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state="veryHidden" r:id="rId4"/>
    <sheet name="Summary" sheetId="2" r:id="rId5"/>
    <sheet name="EnrollmentFees" sheetId="3" r:id="rId6"/>
    <sheet name="PE-01-01" sheetId="4" r:id="rId7"/>
    <sheet name="PE-01-02" sheetId="5" r:id="rId8"/>
    <sheet name="PE-01-03" sheetId="6" r:id="rId9"/>
    <sheet name="PE-01-04" sheetId="7" r:id="rId10"/>
    <sheet name="PE-01-05" sheetId="8" r:id="rId11"/>
    <sheet name="PE-01-06" sheetId="9" r:id="rId12"/>
    <sheet name="PE-01-07" sheetId="10" r:id="rId13"/>
    <sheet name="PE-01-08" sheetId="11" r:id="rId14"/>
    <sheet name="PE-01-09" sheetId="12" r:id="rId15"/>
    <sheet name="PE-01-10" sheetId="13" r:id="rId16"/>
    <sheet name="PE-01-K1" sheetId="14" r:id="rId17"/>
    <sheet name="PE-01-SP1" sheetId="15" r:id="rId18"/>
    <sheet name="Memberships" sheetId="16" r:id="rId1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<sst xmlns="http://schemas.openxmlformats.org/spreadsheetml/2006/main" uniqueCount="152">
  <si>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</si>
  <si>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</si>
  <si>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()</t>
  </si>
  <si>
    <t xml:space="preserve">International Business Partner (IBP) Report - </t>
  </si>
  <si>
    <t>Reflects "Received Revenues" thru:</t>
  </si>
  <si>
    <t>07/12/2017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</si>
  <si>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</si>
  <si>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</si>
  <si>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</si>
  <si>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</si>
  <si>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</si>
  <si>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</si>
  <si>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</si>
  <si>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</si>
  <si>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</si>
  <si>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</si>
  <si>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</si>
  <si>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</si>
  <si>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</si>
  <si>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</si>
  <si>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</si>
  <si>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</si>
  <si>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</si>
  <si>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</si>
  <si>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</si>
  <si>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</si>
  <si>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</si>
  <si>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</si>
  <si>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</si>
  <si>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</si>
  <si>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</si>
  <si>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</si>
  <si>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</si>
  <si>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</si>
  <si>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</si>
  <si>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</si>
  <si>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</si>
  <si>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</si>
  <si>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</si>
  <si>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</si>
  <si>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</si>
  <si>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</si>
  <si>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</si>
  <si>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</si>
  <si>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</si>
  <si>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</si>
  <si>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</si>
  <si>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</si>
  <si>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</si>
  <si>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</si>
  <si>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</si>
  <si>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</si>
  <si>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</si>
  <si>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</si>
  <si>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</si>
  <si>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</si>
  <si>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</si>
  <si>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</si>
  <si>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</si>
  <si>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</si>
  <si>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</si>
  <si>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</si>
  <si>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</si>
  <si>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</si>
  <si>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</si>
  <si>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</si>
  <si>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</si>
  <si>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</si>
  <si>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</si>
  <si>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</si>
  <si>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</si>
  <si>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</si>
  <si>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</si>
  <si>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</si>
  <si>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</si>
  <si>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</si>
  <si>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</si>
  <si>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</si>
  <si>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</si>
  <si>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</si>
  <si>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</si>
  <si>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</si>
  <si>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</si>
  <si>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</si>
  <si>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</si>
  <si>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</si>
  <si>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</si>
  <si>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Forum Leader:</t>
  </si>
  <si>
    <t>DUES - TOP EXECUTIVE FORUM MEMBERS</t>
  </si>
  <si>
    <t>For.</t>
  </si>
  <si>
    <t>Mem.</t>
  </si>
  <si>
    <t>Name of</t>
  </si>
  <si>
    <t>EF</t>
  </si>
  <si>
    <t>1st</t>
  </si>
  <si>
    <t>Dues/</t>
  </si>
  <si>
    <t>No.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</si>
  <si>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</si>
  <si>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</si>
  <si>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</si>
  <si>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</si>
  <si>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</si>
  <si>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</si>
  <si>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</si>
  <si>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</si>
  <si>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</si>
  <si>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</si>
  <si>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</si>
  <si>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</si>
  <si>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</si>
  <si>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</si>
  <si>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</si>
  <si>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</si>
  <si>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</si>
  <si>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</si>
  <si>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2017 - 12/07/2017</t>
  </si>
  <si>
    <t>Top Executive</t>
  </si>
  <si>
    <t>Key Executive</t>
  </si>
  <si>
    <t xml:space="preserve">Total </t>
  </si>
  <si>
    <t>Cancels</t>
  </si>
  <si>
    <t>Adds</t>
  </si>
  <si>
    <t>Net Adds</t>
  </si>
  <si>
    <t>M</t>
  </si>
  <si>
    <t>SC</t>
  </si>
  <si>
    <t>MS</t>
  </si>
  <si>
    <t>M+SC</t>
  </si>
  <si>
    <t>M+SC+MS</t>
  </si>
  <si>
    <t>Franchisee/IBP</t>
  </si>
  <si>
    <t>Active Members</t>
  </si>
  <si>
    <t>Special Condition</t>
  </si>
  <si>
    <t>Scholar Members</t>
  </si>
  <si>
    <t>Total Active</t>
  </si>
  <si>
    <t>Total</t>
  </si>
  <si>
    <t>Total Active KEY</t>
  </si>
  <si>
    <t>Total     KEY</t>
  </si>
  <si>
    <t xml:space="preserve">Total    Active </t>
  </si>
  <si>
    <t>Total Members</t>
  </si>
  <si>
    <t>Top</t>
  </si>
  <si>
    <t>Key</t>
  </si>
  <si>
    <t>TOP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</si>
  <si>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</si>
  <si>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</si>
  <si>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</si>
  <si>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</si>
  <si>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</si>
  <si>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</si>
  <si>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</si>
  <si>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</si>
  <si>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</si>
  <si>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</si>
  <si>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</si>
  <si>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*YTD Cancels: Moved from Member to any non paying status in 2012 (Cancel Date = MM09, Group=Member-c, -I, -s)</t>
  </si>
  <si>
    <t>**YTD Adds: Activated membership in 2013 (Member Date=MM09), also reactivation in 2013 (determined by analysis)</t>
  </si>
</sst>
</file>

<file path=xl/styles.xml><?xml version="1.0" encoding="utf-8"?>
<styleSheet xmlns="http://schemas.openxmlformats.org/spreadsheetml/2006/main" xml:space="preserve">
  <numFmts count="9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  <numFmt numFmtId="171" formatCode="[$-409]mmmm\ d\,\ yyyy;@"/>
    <numFmt numFmtId="172" formatCode="&quot;$&quot;#,##0;[Red]&quot;$&quot;#,##0"/>
  </numFmts>
  <fonts count="3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  <font>
      <b val="1"/>
      <i val="0"/>
      <strike val="0"/>
      <u val="none"/>
      <sz val="26"/>
      <color rgb="FF000000"/>
      <name val="Arial Narrow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1"/>
      <color rgb="FFFF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1"/>
      <i val="1"/>
      <strike val="0"/>
      <u val="none"/>
      <sz val="11"/>
      <color rgb="FF000000"/>
      <name val="Arial Narrow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69FFFF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F2F2F2"/>
        <bgColor rgb="FFFFFFFF"/>
      </patternFill>
    </fill>
  </fills>
  <borders count="113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thick">
        <color rgb="FF000000"/>
      </left>
      <top style="medium">
        <color rgb="FF000000"/>
      </top>
    </border>
    <border>
      <right style="double">
        <color rgb="FF000000"/>
      </right>
      <top style="medium">
        <color rgb="FF000000"/>
      </top>
    </border>
    <border>
      <left style="double">
        <color rgb="FF000000"/>
      </lef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</border>
    <border>
      <left style="double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7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4" numFmtId="164" fillId="2" borderId="0" applyFont="1" applyNumberFormat="1" applyFill="1" applyBorder="0" applyAlignment="1">
      <alignment horizontal="right" vertical="bottom" textRotation="0" wrapText="false" shrinkToFit="false"/>
    </xf>
    <xf xfId="0" fontId="5" numFmtId="0" fillId="2" borderId="0" applyFont="1" applyNumberFormat="0" applyFill="1" applyBorder="0" applyAlignment="0">
      <alignment horizontal="general" vertical="bottom" textRotation="0" wrapText="false" shrinkToFit="false"/>
    </xf>
    <xf xfId="0" fontId="6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6" numFmtId="0" fillId="2" borderId="0" applyFont="1" applyNumberFormat="0" applyFill="1" applyBorder="0" applyAlignment="0">
      <alignment horizontal="general" vertical="bottom" textRotation="0" wrapText="false" shrinkToFit="false"/>
    </xf>
    <xf xfId="0" fontId="6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general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2" applyFont="1" applyNumberFormat="0" applyFill="1" applyBorder="1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0" wrapText="fals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1" applyBorder="1" applyAlignment="1">
      <alignment horizontal="center" vertical="center" textRotation="0" wrapText="false" shrinkToFit="false"/>
    </xf>
    <xf xfId="0" fontId="3" numFmtId="0" fillId="2" borderId="6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general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7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3" numFmtId="0" fillId="2" borderId="7" applyFont="1" applyNumberFormat="0" applyFill="1" applyBorder="1" applyAlignment="1">
      <alignment horizontal="center" vertical="bottom" textRotation="0" wrapText="false" shrinkToFit="false"/>
    </xf>
    <xf xfId="0" fontId="8" numFmtId="0" fillId="2" borderId="8" applyFont="1" applyNumberFormat="0" applyFill="1" applyBorder="1" applyAlignment="1">
      <alignment horizontal="center" vertical="bottom" textRotation="0" wrapText="false" shrinkToFit="false"/>
    </xf>
    <xf xfId="0" fontId="3" numFmtId="0" fillId="2" borderId="9" applyFont="1" applyNumberFormat="0" applyFill="1" applyBorder="1" applyAlignment="1">
      <alignment horizontal="center" vertical="center" textRotation="0" wrapText="false" shrinkToFit="false"/>
    </xf>
    <xf xfId="0" fontId="3" numFmtId="0" fillId="2" borderId="10" applyFont="1" applyNumberFormat="0" applyFill="1" applyBorder="1" applyAlignment="1">
      <alignment horizontal="center" vertical="center" textRotation="0" wrapText="false" shrinkToFit="false"/>
    </xf>
    <xf xfId="0" fontId="3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3" numFmtId="0" fillId="2" borderId="8" applyFont="1" applyNumberFormat="0" applyFill="1" applyBorder="1" applyAlignment="1">
      <alignment horizontal="center" vertical="center" textRotation="0" wrapText="false" shrinkToFit="false"/>
    </xf>
    <xf xfId="0" fontId="3" numFmtId="0" fillId="2" borderId="13" applyFont="1" applyNumberFormat="0" applyFill="1" applyBorder="1" applyAlignment="1">
      <alignment horizontal="center" vertical="center" textRotation="0" wrapText="false" shrinkToFit="false"/>
    </xf>
    <xf xfId="0" fontId="3" numFmtId="0" fillId="2" borderId="8" applyFont="1" applyNumberFormat="0" applyFill="1" applyBorder="1" applyAlignment="1">
      <alignment horizontal="center" vertical="bottom" textRotation="0" wrapText="false" shrinkToFit="false"/>
    </xf>
    <xf xfId="0" fontId="3" numFmtId="0" fillId="2" borderId="14" applyFont="1" applyNumberFormat="0" applyFill="1" applyBorder="1" applyAlignment="1">
      <alignment horizontal="center" vertical="bottom" textRotation="0" wrapText="false" shrinkToFit="false"/>
    </xf>
    <xf xfId="0" fontId="8" numFmtId="165" fillId="2" borderId="15" applyFont="1" applyNumberFormat="1" applyFill="1" applyBorder="1" applyAlignment="1">
      <alignment horizontal="center" vertical="center" textRotation="0" wrapText="false" shrinkToFit="false"/>
    </xf>
    <xf xfId="0" fontId="8" numFmtId="165" fillId="2" borderId="16" applyFont="1" applyNumberFormat="1" applyFill="1" applyBorder="1" applyAlignment="1">
      <alignment horizontal="center" vertical="center" textRotation="0" wrapText="false" shrinkToFit="false"/>
    </xf>
    <xf xfId="0" fontId="8" numFmtId="165" fillId="2" borderId="17" applyFont="1" applyNumberFormat="1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3" fillId="2" borderId="3" applyFont="1" applyNumberFormat="1" applyFill="1" applyBorder="1" applyAlignment="1">
      <alignment horizontal="center" vertical="center" textRotation="0" wrapText="false" shrinkToFit="false"/>
    </xf>
    <xf xfId="0" fontId="10" numFmtId="3" fillId="2" borderId="4" applyFont="1" applyNumberFormat="1" applyFill="1" applyBorder="1" applyAlignment="1">
      <alignment horizontal="center" vertical="center" textRotation="0" wrapText="false" shrinkToFit="false"/>
    </xf>
    <xf xfId="0" fontId="10" numFmtId="3" fillId="2" borderId="7" applyFont="1" applyNumberFormat="1" applyFill="1" applyBorder="1" applyAlignment="1">
      <alignment horizontal="center" vertical="center" textRotation="0" wrapText="false" shrinkToFit="false"/>
    </xf>
    <xf xfId="0" fontId="10" numFmtId="3" fillId="2" borderId="18" applyFont="1" applyNumberFormat="1" applyFill="1" applyBorder="1" applyAlignment="1">
      <alignment horizontal="center" vertical="center" textRotation="0" wrapText="false" shrinkToFit="false"/>
    </xf>
    <xf xfId="0" fontId="10" numFmtId="3" fillId="2" borderId="19" applyFont="1" applyNumberFormat="1" applyFill="1" applyBorder="1" applyAlignment="1">
      <alignment horizontal="center" vertical="center" textRotation="0" wrapText="false" shrinkToFit="false"/>
    </xf>
    <xf xfId="0" fontId="10" numFmtId="3" fillId="2" borderId="18" applyFont="1" applyNumberFormat="1" applyFill="1" applyBorder="1" applyAlignment="1">
      <alignment horizontal="center" vertical="center" textRotation="0" wrapText="false" shrinkToFit="false"/>
    </xf>
    <xf xfId="0" fontId="10" numFmtId="3" fillId="2" borderId="20" applyFont="1" applyNumberFormat="1" applyFill="1" applyBorder="1" applyAlignment="1">
      <alignment horizontal="center" vertical="center" textRotation="0" wrapText="false" shrinkToFit="false"/>
    </xf>
    <xf xfId="0" fontId="10" numFmtId="3" fillId="2" borderId="11" applyFont="1" applyNumberFormat="1" applyFill="1" applyBorder="1" applyAlignment="1">
      <alignment horizontal="center" vertical="center" textRotation="0" wrapText="false" shrinkToFit="false"/>
    </xf>
    <xf xfId="0" fontId="10" numFmtId="3" fillId="2" borderId="14" applyFont="1" applyNumberFormat="1" applyFill="1" applyBorder="1" applyAlignment="1">
      <alignment horizontal="center" vertical="center" textRotation="0" wrapText="false" shrinkToFit="false"/>
    </xf>
    <xf xfId="0" fontId="10" numFmtId="3" fillId="2" borderId="0" applyFont="1" applyNumberFormat="1" applyFill="1" applyBorder="0" applyAlignment="1">
      <alignment horizontal="center" vertical="center" textRotation="0" wrapText="false" shrinkToFit="false"/>
    </xf>
    <xf xfId="0" fontId="10" numFmtId="3" fillId="2" borderId="21" applyFont="1" applyNumberFormat="1" applyFill="1" applyBorder="1" applyAlignment="1">
      <alignment horizontal="center" vertical="center" textRotation="0" wrapText="false" shrinkToFit="false"/>
    </xf>
    <xf xfId="0" fontId="10" numFmtId="3" fillId="2" borderId="22" applyFont="1" applyNumberFormat="1" applyFill="1" applyBorder="1" applyAlignment="1">
      <alignment horizontal="center" vertical="center" textRotation="0" wrapText="false" shrinkToFit="false"/>
    </xf>
    <xf xfId="0" fontId="10" numFmtId="166" fillId="3" borderId="23" applyFont="1" applyNumberFormat="1" applyFill="1" applyBorder="1" applyAlignment="1">
      <alignment horizontal="center" vertical="center" textRotation="0" wrapText="false" shrinkToFit="false"/>
    </xf>
    <xf xfId="0" fontId="10" numFmtId="167" fillId="2" borderId="3" applyFont="1" applyNumberFormat="1" applyFill="1" applyBorder="1" applyAlignment="1">
      <alignment horizontal="center" vertical="center" textRotation="0" wrapText="false" shrinkToFit="false"/>
    </xf>
    <xf xfId="0" fontId="10" numFmtId="167" fillId="2" borderId="22" applyFont="1" applyNumberFormat="1" applyFill="1" applyBorder="1" applyAlignment="1">
      <alignment horizontal="center" vertical="center" textRotation="0" wrapText="false" shrinkToFit="false"/>
    </xf>
    <xf xfId="0" fontId="10" numFmtId="0" fillId="2" borderId="0" applyFont="1" applyNumberFormat="0" applyFill="1" applyBorder="0" applyAlignment="1">
      <alignment horizontal="center" vertical="center" textRotation="0" wrapText="false" shrinkToFit="false"/>
    </xf>
    <xf xfId="0" fontId="10" numFmtId="168" fillId="2" borderId="23" applyFont="1" applyNumberFormat="1" applyFill="1" applyBorder="1" applyAlignment="1">
      <alignment horizontal="center" vertical="center" textRotation="0" wrapText="false" shrinkToFit="false"/>
    </xf>
    <xf xfId="0" fontId="11" numFmtId="169" fillId="2" borderId="7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170" fillId="3" borderId="15" applyFont="1" applyNumberFormat="1" applyFill="1" applyBorder="1" applyAlignment="1">
      <alignment horizontal="center" vertical="center" textRotation="0" wrapText="false" shrinkToFit="false"/>
    </xf>
    <xf xfId="0" fontId="10" numFmtId="168" fillId="2" borderId="12" applyFont="1" applyNumberFormat="1" applyFill="1" applyBorder="1" applyAlignment="1">
      <alignment horizontal="center" vertical="center" textRotation="0" wrapText="false" shrinkToFit="false"/>
    </xf>
    <xf xfId="0" fontId="10" numFmtId="166" fillId="3" borderId="16" applyFont="1" applyNumberFormat="1" applyFill="1" applyBorder="1" applyAlignment="1">
      <alignment horizontal="center" vertical="center" textRotation="0" wrapText="false" shrinkToFit="false"/>
    </xf>
    <xf xfId="0" fontId="10" numFmtId="167" fillId="2" borderId="18" applyFont="1" applyNumberFormat="1" applyFill="1" applyBorder="1" applyAlignment="1">
      <alignment horizontal="center" vertical="center" textRotation="0" wrapText="false" shrinkToFit="false"/>
    </xf>
    <xf xfId="0" fontId="10" numFmtId="167" fillId="2" borderId="19" applyFont="1" applyNumberFormat="1" applyFill="1" applyBorder="1" applyAlignment="1">
      <alignment horizontal="center" vertical="center" textRotation="0" wrapText="false" shrinkToFit="false"/>
    </xf>
    <xf xfId="0" fontId="10" numFmtId="168" fillId="2" borderId="16" applyFont="1" applyNumberFormat="1" applyFill="1" applyBorder="1" applyAlignment="1">
      <alignment horizontal="center" vertical="center" textRotation="0" wrapText="false" shrinkToFit="false"/>
    </xf>
    <xf xfId="0" fontId="11" numFmtId="169" fillId="2" borderId="13" applyFont="1" applyNumberFormat="1" applyFill="1" applyBorder="1" applyAlignment="1">
      <alignment horizontal="center" vertical="bottom" textRotation="0" wrapText="false" shrinkToFit="false"/>
    </xf>
    <xf xfId="0" fontId="10" numFmtId="170" fillId="3" borderId="16" applyFont="1" applyNumberFormat="1" applyFill="1" applyBorder="1" applyAlignment="1">
      <alignment horizontal="center" vertical="center" textRotation="0" wrapText="false" shrinkToFit="false"/>
    </xf>
    <xf xfId="0" fontId="11" numFmtId="168" fillId="4" borderId="24" applyFont="1" applyNumberFormat="1" applyFill="1" applyBorder="1" applyAlignment="1">
      <alignment horizontal="center" vertical="bottom" textRotation="0" wrapText="false" shrinkToFit="false"/>
    </xf>
    <xf xfId="0" fontId="7" numFmtId="44" fillId="2" borderId="0" applyFont="1" applyNumberFormat="1" applyFill="1" applyBorder="0" applyAlignment="1">
      <alignment horizontal="center" vertical="bottom" textRotation="0" wrapText="false" shrinkToFit="false"/>
    </xf>
    <xf xfId="0" fontId="11" numFmtId="44" fillId="2" borderId="0" applyFont="1" applyNumberFormat="1" applyFill="1" applyBorder="0" applyAlignment="1">
      <alignment horizontal="center" vertical="bottom" textRotation="0" wrapText="false" shrinkToFit="false"/>
    </xf>
    <xf xfId="0" fontId="10" numFmtId="3" fillId="2" borderId="25" applyFont="1" applyNumberFormat="1" applyFill="1" applyBorder="1" applyAlignment="1">
      <alignment horizontal="center" vertical="center" textRotation="0" wrapText="false" shrinkToFit="false"/>
    </xf>
    <xf xfId="0" fontId="10" numFmtId="3" fillId="2" borderId="26" applyFont="1" applyNumberFormat="1" applyFill="1" applyBorder="1" applyAlignment="1">
      <alignment horizontal="center" vertical="center" textRotation="0" wrapText="false" shrinkToFit="false"/>
    </xf>
    <xf xfId="0" fontId="10" numFmtId="166" fillId="3" borderId="17" applyFont="1" applyNumberFormat="1" applyFill="1" applyBorder="1" applyAlignment="1">
      <alignment horizontal="center" vertical="center" textRotation="0" wrapText="false" shrinkToFit="false"/>
    </xf>
    <xf xfId="0" fontId="10" numFmtId="167" fillId="2" borderId="26" applyFont="1" applyNumberFormat="1" applyFill="1" applyBorder="1" applyAlignment="1">
      <alignment horizontal="center" vertical="center" textRotation="0" wrapText="false" shrinkToFit="false"/>
    </xf>
    <xf xfId="0" fontId="10" numFmtId="167" fillId="2" borderId="25" applyFont="1" applyNumberFormat="1" applyFill="1" applyBorder="1" applyAlignment="1">
      <alignment horizontal="center" vertical="center" textRotation="0" wrapText="false" shrinkToFit="false"/>
    </xf>
    <xf xfId="0" fontId="10" numFmtId="168" fillId="2" borderId="17" applyFont="1" applyNumberFormat="1" applyFill="1" applyBorder="1" applyAlignment="1">
      <alignment horizontal="center" vertical="center" textRotation="0" wrapText="false" shrinkToFit="false"/>
    </xf>
    <xf xfId="0" fontId="10" numFmtId="170" fillId="3" borderId="17" applyFont="1" applyNumberFormat="1" applyFill="1" applyBorder="1" applyAlignment="1">
      <alignment horizontal="center" vertical="center" textRotation="0" wrapText="false" shrinkToFit="false"/>
    </xf>
    <xf xfId="0" fontId="10" numFmtId="168" fillId="2" borderId="8" applyFont="1" applyNumberFormat="1" applyFill="1" applyBorder="1" applyAlignment="1">
      <alignment horizontal="center" vertical="center" textRotation="0" wrapText="false" shrinkToFit="false"/>
    </xf>
    <xf xfId="0" fontId="12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27" applyFont="1" applyNumberFormat="0" applyFill="1" applyBorder="1" applyAlignment="0">
      <alignment horizontal="general" vertical="bottom" textRotation="0" wrapText="false" shrinkToFit="false"/>
    </xf>
    <xf xfId="0" fontId="8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12" numFmtId="0" fillId="5" borderId="1" applyFont="1" applyNumberFormat="0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5" numFmtId="0" fillId="4" borderId="28" applyFont="1" applyNumberFormat="0" applyFill="1" applyBorder="1" applyAlignment="1">
      <alignment horizontal="center" vertical="bottom" textRotation="0" wrapText="false" shrinkToFit="false"/>
    </xf>
    <xf xfId="0" fontId="15" numFmtId="0" fillId="4" borderId="29" applyFont="1" applyNumberFormat="0" applyFill="1" applyBorder="1" applyAlignment="1">
      <alignment horizontal="center" vertical="bottom" textRotation="0" wrapText="false" shrinkToFit="false"/>
    </xf>
    <xf xfId="0" fontId="15" numFmtId="0" fillId="4" borderId="24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righ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28" applyFont="1" applyNumberFormat="0" applyFill="1" applyBorder="1" applyAlignment="1">
      <alignment horizontal="center" vertical="center" textRotation="0" wrapText="false" shrinkToFit="false"/>
    </xf>
    <xf xfId="0" fontId="16" numFmtId="0" fillId="2" borderId="29" applyFont="1" applyNumberFormat="0" applyFill="1" applyBorder="1" applyAlignment="1">
      <alignment horizontal="center" vertical="center" textRotation="0" wrapText="false" shrinkToFit="false"/>
    </xf>
    <xf xfId="0" fontId="16" numFmtId="0" fillId="2" borderId="24" applyFont="1" applyNumberFormat="0" applyFill="1" applyBorder="1" applyAlignment="1">
      <alignment horizontal="center" vertical="center" textRotation="0" wrapText="false" shrinkToFit="false"/>
    </xf>
    <xf xfId="0" fontId="10" numFmtId="0" fillId="4" borderId="28" applyFont="1" applyNumberFormat="0" applyFill="1" applyBorder="1" applyAlignment="1">
      <alignment horizontal="center" vertical="center" textRotation="0" wrapText="false" shrinkToFit="false"/>
    </xf>
    <xf xfId="0" fontId="10" numFmtId="0" fillId="4" borderId="29" applyFont="1" applyNumberFormat="0" applyFill="1" applyBorder="1" applyAlignment="1">
      <alignment horizontal="center" vertical="center" textRotation="0" wrapText="false" shrinkToFit="false"/>
    </xf>
    <xf xfId="0" fontId="10" numFmtId="0" fillId="4" borderId="24" applyFont="1" applyNumberFormat="0" applyFill="1" applyBorder="1" applyAlignment="1">
      <alignment horizontal="center" vertical="center" textRotation="0" wrapText="false" shrinkToFit="false"/>
    </xf>
    <xf xfId="0" fontId="17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9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10" numFmtId="0" fillId="4" borderId="30" applyFont="1" applyNumberFormat="0" applyFill="1" applyBorder="1" applyAlignment="1">
      <alignment horizontal="center" vertical="center" textRotation="0" wrapText="false" shrinkToFit="false"/>
    </xf>
    <xf xfId="0" fontId="10" numFmtId="0" fillId="4" borderId="7" applyFont="1" applyNumberFormat="0" applyFill="1" applyBorder="1" applyAlignment="1">
      <alignment horizontal="center" vertical="center" textRotation="0" wrapText="false" shrinkToFit="false"/>
    </xf>
    <xf xfId="0" fontId="10" numFmtId="0" fillId="6" borderId="30" applyFont="1" applyNumberFormat="0" applyFill="1" applyBorder="1" applyAlignment="1">
      <alignment horizontal="center" vertical="center" textRotation="0" wrapText="false" shrinkToFit="false"/>
    </xf>
    <xf xfId="0" fontId="10" numFmtId="0" fillId="6" borderId="7" applyFont="1" applyNumberFormat="0" applyFill="1" applyBorder="1" applyAlignment="1">
      <alignment horizontal="center" vertical="center" textRotation="0" wrapText="false" shrinkToFit="false"/>
    </xf>
    <xf xfId="0" fontId="1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31" applyFont="1" applyNumberFormat="0" applyFill="1" applyBorder="1" applyAlignment="1">
      <alignment horizontal="center" vertical="bottom" textRotation="0" wrapText="false" shrinkToFit="false"/>
    </xf>
    <xf xfId="0" fontId="8" numFmtId="0" fillId="2" borderId="7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8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17" numFmtId="0" fillId="2" borderId="30" applyFont="1" applyNumberFormat="0" applyFill="1" applyBorder="1" applyAlignment="1">
      <alignment horizontal="center" vertical="center" textRotation="0" wrapText="false" shrinkToFit="false"/>
    </xf>
    <xf xfId="0" fontId="17" numFmtId="0" fillId="2" borderId="32" applyFont="1" applyNumberFormat="0" applyFill="1" applyBorder="1" applyAlignment="1">
      <alignment horizontal="center" vertical="center" textRotation="0" wrapText="false" shrinkToFit="false"/>
    </xf>
    <xf xfId="0" fontId="17" numFmtId="0" fillId="2" borderId="7" applyFont="1" applyNumberFormat="0" applyFill="1" applyBorder="1" applyAlignment="1">
      <alignment horizontal="center" vertical="center" textRotation="0" wrapText="false" shrinkToFit="false"/>
    </xf>
    <xf xfId="0" fontId="17" numFmtId="0" fillId="2" borderId="33" applyFont="1" applyNumberFormat="0" applyFill="1" applyBorder="1" applyAlignment="1">
      <alignment horizontal="center" vertical="center" textRotation="0" wrapText="false" shrinkToFit="false"/>
    </xf>
    <xf xfId="0" fontId="17" numFmtId="0" fillId="2" borderId="34" applyFont="1" applyNumberFormat="0" applyFill="1" applyBorder="1" applyAlignment="1">
      <alignment horizontal="center" vertical="center" textRotation="0" wrapText="false" shrinkToFit="false"/>
    </xf>
    <xf xfId="0" fontId="17" numFmtId="0" fillId="2" borderId="14" applyFont="1" applyNumberFormat="0" applyFill="1" applyBorder="1" applyAlignment="1">
      <alignment horizontal="center" vertical="center" textRotation="0" wrapText="false" shrinkToFit="false"/>
    </xf>
    <xf xfId="0" fontId="19" numFmtId="0" fillId="2" borderId="35" applyFont="1" applyNumberFormat="0" applyFill="1" applyBorder="1" applyAlignment="1">
      <alignment horizontal="center" vertical="center" textRotation="0" wrapText="false" shrinkToFit="false"/>
    </xf>
    <xf xfId="0" fontId="19" numFmtId="165" fillId="2" borderId="36" applyFont="1" applyNumberFormat="1" applyFill="1" applyBorder="1" applyAlignment="1">
      <alignment horizontal="center" vertical="center" textRotation="0" wrapText="false" shrinkToFit="false"/>
    </xf>
    <xf xfId="0" fontId="17" numFmtId="3" fillId="2" borderId="37" applyFont="1" applyNumberFormat="1" applyFill="1" applyBorder="1" applyAlignment="1">
      <alignment horizontal="center" vertical="center" textRotation="0" wrapText="false" shrinkToFit="false"/>
    </xf>
    <xf xfId="0" fontId="19" numFmtId="0" fillId="2" borderId="18" applyFont="1" applyNumberFormat="0" applyFill="1" applyBorder="1" applyAlignment="1">
      <alignment horizontal="center" vertical="center" textRotation="0" wrapText="false" shrinkToFit="false"/>
    </xf>
    <xf xfId="0" fontId="19" numFmtId="165" fillId="2" borderId="38" applyFont="1" applyNumberFormat="1" applyFill="1" applyBorder="1" applyAlignment="1">
      <alignment horizontal="center" vertical="center" textRotation="0" wrapText="false" shrinkToFit="false"/>
    </xf>
    <xf xfId="0" fontId="17" numFmtId="3" fillId="2" borderId="19" applyFont="1" applyNumberFormat="1" applyFill="1" applyBorder="1" applyAlignment="1">
      <alignment horizontal="center" vertical="center" textRotation="0" wrapText="false" shrinkToFit="false"/>
    </xf>
    <xf xfId="0" fontId="19" numFmtId="49" fillId="2" borderId="38" applyFont="1" applyNumberFormat="1" applyFill="1" applyBorder="1" applyAlignment="1">
      <alignment horizontal="center" vertical="center" textRotation="0" wrapText="false" shrinkToFit="false"/>
    </xf>
    <xf xfId="0" fontId="19" numFmtId="0" fillId="2" borderId="39" applyFont="1" applyNumberFormat="0" applyFill="1" applyBorder="1" applyAlignment="1">
      <alignment horizontal="center" vertical="center" textRotation="0" wrapText="false" shrinkToFit="false"/>
    </xf>
    <xf xfId="0" fontId="19" numFmtId="165" fillId="2" borderId="40" applyFont="1" applyNumberFormat="1" applyFill="1" applyBorder="1" applyAlignment="1">
      <alignment horizontal="center" vertical="center" textRotation="0" wrapText="false" shrinkToFit="false"/>
    </xf>
    <xf xfId="0" fontId="17" numFmtId="3" fillId="2" borderId="41" applyFont="1" applyNumberFormat="1" applyFill="1" applyBorder="1" applyAlignment="1">
      <alignment horizontal="center" vertical="center" textRotation="0" wrapText="false" shrinkToFit="false"/>
    </xf>
    <xf xfId="0" fontId="19" numFmtId="0" fillId="2" borderId="26" applyFont="1" applyNumberFormat="0" applyFill="1" applyBorder="1" applyAlignment="1">
      <alignment horizontal="center" vertical="center" textRotation="0" wrapText="false" shrinkToFit="false"/>
    </xf>
    <xf xfId="0" fontId="19" numFmtId="165" fillId="2" borderId="42" applyFont="1" applyNumberFormat="1" applyFill="1" applyBorder="1" applyAlignment="1">
      <alignment horizontal="center" vertical="center" textRotation="0" wrapText="false" shrinkToFit="false"/>
    </xf>
    <xf xfId="0" fontId="17" numFmtId="3" fillId="2" borderId="25" applyFont="1" applyNumberFormat="1" applyFill="1" applyBorder="1" applyAlignment="1">
      <alignment horizontal="center" vertical="center" textRotation="0" wrapText="false" shrinkToFit="false"/>
    </xf>
    <xf xfId="0" fontId="17" numFmtId="3" fillId="4" borderId="43" applyFont="1" applyNumberFormat="1" applyFill="1" applyBorder="1" applyAlignment="1">
      <alignment horizontal="center" vertical="center" textRotation="0" wrapText="false" shrinkToFit="false"/>
    </xf>
    <xf xfId="0" fontId="1" numFmtId="0" fillId="2" borderId="35" applyFont="1" applyNumberFormat="0" applyFill="1" applyBorder="1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20" numFmtId="164" fillId="2" borderId="0" applyFont="1" applyNumberFormat="1" applyFill="1" applyBorder="0" applyAlignment="1">
      <alignment horizontal="center" vertical="center" textRotation="0" wrapText="false" shrinkToFit="false"/>
    </xf>
    <xf xfId="0" fontId="15" numFmtId="0" fillId="4" borderId="28" applyFont="1" applyNumberFormat="0" applyFill="1" applyBorder="1" applyAlignment="1">
      <alignment horizontal="center" vertical="center" textRotation="0" wrapText="false" shrinkToFit="false"/>
    </xf>
    <xf xfId="0" fontId="15" numFmtId="0" fillId="4" borderId="29" applyFont="1" applyNumberFormat="0" applyFill="1" applyBorder="1" applyAlignment="1">
      <alignment horizontal="center" vertical="center" textRotation="0" wrapText="false" shrinkToFit="false"/>
    </xf>
    <xf xfId="0" fontId="15" numFmtId="0" fillId="4" borderId="24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4" borderId="32" applyFont="1" applyNumberFormat="0" applyFill="1" applyBorder="1" applyAlignment="1">
      <alignment horizontal="center" vertical="center" textRotation="0" wrapText="false" shrinkToFit="false"/>
    </xf>
    <xf xfId="0" fontId="2" numFmtId="0" fillId="4" borderId="4" applyFont="1" applyNumberFormat="0" applyFill="1" applyBorder="1" applyAlignment="1">
      <alignment horizontal="center" vertical="center" textRotation="0" wrapText="false" shrinkToFit="false"/>
    </xf>
    <xf xfId="0" fontId="19" numFmtId="0" fillId="2" borderId="31" applyFont="1" applyNumberFormat="0" applyFill="1" applyBorder="1" applyAlignment="1">
      <alignment horizontal="center" vertical="center" textRotation="0" wrapText="false" shrinkToFit="false"/>
    </xf>
    <xf xfId="0" fontId="19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2" borderId="31" applyFont="1" applyNumberFormat="0" applyFill="1" applyBorder="1" applyAlignment="1">
      <alignment horizontal="center" vertical="center" textRotation="0" wrapText="false" shrinkToFit="false"/>
    </xf>
    <xf xfId="0" fontId="15" numFmtId="0" fillId="7" borderId="28" applyFont="1" applyNumberFormat="0" applyFill="1" applyBorder="1" applyAlignment="1">
      <alignment horizontal="center" vertical="center" textRotation="0" wrapText="false" shrinkToFit="false"/>
    </xf>
    <xf xfId="0" fontId="15" numFmtId="0" fillId="7" borderId="29" applyFont="1" applyNumberFormat="0" applyFill="1" applyBorder="1" applyAlignment="1">
      <alignment horizontal="center" vertical="center" textRotation="0" wrapText="false" shrinkToFit="false"/>
    </xf>
    <xf xfId="0" fontId="15" numFmtId="0" fillId="7" borderId="24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165" fillId="2" borderId="0" applyFont="1" applyNumberFormat="1" applyFill="1" applyBorder="0" applyAlignment="1">
      <alignment horizontal="center" vertical="center" textRotation="0" wrapText="false" shrinkToFit="false"/>
    </xf>
    <xf xfId="0" fontId="17" numFmtId="3" fillId="2" borderId="0" applyFont="1" applyNumberFormat="1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19" numFmtId="49" fillId="2" borderId="0" applyFont="1" applyNumberFormat="1" applyFill="1" applyBorder="0" applyAlignment="1">
      <alignment horizontal="center" vertical="center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>
      <alignment horizontal="general" vertical="bottom" textRotation="0" wrapText="false" shrinkToFit="false"/>
    </xf>
    <xf xfId="0" fontId="16" numFmtId="0" fillId="2" borderId="0" applyFont="1" applyNumberFormat="0" applyFill="1" applyBorder="0" applyAlignment="1">
      <alignment horizontal="right" vertical="bottom" textRotation="0" wrapText="false" shrinkToFit="false"/>
    </xf>
    <xf xfId="0" fontId="16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37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centerContinuous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left" vertical="bottom" textRotation="0" wrapText="false" shrinkToFit="false"/>
    </xf>
    <xf xfId="0" fontId="17" numFmtId="0" fillId="2" borderId="40" applyFont="1" applyNumberFormat="0" applyFill="1" applyBorder="1" applyAlignment="1">
      <alignment horizontal="center" vertical="bottom" textRotation="0" wrapText="false" shrinkToFit="false"/>
    </xf>
    <xf xfId="0" fontId="21" numFmtId="0" fillId="2" borderId="40" applyFont="1" applyNumberFormat="0" applyFill="1" applyBorder="1" applyAlignment="1">
      <alignment horizontal="center" vertical="bottom" textRotation="0" wrapText="false" shrinkToFit="false"/>
    </xf>
    <xf xfId="0" fontId="17" numFmtId="168" fillId="2" borderId="44" applyFont="1" applyNumberFormat="1" applyFill="1" applyBorder="1" applyAlignment="1">
      <alignment horizontal="center" vertical="bottom" textRotation="0" wrapText="false" shrinkToFit="false"/>
    </xf>
    <xf xfId="0" fontId="17" numFmtId="168" fillId="2" borderId="2" applyFont="1" applyNumberFormat="1" applyFill="1" applyBorder="1" applyAlignment="1">
      <alignment horizontal="center" vertical="bottom" textRotation="0" wrapText="false" shrinkToFit="false"/>
    </xf>
    <xf xfId="0" fontId="17" numFmtId="38" fillId="2" borderId="45" applyFont="1" applyNumberFormat="1" applyFill="1" applyBorder="1" applyAlignment="1">
      <alignment horizontal="center" vertical="bottom" textRotation="0" wrapText="false" shrinkToFit="false"/>
    </xf>
    <xf xfId="0" fontId="17" numFmtId="38" fillId="2" borderId="40" applyFont="1" applyNumberFormat="1" applyFill="1" applyBorder="1" applyAlignment="1">
      <alignment horizontal="center" vertical="bottom" textRotation="0" wrapText="false" shrinkToFit="false"/>
    </xf>
    <xf xfId="0" fontId="17" numFmtId="37" fillId="2" borderId="40" applyFont="1" applyNumberFormat="1" applyFill="1" applyBorder="1" applyAlignment="1">
      <alignment horizontal="center" vertical="bottom" textRotation="0" wrapText="false" shrinkToFit="false"/>
    </xf>
    <xf xfId="0" fontId="17" numFmtId="38" fillId="2" borderId="46" applyFont="1" applyNumberFormat="1" applyFill="1" applyBorder="1" applyAlignment="1">
      <alignment horizontal="center" vertical="bottom" textRotation="0" wrapText="false" shrinkToFit="false"/>
    </xf>
    <xf xfId="0" fontId="17" numFmtId="0" fillId="2" borderId="47" applyFont="1" applyNumberFormat="0" applyFill="1" applyBorder="1" applyAlignment="1">
      <alignment horizontal="center" vertical="bottom" textRotation="0" wrapText="false" shrinkToFit="false"/>
    </xf>
    <xf xfId="0" fontId="21" numFmtId="0" fillId="2" borderId="47" applyFont="1" applyNumberFormat="0" applyFill="1" applyBorder="1" applyAlignment="1">
      <alignment horizontal="center" vertical="bottom" textRotation="0" wrapText="false" shrinkToFit="false"/>
    </xf>
    <xf xfId="0" fontId="17" numFmtId="168" fillId="2" borderId="48" applyFont="1" applyNumberFormat="1" applyFill="1" applyBorder="1" applyAlignment="1">
      <alignment horizontal="center" vertical="bottom" textRotation="0" wrapText="false" shrinkToFit="false"/>
    </xf>
    <xf xfId="0" fontId="17" numFmtId="168" fillId="2" borderId="49" applyFont="1" applyNumberFormat="1" applyFill="1" applyBorder="1" applyAlignment="1">
      <alignment horizontal="center" vertical="bottom" textRotation="0" wrapText="false" shrinkToFit="false"/>
    </xf>
    <xf xfId="0" fontId="8" numFmtId="38" fillId="2" borderId="50" applyFont="1" applyNumberFormat="1" applyFill="1" applyBorder="1" applyAlignment="1">
      <alignment horizontal="center" vertical="bottom" textRotation="0" wrapText="false" shrinkToFit="false"/>
    </xf>
    <xf xfId="0" fontId="8" numFmtId="38" fillId="2" borderId="47" applyFont="1" applyNumberFormat="1" applyFill="1" applyBorder="1" applyAlignment="1">
      <alignment horizontal="center" vertical="bottom" textRotation="0" wrapText="false" shrinkToFit="false"/>
    </xf>
    <xf xfId="0" fontId="8" numFmtId="37" fillId="2" borderId="47" applyFont="1" applyNumberFormat="1" applyFill="1" applyBorder="1" applyAlignment="1">
      <alignment horizontal="center" vertical="bottom" textRotation="0" wrapText="false" shrinkToFit="false"/>
    </xf>
    <xf xfId="0" fontId="8" numFmtId="38" fillId="2" borderId="51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left" vertical="bottom" textRotation="0" wrapText="false" shrinkToFit="false"/>
    </xf>
    <xf xfId="0" fontId="19" numFmtId="171" fillId="2" borderId="0" applyFont="1" applyNumberFormat="1" applyFill="1" applyBorder="0" applyAlignment="0">
      <alignment horizontal="general" vertical="bottom" textRotation="0" wrapText="false" shrinkToFit="false"/>
    </xf>
    <xf xfId="0" fontId="19" numFmtId="172" fillId="2" borderId="0" applyFont="1" applyNumberFormat="1" applyFill="1" applyBorder="0" applyAlignment="0">
      <alignment horizontal="general" vertical="bottom" textRotation="0" wrapText="false" shrinkToFit="false"/>
    </xf>
    <xf xfId="0" fontId="19" numFmtId="14" fillId="2" borderId="0" applyFont="1" applyNumberFormat="1" applyFill="1" applyBorder="0" applyAlignment="0">
      <alignment horizontal="general" vertical="bottom" textRotation="0" wrapText="false" shrinkToFit="false"/>
    </xf>
    <xf xfId="0" fontId="17" numFmtId="0" fillId="7" borderId="52" applyFont="1" applyNumberFormat="0" applyFill="1" applyBorder="1" applyAlignment="1">
      <alignment horizontal="center" vertical="bottom" textRotation="0" wrapText="false" shrinkToFit="false"/>
    </xf>
    <xf xfId="0" fontId="17" numFmtId="0" fillId="7" borderId="0" applyFont="1" applyNumberFormat="0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38" fillId="2" borderId="0" applyFont="1" applyNumberFormat="1" applyFill="1" applyBorder="0" applyAlignment="1">
      <alignment horizontal="right" vertical="bottom" textRotation="0" wrapText="false" shrinkToFit="false"/>
    </xf>
    <xf xfId="0" fontId="23" numFmtId="164" fillId="2" borderId="0" applyFont="1" applyNumberFormat="1" applyFill="1" applyBorder="0" applyAlignment="1">
      <alignment horizontal="right" vertical="bottom" textRotation="0" wrapText="false" shrinkToFit="false"/>
    </xf>
    <xf xfId="0" fontId="24" numFmtId="0" fillId="2" borderId="0" applyFont="1" applyNumberFormat="0" applyFill="1" applyBorder="0" applyAlignment="1">
      <alignment horizontal="center" vertical="bottom" textRotation="0" wrapText="false" shrinkToFit="false"/>
    </xf>
    <xf xfId="0" fontId="25" numFmtId="0" fillId="2" borderId="0" applyFont="1" applyNumberFormat="0" applyFill="1" applyBorder="0" applyAlignment="1">
      <alignment horizontal="left" vertical="center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26" numFmtId="0" fillId="2" borderId="0" applyFont="1" applyNumberFormat="0" applyFill="1" applyBorder="0" applyAlignment="1">
      <alignment horizontal="center" vertical="bottom" textRotation="0" wrapText="false" shrinkToFit="false"/>
    </xf>
    <xf xfId="0" fontId="27" numFmtId="0" fillId="2" borderId="0" applyFont="1" applyNumberFormat="0" applyFill="1" applyBorder="0" applyAlignment="0">
      <alignment horizontal="general" vertical="bottom" textRotation="0" wrapText="false" shrinkToFit="false"/>
    </xf>
    <xf xfId="0" fontId="27" numFmtId="0" fillId="2" borderId="0" applyFont="1" applyNumberFormat="0" applyFill="1" applyBorder="0" applyAlignment="1">
      <alignment horizontal="center" vertical="bottom" textRotation="0" wrapText="false" shrinkToFit="false"/>
    </xf>
    <xf xfId="0" fontId="19" numFmtId="0" fillId="2" borderId="30" applyFont="1" applyNumberFormat="0" applyFill="1" applyBorder="1" applyAlignment="0">
      <alignment horizontal="general" vertical="bottom" textRotation="0" wrapText="false" shrinkToFit="false"/>
    </xf>
    <xf xfId="0" fontId="24" quotePrefix="1" numFmtId="0" fillId="8" borderId="53" applyFont="1" applyNumberFormat="0" applyFill="1" applyBorder="1" applyAlignment="1">
      <alignment horizontal="center" vertical="bottom" textRotation="0" wrapText="false" shrinkToFit="false"/>
    </xf>
    <xf xfId="0" fontId="24" quotePrefix="1" numFmtId="0" fillId="8" borderId="31" applyFont="1" applyNumberFormat="0" applyFill="1" applyBorder="1" applyAlignment="1">
      <alignment horizontal="center" vertical="bottom" textRotation="0" wrapText="false" shrinkToFit="false"/>
    </xf>
    <xf xfId="0" fontId="22" numFmtId="0" fillId="9" borderId="28" applyFont="1" applyNumberFormat="0" applyFill="1" applyBorder="1" applyAlignment="1">
      <alignment horizontal="center" vertical="bottom" textRotation="0" wrapText="false" shrinkToFit="false"/>
    </xf>
    <xf xfId="0" fontId="22" numFmtId="0" fillId="9" borderId="29" applyFont="1" applyNumberFormat="0" applyFill="1" applyBorder="1" applyAlignment="1">
      <alignment horizontal="center" vertical="bottom" textRotation="0" wrapText="false" shrinkToFit="false"/>
    </xf>
    <xf xfId="0" fontId="22" numFmtId="0" fillId="9" borderId="24" applyFont="1" applyNumberFormat="0" applyFill="1" applyBorder="1" applyAlignment="1">
      <alignment horizontal="center" vertical="bottom" textRotation="0" wrapText="false" shrinkToFit="false"/>
    </xf>
    <xf xfId="0" fontId="19" numFmtId="0" fillId="2" borderId="27" applyFont="1" applyNumberFormat="0" applyFill="1" applyBorder="1" applyAlignment="0">
      <alignment horizontal="general" vertical="bottom" textRotation="0" wrapText="false" shrinkToFit="false"/>
    </xf>
    <xf xfId="0" fontId="15" numFmtId="0" fillId="4" borderId="28" applyFont="1" applyNumberFormat="0" applyFill="1" applyBorder="1" applyAlignment="1">
      <alignment horizontal="center" vertical="bottom" textRotation="0" wrapText="false" shrinkToFit="false"/>
    </xf>
    <xf xfId="0" fontId="15" numFmtId="0" fillId="4" borderId="29" applyFont="1" applyNumberFormat="0" applyFill="1" applyBorder="1" applyAlignment="1">
      <alignment horizontal="center" vertical="bottom" textRotation="0" wrapText="false" shrinkToFit="false"/>
    </xf>
    <xf xfId="0" fontId="15" numFmtId="0" fillId="4" borderId="24" applyFont="1" applyNumberFormat="0" applyFill="1" applyBorder="1" applyAlignment="1">
      <alignment horizontal="center" vertical="bottom" textRotation="0" wrapText="false" shrinkToFit="false"/>
    </xf>
    <xf xfId="0" fontId="15" numFmtId="0" fillId="10" borderId="28" applyFont="1" applyNumberFormat="0" applyFill="1" applyBorder="1" applyAlignment="1">
      <alignment horizontal="center" vertical="bottom" textRotation="0" wrapText="false" shrinkToFit="false"/>
    </xf>
    <xf xfId="0" fontId="15" numFmtId="0" fillId="10" borderId="29" applyFont="1" applyNumberFormat="0" applyFill="1" applyBorder="1" applyAlignment="1">
      <alignment horizontal="center" vertical="bottom" textRotation="0" wrapText="false" shrinkToFit="false"/>
    </xf>
    <xf xfId="0" fontId="15" numFmtId="0" fillId="10" borderId="24" applyFont="1" applyNumberFormat="0" applyFill="1" applyBorder="1" applyAlignment="1">
      <alignment horizontal="center" vertical="bottom" textRotation="0" wrapText="false" shrinkToFit="false"/>
    </xf>
    <xf xfId="0" fontId="15" numFmtId="0" fillId="11" borderId="28" applyFont="1" applyNumberFormat="0" applyFill="1" applyBorder="1" applyAlignment="1">
      <alignment horizontal="center" vertical="bottom" textRotation="0" wrapText="false" shrinkToFit="false"/>
    </xf>
    <xf xfId="0" fontId="15" numFmtId="0" fillId="11" borderId="24" applyFont="1" applyNumberFormat="0" applyFill="1" applyBorder="1" applyAlignment="1">
      <alignment horizontal="center" vertical="bottom" textRotation="0" wrapText="false" shrinkToFit="false"/>
    </xf>
    <xf xfId="0" fontId="8" numFmtId="0" fillId="12" borderId="30" applyFont="1" applyNumberFormat="0" applyFill="1" applyBorder="1" applyAlignment="1">
      <alignment horizontal="center" vertical="center" textRotation="0" wrapText="false" shrinkToFit="false"/>
    </xf>
    <xf xfId="0" fontId="8" numFmtId="0" fillId="12" borderId="7" applyFont="1" applyNumberFormat="0" applyFill="1" applyBorder="1" applyAlignment="1">
      <alignment horizontal="center" vertical="center" textRotation="0" wrapText="false" shrinkToFit="false"/>
    </xf>
    <xf xfId="0" fontId="8" numFmtId="0" fillId="13" borderId="30" applyFont="1" applyNumberFormat="0" applyFill="1" applyBorder="1" applyAlignment="1">
      <alignment horizontal="center" vertical="center" textRotation="0" wrapText="false" shrinkToFit="false"/>
    </xf>
    <xf xfId="0" fontId="8" numFmtId="0" fillId="13" borderId="54" applyFont="1" applyNumberFormat="0" applyFill="1" applyBorder="1" applyAlignment="1">
      <alignment horizontal="center" vertical="center" textRotation="0" wrapText="false" shrinkToFit="false"/>
    </xf>
    <xf xfId="0" fontId="8" numFmtId="0" fillId="3" borderId="55" applyFont="1" applyNumberFormat="0" applyFill="1" applyBorder="1" applyAlignment="1">
      <alignment horizontal="center" vertical="center" textRotation="0" wrapText="false" shrinkToFit="false"/>
    </xf>
    <xf xfId="0" fontId="8" numFmtId="0" fillId="3" borderId="31" applyFont="1" applyNumberFormat="0" applyFill="1" applyBorder="1" applyAlignment="1">
      <alignment horizontal="center" vertical="center" textRotation="0" wrapText="false" shrinkToFit="false"/>
    </xf>
    <xf xfId="0" fontId="8" numFmtId="0" fillId="3" borderId="7" applyFont="1" applyNumberFormat="0" applyFill="1" applyBorder="1" applyAlignment="1">
      <alignment horizontal="center" vertical="center" textRotation="0" wrapText="false" shrinkToFit="false"/>
    </xf>
    <xf xfId="0" fontId="8" numFmtId="0" fillId="12" borderId="56" applyFont="1" applyNumberFormat="0" applyFill="1" applyBorder="1" applyAlignment="1">
      <alignment horizontal="center" vertical="center" textRotation="0" wrapText="false" shrinkToFit="false"/>
    </xf>
    <xf xfId="0" fontId="8" numFmtId="0" fillId="12" borderId="57" applyFont="1" applyNumberFormat="0" applyFill="1" applyBorder="1" applyAlignment="1">
      <alignment horizontal="center" vertical="center" textRotation="0" wrapText="false" shrinkToFit="false"/>
    </xf>
    <xf xfId="0" fontId="8" numFmtId="0" fillId="13" borderId="56" applyFont="1" applyNumberFormat="0" applyFill="1" applyBorder="1" applyAlignment="1">
      <alignment horizontal="center" vertical="center" textRotation="0" wrapText="false" shrinkToFit="false"/>
    </xf>
    <xf xfId="0" fontId="8" numFmtId="0" fillId="13" borderId="58" applyFont="1" applyNumberFormat="0" applyFill="1" applyBorder="1" applyAlignment="1">
      <alignment horizontal="center" vertical="center" textRotation="0" wrapText="false" shrinkToFit="false"/>
    </xf>
    <xf xfId="0" fontId="8" numFmtId="0" fillId="3" borderId="59" applyFont="1" applyNumberFormat="0" applyFill="1" applyBorder="1" applyAlignment="1">
      <alignment horizontal="center" vertical="center" textRotation="0" wrapText="false" shrinkToFit="false"/>
    </xf>
    <xf xfId="0" fontId="8" numFmtId="0" fillId="3" borderId="60" applyFont="1" applyNumberFormat="0" applyFill="1" applyBorder="1" applyAlignment="1">
      <alignment horizontal="center" vertical="center" textRotation="0" wrapText="false" shrinkToFit="false"/>
    </xf>
    <xf xfId="0" fontId="8" numFmtId="0" fillId="3" borderId="57" applyFont="1" applyNumberFormat="0" applyFill="1" applyBorder="1" applyAlignment="1">
      <alignment horizontal="center" vertical="center" textRotation="0" wrapText="false" shrinkToFit="false"/>
    </xf>
    <xf xfId="0" fontId="28" numFmtId="0" fillId="2" borderId="61" applyFont="1" applyNumberFormat="0" applyFill="1" applyBorder="1" applyAlignment="1">
      <alignment horizontal="center" vertical="center" textRotation="0" wrapText="false" shrinkToFit="false"/>
    </xf>
    <xf xfId="0" fontId="17" numFmtId="0" fillId="2" borderId="62" applyFont="1" applyNumberFormat="0" applyFill="1" applyBorder="1" applyAlignment="1">
      <alignment horizontal="center" vertical="bottom" textRotation="0" wrapText="true" shrinkToFit="false"/>
    </xf>
    <xf xfId="0" fontId="17" numFmtId="0" fillId="2" borderId="63" applyFont="1" applyNumberFormat="0" applyFill="1" applyBorder="1" applyAlignment="1">
      <alignment horizontal="center" vertical="center" textRotation="0" wrapText="true" shrinkToFit="false"/>
    </xf>
    <xf xfId="0" fontId="17" quotePrefix="1" numFmtId="3" fillId="2" borderId="64" applyFont="1" applyNumberFormat="1" applyFill="1" applyBorder="1" applyAlignment="1">
      <alignment horizontal="center" vertical="bottom" textRotation="0" wrapText="true" shrinkToFit="false"/>
    </xf>
    <xf xfId="0" fontId="17" numFmtId="0" fillId="4" borderId="61" applyFont="1" applyNumberFormat="0" applyFill="1" applyBorder="1" applyAlignment="1">
      <alignment horizontal="center" vertical="bottom" textRotation="0" wrapText="false" shrinkToFit="false"/>
    </xf>
    <xf xfId="0" fontId="17" numFmtId="0" fillId="4" borderId="41" applyFont="1" applyNumberFormat="0" applyFill="1" applyBorder="1" applyAlignment="1">
      <alignment horizontal="center" vertical="bottom" textRotation="0" wrapText="false" shrinkToFit="false"/>
    </xf>
    <xf xfId="0" fontId="17" numFmtId="0" fillId="10" borderId="61" applyFont="1" applyNumberFormat="0" applyFill="1" applyBorder="1" applyAlignment="1">
      <alignment horizontal="center" vertical="center" textRotation="0" wrapText="true" shrinkToFit="false"/>
    </xf>
    <xf xfId="0" fontId="17" numFmtId="3" fillId="10" borderId="41" applyFont="1" applyNumberFormat="1" applyFill="1" applyBorder="1" applyAlignment="1">
      <alignment horizontal="center" vertical="center" textRotation="0" wrapText="true" shrinkToFit="false"/>
    </xf>
    <xf xfId="0" fontId="21" numFmtId="0" fillId="11" borderId="61" applyFont="1" applyNumberFormat="0" applyFill="1" applyBorder="1" applyAlignment="1">
      <alignment horizontal="center" vertical="center" textRotation="0" wrapText="true" shrinkToFit="false"/>
    </xf>
    <xf xfId="0" fontId="21" numFmtId="3" fillId="11" borderId="41" applyFont="1" applyNumberFormat="1" applyFill="1" applyBorder="1" applyAlignment="1">
      <alignment horizontal="center" vertical="center" textRotation="0" wrapText="true" shrinkToFit="false"/>
    </xf>
    <xf xfId="0" fontId="29" numFmtId="0" fillId="2" borderId="39" applyFont="1" applyNumberFormat="0" applyFill="1" applyBorder="1" applyAlignment="1">
      <alignment horizontal="center" vertical="center" textRotation="0" wrapText="false" shrinkToFit="false"/>
    </xf>
    <xf xfId="0" fontId="29" numFmtId="0" fillId="2" borderId="41" applyFont="1" applyNumberFormat="0" applyFill="1" applyBorder="1" applyAlignment="1">
      <alignment horizontal="center" vertical="center" textRotation="0" wrapText="false" shrinkToFit="false"/>
    </xf>
    <xf xfId="0" fontId="29" numFmtId="0" fillId="2" borderId="46" applyFont="1" applyNumberFormat="0" applyFill="1" applyBorder="1" applyAlignment="1">
      <alignment horizontal="center" vertical="center" textRotation="0" wrapText="false" shrinkToFit="false"/>
    </xf>
    <xf xfId="0" fontId="29" numFmtId="0" fillId="3" borderId="65" applyFont="1" applyNumberFormat="0" applyFill="1" applyBorder="1" applyAlignment="1">
      <alignment horizontal="center" vertical="center" textRotation="0" wrapText="false" shrinkToFit="false"/>
    </xf>
    <xf xfId="0" fontId="29" numFmtId="0" fillId="3" borderId="40" applyFont="1" applyNumberFormat="0" applyFill="1" applyBorder="1" applyAlignment="1">
      <alignment horizontal="center" vertical="center" textRotation="0" wrapText="false" shrinkToFit="false"/>
    </xf>
    <xf xfId="0" fontId="29" numFmtId="0" fillId="3" borderId="41" applyFont="1" applyNumberFormat="0" applyFill="1" applyBorder="1" applyAlignment="1">
      <alignment horizontal="center" vertical="center" textRotation="0" wrapText="false" shrinkToFit="false"/>
    </xf>
    <xf xfId="0" fontId="28" numFmtId="0" fillId="2" borderId="56" applyFont="1" applyNumberFormat="0" applyFill="1" applyBorder="1" applyAlignment="1">
      <alignment horizontal="center" vertical="center" textRotation="0" wrapText="false" shrinkToFit="false"/>
    </xf>
    <xf xfId="0" fontId="17" numFmtId="0" fillId="2" borderId="66" applyFont="1" applyNumberFormat="0" applyFill="1" applyBorder="1" applyAlignment="1">
      <alignment horizontal="center" vertical="bottom" textRotation="0" wrapText="true" shrinkToFit="false"/>
    </xf>
    <xf xfId="0" fontId="17" numFmtId="0" fillId="2" borderId="67" applyFont="1" applyNumberFormat="0" applyFill="1" applyBorder="1" applyAlignment="1">
      <alignment horizontal="center" vertical="center" textRotation="0" wrapText="true" shrinkToFit="false"/>
    </xf>
    <xf xfId="0" fontId="17" quotePrefix="1" numFmtId="3" fillId="2" borderId="68" applyFont="1" applyNumberFormat="1" applyFill="1" applyBorder="1" applyAlignment="1">
      <alignment horizontal="center" vertical="bottom" textRotation="0" wrapText="tru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6" applyFont="1" applyNumberFormat="0" applyFill="1" applyBorder="1" applyAlignment="1">
      <alignment horizontal="center" vertical="bottom" textRotation="0" wrapText="false" shrinkToFit="false"/>
    </xf>
    <xf xfId="0" fontId="17" numFmtId="0" fillId="10" borderId="27" applyFont="1" applyNumberFormat="0" applyFill="1" applyBorder="1" applyAlignment="1">
      <alignment horizontal="center" vertical="center" textRotation="0" wrapText="true" shrinkToFit="false"/>
    </xf>
    <xf xfId="0" fontId="17" numFmtId="3" fillId="10" borderId="6" applyFont="1" applyNumberFormat="1" applyFill="1" applyBorder="1" applyAlignment="1">
      <alignment horizontal="center" vertical="center" textRotation="0" wrapText="true" shrinkToFit="false"/>
    </xf>
    <xf xfId="0" fontId="21" numFmtId="0" fillId="11" borderId="27" applyFont="1" applyNumberFormat="0" applyFill="1" applyBorder="1" applyAlignment="1">
      <alignment horizontal="center" vertical="center" textRotation="0" wrapText="true" shrinkToFit="false"/>
    </xf>
    <xf xfId="0" fontId="21" numFmtId="3" fillId="11" borderId="6" applyFont="1" applyNumberFormat="1" applyFill="1" applyBorder="1" applyAlignment="1">
      <alignment horizontal="center" vertical="center" textRotation="0" wrapText="true" shrinkToFit="false"/>
    </xf>
    <xf xfId="0" fontId="29" numFmtId="0" fillId="2" borderId="9" applyFont="1" applyNumberFormat="0" applyFill="1" applyBorder="1" applyAlignment="1">
      <alignment horizontal="center" vertical="center" textRotation="0" wrapText="false" shrinkToFit="false"/>
    </xf>
    <xf xfId="0" fontId="29" numFmtId="0" fillId="2" borderId="6" applyFont="1" applyNumberFormat="0" applyFill="1" applyBorder="1" applyAlignment="1">
      <alignment horizontal="center" vertical="center" textRotation="0" wrapText="false" shrinkToFit="false"/>
    </xf>
    <xf xfId="0" fontId="29" numFmtId="0" fillId="2" borderId="69" applyFont="1" applyNumberFormat="0" applyFill="1" applyBorder="1" applyAlignment="1">
      <alignment horizontal="center" vertical="center" textRotation="0" wrapText="false" shrinkToFit="false"/>
    </xf>
    <xf xfId="0" fontId="29" numFmtId="0" fillId="3" borderId="70" applyFont="1" applyNumberFormat="0" applyFill="1" applyBorder="1" applyAlignment="1">
      <alignment horizontal="center" vertical="center" textRotation="0" wrapText="false" shrinkToFit="false"/>
    </xf>
    <xf xfId="0" fontId="29" numFmtId="0" fillId="3" borderId="36" applyFont="1" applyNumberFormat="0" applyFill="1" applyBorder="1" applyAlignment="1">
      <alignment horizontal="center" vertical="center" textRotation="0" wrapText="false" shrinkToFit="false"/>
    </xf>
    <xf xfId="0" fontId="29" numFmtId="0" fillId="3" borderId="37" applyFont="1" applyNumberFormat="0" applyFill="1" applyBorder="1" applyAlignment="1">
      <alignment horizontal="center" vertical="center" textRotation="0" wrapText="false" shrinkToFit="false"/>
    </xf>
    <xf xfId="0" fontId="10" numFmtId="0" fillId="2" borderId="71" applyFont="1" applyNumberFormat="0" applyFill="1" applyBorder="1" applyAlignment="1">
      <alignment horizontal="left" vertical="center" textRotation="0" wrapText="false" shrinkToFit="false"/>
    </xf>
    <xf xfId="0" fontId="3" numFmtId="0" fillId="2" borderId="72" applyFont="1" applyNumberFormat="0" applyFill="1" applyBorder="1" applyAlignment="1">
      <alignment horizontal="center" vertical="bottom" textRotation="0" wrapText="false" shrinkToFit="false"/>
    </xf>
    <xf xfId="0" fontId="3" numFmtId="0" fillId="2" borderId="73" applyFont="1" applyNumberFormat="0" applyFill="1" applyBorder="1" applyAlignment="1">
      <alignment horizontal="center" vertical="bottom" textRotation="0" wrapText="false" shrinkToFit="false"/>
    </xf>
    <xf xfId="0" fontId="3" numFmtId="3" fillId="2" borderId="74" applyFont="1" applyNumberFormat="1" applyFill="1" applyBorder="1" applyAlignment="1">
      <alignment horizontal="center" vertical="bottom" textRotation="0" wrapText="false" shrinkToFit="false"/>
    </xf>
    <xf xfId="0" fontId="8" numFmtId="3" fillId="14" borderId="75" applyFont="1" applyNumberFormat="1" applyFill="1" applyBorder="1" applyAlignment="1">
      <alignment horizontal="center" vertical="bottom" textRotation="0" wrapText="false" shrinkToFit="false"/>
    </xf>
    <xf xfId="0" fontId="8" numFmtId="3" fillId="14" borderId="76" applyFont="1" applyNumberFormat="1" applyFill="1" applyBorder="1" applyAlignment="1">
      <alignment horizontal="center" vertical="bottom" textRotation="0" wrapText="false" shrinkToFit="false"/>
    </xf>
    <xf xfId="0" fontId="3" numFmtId="0" fillId="2" borderId="77" applyFont="1" applyNumberFormat="0" applyFill="1" applyBorder="1" applyAlignment="1">
      <alignment horizontal="center" vertical="bottom" textRotation="0" wrapText="false" shrinkToFit="false"/>
    </xf>
    <xf xfId="0" fontId="3" quotePrefix="1" numFmtId="3" fillId="2" borderId="78" applyFont="1" applyNumberFormat="1" applyFill="1" applyBorder="1" applyAlignment="1">
      <alignment horizontal="center" vertical="bottom" textRotation="0" wrapText="false" shrinkToFit="false"/>
    </xf>
    <xf xfId="0" fontId="8" numFmtId="3" fillId="11" borderId="79" applyFont="1" applyNumberFormat="1" applyFill="1" applyBorder="1" applyAlignment="1">
      <alignment horizontal="center" vertical="bottom" textRotation="0" wrapText="false" shrinkToFit="false"/>
    </xf>
    <xf xfId="0" fontId="8" numFmtId="3" fillId="11" borderId="76" applyFont="1" applyNumberFormat="1" applyFill="1" applyBorder="1" applyAlignment="1">
      <alignment horizontal="center" vertical="bottom" textRotation="0" wrapText="false" shrinkToFit="false"/>
    </xf>
    <xf xfId="0" fontId="3" numFmtId="3" fillId="2" borderId="68" applyFont="1" applyNumberFormat="1" applyFill="1" applyBorder="1" applyAlignment="1">
      <alignment horizontal="center" vertical="bottom" textRotation="0" wrapText="false" shrinkToFit="false"/>
    </xf>
    <xf xfId="0" fontId="3" numFmtId="3" fillId="2" borderId="80" applyFont="1" applyNumberFormat="1" applyFill="1" applyBorder="1" applyAlignment="1">
      <alignment horizontal="center" vertical="bottom" textRotation="0" wrapText="false" shrinkToFit="false"/>
    </xf>
    <xf xfId="0" fontId="3" numFmtId="3" fillId="2" borderId="81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82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83" applyFont="1" applyNumberFormat="1" applyFill="1" applyBorder="1" applyAlignment="1">
      <alignment horizontal="center" vertical="bottom" textRotation="0" wrapText="false" shrinkToFit="false"/>
    </xf>
    <xf xfId="0" fontId="3" numFmtId="38" fillId="2" borderId="84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>
      <alignment horizontal="general" vertical="bottom" textRotation="0" wrapText="false" shrinkToFit="false"/>
    </xf>
    <xf xfId="0" fontId="30" numFmtId="0" fillId="2" borderId="0" applyFont="1" applyNumberFormat="0" applyFill="1" applyBorder="0" applyAlignment="0">
      <alignment horizontal="general" vertical="bottom" textRotation="0" wrapText="false" shrinkToFit="false"/>
    </xf>
    <xf xfId="0" fontId="30" numFmtId="0" fillId="2" borderId="0" applyFont="1" applyNumberFormat="0" applyFill="1" applyBorder="0" applyAlignment="0">
      <alignment horizontal="general" vertical="bottom" textRotation="0" wrapText="false" shrinkToFit="false"/>
    </xf>
    <xf xfId="0" fontId="10" numFmtId="0" fillId="2" borderId="85" applyFont="1" applyNumberFormat="0" applyFill="1" applyBorder="1" applyAlignment="1">
      <alignment horizontal="left" vertical="center" textRotation="0" wrapText="false" shrinkToFit="false"/>
    </xf>
    <xf xfId="0" fontId="3" numFmtId="0" fillId="2" borderId="86" applyFont="1" applyNumberFormat="0" applyFill="1" applyBorder="1" applyAlignment="1">
      <alignment horizontal="center" vertical="bottom" textRotation="0" wrapText="false" shrinkToFit="false"/>
    </xf>
    <xf xfId="0" fontId="3" numFmtId="0" fillId="2" borderId="87" applyFont="1" applyNumberFormat="0" applyFill="1" applyBorder="1" applyAlignment="1">
      <alignment horizontal="center" vertical="bottom" textRotation="0" wrapText="false" shrinkToFit="false"/>
    </xf>
    <xf xfId="0" fontId="3" numFmtId="3" fillId="2" borderId="88" applyFont="1" applyNumberFormat="1" applyFill="1" applyBorder="1" applyAlignment="1">
      <alignment horizontal="center" vertical="bottom" textRotation="0" wrapText="false" shrinkToFit="false"/>
    </xf>
    <xf xfId="0" fontId="8" numFmtId="3" fillId="14" borderId="33" applyFont="1" applyNumberFormat="1" applyFill="1" applyBorder="1" applyAlignment="1">
      <alignment horizontal="center" vertical="bottom" textRotation="0" wrapText="false" shrinkToFit="false"/>
    </xf>
    <xf xfId="0" fontId="8" numFmtId="3" fillId="14" borderId="89" applyFont="1" applyNumberFormat="1" applyFill="1" applyBorder="1" applyAlignment="1">
      <alignment horizontal="center" vertical="bottom" textRotation="0" wrapText="false" shrinkToFit="false"/>
    </xf>
    <xf xfId="0" fontId="3" quotePrefix="1" numFmtId="3" fillId="2" borderId="90" applyFont="1" applyNumberFormat="1" applyFill="1" applyBorder="1" applyAlignment="1">
      <alignment horizontal="center" vertical="bottom" textRotation="0" wrapText="false" shrinkToFit="false"/>
    </xf>
    <xf xfId="0" fontId="8" numFmtId="3" fillId="11" borderId="91" applyFont="1" applyNumberFormat="1" applyFill="1" applyBorder="1" applyAlignment="1">
      <alignment horizontal="center" vertical="bottom" textRotation="0" wrapText="false" shrinkToFit="false"/>
    </xf>
    <xf xfId="0" fontId="8" numFmtId="3" fillId="11" borderId="89" applyFont="1" applyNumberFormat="1" applyFill="1" applyBorder="1" applyAlignment="1">
      <alignment horizontal="center" vertical="bottom" textRotation="0" wrapText="false" shrinkToFit="false"/>
    </xf>
    <xf xfId="0" fontId="3" numFmtId="3" fillId="2" borderId="92" applyFont="1" applyNumberFormat="1" applyFill="1" applyBorder="1" applyAlignment="1">
      <alignment horizontal="center" vertical="bottom" textRotation="0" wrapText="false" shrinkToFit="false"/>
    </xf>
    <xf xfId="0" fontId="3" numFmtId="3" fillId="2" borderId="93" applyFont="1" applyNumberFormat="1" applyFill="1" applyBorder="1" applyAlignment="1">
      <alignment horizontal="center" vertical="bottom" textRotation="0" wrapText="false" shrinkToFit="false"/>
    </xf>
    <xf xfId="0" fontId="3" numFmtId="3" fillId="2" borderId="94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95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93" applyFont="1" applyNumberFormat="1" applyFill="1" applyBorder="1" applyAlignment="1">
      <alignment horizontal="center" vertical="bottom" textRotation="0" wrapText="false" shrinkToFit="false"/>
    </xf>
    <xf xfId="0" fontId="3" numFmtId="38" fillId="2" borderId="88" applyFont="1" applyNumberFormat="1" applyFill="1" applyBorder="1" applyAlignment="1">
      <alignment horizontal="center" vertical="bottom" textRotation="0" wrapText="false" shrinkToFit="false"/>
    </xf>
    <xf xfId="0" fontId="10" numFmtId="0" fillId="2" borderId="61" applyFont="1" applyNumberFormat="0" applyFill="1" applyBorder="1" applyAlignment="1">
      <alignment horizontal="left" vertical="center" textRotation="0" wrapText="false" shrinkToFit="false"/>
    </xf>
    <xf xfId="0" fontId="8" numFmtId="3" fillId="14" borderId="27" applyFont="1" applyNumberFormat="1" applyFill="1" applyBorder="1" applyAlignment="1">
      <alignment horizontal="center" vertical="bottom" textRotation="0" wrapText="false" shrinkToFit="false"/>
    </xf>
    <xf xfId="0" fontId="8" numFmtId="3" fillId="14" borderId="96" applyFont="1" applyNumberFormat="1" applyFill="1" applyBorder="1" applyAlignment="1">
      <alignment horizontal="center" vertical="bottom" textRotation="0" wrapText="false" shrinkToFit="false"/>
    </xf>
    <xf xfId="0" fontId="3" quotePrefix="1" numFmtId="3" fillId="2" borderId="97" applyFont="1" applyNumberFormat="1" applyFill="1" applyBorder="1" applyAlignment="1">
      <alignment horizontal="center" vertical="bottom" textRotation="0" wrapText="false" shrinkToFit="false"/>
    </xf>
    <xf xfId="0" fontId="8" numFmtId="3" fillId="11" borderId="98" applyFont="1" applyNumberFormat="1" applyFill="1" applyBorder="1" applyAlignment="1">
      <alignment horizontal="center" vertical="bottom" textRotation="0" wrapText="false" shrinkToFit="false"/>
    </xf>
    <xf xfId="0" fontId="8" numFmtId="3" fillId="11" borderId="96" applyFont="1" applyNumberFormat="1" applyFill="1" applyBorder="1" applyAlignment="1">
      <alignment horizontal="center" vertical="bottom" textRotation="0" wrapText="false" shrinkToFit="false"/>
    </xf>
    <xf xfId="0" fontId="3" numFmtId="3" fillId="2" borderId="99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100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80" applyFont="1" applyNumberFormat="1" applyFill="1" applyBorder="1" applyAlignment="1">
      <alignment horizontal="center" vertical="bottom" textRotation="0" wrapText="false" shrinkToFit="false"/>
    </xf>
    <xf xfId="0" fontId="3" numFmtId="38" fillId="2" borderId="74" applyFont="1" applyNumberFormat="1" applyFill="1" applyBorder="1" applyAlignment="1">
      <alignment horizontal="center" vertical="bottom" textRotation="0" wrapText="false" shrinkToFit="false"/>
    </xf>
    <xf xfId="0" fontId="10" numFmtId="0" fillId="2" borderId="56" applyFont="1" applyNumberFormat="0" applyFill="1" applyBorder="1" applyAlignment="1">
      <alignment horizontal="left" vertical="center" textRotation="0" wrapText="false" shrinkToFit="false"/>
    </xf>
    <xf xfId="0" fontId="3" numFmtId="0" fillId="2" borderId="66" applyFont="1" applyNumberFormat="0" applyFill="1" applyBorder="1" applyAlignment="1">
      <alignment horizontal="center" vertical="bottom" textRotation="0" wrapText="false" shrinkToFit="false"/>
    </xf>
    <xf xfId="0" fontId="3" numFmtId="0" fillId="2" borderId="101" applyFont="1" applyNumberFormat="0" applyFill="1" applyBorder="1" applyAlignment="1">
      <alignment horizontal="center" vertical="bottom" textRotation="0" wrapText="false" shrinkToFit="false"/>
    </xf>
    <xf xfId="0" fontId="8" numFmtId="3" fillId="14" borderId="102" applyFont="1" applyNumberFormat="1" applyFill="1" applyBorder="1" applyAlignment="1">
      <alignment horizontal="center" vertical="bottom" textRotation="0" wrapText="false" shrinkToFit="false"/>
    </xf>
    <xf xfId="0" fontId="3" numFmtId="0" fillId="2" borderId="103" applyFont="1" applyNumberFormat="0" applyFill="1" applyBorder="1" applyAlignment="1">
      <alignment horizontal="center" vertical="bottom" textRotation="0" wrapText="false" shrinkToFit="false"/>
    </xf>
    <xf xfId="0" fontId="3" quotePrefix="1" numFmtId="3" fillId="2" borderId="104" applyFont="1" applyNumberFormat="1" applyFill="1" applyBorder="1" applyAlignment="1">
      <alignment horizontal="center" vertical="bottom" textRotation="0" wrapText="false" shrinkToFit="false"/>
    </xf>
    <xf xfId="0" fontId="8" numFmtId="3" fillId="11" borderId="105" applyFont="1" applyNumberFormat="1" applyFill="1" applyBorder="1" applyAlignment="1">
      <alignment horizontal="center" vertical="bottom" textRotation="0" wrapText="false" shrinkToFit="false"/>
    </xf>
    <xf xfId="0" fontId="8" numFmtId="3" fillId="11" borderId="102" applyFont="1" applyNumberFormat="1" applyFill="1" applyBorder="1" applyAlignment="1">
      <alignment horizontal="center" vertical="bottom" textRotation="0" wrapText="false" shrinkToFit="false"/>
    </xf>
    <xf xfId="0" fontId="3" numFmtId="3" fillId="2" borderId="67" applyFont="1" applyNumberFormat="1" applyFill="1" applyBorder="1" applyAlignment="1">
      <alignment horizontal="center" vertical="bottom" textRotation="0" wrapText="false" shrinkToFit="false"/>
    </xf>
    <xf xfId="0" fontId="3" numFmtId="3" fillId="2" borderId="106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107" applyFont="1" applyNumberFormat="1" applyFill="1" applyBorder="1" applyAlignment="1">
      <alignment horizontal="center" vertical="bottom" textRotation="0" wrapText="false" shrinkToFit="false"/>
    </xf>
    <xf xfId="0" fontId="3" quotePrefix="1" numFmtId="38" fillId="2" borderId="108" applyFont="1" applyNumberFormat="1" applyFill="1" applyBorder="1" applyAlignment="1">
      <alignment horizontal="center" vertical="bottom" textRotation="0" wrapText="false" shrinkToFit="false"/>
    </xf>
    <xf xfId="0" fontId="3" numFmtId="38" fillId="2" borderId="109" applyFont="1" applyNumberFormat="1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center" vertical="center" textRotation="0" wrapText="false" shrinkToFit="false"/>
    </xf>
    <xf xfId="0" fontId="19" numFmtId="0" fillId="2" borderId="27" applyFont="1" applyNumberFormat="0" applyFill="1" applyBorder="1" applyAlignment="1">
      <alignment horizontal="general" vertical="center" textRotation="0" wrapText="false" shrinkToFit="false"/>
    </xf>
    <xf xfId="0" fontId="19" numFmtId="0" fillId="4" borderId="110" applyFont="1" applyNumberFormat="0" applyFill="1" applyBorder="1" applyAlignment="1">
      <alignment horizontal="center" vertical="center" textRotation="0" wrapText="false" shrinkToFit="false"/>
    </xf>
    <xf xfId="0" fontId="29" quotePrefix="1" numFmtId="0" fillId="4" borderId="60" applyFont="1" applyNumberFormat="0" applyFill="1" applyBorder="1" applyAlignment="1">
      <alignment horizontal="center" vertical="center" textRotation="0" wrapText="false" shrinkToFit="false"/>
    </xf>
    <xf xfId="0" fontId="19" quotePrefix="1" numFmtId="3" fillId="4" borderId="111" applyFont="1" applyNumberFormat="1" applyFill="1" applyBorder="1" applyAlignment="1">
      <alignment horizontal="center" vertical="center" textRotation="0" wrapText="false" shrinkToFit="false"/>
    </xf>
    <xf xfId="0" fontId="29" quotePrefix="1" numFmtId="0" fillId="4" borderId="112" applyFont="1" applyNumberFormat="0" applyFill="1" applyBorder="1" applyAlignment="1">
      <alignment horizontal="center" vertical="center" textRotation="0" wrapText="false" shrinkToFit="false"/>
    </xf>
    <xf xfId="0" fontId="29" numFmtId="0" fillId="4" borderId="22" applyFont="1" applyNumberFormat="0" applyFill="1" applyBorder="1" applyAlignment="1">
      <alignment horizontal="center" vertical="center" textRotation="0" wrapText="false" shrinkToFit="false"/>
    </xf>
    <xf xfId="0" fontId="19" numFmtId="0" fillId="10" borderId="110" applyFont="1" applyNumberFormat="0" applyFill="1" applyBorder="1" applyAlignment="1">
      <alignment horizontal="center" vertical="center" textRotation="0" wrapText="false" shrinkToFit="false"/>
    </xf>
    <xf xfId="0" fontId="29" quotePrefix="1" numFmtId="0" fillId="10" borderId="60" applyFont="1" applyNumberFormat="0" applyFill="1" applyBorder="1" applyAlignment="1">
      <alignment horizontal="center" vertical="center" textRotation="0" wrapText="false" shrinkToFit="false"/>
    </xf>
    <xf xfId="0" fontId="19" quotePrefix="1" numFmtId="3" fillId="10" borderId="111" applyFont="1" applyNumberFormat="1" applyFill="1" applyBorder="1" applyAlignment="1">
      <alignment horizontal="center" vertical="center" textRotation="0" wrapText="false" shrinkToFit="false"/>
    </xf>
    <xf xfId="0" fontId="29" quotePrefix="1" numFmtId="0" fillId="10" borderId="112" applyFont="1" applyNumberFormat="0" applyFill="1" applyBorder="1" applyAlignment="1">
      <alignment horizontal="center" vertical="center" textRotation="0" wrapText="false" shrinkToFit="false"/>
    </xf>
    <xf xfId="0" fontId="29" numFmtId="0" fillId="10" borderId="22" applyFont="1" applyNumberFormat="0" applyFill="1" applyBorder="1" applyAlignment="1">
      <alignment horizontal="center" vertical="center" textRotation="0" wrapText="false" shrinkToFit="false"/>
    </xf>
    <xf xfId="0" fontId="29" numFmtId="0" fillId="11" borderId="60" applyFont="1" applyNumberFormat="0" applyFill="1" applyBorder="1" applyAlignment="1">
      <alignment horizontal="center" vertical="center" textRotation="0" wrapText="false" shrinkToFit="false"/>
    </xf>
    <xf xfId="0" fontId="29" numFmtId="0" fillId="11" borderId="2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&amp;L&amp;BOffice 2007 XLSX Test Document&amp;RPage &amp;P of &amp;N</oddFooter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Y1" sqref="Y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99" t="s">
        <v>85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</row>
    <row r="2" spans="1:24" customHeight="1" ht="34.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</row>
    <row r="3" spans="1:24" customHeight="1" ht="23.25">
      <c r="A3" s="369"/>
      <c r="B3" s="369"/>
      <c r="C3" s="370" t="s">
        <v>86</v>
      </c>
      <c r="D3" s="371"/>
      <c r="E3" s="369"/>
      <c r="F3" s="369"/>
      <c r="G3" s="369"/>
      <c r="H3" s="369"/>
      <c r="I3" s="369"/>
      <c r="J3" s="372"/>
      <c r="K3" s="373"/>
      <c r="L3" s="374"/>
      <c r="M3" s="401" t="s">
        <v>4</v>
      </c>
      <c r="N3" s="401"/>
      <c r="O3" s="401"/>
      <c r="P3" s="401"/>
      <c r="Q3" s="401"/>
      <c r="R3" s="401"/>
      <c r="S3" s="402">
        <v>42736</v>
      </c>
      <c r="T3" s="402"/>
    </row>
    <row r="4" spans="1:24" customHeight="1" ht="23.25">
      <c r="A4" s="375"/>
      <c r="B4" s="375"/>
      <c r="C4" s="370" t="s">
        <v>87</v>
      </c>
      <c r="D4" s="376"/>
      <c r="E4" s="369"/>
      <c r="F4" s="375"/>
      <c r="G4" s="375"/>
      <c r="H4" s="375"/>
      <c r="I4" s="375"/>
      <c r="J4" s="372"/>
      <c r="K4" s="373"/>
      <c r="L4" s="374"/>
      <c r="M4" s="374"/>
      <c r="N4" s="374"/>
      <c r="O4" s="374"/>
      <c r="P4" s="374"/>
      <c r="Q4" s="374"/>
      <c r="R4" s="374"/>
      <c r="S4" s="374"/>
      <c r="T4" s="374"/>
    </row>
    <row r="5" spans="1:24" customHeight="1" ht="45.75">
      <c r="A5" s="403" t="s">
        <v>88</v>
      </c>
      <c r="B5" s="403"/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</row>
    <row r="6" spans="1:24" customHeight="1" ht="15.75">
      <c r="A6" s="377" t="s">
        <v>89</v>
      </c>
      <c r="B6" s="377" t="s">
        <v>90</v>
      </c>
      <c r="C6" s="378" t="s">
        <v>91</v>
      </c>
      <c r="D6" s="377" t="s">
        <v>92</v>
      </c>
      <c r="E6" s="377" t="s">
        <v>93</v>
      </c>
      <c r="F6" s="379" t="s">
        <v>94</v>
      </c>
      <c r="G6" s="380" t="s">
        <v>14</v>
      </c>
      <c r="H6" s="381"/>
      <c r="I6" s="382"/>
      <c r="J6" s="383"/>
      <c r="K6" s="382"/>
      <c r="L6" s="382"/>
      <c r="M6" s="382"/>
      <c r="N6" s="382"/>
      <c r="O6" s="382"/>
      <c r="P6" s="382"/>
      <c r="Q6" s="382"/>
      <c r="R6" s="382"/>
      <c r="S6" s="384"/>
      <c r="T6" s="382"/>
      <c r="U6" s="397">
        <v>2017</v>
      </c>
      <c r="V6" s="398"/>
      <c r="W6" s="398"/>
      <c r="X6" s="398"/>
    </row>
    <row r="7" spans="1:24" customHeight="1" ht="19.5">
      <c r="A7" s="385" t="s">
        <v>95</v>
      </c>
      <c r="B7" s="385" t="s">
        <v>95</v>
      </c>
      <c r="C7" s="386" t="s">
        <v>59</v>
      </c>
      <c r="D7" s="385" t="s">
        <v>96</v>
      </c>
      <c r="E7" s="385" t="s">
        <v>97</v>
      </c>
      <c r="F7" s="387" t="s">
        <v>98</v>
      </c>
      <c r="G7" s="388" t="s">
        <v>99</v>
      </c>
      <c r="H7" s="389" t="s">
        <v>100</v>
      </c>
      <c r="I7" s="390" t="s">
        <v>101</v>
      </c>
      <c r="J7" s="391" t="s">
        <v>102</v>
      </c>
      <c r="K7" s="390" t="s">
        <v>103</v>
      </c>
      <c r="L7" s="390" t="s">
        <v>104</v>
      </c>
      <c r="M7" s="390" t="s">
        <v>105</v>
      </c>
      <c r="N7" s="390" t="s">
        <v>106</v>
      </c>
      <c r="O7" s="390" t="s">
        <v>107</v>
      </c>
      <c r="P7" s="390" t="s">
        <v>108</v>
      </c>
      <c r="Q7" s="390" t="s">
        <v>109</v>
      </c>
      <c r="R7" s="390" t="s">
        <v>110</v>
      </c>
      <c r="S7" s="392" t="s">
        <v>111</v>
      </c>
      <c r="T7" s="390" t="s">
        <v>112</v>
      </c>
      <c r="U7" s="390" t="s">
        <v>100</v>
      </c>
      <c r="V7" s="390" t="s">
        <v>101</v>
      </c>
      <c r="W7" s="391" t="s">
        <v>102</v>
      </c>
      <c r="X7" s="391" t="s">
        <v>113</v>
      </c>
    </row>
    <row r="8" spans="1:24" customHeight="1" ht="15.75">
      <c r="B8" s="393"/>
      <c r="D8" s="394"/>
      <c r="E8" s="394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</row>
    <row r="9" spans="1:24">
      <c r="B9" s="393"/>
      <c r="D9" s="394"/>
      <c r="E9" s="394"/>
      <c r="H9" s="395"/>
      <c r="I9" s="395"/>
      <c r="J9" s="395"/>
      <c r="K9" s="395"/>
      <c r="L9" s="395"/>
      <c r="M9" s="395"/>
      <c r="N9" s="395"/>
      <c r="O9" s="395"/>
      <c r="P9" s="395"/>
      <c r="Q9" s="395"/>
      <c r="R9" s="395"/>
      <c r="S9" s="395"/>
      <c r="T9" s="395"/>
      <c r="U9" s="395"/>
      <c r="V9" s="395"/>
      <c r="W9" s="395"/>
      <c r="X9" s="395"/>
    </row>
    <row r="10" spans="1:24">
      <c r="B10" s="393"/>
      <c r="D10" s="394"/>
      <c r="E10" s="394"/>
      <c r="H10" s="395"/>
      <c r="I10" s="395"/>
      <c r="J10" s="395"/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95"/>
      <c r="V10" s="395"/>
      <c r="W10" s="395"/>
      <c r="X10" s="395"/>
    </row>
    <row r="11" spans="1:24">
      <c r="B11" s="393"/>
      <c r="D11" s="394"/>
      <c r="E11" s="394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</row>
    <row r="12" spans="1:24">
      <c r="B12" s="393"/>
      <c r="D12" s="394"/>
      <c r="E12" s="394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5"/>
    </row>
    <row r="13" spans="1:24">
      <c r="B13" s="393"/>
      <c r="D13" s="394"/>
      <c r="E13" s="394"/>
      <c r="H13" s="395"/>
      <c r="I13" s="395"/>
      <c r="J13" s="395"/>
      <c r="K13" s="395"/>
      <c r="L13" s="395"/>
      <c r="M13" s="395"/>
      <c r="N13" s="395"/>
      <c r="O13" s="395"/>
      <c r="P13" s="395"/>
      <c r="Q13" s="395"/>
      <c r="R13" s="395"/>
      <c r="S13" s="395"/>
      <c r="T13" s="395"/>
      <c r="U13" s="395"/>
      <c r="V13" s="395"/>
      <c r="W13" s="395"/>
      <c r="X13" s="395"/>
    </row>
    <row r="14" spans="1:24">
      <c r="B14" s="393"/>
      <c r="D14" s="394"/>
      <c r="E14" s="394"/>
      <c r="H14" s="395"/>
      <c r="I14" s="395"/>
      <c r="J14" s="395"/>
      <c r="K14" s="395"/>
      <c r="L14" s="395"/>
      <c r="M14" s="395"/>
      <c r="N14" s="395"/>
      <c r="O14" s="395"/>
      <c r="P14" s="395"/>
      <c r="Q14" s="395"/>
      <c r="R14" s="395"/>
      <c r="S14" s="395"/>
      <c r="T14" s="395"/>
      <c r="U14" s="395"/>
      <c r="V14" s="395"/>
      <c r="W14" s="395"/>
      <c r="X14" s="395"/>
    </row>
    <row r="15" spans="1:24">
      <c r="B15" s="393"/>
      <c r="D15" s="394"/>
      <c r="E15" s="394"/>
      <c r="H15" s="395"/>
      <c r="I15" s="395"/>
      <c r="J15" s="395"/>
      <c r="K15" s="395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5"/>
    </row>
    <row r="16" spans="1:24">
      <c r="B16" s="393"/>
      <c r="D16" s="394"/>
      <c r="E16" s="394"/>
      <c r="H16" s="395"/>
      <c r="I16" s="395"/>
      <c r="J16" s="395"/>
      <c r="K16" s="395"/>
      <c r="L16" s="395"/>
      <c r="M16" s="395"/>
      <c r="N16" s="395"/>
      <c r="O16" s="395"/>
      <c r="P16" s="395"/>
      <c r="Q16" s="395"/>
      <c r="R16" s="395"/>
      <c r="S16" s="395"/>
      <c r="T16" s="395"/>
      <c r="U16" s="395"/>
      <c r="V16" s="395"/>
      <c r="W16" s="395"/>
      <c r="X16" s="395"/>
    </row>
    <row r="17" spans="1:24">
      <c r="B17" s="393"/>
      <c r="D17" s="394"/>
      <c r="E17" s="394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395"/>
      <c r="V17" s="395"/>
      <c r="W17" s="395"/>
      <c r="X17" s="395"/>
    </row>
    <row r="18" spans="1:24">
      <c r="B18" s="393"/>
      <c r="D18" s="394"/>
      <c r="E18" s="394"/>
      <c r="H18" s="395"/>
      <c r="I18" s="395"/>
      <c r="J18" s="395"/>
      <c r="K18" s="395"/>
      <c r="L18" s="395"/>
      <c r="M18" s="395"/>
      <c r="N18" s="395"/>
      <c r="O18" s="395"/>
      <c r="P18" s="395"/>
      <c r="Q18" s="395"/>
      <c r="R18" s="395"/>
      <c r="S18" s="395"/>
      <c r="T18" s="395"/>
      <c r="U18" s="395"/>
      <c r="V18" s="395"/>
      <c r="W18" s="395"/>
      <c r="X18" s="395"/>
    </row>
    <row r="19" spans="1:24">
      <c r="B19" s="393"/>
      <c r="D19" s="394"/>
      <c r="E19" s="394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</row>
    <row r="20" spans="1:24">
      <c r="B20" s="393"/>
      <c r="D20" s="394"/>
      <c r="E20" s="394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</row>
    <row r="21" spans="1:24">
      <c r="B21" s="393"/>
      <c r="D21" s="394"/>
      <c r="E21" s="394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</row>
    <row r="22" spans="1:24">
      <c r="B22" s="393"/>
      <c r="D22" s="394"/>
      <c r="E22" s="394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</row>
    <row r="23" spans="1:24">
      <c r="B23" s="393"/>
      <c r="D23" s="394"/>
      <c r="E23" s="394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</row>
    <row r="24" spans="1:24">
      <c r="B24" s="393"/>
      <c r="D24" s="394"/>
      <c r="E24" s="394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5"/>
    </row>
    <row r="25" spans="1:24">
      <c r="B25" s="393"/>
      <c r="D25" s="394"/>
      <c r="E25" s="394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</row>
    <row r="26" spans="1:24">
      <c r="B26" s="393"/>
      <c r="D26" s="394"/>
      <c r="E26" s="394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</row>
    <row r="27" spans="1:24">
      <c r="B27" s="393"/>
      <c r="D27" s="394"/>
      <c r="E27" s="394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  <c r="W27" s="395"/>
      <c r="X27" s="395"/>
    </row>
    <row r="28" spans="1:24">
      <c r="B28" s="393"/>
      <c r="D28" s="394"/>
      <c r="E28" s="394"/>
      <c r="H28" s="395"/>
      <c r="I28" s="395"/>
      <c r="J28" s="395"/>
      <c r="K28" s="395"/>
      <c r="L28" s="395"/>
      <c r="M28" s="395"/>
      <c r="N28" s="395"/>
      <c r="O28" s="395"/>
      <c r="P28" s="395"/>
      <c r="Q28" s="395"/>
      <c r="R28" s="395"/>
      <c r="S28" s="395"/>
      <c r="T28" s="395"/>
      <c r="U28" s="395"/>
      <c r="V28" s="395"/>
      <c r="W28" s="395"/>
      <c r="X28" s="395"/>
    </row>
    <row r="29" spans="1:24">
      <c r="B29" s="393"/>
      <c r="D29" s="394"/>
      <c r="E29" s="394"/>
      <c r="H29" s="395"/>
      <c r="I29" s="395"/>
      <c r="J29" s="395"/>
      <c r="K29" s="395"/>
      <c r="L29" s="395"/>
      <c r="M29" s="395"/>
      <c r="N29" s="395"/>
      <c r="O29" s="395"/>
      <c r="P29" s="395"/>
      <c r="Q29" s="395"/>
      <c r="R29" s="395"/>
      <c r="S29" s="395"/>
      <c r="T29" s="395"/>
      <c r="U29" s="395"/>
      <c r="V29" s="395"/>
      <c r="W29" s="395"/>
      <c r="X29" s="395"/>
    </row>
    <row r="30" spans="1:24">
      <c r="B30" s="393"/>
      <c r="D30" s="394"/>
      <c r="E30" s="394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  <c r="W30" s="395"/>
      <c r="X30" s="395"/>
    </row>
    <row r="31" spans="1:24">
      <c r="B31" s="393"/>
      <c r="D31" s="394"/>
      <c r="E31" s="394"/>
      <c r="H31" s="395"/>
      <c r="I31" s="395"/>
      <c r="J31" s="395"/>
      <c r="K31" s="395"/>
      <c r="L31" s="395"/>
      <c r="M31" s="395"/>
      <c r="N31" s="395"/>
      <c r="O31" s="395"/>
      <c r="P31" s="395"/>
      <c r="Q31" s="395"/>
      <c r="R31" s="395"/>
      <c r="S31" s="395"/>
      <c r="T31" s="395"/>
      <c r="U31" s="395"/>
      <c r="V31" s="395"/>
      <c r="W31" s="395"/>
      <c r="X31" s="395"/>
    </row>
    <row r="32" spans="1:24">
      <c r="B32" s="393"/>
      <c r="D32" s="394"/>
      <c r="E32" s="394"/>
      <c r="H32" s="395"/>
      <c r="I32" s="395"/>
      <c r="J32" s="395"/>
      <c r="K32" s="395"/>
      <c r="L32" s="395"/>
      <c r="M32" s="395"/>
      <c r="N32" s="395"/>
      <c r="O32" s="395"/>
      <c r="P32" s="395"/>
      <c r="Q32" s="395"/>
      <c r="R32" s="395"/>
      <c r="S32" s="395"/>
      <c r="T32" s="395"/>
      <c r="U32" s="395"/>
      <c r="V32" s="395"/>
      <c r="W32" s="395"/>
      <c r="X32" s="395"/>
    </row>
    <row r="33" spans="1:24">
      <c r="B33" s="393"/>
      <c r="D33" s="394"/>
      <c r="E33" s="394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  <c r="W33" s="395"/>
      <c r="X33" s="395"/>
    </row>
    <row r="34" spans="1:24">
      <c r="B34" s="393"/>
      <c r="D34" s="394"/>
      <c r="E34" s="394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</row>
    <row r="35" spans="1:24">
      <c r="B35" s="393"/>
      <c r="D35" s="394"/>
      <c r="E35" s="394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</row>
    <row r="36" spans="1:24">
      <c r="B36" s="393"/>
      <c r="D36" s="394"/>
      <c r="E36" s="394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</row>
    <row r="37" spans="1:24">
      <c r="B37" s="393"/>
      <c r="D37" s="394"/>
      <c r="E37" s="394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  <c r="W37" s="395"/>
      <c r="X37" s="395"/>
    </row>
    <row r="38" spans="1:24">
      <c r="B38" s="393"/>
      <c r="D38" s="394"/>
      <c r="E38" s="394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</row>
    <row r="39" spans="1:24">
      <c r="B39" s="393"/>
      <c r="D39" s="394"/>
      <c r="E39" s="394"/>
      <c r="H39" s="395"/>
      <c r="I39" s="395"/>
      <c r="J39" s="395"/>
      <c r="K39" s="395"/>
      <c r="L39" s="395"/>
      <c r="M39" s="395"/>
      <c r="N39" s="395"/>
      <c r="O39" s="395"/>
      <c r="P39" s="395"/>
      <c r="Q39" s="395"/>
      <c r="R39" s="395"/>
      <c r="S39" s="395"/>
      <c r="T39" s="395"/>
      <c r="U39" s="395"/>
      <c r="V39" s="395"/>
      <c r="W39" s="395"/>
      <c r="X39" s="395"/>
    </row>
    <row r="40" spans="1:24">
      <c r="B40" s="393"/>
      <c r="D40" s="394"/>
      <c r="E40" s="394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</row>
    <row r="41" spans="1:24">
      <c r="B41" s="393"/>
      <c r="D41" s="394"/>
      <c r="E41" s="394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</row>
    <row r="42" spans="1:24">
      <c r="B42" s="393"/>
      <c r="D42" s="394"/>
      <c r="E42" s="394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</row>
    <row r="43" spans="1:24">
      <c r="B43" s="393"/>
      <c r="D43" s="394"/>
      <c r="E43" s="394"/>
      <c r="H43" s="395"/>
      <c r="I43" s="395"/>
      <c r="J43" s="395"/>
      <c r="K43" s="395"/>
      <c r="L43" s="395"/>
      <c r="M43" s="395"/>
      <c r="N43" s="395"/>
      <c r="O43" s="395"/>
      <c r="P43" s="395"/>
      <c r="Q43" s="395"/>
      <c r="R43" s="395"/>
      <c r="S43" s="395"/>
      <c r="T43" s="395"/>
      <c r="U43" s="395"/>
      <c r="V43" s="395"/>
      <c r="W43" s="395"/>
      <c r="X43" s="395"/>
    </row>
    <row r="44" spans="1:24">
      <c r="B44" s="393"/>
      <c r="D44" s="394"/>
      <c r="E44" s="394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</row>
    <row r="45" spans="1:24">
      <c r="B45" s="393"/>
      <c r="D45" s="394"/>
      <c r="E45" s="394"/>
      <c r="H45" s="395"/>
      <c r="I45" s="395"/>
      <c r="J45" s="395"/>
      <c r="K45" s="395"/>
      <c r="L45" s="395"/>
      <c r="M45" s="395"/>
      <c r="N45" s="395"/>
      <c r="O45" s="395"/>
      <c r="P45" s="395"/>
      <c r="Q45" s="395"/>
      <c r="R45" s="395"/>
      <c r="S45" s="395"/>
      <c r="T45" s="395"/>
      <c r="U45" s="395"/>
      <c r="V45" s="395"/>
      <c r="W45" s="395"/>
      <c r="X45" s="395"/>
    </row>
    <row r="46" spans="1:24">
      <c r="B46" s="393"/>
      <c r="D46" s="394"/>
      <c r="E46" s="394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</row>
    <row r="47" spans="1:24">
      <c r="B47" s="393"/>
      <c r="D47" s="394"/>
      <c r="E47" s="394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395"/>
      <c r="V47" s="395"/>
      <c r="W47" s="395"/>
      <c r="X47" s="395"/>
    </row>
    <row r="48" spans="1:24">
      <c r="B48" s="393"/>
      <c r="D48" s="394"/>
      <c r="E48" s="394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5"/>
      <c r="X48" s="395"/>
    </row>
    <row r="49" spans="1:24">
      <c r="B49" s="393"/>
      <c r="D49" s="394"/>
      <c r="E49" s="394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</row>
    <row r="50" spans="1:24">
      <c r="B50" s="393"/>
      <c r="D50" s="394"/>
      <c r="E50" s="394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</row>
    <row r="51" spans="1:24">
      <c r="B51" s="393"/>
      <c r="D51" s="394"/>
      <c r="E51" s="394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</row>
    <row r="52" spans="1:24">
      <c r="B52" s="393"/>
      <c r="D52" s="394"/>
      <c r="E52" s="394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</row>
    <row r="53" spans="1:24">
      <c r="B53" s="393"/>
      <c r="D53" s="394"/>
      <c r="E53" s="394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</row>
    <row r="54" spans="1:24">
      <c r="B54" s="393"/>
      <c r="D54" s="394"/>
      <c r="E54" s="394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</row>
    <row r="55" spans="1:24">
      <c r="B55" s="393"/>
      <c r="D55" s="394"/>
      <c r="E55" s="394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</row>
    <row r="56" spans="1:24">
      <c r="B56" s="393"/>
      <c r="D56" s="394"/>
      <c r="E56" s="394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</row>
    <row r="57" spans="1:24">
      <c r="B57" s="393"/>
      <c r="D57" s="394"/>
      <c r="E57" s="394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</row>
    <row r="58" spans="1:24">
      <c r="B58" s="393"/>
      <c r="D58" s="394"/>
      <c r="E58" s="394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</row>
    <row r="59" spans="1:24">
      <c r="B59" s="393"/>
      <c r="D59" s="394"/>
      <c r="E59" s="394"/>
      <c r="H59" s="395"/>
      <c r="I59" s="395"/>
      <c r="J59" s="395"/>
      <c r="K59" s="395"/>
      <c r="L59" s="395"/>
      <c r="M59" s="395"/>
      <c r="N59" s="395"/>
      <c r="O59" s="395"/>
      <c r="P59" s="395"/>
      <c r="Q59" s="395"/>
      <c r="R59" s="395"/>
      <c r="S59" s="395"/>
      <c r="T59" s="395"/>
      <c r="U59" s="395"/>
      <c r="V59" s="395"/>
      <c r="W59" s="395"/>
      <c r="X59" s="395"/>
    </row>
    <row r="60" spans="1:24">
      <c r="B60" s="393"/>
      <c r="D60" s="394"/>
      <c r="E60" s="394"/>
      <c r="H60" s="395"/>
      <c r="I60" s="395"/>
      <c r="J60" s="395"/>
      <c r="K60" s="395"/>
      <c r="L60" s="395"/>
      <c r="M60" s="395"/>
      <c r="N60" s="395"/>
      <c r="O60" s="395"/>
      <c r="P60" s="395"/>
      <c r="Q60" s="395"/>
      <c r="R60" s="395"/>
      <c r="S60" s="395"/>
      <c r="T60" s="395"/>
      <c r="U60" s="395"/>
      <c r="V60" s="395"/>
      <c r="W60" s="395"/>
      <c r="X60" s="395"/>
    </row>
    <row r="61" spans="1:24">
      <c r="B61" s="393"/>
      <c r="D61" s="394"/>
      <c r="E61" s="394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</row>
    <row r="62" spans="1:24">
      <c r="B62" s="393"/>
      <c r="D62" s="394"/>
      <c r="E62" s="394"/>
      <c r="H62" s="395"/>
      <c r="I62" s="395"/>
      <c r="J62" s="395"/>
      <c r="K62" s="395"/>
      <c r="L62" s="395"/>
      <c r="M62" s="395"/>
      <c r="N62" s="395"/>
      <c r="O62" s="395"/>
      <c r="P62" s="395"/>
      <c r="Q62" s="395"/>
      <c r="R62" s="395"/>
      <c r="S62" s="395"/>
      <c r="T62" s="395"/>
      <c r="U62" s="395"/>
      <c r="V62" s="395"/>
      <c r="W62" s="395"/>
      <c r="X62" s="395"/>
    </row>
    <row r="63" spans="1:24">
      <c r="B63" s="393"/>
      <c r="D63" s="394"/>
      <c r="E63" s="394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</row>
    <row r="64" spans="1:24">
      <c r="B64" s="393"/>
      <c r="D64" s="394"/>
      <c r="E64" s="394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</row>
    <row r="65" spans="1:24">
      <c r="B65" s="393"/>
      <c r="D65" s="394"/>
      <c r="E65" s="394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</row>
    <row r="66" spans="1:24">
      <c r="B66" s="393"/>
      <c r="D66" s="394"/>
      <c r="E66" s="394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</row>
    <row r="67" spans="1:24">
      <c r="B67" s="393"/>
      <c r="D67" s="394"/>
      <c r="E67" s="394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</row>
    <row r="68" spans="1:24">
      <c r="B68" s="393"/>
      <c r="D68" s="394"/>
      <c r="E68" s="394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</row>
    <row r="69" spans="1:24">
      <c r="B69" s="393"/>
      <c r="D69" s="394"/>
      <c r="E69" s="394"/>
      <c r="H69" s="395"/>
      <c r="I69" s="395"/>
      <c r="J69" s="395"/>
      <c r="K69" s="395"/>
      <c r="L69" s="395"/>
      <c r="M69" s="395"/>
      <c r="N69" s="395"/>
      <c r="O69" s="395"/>
      <c r="P69" s="395"/>
      <c r="Q69" s="395"/>
      <c r="R69" s="395"/>
      <c r="S69" s="395"/>
      <c r="T69" s="395"/>
      <c r="U69" s="395"/>
      <c r="V69" s="395"/>
      <c r="W69" s="395"/>
      <c r="X69" s="395"/>
    </row>
    <row r="70" spans="1:24">
      <c r="B70" s="393"/>
      <c r="D70" s="394"/>
      <c r="E70" s="394"/>
      <c r="H70" s="395"/>
      <c r="I70" s="395"/>
      <c r="J70" s="395"/>
      <c r="K70" s="395"/>
      <c r="L70" s="395"/>
      <c r="M70" s="395"/>
      <c r="N70" s="395"/>
      <c r="O70" s="395"/>
      <c r="P70" s="395"/>
      <c r="Q70" s="395"/>
      <c r="R70" s="395"/>
      <c r="S70" s="395"/>
      <c r="T70" s="395"/>
      <c r="U70" s="395"/>
      <c r="V70" s="395"/>
      <c r="W70" s="395"/>
      <c r="X70" s="395"/>
    </row>
    <row r="71" spans="1:24">
      <c r="B71" s="393"/>
      <c r="D71" s="394"/>
      <c r="E71" s="394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</row>
    <row r="72" spans="1:24">
      <c r="B72" s="393"/>
      <c r="D72" s="394"/>
      <c r="E72" s="394"/>
      <c r="H72" s="395"/>
      <c r="I72" s="395"/>
      <c r="J72" s="395"/>
      <c r="K72" s="395"/>
      <c r="L72" s="395"/>
      <c r="M72" s="395"/>
      <c r="N72" s="395"/>
      <c r="O72" s="395"/>
      <c r="P72" s="395"/>
      <c r="Q72" s="395"/>
      <c r="R72" s="395"/>
      <c r="S72" s="395"/>
      <c r="T72" s="395"/>
      <c r="U72" s="395"/>
      <c r="V72" s="395"/>
      <c r="W72" s="395"/>
      <c r="X72" s="395"/>
    </row>
    <row r="73" spans="1:24">
      <c r="B73" s="393"/>
      <c r="D73" s="394"/>
      <c r="E73" s="394"/>
      <c r="H73" s="395"/>
      <c r="I73" s="395"/>
      <c r="J73" s="395"/>
      <c r="K73" s="395"/>
      <c r="L73" s="395"/>
      <c r="M73" s="395"/>
      <c r="N73" s="395"/>
      <c r="O73" s="395"/>
      <c r="P73" s="395"/>
      <c r="Q73" s="395"/>
      <c r="R73" s="395"/>
      <c r="S73" s="395"/>
      <c r="T73" s="395"/>
      <c r="U73" s="395"/>
      <c r="V73" s="395"/>
      <c r="W73" s="395"/>
      <c r="X73" s="395"/>
    </row>
    <row r="74" spans="1:24">
      <c r="B74" s="393"/>
      <c r="D74" s="394"/>
      <c r="E74" s="394"/>
      <c r="H74" s="395"/>
      <c r="I74" s="395"/>
      <c r="J74" s="395"/>
      <c r="K74" s="395"/>
      <c r="L74" s="395"/>
      <c r="M74" s="395"/>
      <c r="N74" s="395"/>
      <c r="O74" s="395"/>
      <c r="P74" s="395"/>
      <c r="Q74" s="395"/>
      <c r="R74" s="395"/>
      <c r="S74" s="395"/>
      <c r="T74" s="395"/>
      <c r="U74" s="395"/>
      <c r="V74" s="395"/>
      <c r="W74" s="395"/>
      <c r="X74" s="395"/>
    </row>
    <row r="75" spans="1:24">
      <c r="B75" s="393"/>
      <c r="D75" s="394"/>
      <c r="E75" s="394"/>
      <c r="H75" s="395"/>
      <c r="I75" s="395"/>
      <c r="J75" s="395"/>
      <c r="K75" s="395"/>
      <c r="L75" s="395"/>
      <c r="M75" s="395"/>
      <c r="N75" s="395"/>
      <c r="O75" s="395"/>
      <c r="P75" s="395"/>
      <c r="Q75" s="395"/>
      <c r="R75" s="395"/>
      <c r="S75" s="395"/>
      <c r="T75" s="395"/>
      <c r="U75" s="395"/>
      <c r="V75" s="395"/>
      <c r="W75" s="395"/>
      <c r="X75" s="395"/>
    </row>
    <row r="76" spans="1:24">
      <c r="B76" s="393"/>
      <c r="D76" s="394"/>
      <c r="E76" s="394"/>
      <c r="H76" s="395"/>
      <c r="I76" s="395"/>
      <c r="J76" s="395"/>
      <c r="K76" s="395"/>
      <c r="L76" s="395"/>
      <c r="M76" s="395"/>
      <c r="N76" s="395"/>
      <c r="O76" s="395"/>
      <c r="P76" s="395"/>
      <c r="Q76" s="395"/>
      <c r="R76" s="395"/>
      <c r="S76" s="395"/>
      <c r="T76" s="395"/>
      <c r="U76" s="395"/>
      <c r="V76" s="395"/>
      <c r="W76" s="395"/>
      <c r="X76" s="395"/>
    </row>
    <row r="77" spans="1:24">
      <c r="B77" s="393"/>
      <c r="D77" s="394"/>
      <c r="E77" s="394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</row>
    <row r="78" spans="1:24">
      <c r="B78" s="393"/>
      <c r="D78" s="394"/>
      <c r="E78" s="394"/>
      <c r="H78" s="395"/>
      <c r="I78" s="395"/>
      <c r="J78" s="395"/>
      <c r="K78" s="395"/>
      <c r="L78" s="395"/>
      <c r="M78" s="395"/>
      <c r="N78" s="395"/>
      <c r="O78" s="395"/>
      <c r="P78" s="395"/>
      <c r="Q78" s="395"/>
      <c r="R78" s="395"/>
      <c r="S78" s="395"/>
      <c r="T78" s="395"/>
      <c r="U78" s="395"/>
      <c r="V78" s="395"/>
      <c r="W78" s="395"/>
      <c r="X78" s="395"/>
    </row>
    <row r="79" spans="1:24">
      <c r="B79" s="393"/>
      <c r="D79" s="394"/>
      <c r="E79" s="394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</row>
    <row r="80" spans="1:24">
      <c r="B80" s="393"/>
      <c r="D80" s="394"/>
      <c r="E80" s="394"/>
      <c r="H80" s="395"/>
      <c r="I80" s="395"/>
      <c r="J80" s="395"/>
      <c r="K80" s="395"/>
      <c r="L80" s="395"/>
      <c r="M80" s="395"/>
      <c r="N80" s="395"/>
      <c r="O80" s="395"/>
      <c r="P80" s="395"/>
      <c r="Q80" s="395"/>
      <c r="R80" s="395"/>
      <c r="S80" s="395"/>
      <c r="T80" s="395"/>
      <c r="U80" s="395"/>
      <c r="V80" s="395"/>
      <c r="W80" s="395"/>
      <c r="X80" s="395"/>
    </row>
    <row r="81" spans="1:24">
      <c r="B81" s="393"/>
      <c r="D81" s="394"/>
      <c r="E81" s="394"/>
      <c r="H81" s="395"/>
      <c r="I81" s="395"/>
      <c r="J81" s="395"/>
      <c r="K81" s="395"/>
      <c r="L81" s="395"/>
      <c r="M81" s="395"/>
      <c r="N81" s="395"/>
      <c r="O81" s="395"/>
      <c r="P81" s="395"/>
      <c r="Q81" s="395"/>
      <c r="R81" s="395"/>
      <c r="S81" s="395"/>
      <c r="T81" s="395"/>
      <c r="U81" s="395"/>
      <c r="V81" s="395"/>
      <c r="W81" s="395"/>
      <c r="X81" s="395"/>
    </row>
    <row r="82" spans="1:24">
      <c r="B82" s="393"/>
      <c r="D82" s="394"/>
      <c r="E82" s="394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</row>
    <row r="83" spans="1:24">
      <c r="B83" s="393"/>
      <c r="D83" s="394"/>
      <c r="E83" s="394"/>
      <c r="H83" s="395"/>
      <c r="I83" s="395"/>
      <c r="J83" s="395"/>
      <c r="K83" s="395"/>
      <c r="L83" s="395"/>
      <c r="M83" s="395"/>
      <c r="N83" s="395"/>
      <c r="O83" s="395"/>
      <c r="P83" s="395"/>
      <c r="Q83" s="395"/>
      <c r="R83" s="395"/>
      <c r="S83" s="395"/>
      <c r="T83" s="395"/>
      <c r="U83" s="395"/>
      <c r="V83" s="395"/>
      <c r="W83" s="395"/>
      <c r="X83" s="395"/>
    </row>
    <row r="84" spans="1:24">
      <c r="B84" s="393"/>
      <c r="D84" s="394"/>
      <c r="E84" s="394"/>
      <c r="H84" s="395"/>
      <c r="I84" s="395"/>
      <c r="J84" s="395"/>
      <c r="K84" s="395"/>
      <c r="L84" s="395"/>
      <c r="M84" s="395"/>
      <c r="N84" s="395"/>
      <c r="O84" s="395"/>
      <c r="P84" s="395"/>
      <c r="Q84" s="395"/>
      <c r="R84" s="395"/>
      <c r="S84" s="395"/>
      <c r="T84" s="395"/>
      <c r="U84" s="395"/>
      <c r="V84" s="395"/>
      <c r="W84" s="395"/>
      <c r="X84" s="395"/>
    </row>
    <row r="85" spans="1:24">
      <c r="B85" s="393"/>
      <c r="D85" s="394"/>
      <c r="E85" s="394"/>
      <c r="H85" s="395"/>
      <c r="I85" s="395"/>
      <c r="J85" s="395"/>
      <c r="K85" s="395"/>
      <c r="L85" s="395"/>
      <c r="M85" s="395"/>
      <c r="N85" s="395"/>
      <c r="O85" s="395"/>
      <c r="P85" s="395"/>
      <c r="Q85" s="395"/>
      <c r="R85" s="395"/>
      <c r="S85" s="395"/>
      <c r="T85" s="395"/>
      <c r="U85" s="395"/>
      <c r="V85" s="395"/>
      <c r="W85" s="395"/>
      <c r="X85" s="395"/>
    </row>
    <row r="86" spans="1:24">
      <c r="B86" s="393"/>
      <c r="D86" s="394"/>
      <c r="E86" s="394"/>
      <c r="H86" s="395"/>
      <c r="I86" s="395"/>
      <c r="J86" s="395"/>
      <c r="K86" s="395"/>
      <c r="L86" s="395"/>
      <c r="M86" s="395"/>
      <c r="N86" s="395"/>
      <c r="O86" s="395"/>
      <c r="P86" s="395"/>
      <c r="Q86" s="395"/>
      <c r="R86" s="395"/>
      <c r="S86" s="395"/>
      <c r="T86" s="395"/>
      <c r="U86" s="395"/>
      <c r="V86" s="395"/>
      <c r="W86" s="395"/>
      <c r="X86" s="395"/>
    </row>
    <row r="87" spans="1:24">
      <c r="B87" s="393"/>
      <c r="D87" s="394"/>
      <c r="E87" s="394"/>
      <c r="H87" s="395"/>
      <c r="I87" s="395"/>
      <c r="J87" s="395"/>
      <c r="K87" s="395"/>
      <c r="L87" s="395"/>
      <c r="M87" s="395"/>
      <c r="N87" s="395"/>
      <c r="O87" s="395"/>
      <c r="P87" s="395"/>
      <c r="Q87" s="395"/>
      <c r="R87" s="395"/>
      <c r="S87" s="395"/>
      <c r="T87" s="395"/>
      <c r="U87" s="395"/>
      <c r="V87" s="395"/>
      <c r="W87" s="395"/>
      <c r="X87" s="395"/>
    </row>
    <row r="88" spans="1:24">
      <c r="B88" s="393"/>
      <c r="D88" s="394"/>
      <c r="E88" s="394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</row>
    <row r="89" spans="1:24">
      <c r="B89" s="393"/>
      <c r="D89" s="394"/>
      <c r="E89" s="394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</row>
    <row r="90" spans="1:24">
      <c r="B90" s="393"/>
      <c r="D90" s="394"/>
      <c r="E90" s="394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</row>
    <row r="91" spans="1:24">
      <c r="B91" s="393"/>
      <c r="D91" s="394"/>
      <c r="E91" s="394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</row>
    <row r="92" spans="1:24">
      <c r="B92" s="393"/>
      <c r="D92" s="394"/>
      <c r="E92" s="394"/>
      <c r="H92" s="395"/>
      <c r="I92" s="395"/>
      <c r="J92" s="395"/>
      <c r="K92" s="395"/>
      <c r="L92" s="395"/>
      <c r="M92" s="395"/>
      <c r="N92" s="395"/>
      <c r="O92" s="395"/>
      <c r="P92" s="395"/>
      <c r="Q92" s="395"/>
      <c r="R92" s="395"/>
      <c r="S92" s="395"/>
      <c r="T92" s="395"/>
      <c r="U92" s="395"/>
      <c r="V92" s="395"/>
      <c r="W92" s="395"/>
      <c r="X92" s="395"/>
    </row>
    <row r="93" spans="1:24">
      <c r="B93" s="393"/>
      <c r="D93" s="394"/>
      <c r="E93" s="394"/>
      <c r="H93" s="395"/>
      <c r="I93" s="395"/>
      <c r="J93" s="395"/>
      <c r="K93" s="395"/>
      <c r="L93" s="395"/>
      <c r="M93" s="395"/>
      <c r="N93" s="395"/>
      <c r="O93" s="395"/>
      <c r="P93" s="395"/>
      <c r="Q93" s="395"/>
      <c r="R93" s="395"/>
      <c r="S93" s="395"/>
      <c r="T93" s="395"/>
      <c r="U93" s="395"/>
      <c r="V93" s="395"/>
      <c r="W93" s="395"/>
      <c r="X93" s="395"/>
    </row>
    <row r="94" spans="1:24">
      <c r="B94" s="393"/>
      <c r="D94" s="394"/>
      <c r="E94" s="394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</row>
    <row r="95" spans="1:24">
      <c r="B95" s="393"/>
      <c r="D95" s="394"/>
      <c r="E95" s="394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</row>
    <row r="96" spans="1:24">
      <c r="B96" s="393"/>
      <c r="D96" s="394"/>
      <c r="E96" s="394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</row>
    <row r="97" spans="1:24">
      <c r="B97" s="393"/>
      <c r="D97" s="394"/>
      <c r="E97" s="394"/>
      <c r="H97" s="395"/>
      <c r="I97" s="395"/>
      <c r="J97" s="395"/>
      <c r="K97" s="395"/>
      <c r="L97" s="395"/>
      <c r="M97" s="395"/>
      <c r="N97" s="395"/>
      <c r="O97" s="395"/>
      <c r="P97" s="395"/>
      <c r="Q97" s="395"/>
      <c r="R97" s="395"/>
      <c r="S97" s="395"/>
      <c r="T97" s="395"/>
      <c r="U97" s="395"/>
      <c r="V97" s="395"/>
      <c r="W97" s="395"/>
      <c r="X97" s="395"/>
    </row>
    <row r="98" spans="1:24">
      <c r="B98" s="393"/>
      <c r="D98" s="394"/>
      <c r="E98" s="394"/>
      <c r="H98" s="395"/>
      <c r="I98" s="395"/>
      <c r="J98" s="395"/>
      <c r="K98" s="395"/>
      <c r="L98" s="395"/>
      <c r="M98" s="395"/>
      <c r="N98" s="395"/>
      <c r="O98" s="395"/>
      <c r="P98" s="395"/>
      <c r="Q98" s="395"/>
      <c r="R98" s="395"/>
      <c r="S98" s="395"/>
      <c r="T98" s="395"/>
      <c r="U98" s="395"/>
      <c r="V98" s="395"/>
      <c r="W98" s="395"/>
      <c r="X98" s="395"/>
    </row>
    <row r="99" spans="1:24">
      <c r="B99" s="393"/>
      <c r="D99" s="394"/>
      <c r="E99" s="394"/>
      <c r="H99" s="395"/>
      <c r="I99" s="395"/>
      <c r="J99" s="395"/>
      <c r="K99" s="395"/>
      <c r="L99" s="395"/>
      <c r="M99" s="395"/>
      <c r="N99" s="395"/>
      <c r="O99" s="395"/>
      <c r="P99" s="395"/>
      <c r="Q99" s="395"/>
      <c r="R99" s="395"/>
      <c r="S99" s="395"/>
      <c r="T99" s="395"/>
      <c r="U99" s="395"/>
      <c r="V99" s="395"/>
      <c r="W99" s="395"/>
      <c r="X99" s="395"/>
    </row>
    <row r="100" spans="1:24">
      <c r="B100" s="393"/>
      <c r="D100" s="394"/>
      <c r="E100" s="394"/>
      <c r="H100" s="395"/>
      <c r="I100" s="395"/>
      <c r="J100" s="395"/>
      <c r="K100" s="395"/>
      <c r="L100" s="395"/>
      <c r="M100" s="395"/>
      <c r="N100" s="395"/>
      <c r="O100" s="395"/>
      <c r="P100" s="395"/>
      <c r="Q100" s="395"/>
      <c r="R100" s="395"/>
      <c r="S100" s="395"/>
      <c r="T100" s="395"/>
      <c r="U100" s="395"/>
      <c r="V100" s="395"/>
      <c r="W100" s="395"/>
      <c r="X100" s="395"/>
    </row>
    <row r="101" spans="1:24">
      <c r="B101" s="393"/>
      <c r="D101" s="394"/>
      <c r="E101" s="394"/>
      <c r="H101" s="395"/>
      <c r="I101" s="395"/>
      <c r="J101" s="395"/>
      <c r="K101" s="395"/>
      <c r="L101" s="395"/>
      <c r="M101" s="395"/>
      <c r="N101" s="395"/>
      <c r="O101" s="395"/>
      <c r="P101" s="395"/>
      <c r="Q101" s="395"/>
      <c r="R101" s="395"/>
      <c r="S101" s="395"/>
      <c r="T101" s="395"/>
      <c r="U101" s="395"/>
      <c r="V101" s="395"/>
      <c r="W101" s="395"/>
      <c r="X101" s="395"/>
    </row>
    <row r="102" spans="1:24">
      <c r="B102" s="393"/>
      <c r="D102" s="394"/>
      <c r="E102" s="394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</row>
    <row r="103" spans="1:24">
      <c r="B103" s="393"/>
      <c r="D103" s="394"/>
      <c r="E103" s="394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</row>
    <row r="104" spans="1:24">
      <c r="B104" s="393"/>
      <c r="D104" s="394"/>
      <c r="E104" s="394"/>
      <c r="H104" s="395"/>
      <c r="I104" s="395"/>
      <c r="J104" s="395"/>
      <c r="K104" s="395"/>
      <c r="L104" s="395"/>
      <c r="M104" s="395"/>
      <c r="N104" s="395"/>
      <c r="O104" s="395"/>
      <c r="P104" s="395"/>
      <c r="Q104" s="395"/>
      <c r="R104" s="395"/>
      <c r="S104" s="395"/>
      <c r="T104" s="395"/>
      <c r="U104" s="395"/>
      <c r="V104" s="395"/>
      <c r="W104" s="395"/>
      <c r="X104" s="395"/>
    </row>
    <row r="105" spans="1:24">
      <c r="B105" s="393"/>
      <c r="D105" s="394"/>
      <c r="E105" s="394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</row>
    <row r="106" spans="1:24">
      <c r="B106" s="393"/>
      <c r="D106" s="394"/>
      <c r="E106" s="394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</row>
    <row r="107" spans="1:24">
      <c r="B107" s="393"/>
      <c r="D107" s="394"/>
      <c r="E107" s="394"/>
      <c r="H107" s="395"/>
      <c r="I107" s="395"/>
      <c r="J107" s="395"/>
      <c r="K107" s="395"/>
      <c r="L107" s="395"/>
      <c r="M107" s="395"/>
      <c r="N107" s="395"/>
      <c r="O107" s="395"/>
      <c r="P107" s="395"/>
      <c r="Q107" s="395"/>
      <c r="R107" s="395"/>
      <c r="S107" s="395"/>
      <c r="T107" s="395"/>
      <c r="U107" s="395"/>
      <c r="V107" s="395"/>
      <c r="W107" s="395"/>
      <c r="X107" s="395"/>
    </row>
    <row r="108" spans="1:24">
      <c r="B108" s="393"/>
      <c r="D108" s="394"/>
      <c r="E108" s="394"/>
      <c r="H108" s="395"/>
      <c r="I108" s="395"/>
      <c r="J108" s="395"/>
      <c r="K108" s="395"/>
      <c r="L108" s="395"/>
      <c r="M108" s="395"/>
      <c r="N108" s="395"/>
      <c r="O108" s="395"/>
      <c r="P108" s="395"/>
      <c r="Q108" s="395"/>
      <c r="R108" s="395"/>
      <c r="S108" s="395"/>
      <c r="T108" s="395"/>
      <c r="U108" s="395"/>
      <c r="V108" s="395"/>
      <c r="W108" s="395"/>
      <c r="X108" s="395"/>
    </row>
    <row r="109" spans="1:24">
      <c r="B109" s="393"/>
      <c r="D109" s="394"/>
      <c r="E109" s="394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</row>
    <row r="110" spans="1:24">
      <c r="B110" s="393"/>
      <c r="D110" s="394"/>
      <c r="E110" s="394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</row>
    <row r="111" spans="1:24">
      <c r="B111" s="393"/>
      <c r="D111" s="394"/>
      <c r="E111" s="394"/>
      <c r="H111" s="395"/>
      <c r="I111" s="395"/>
      <c r="J111" s="395"/>
      <c r="K111" s="395"/>
      <c r="L111" s="395"/>
      <c r="M111" s="395"/>
      <c r="N111" s="395"/>
      <c r="O111" s="395"/>
      <c r="P111" s="395"/>
      <c r="Q111" s="395"/>
      <c r="R111" s="395"/>
      <c r="S111" s="395"/>
      <c r="T111" s="395"/>
      <c r="U111" s="395"/>
      <c r="V111" s="395"/>
      <c r="W111" s="395"/>
      <c r="X111" s="395"/>
    </row>
    <row r="112" spans="1:24">
      <c r="B112" s="393"/>
      <c r="D112" s="394"/>
      <c r="E112" s="394"/>
      <c r="H112" s="395"/>
      <c r="I112" s="395"/>
      <c r="J112" s="395"/>
      <c r="K112" s="395"/>
      <c r="L112" s="395"/>
      <c r="M112" s="395"/>
      <c r="N112" s="395"/>
      <c r="O112" s="395"/>
      <c r="P112" s="395"/>
      <c r="Q112" s="395"/>
      <c r="R112" s="395"/>
      <c r="S112" s="395"/>
      <c r="T112" s="395"/>
      <c r="U112" s="395"/>
      <c r="V112" s="395"/>
      <c r="W112" s="395"/>
      <c r="X112" s="395"/>
    </row>
    <row r="113" spans="1:24">
      <c r="B113" s="393"/>
      <c r="D113" s="394"/>
      <c r="E113" s="394"/>
      <c r="H113" s="395"/>
      <c r="I113" s="395"/>
      <c r="J113" s="395"/>
      <c r="K113" s="395"/>
      <c r="L113" s="395"/>
      <c r="M113" s="395"/>
      <c r="N113" s="395"/>
      <c r="O113" s="395"/>
      <c r="P113" s="395"/>
      <c r="Q113" s="395"/>
      <c r="R113" s="395"/>
      <c r="S113" s="395"/>
      <c r="T113" s="395"/>
      <c r="U113" s="395"/>
      <c r="V113" s="395"/>
      <c r="W113" s="395"/>
      <c r="X113" s="395"/>
    </row>
    <row r="114" spans="1:24">
      <c r="B114" s="393"/>
      <c r="D114" s="394"/>
      <c r="E114" s="394"/>
      <c r="H114" s="395"/>
      <c r="I114" s="395"/>
      <c r="J114" s="395"/>
      <c r="K114" s="395"/>
      <c r="L114" s="395"/>
      <c r="M114" s="395"/>
      <c r="N114" s="395"/>
      <c r="O114" s="395"/>
      <c r="P114" s="395"/>
      <c r="Q114" s="395"/>
      <c r="R114" s="395"/>
      <c r="S114" s="395"/>
      <c r="T114" s="395"/>
      <c r="U114" s="395"/>
      <c r="V114" s="395"/>
      <c r="W114" s="395"/>
      <c r="X114" s="395"/>
    </row>
    <row r="115" spans="1:24">
      <c r="B115" s="393"/>
      <c r="D115" s="394"/>
      <c r="E115" s="394"/>
      <c r="H115" s="395"/>
      <c r="I115" s="395"/>
      <c r="J115" s="395"/>
      <c r="K115" s="395"/>
      <c r="L115" s="395"/>
      <c r="M115" s="395"/>
      <c r="N115" s="395"/>
      <c r="O115" s="395"/>
      <c r="P115" s="395"/>
      <c r="Q115" s="395"/>
      <c r="R115" s="395"/>
      <c r="S115" s="395"/>
      <c r="T115" s="395"/>
      <c r="U115" s="395"/>
      <c r="V115" s="395"/>
      <c r="W115" s="395"/>
      <c r="X115" s="395"/>
    </row>
    <row r="116" spans="1:24">
      <c r="B116" s="393"/>
      <c r="D116" s="394"/>
      <c r="E116" s="394"/>
      <c r="H116" s="395"/>
      <c r="I116" s="395"/>
      <c r="J116" s="395"/>
      <c r="K116" s="395"/>
      <c r="L116" s="395"/>
      <c r="M116" s="395"/>
      <c r="N116" s="395"/>
      <c r="O116" s="395"/>
      <c r="P116" s="395"/>
      <c r="Q116" s="395"/>
      <c r="R116" s="395"/>
      <c r="S116" s="395"/>
      <c r="T116" s="395"/>
      <c r="U116" s="395"/>
      <c r="V116" s="395"/>
      <c r="W116" s="395"/>
      <c r="X116" s="395"/>
    </row>
    <row r="117" spans="1:24">
      <c r="B117" s="393"/>
      <c r="D117" s="394"/>
      <c r="E117" s="394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</row>
    <row r="118" spans="1:24">
      <c r="B118" s="393"/>
      <c r="D118" s="394"/>
      <c r="E118" s="394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</row>
    <row r="119" spans="1:24">
      <c r="B119" s="393"/>
      <c r="D119" s="394"/>
      <c r="E119" s="394"/>
      <c r="H119" s="395"/>
      <c r="I119" s="395"/>
      <c r="J119" s="395"/>
      <c r="K119" s="395"/>
      <c r="L119" s="395"/>
      <c r="M119" s="395"/>
      <c r="N119" s="395"/>
      <c r="O119" s="395"/>
      <c r="P119" s="395"/>
      <c r="Q119" s="395"/>
      <c r="R119" s="395"/>
      <c r="S119" s="395"/>
      <c r="T119" s="395"/>
      <c r="U119" s="395"/>
      <c r="V119" s="395"/>
      <c r="W119" s="395"/>
      <c r="X119" s="395"/>
    </row>
    <row r="120" spans="1:24">
      <c r="B120" s="393"/>
      <c r="D120" s="394"/>
      <c r="E120" s="394"/>
      <c r="H120" s="395"/>
      <c r="I120" s="395"/>
      <c r="J120" s="395"/>
      <c r="K120" s="395"/>
      <c r="L120" s="395"/>
      <c r="M120" s="395"/>
      <c r="N120" s="395"/>
      <c r="O120" s="395"/>
      <c r="P120" s="395"/>
      <c r="Q120" s="395"/>
      <c r="R120" s="395"/>
      <c r="S120" s="395"/>
      <c r="T120" s="395"/>
      <c r="U120" s="395"/>
      <c r="V120" s="395"/>
      <c r="W120" s="395"/>
      <c r="X120" s="395"/>
    </row>
    <row r="121" spans="1:24">
      <c r="B121" s="393"/>
      <c r="D121" s="394"/>
      <c r="E121" s="394"/>
      <c r="H121" s="395"/>
      <c r="I121" s="395"/>
      <c r="J121" s="395"/>
      <c r="K121" s="395"/>
      <c r="L121" s="395"/>
      <c r="M121" s="395"/>
      <c r="N121" s="395"/>
      <c r="O121" s="395"/>
      <c r="P121" s="395"/>
      <c r="Q121" s="395"/>
      <c r="R121" s="395"/>
      <c r="S121" s="395"/>
      <c r="T121" s="395"/>
      <c r="U121" s="395"/>
      <c r="V121" s="395"/>
      <c r="W121" s="395"/>
      <c r="X121" s="395"/>
    </row>
    <row r="122" spans="1:24">
      <c r="B122" s="393"/>
      <c r="D122" s="394"/>
      <c r="E122" s="394"/>
      <c r="H122" s="395"/>
      <c r="I122" s="395"/>
      <c r="J122" s="395"/>
      <c r="K122" s="395"/>
      <c r="L122" s="395"/>
      <c r="M122" s="395"/>
      <c r="N122" s="395"/>
      <c r="O122" s="395"/>
      <c r="P122" s="395"/>
      <c r="Q122" s="395"/>
      <c r="R122" s="395"/>
      <c r="S122" s="395"/>
      <c r="T122" s="395"/>
      <c r="U122" s="395"/>
      <c r="V122" s="395"/>
      <c r="W122" s="395"/>
      <c r="X122" s="395"/>
    </row>
    <row r="123" spans="1:24">
      <c r="B123" s="393"/>
      <c r="D123" s="394"/>
      <c r="E123" s="394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</row>
    <row r="124" spans="1:24">
      <c r="B124" s="393"/>
      <c r="D124" s="394"/>
      <c r="E124" s="394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</row>
    <row r="125" spans="1:24">
      <c r="B125" s="393"/>
      <c r="D125" s="394"/>
      <c r="E125" s="394"/>
      <c r="H125" s="395"/>
      <c r="I125" s="395"/>
      <c r="J125" s="395"/>
      <c r="K125" s="395"/>
      <c r="L125" s="395"/>
      <c r="M125" s="395"/>
      <c r="N125" s="395"/>
      <c r="O125" s="395"/>
      <c r="P125" s="395"/>
      <c r="Q125" s="395"/>
      <c r="R125" s="395"/>
      <c r="S125" s="395"/>
      <c r="T125" s="395"/>
      <c r="U125" s="395"/>
      <c r="V125" s="395"/>
      <c r="W125" s="395"/>
      <c r="X125" s="395"/>
    </row>
    <row r="126" spans="1:24">
      <c r="B126" s="393"/>
      <c r="D126" s="394"/>
      <c r="E126" s="394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</row>
    <row r="127" spans="1:24">
      <c r="B127" s="393"/>
      <c r="D127" s="394"/>
      <c r="E127" s="394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  <c r="R127" s="395"/>
      <c r="S127" s="395"/>
      <c r="T127" s="395"/>
      <c r="U127" s="395"/>
      <c r="V127" s="395"/>
      <c r="W127" s="395"/>
      <c r="X127" s="395"/>
    </row>
    <row r="128" spans="1:24">
      <c r="B128" s="393"/>
      <c r="D128" s="394"/>
      <c r="E128" s="394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</row>
    <row r="129" spans="1:24">
      <c r="B129" s="393"/>
      <c r="D129" s="394"/>
      <c r="E129" s="394"/>
      <c r="H129" s="395"/>
      <c r="I129" s="395"/>
      <c r="J129" s="395"/>
      <c r="K129" s="395"/>
      <c r="L129" s="395"/>
      <c r="M129" s="395"/>
      <c r="N129" s="395"/>
      <c r="O129" s="395"/>
      <c r="P129" s="395"/>
      <c r="Q129" s="395"/>
      <c r="R129" s="395"/>
      <c r="S129" s="395"/>
      <c r="T129" s="395"/>
      <c r="U129" s="395"/>
      <c r="V129" s="395"/>
      <c r="W129" s="395"/>
      <c r="X129" s="395"/>
    </row>
    <row r="130" spans="1:24">
      <c r="B130" s="393"/>
      <c r="D130" s="394"/>
      <c r="E130" s="394"/>
      <c r="H130" s="395"/>
      <c r="I130" s="395"/>
      <c r="J130" s="395"/>
      <c r="K130" s="395"/>
      <c r="L130" s="395"/>
      <c r="M130" s="395"/>
      <c r="N130" s="395"/>
      <c r="O130" s="395"/>
      <c r="P130" s="395"/>
      <c r="Q130" s="395"/>
      <c r="R130" s="395"/>
      <c r="S130" s="395"/>
      <c r="T130" s="395"/>
      <c r="U130" s="395"/>
      <c r="V130" s="395"/>
      <c r="W130" s="395"/>
      <c r="X130" s="395"/>
    </row>
    <row r="131" spans="1:24">
      <c r="B131" s="393"/>
      <c r="D131" s="394"/>
      <c r="E131" s="394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</row>
    <row r="132" spans="1:24">
      <c r="B132" s="393"/>
      <c r="D132" s="394"/>
      <c r="E132" s="394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</row>
    <row r="133" spans="1:24">
      <c r="B133" s="393"/>
      <c r="D133" s="394"/>
      <c r="E133" s="394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</row>
    <row r="134" spans="1:24">
      <c r="B134" s="393"/>
      <c r="D134" s="394"/>
      <c r="E134" s="394"/>
      <c r="H134" s="395"/>
      <c r="I134" s="395"/>
      <c r="J134" s="395"/>
      <c r="K134" s="395"/>
      <c r="L134" s="395"/>
      <c r="M134" s="395"/>
      <c r="N134" s="395"/>
      <c r="O134" s="395"/>
      <c r="P134" s="395"/>
      <c r="Q134" s="395"/>
      <c r="R134" s="395"/>
      <c r="S134" s="395"/>
      <c r="T134" s="395"/>
      <c r="U134" s="395"/>
      <c r="V134" s="395"/>
      <c r="W134" s="395"/>
      <c r="X134" s="395"/>
    </row>
    <row r="135" spans="1:24">
      <c r="B135" s="393"/>
      <c r="D135" s="394"/>
      <c r="E135" s="394"/>
      <c r="H135" s="395"/>
      <c r="I135" s="395"/>
      <c r="J135" s="395"/>
      <c r="K135" s="395"/>
      <c r="L135" s="395"/>
      <c r="M135" s="395"/>
      <c r="N135" s="395"/>
      <c r="O135" s="395"/>
      <c r="P135" s="395"/>
      <c r="Q135" s="395"/>
      <c r="R135" s="395"/>
      <c r="S135" s="395"/>
      <c r="T135" s="395"/>
      <c r="U135" s="395"/>
      <c r="V135" s="395"/>
      <c r="W135" s="395"/>
      <c r="X135" s="395"/>
    </row>
    <row r="136" spans="1:24">
      <c r="B136" s="393"/>
      <c r="D136" s="394"/>
      <c r="E136" s="394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</row>
    <row r="137" spans="1:24">
      <c r="B137" s="393"/>
      <c r="D137" s="394"/>
      <c r="E137" s="394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</row>
    <row r="138" spans="1:24">
      <c r="B138" s="393"/>
      <c r="D138" s="394"/>
      <c r="E138" s="394"/>
      <c r="H138" s="395"/>
      <c r="I138" s="395"/>
      <c r="J138" s="395"/>
      <c r="K138" s="395"/>
      <c r="L138" s="395"/>
      <c r="M138" s="395"/>
      <c r="N138" s="395"/>
      <c r="O138" s="395"/>
      <c r="P138" s="395"/>
      <c r="Q138" s="395"/>
      <c r="R138" s="395"/>
      <c r="S138" s="395"/>
      <c r="T138" s="395"/>
      <c r="U138" s="395"/>
      <c r="V138" s="395"/>
      <c r="W138" s="395"/>
      <c r="X138" s="395"/>
    </row>
    <row r="139" spans="1:24">
      <c r="B139" s="393"/>
      <c r="D139" s="394"/>
      <c r="E139" s="394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</row>
    <row r="140" spans="1:24">
      <c r="B140" s="393"/>
      <c r="D140" s="394"/>
      <c r="E140" s="394"/>
      <c r="H140" s="395"/>
      <c r="I140" s="395"/>
      <c r="J140" s="395"/>
      <c r="K140" s="395"/>
      <c r="L140" s="395"/>
      <c r="M140" s="395"/>
      <c r="N140" s="395"/>
      <c r="O140" s="395"/>
      <c r="P140" s="395"/>
      <c r="Q140" s="395"/>
      <c r="R140" s="395"/>
      <c r="S140" s="395"/>
      <c r="T140" s="395"/>
      <c r="U140" s="395"/>
      <c r="V140" s="395"/>
      <c r="W140" s="395"/>
      <c r="X140" s="395"/>
    </row>
    <row r="141" spans="1:24">
      <c r="B141" s="393"/>
      <c r="D141" s="394"/>
      <c r="E141" s="394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</row>
    <row r="142" spans="1:24">
      <c r="B142" s="393"/>
      <c r="D142" s="394"/>
      <c r="E142" s="394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</row>
    <row r="143" spans="1:24">
      <c r="B143" s="393"/>
      <c r="D143" s="394"/>
      <c r="E143" s="394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</row>
    <row r="144" spans="1:24">
      <c r="B144" s="393"/>
      <c r="D144" s="394"/>
      <c r="E144" s="394"/>
      <c r="H144" s="395"/>
      <c r="I144" s="395"/>
      <c r="J144" s="395"/>
      <c r="K144" s="395"/>
      <c r="L144" s="395"/>
      <c r="M144" s="395"/>
      <c r="N144" s="395"/>
      <c r="O144" s="395"/>
      <c r="P144" s="395"/>
      <c r="Q144" s="395"/>
      <c r="R144" s="395"/>
      <c r="S144" s="395"/>
      <c r="T144" s="395"/>
      <c r="U144" s="395"/>
      <c r="V144" s="395"/>
      <c r="W144" s="395"/>
      <c r="X144" s="395"/>
    </row>
    <row r="145" spans="1:24">
      <c r="B145" s="393"/>
      <c r="D145" s="394"/>
      <c r="E145" s="394"/>
      <c r="H145" s="395"/>
      <c r="I145" s="395"/>
      <c r="J145" s="395"/>
      <c r="K145" s="395"/>
      <c r="L145" s="395"/>
      <c r="M145" s="395"/>
      <c r="N145" s="395"/>
      <c r="O145" s="395"/>
      <c r="P145" s="395"/>
      <c r="Q145" s="395"/>
      <c r="R145" s="395"/>
      <c r="S145" s="395"/>
      <c r="T145" s="395"/>
      <c r="U145" s="395"/>
      <c r="V145" s="395"/>
      <c r="W145" s="395"/>
      <c r="X145" s="395"/>
    </row>
    <row r="146" spans="1:24">
      <c r="B146" s="393"/>
      <c r="D146" s="394"/>
      <c r="E146" s="394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</row>
    <row r="147" spans="1:24">
      <c r="B147" s="393"/>
      <c r="D147" s="394"/>
      <c r="E147" s="394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</row>
    <row r="148" spans="1:24">
      <c r="B148" s="393"/>
      <c r="D148" s="394"/>
      <c r="E148" s="394"/>
      <c r="H148" s="395"/>
      <c r="I148" s="395"/>
      <c r="J148" s="395"/>
      <c r="K148" s="395"/>
      <c r="L148" s="395"/>
      <c r="M148" s="395"/>
      <c r="N148" s="395"/>
      <c r="O148" s="395"/>
      <c r="P148" s="395"/>
      <c r="Q148" s="395"/>
      <c r="R148" s="395"/>
      <c r="S148" s="395"/>
      <c r="T148" s="395"/>
      <c r="U148" s="395"/>
      <c r="V148" s="395"/>
      <c r="W148" s="395"/>
      <c r="X148" s="395"/>
    </row>
    <row r="149" spans="1:24">
      <c r="B149" s="393"/>
      <c r="D149" s="394"/>
      <c r="E149" s="394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</row>
    <row r="150" spans="1:24">
      <c r="B150" s="393"/>
      <c r="D150" s="394"/>
      <c r="E150" s="394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</row>
    <row r="151" spans="1:24">
      <c r="B151" s="393"/>
      <c r="D151" s="394"/>
      <c r="E151" s="394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</row>
    <row r="152" spans="1:24">
      <c r="B152" s="393"/>
      <c r="D152" s="394"/>
      <c r="E152" s="394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</row>
    <row r="153" spans="1:24">
      <c r="B153" s="393"/>
      <c r="D153" s="394"/>
      <c r="E153" s="394"/>
      <c r="H153" s="395"/>
      <c r="I153" s="395"/>
      <c r="J153" s="395"/>
      <c r="K153" s="395"/>
      <c r="L153" s="395"/>
      <c r="M153" s="395"/>
      <c r="N153" s="395"/>
      <c r="O153" s="395"/>
      <c r="P153" s="395"/>
      <c r="Q153" s="395"/>
      <c r="R153" s="395"/>
      <c r="S153" s="395"/>
      <c r="T153" s="395"/>
      <c r="U153" s="395"/>
      <c r="V153" s="395"/>
      <c r="W153" s="395"/>
      <c r="X153" s="395"/>
    </row>
    <row r="154" spans="1:24">
      <c r="B154" s="393"/>
      <c r="D154" s="394"/>
      <c r="E154" s="394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</row>
    <row r="155" spans="1:24">
      <c r="B155" s="393"/>
      <c r="D155" s="394"/>
      <c r="E155" s="394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</row>
    <row r="156" spans="1:24">
      <c r="B156" s="393"/>
      <c r="D156" s="394"/>
      <c r="E156" s="394"/>
      <c r="H156" s="395"/>
      <c r="I156" s="395"/>
      <c r="J156" s="395"/>
      <c r="K156" s="395"/>
      <c r="L156" s="395"/>
      <c r="M156" s="395"/>
      <c r="N156" s="395"/>
      <c r="O156" s="395"/>
      <c r="P156" s="395"/>
      <c r="Q156" s="395"/>
      <c r="R156" s="395"/>
      <c r="S156" s="395"/>
      <c r="T156" s="395"/>
      <c r="U156" s="395"/>
      <c r="V156" s="395"/>
      <c r="W156" s="395"/>
      <c r="X156" s="395"/>
    </row>
    <row r="157" spans="1:24">
      <c r="B157" s="393"/>
      <c r="D157" s="394"/>
      <c r="E157" s="394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</row>
    <row r="158" spans="1:24">
      <c r="B158" s="393"/>
      <c r="D158" s="394"/>
      <c r="E158" s="394"/>
      <c r="H158" s="395"/>
      <c r="I158" s="395"/>
      <c r="J158" s="395"/>
      <c r="K158" s="395"/>
      <c r="L158" s="395"/>
      <c r="M158" s="395"/>
      <c r="N158" s="395"/>
      <c r="O158" s="395"/>
      <c r="P158" s="395"/>
      <c r="Q158" s="395"/>
      <c r="R158" s="395"/>
      <c r="S158" s="395"/>
      <c r="T158" s="395"/>
      <c r="U158" s="395"/>
      <c r="V158" s="395"/>
      <c r="W158" s="395"/>
      <c r="X158" s="395"/>
    </row>
    <row r="159" spans="1:24">
      <c r="B159" s="393"/>
      <c r="D159" s="394"/>
      <c r="E159" s="394"/>
      <c r="H159" s="395"/>
      <c r="I159" s="395"/>
      <c r="J159" s="395"/>
      <c r="K159" s="395"/>
      <c r="L159" s="395"/>
      <c r="M159" s="395"/>
      <c r="N159" s="395"/>
      <c r="O159" s="395"/>
      <c r="P159" s="395"/>
      <c r="Q159" s="395"/>
      <c r="R159" s="395"/>
      <c r="S159" s="395"/>
      <c r="T159" s="395"/>
      <c r="U159" s="395"/>
      <c r="V159" s="395"/>
      <c r="W159" s="395"/>
      <c r="X159" s="395"/>
    </row>
    <row r="160" spans="1:24">
      <c r="B160" s="393"/>
      <c r="D160" s="394"/>
      <c r="E160" s="394"/>
      <c r="H160" s="395"/>
      <c r="I160" s="395"/>
      <c r="J160" s="395"/>
      <c r="K160" s="395"/>
      <c r="L160" s="395"/>
      <c r="M160" s="395"/>
      <c r="N160" s="395"/>
      <c r="O160" s="395"/>
      <c r="P160" s="395"/>
      <c r="Q160" s="395"/>
      <c r="R160" s="395"/>
      <c r="S160" s="395"/>
      <c r="T160" s="395"/>
      <c r="U160" s="395"/>
      <c r="V160" s="395"/>
      <c r="W160" s="395"/>
      <c r="X160" s="395"/>
    </row>
    <row r="161" spans="1:24">
      <c r="B161" s="393"/>
      <c r="D161" s="394"/>
      <c r="E161" s="394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</row>
    <row r="162" spans="1:24">
      <c r="B162" s="393"/>
      <c r="D162" s="394"/>
      <c r="E162" s="394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</row>
    <row r="163" spans="1:24">
      <c r="B163" s="393"/>
      <c r="D163" s="394"/>
      <c r="E163" s="394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</row>
    <row r="164" spans="1:24">
      <c r="B164" s="393"/>
      <c r="D164" s="394"/>
      <c r="E164" s="394"/>
      <c r="H164" s="395"/>
      <c r="I164" s="395"/>
      <c r="J164" s="395"/>
      <c r="K164" s="395"/>
      <c r="L164" s="395"/>
      <c r="M164" s="395"/>
      <c r="N164" s="395"/>
      <c r="O164" s="395"/>
      <c r="P164" s="395"/>
      <c r="Q164" s="395"/>
      <c r="R164" s="395"/>
      <c r="S164" s="395"/>
      <c r="T164" s="395"/>
      <c r="U164" s="395"/>
      <c r="V164" s="395"/>
      <c r="W164" s="395"/>
      <c r="X164" s="395"/>
    </row>
    <row r="165" spans="1:24">
      <c r="B165" s="393"/>
      <c r="D165" s="394"/>
      <c r="E165" s="394"/>
      <c r="H165" s="395"/>
      <c r="I165" s="395"/>
      <c r="J165" s="395"/>
      <c r="K165" s="395"/>
      <c r="L165" s="395"/>
      <c r="M165" s="395"/>
      <c r="N165" s="395"/>
      <c r="O165" s="395"/>
      <c r="P165" s="395"/>
      <c r="Q165" s="395"/>
      <c r="R165" s="395"/>
      <c r="S165" s="395"/>
      <c r="T165" s="395"/>
      <c r="U165" s="395"/>
      <c r="V165" s="395"/>
      <c r="W165" s="395"/>
      <c r="X165" s="395"/>
    </row>
    <row r="166" spans="1:24">
      <c r="B166" s="393"/>
      <c r="D166" s="394"/>
      <c r="E166" s="394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</row>
    <row r="167" spans="1:24">
      <c r="B167" s="393"/>
      <c r="D167" s="394"/>
      <c r="E167" s="394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</row>
    <row r="168" spans="1:24">
      <c r="B168" s="393"/>
      <c r="D168" s="394"/>
      <c r="E168" s="394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  <c r="X168" s="395"/>
    </row>
    <row r="169" spans="1:24">
      <c r="B169" s="393"/>
      <c r="D169" s="394"/>
      <c r="E169" s="394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</row>
    <row r="170" spans="1:24">
      <c r="B170" s="393"/>
      <c r="D170" s="394"/>
      <c r="E170" s="394"/>
      <c r="H170" s="395"/>
      <c r="I170" s="395"/>
      <c r="J170" s="395"/>
      <c r="K170" s="395"/>
      <c r="L170" s="395"/>
      <c r="M170" s="395"/>
      <c r="N170" s="395"/>
      <c r="O170" s="395"/>
      <c r="P170" s="395"/>
      <c r="Q170" s="395"/>
      <c r="R170" s="395"/>
      <c r="S170" s="395"/>
      <c r="T170" s="395"/>
      <c r="U170" s="395"/>
      <c r="V170" s="395"/>
      <c r="W170" s="395"/>
      <c r="X170" s="395"/>
    </row>
    <row r="171" spans="1:24">
      <c r="B171" s="393"/>
      <c r="D171" s="394"/>
      <c r="E171" s="394"/>
      <c r="H171" s="395"/>
      <c r="I171" s="395"/>
      <c r="J171" s="395"/>
      <c r="K171" s="395"/>
      <c r="L171" s="395"/>
      <c r="M171" s="395"/>
      <c r="N171" s="395"/>
      <c r="O171" s="395"/>
      <c r="P171" s="395"/>
      <c r="Q171" s="395"/>
      <c r="R171" s="395"/>
      <c r="S171" s="395"/>
      <c r="T171" s="395"/>
      <c r="U171" s="395"/>
      <c r="V171" s="395"/>
      <c r="W171" s="395"/>
      <c r="X171" s="395"/>
    </row>
    <row r="172" spans="1:24">
      <c r="B172" s="393"/>
      <c r="D172" s="394"/>
      <c r="E172" s="394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</row>
    <row r="173" spans="1:24">
      <c r="B173" s="393"/>
      <c r="D173" s="394"/>
      <c r="E173" s="394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</row>
    <row r="174" spans="1:24">
      <c r="B174" s="393"/>
      <c r="D174" s="394"/>
      <c r="E174" s="394"/>
      <c r="H174" s="395"/>
      <c r="I174" s="395"/>
      <c r="J174" s="395"/>
      <c r="K174" s="395"/>
      <c r="L174" s="395"/>
      <c r="M174" s="395"/>
      <c r="N174" s="395"/>
      <c r="O174" s="395"/>
      <c r="P174" s="395"/>
      <c r="Q174" s="395"/>
      <c r="R174" s="395"/>
      <c r="S174" s="395"/>
      <c r="T174" s="395"/>
      <c r="U174" s="395"/>
      <c r="V174" s="395"/>
      <c r="W174" s="395"/>
      <c r="X174" s="395"/>
    </row>
    <row r="175" spans="1:24">
      <c r="B175" s="393"/>
      <c r="D175" s="394"/>
      <c r="E175" s="394"/>
      <c r="H175" s="395"/>
      <c r="I175" s="395"/>
      <c r="J175" s="395"/>
      <c r="K175" s="395"/>
      <c r="L175" s="395"/>
      <c r="M175" s="395"/>
      <c r="N175" s="395"/>
      <c r="O175" s="395"/>
      <c r="P175" s="395"/>
      <c r="Q175" s="395"/>
      <c r="R175" s="395"/>
      <c r="S175" s="395"/>
      <c r="T175" s="395"/>
      <c r="U175" s="395"/>
      <c r="V175" s="395"/>
      <c r="W175" s="395"/>
      <c r="X175" s="395"/>
    </row>
    <row r="176" spans="1:24">
      <c r="B176" s="393"/>
      <c r="D176" s="394"/>
      <c r="E176" s="394"/>
      <c r="H176" s="395"/>
      <c r="I176" s="395"/>
      <c r="J176" s="395"/>
      <c r="K176" s="395"/>
      <c r="L176" s="395"/>
      <c r="M176" s="395"/>
      <c r="N176" s="395"/>
      <c r="O176" s="395"/>
      <c r="P176" s="395"/>
      <c r="Q176" s="395"/>
      <c r="R176" s="395"/>
      <c r="S176" s="395"/>
      <c r="T176" s="395"/>
      <c r="U176" s="395"/>
      <c r="V176" s="395"/>
      <c r="W176" s="395"/>
      <c r="X176" s="395"/>
    </row>
    <row r="177" spans="1:24">
      <c r="B177" s="393"/>
      <c r="D177" s="394"/>
      <c r="E177" s="394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</row>
    <row r="178" spans="1:24">
      <c r="B178" s="393"/>
      <c r="D178" s="394"/>
      <c r="E178" s="394"/>
      <c r="H178" s="395"/>
      <c r="I178" s="395"/>
      <c r="J178" s="395"/>
      <c r="K178" s="395"/>
      <c r="L178" s="395"/>
      <c r="M178" s="395"/>
      <c r="N178" s="395"/>
      <c r="O178" s="395"/>
      <c r="P178" s="395"/>
      <c r="Q178" s="395"/>
      <c r="R178" s="395"/>
      <c r="S178" s="395"/>
      <c r="T178" s="395"/>
      <c r="U178" s="395"/>
      <c r="V178" s="395"/>
      <c r="W178" s="395"/>
      <c r="X178" s="395"/>
    </row>
    <row r="179" spans="1:24">
      <c r="B179" s="393"/>
      <c r="D179" s="394"/>
      <c r="E179" s="394"/>
      <c r="H179" s="395"/>
      <c r="I179" s="395"/>
      <c r="J179" s="395"/>
      <c r="K179" s="395"/>
      <c r="L179" s="395"/>
      <c r="M179" s="395"/>
      <c r="N179" s="395"/>
      <c r="O179" s="395"/>
      <c r="P179" s="395"/>
      <c r="Q179" s="395"/>
      <c r="R179" s="395"/>
      <c r="S179" s="395"/>
      <c r="T179" s="395"/>
      <c r="U179" s="395"/>
      <c r="V179" s="395"/>
      <c r="W179" s="395"/>
      <c r="X179" s="395"/>
    </row>
    <row r="180" spans="1:24">
      <c r="B180" s="393"/>
      <c r="D180" s="394"/>
      <c r="E180" s="394"/>
      <c r="H180" s="395"/>
      <c r="I180" s="395"/>
      <c r="J180" s="395"/>
      <c r="K180" s="395"/>
      <c r="L180" s="395"/>
      <c r="M180" s="395"/>
      <c r="N180" s="395"/>
      <c r="O180" s="395"/>
      <c r="P180" s="395"/>
      <c r="Q180" s="395"/>
      <c r="R180" s="395"/>
      <c r="S180" s="395"/>
      <c r="T180" s="395"/>
      <c r="U180" s="395"/>
      <c r="V180" s="395"/>
      <c r="W180" s="395"/>
      <c r="X180" s="395"/>
    </row>
    <row r="181" spans="1:24">
      <c r="B181" s="393"/>
      <c r="D181" s="394"/>
      <c r="E181" s="394"/>
      <c r="H181" s="395"/>
      <c r="I181" s="395"/>
      <c r="J181" s="395"/>
      <c r="K181" s="395"/>
      <c r="L181" s="395"/>
      <c r="M181" s="395"/>
      <c r="N181" s="395"/>
      <c r="O181" s="395"/>
      <c r="P181" s="395"/>
      <c r="Q181" s="395"/>
      <c r="R181" s="395"/>
      <c r="S181" s="395"/>
      <c r="T181" s="395"/>
      <c r="U181" s="395"/>
      <c r="V181" s="395"/>
      <c r="W181" s="395"/>
      <c r="X181" s="395"/>
    </row>
    <row r="182" spans="1:24">
      <c r="B182" s="393"/>
      <c r="D182" s="394"/>
      <c r="E182" s="394"/>
      <c r="H182" s="395"/>
      <c r="I182" s="395"/>
      <c r="J182" s="395"/>
      <c r="K182" s="395"/>
      <c r="L182" s="395"/>
      <c r="M182" s="395"/>
      <c r="N182" s="395"/>
      <c r="O182" s="395"/>
      <c r="P182" s="395"/>
      <c r="Q182" s="395"/>
      <c r="R182" s="395"/>
      <c r="S182" s="395"/>
      <c r="T182" s="395"/>
      <c r="U182" s="395"/>
      <c r="V182" s="395"/>
      <c r="W182" s="395"/>
      <c r="X182" s="395"/>
    </row>
    <row r="183" spans="1:24">
      <c r="B183" s="393"/>
      <c r="D183" s="394"/>
      <c r="E183" s="394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</row>
    <row r="184" spans="1:24">
      <c r="B184" s="393"/>
      <c r="D184" s="394"/>
      <c r="E184" s="394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</row>
    <row r="185" spans="1:24">
      <c r="B185" s="393"/>
      <c r="D185" s="394"/>
      <c r="E185" s="394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</row>
    <row r="186" spans="1:24">
      <c r="B186" s="393"/>
      <c r="D186" s="394"/>
      <c r="E186" s="394"/>
      <c r="H186" s="395"/>
      <c r="I186" s="395"/>
      <c r="J186" s="395"/>
      <c r="K186" s="395"/>
      <c r="L186" s="395"/>
      <c r="M186" s="395"/>
      <c r="N186" s="395"/>
      <c r="O186" s="395"/>
      <c r="P186" s="395"/>
      <c r="Q186" s="395"/>
      <c r="R186" s="395"/>
      <c r="S186" s="395"/>
      <c r="T186" s="395"/>
      <c r="U186" s="395"/>
      <c r="V186" s="395"/>
      <c r="W186" s="395"/>
      <c r="X186" s="395"/>
    </row>
    <row r="187" spans="1:24">
      <c r="B187" s="393"/>
      <c r="D187" s="394"/>
      <c r="E187" s="394"/>
      <c r="H187" s="395"/>
      <c r="I187" s="395"/>
      <c r="J187" s="395"/>
      <c r="K187" s="395"/>
      <c r="L187" s="395"/>
      <c r="M187" s="395"/>
      <c r="N187" s="395"/>
      <c r="O187" s="395"/>
      <c r="P187" s="395"/>
      <c r="Q187" s="395"/>
      <c r="R187" s="395"/>
      <c r="S187" s="395"/>
      <c r="T187" s="395"/>
      <c r="U187" s="395"/>
      <c r="V187" s="395"/>
      <c r="W187" s="395"/>
      <c r="X187" s="395"/>
    </row>
    <row r="188" spans="1:24">
      <c r="B188" s="393"/>
      <c r="D188" s="394"/>
      <c r="E188" s="394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</row>
    <row r="189" spans="1:24">
      <c r="B189" s="393"/>
      <c r="D189" s="394"/>
      <c r="E189" s="394"/>
      <c r="H189" s="395"/>
      <c r="I189" s="395"/>
      <c r="J189" s="395"/>
      <c r="K189" s="395"/>
      <c r="L189" s="395"/>
      <c r="M189" s="395"/>
      <c r="N189" s="395"/>
      <c r="O189" s="395"/>
      <c r="P189" s="395"/>
      <c r="Q189" s="395"/>
      <c r="R189" s="395"/>
      <c r="S189" s="395"/>
      <c r="T189" s="395"/>
      <c r="U189" s="395"/>
      <c r="V189" s="395"/>
      <c r="W189" s="395"/>
      <c r="X189" s="395"/>
    </row>
    <row r="190" spans="1:24">
      <c r="B190" s="393"/>
      <c r="D190" s="394"/>
      <c r="E190" s="394"/>
      <c r="H190" s="395"/>
      <c r="I190" s="395"/>
      <c r="J190" s="395"/>
      <c r="K190" s="395"/>
      <c r="L190" s="395"/>
      <c r="M190" s="395"/>
      <c r="N190" s="395"/>
      <c r="O190" s="395"/>
      <c r="P190" s="395"/>
      <c r="Q190" s="395"/>
      <c r="R190" s="395"/>
      <c r="S190" s="395"/>
      <c r="T190" s="395"/>
      <c r="U190" s="395"/>
      <c r="V190" s="395"/>
      <c r="W190" s="395"/>
      <c r="X190" s="395"/>
    </row>
    <row r="191" spans="1:24">
      <c r="B191" s="393"/>
      <c r="D191" s="394"/>
      <c r="E191" s="394"/>
      <c r="H191" s="395"/>
      <c r="I191" s="395"/>
      <c r="J191" s="395"/>
      <c r="K191" s="395"/>
      <c r="L191" s="395"/>
      <c r="M191" s="395"/>
      <c r="N191" s="395"/>
      <c r="O191" s="395"/>
      <c r="P191" s="395"/>
      <c r="Q191" s="395"/>
      <c r="R191" s="395"/>
      <c r="S191" s="395"/>
      <c r="T191" s="395"/>
      <c r="U191" s="395"/>
      <c r="V191" s="395"/>
      <c r="W191" s="395"/>
      <c r="X191" s="395"/>
    </row>
    <row r="192" spans="1:24">
      <c r="B192" s="393"/>
      <c r="D192" s="394"/>
      <c r="E192" s="394"/>
      <c r="H192" s="395"/>
      <c r="I192" s="395"/>
      <c r="J192" s="395"/>
      <c r="K192" s="395"/>
      <c r="L192" s="395"/>
      <c r="M192" s="395"/>
      <c r="N192" s="395"/>
      <c r="O192" s="395"/>
      <c r="P192" s="395"/>
      <c r="Q192" s="395"/>
      <c r="R192" s="395"/>
      <c r="S192" s="395"/>
      <c r="T192" s="395"/>
    </row>
    <row r="193" spans="1:24">
      <c r="B193" s="393"/>
      <c r="D193" s="394"/>
      <c r="E193" s="394"/>
      <c r="H193" s="395"/>
      <c r="I193" s="395"/>
      <c r="J193" s="395"/>
      <c r="K193" s="395"/>
      <c r="L193" s="395"/>
      <c r="M193" s="395"/>
      <c r="N193" s="395"/>
      <c r="O193" s="395"/>
      <c r="P193" s="395"/>
      <c r="Q193" s="395"/>
      <c r="R193" s="395"/>
      <c r="S193" s="395"/>
      <c r="T193" s="395"/>
    </row>
    <row r="194" spans="1:24">
      <c r="B194" s="393"/>
      <c r="D194" s="394"/>
      <c r="E194" s="394"/>
      <c r="H194" s="395"/>
      <c r="I194" s="395"/>
      <c r="J194" s="395"/>
      <c r="K194" s="395"/>
      <c r="L194" s="395"/>
      <c r="M194" s="395"/>
      <c r="N194" s="395"/>
      <c r="O194" s="395"/>
      <c r="P194" s="395"/>
      <c r="Q194" s="395"/>
      <c r="R194" s="395"/>
      <c r="S194" s="395"/>
      <c r="T194" s="395"/>
    </row>
    <row r="195" spans="1:24">
      <c r="B195" s="393"/>
      <c r="D195" s="394"/>
      <c r="E195" s="394"/>
      <c r="H195" s="395"/>
      <c r="I195" s="395"/>
      <c r="J195" s="395"/>
      <c r="K195" s="395"/>
      <c r="L195" s="395"/>
      <c r="M195" s="395"/>
      <c r="N195" s="395"/>
      <c r="O195" s="395"/>
      <c r="P195" s="395"/>
      <c r="Q195" s="395"/>
      <c r="R195" s="395"/>
      <c r="S195" s="395"/>
      <c r="T195" s="395"/>
    </row>
    <row r="196" spans="1:24">
      <c r="B196" s="393"/>
      <c r="D196" s="394"/>
      <c r="E196" s="394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</row>
    <row r="197" spans="1:24">
      <c r="B197" s="393"/>
      <c r="D197" s="394"/>
      <c r="E197" s="394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</row>
    <row r="198" spans="1:24">
      <c r="B198" s="393"/>
      <c r="D198" s="394"/>
      <c r="E198" s="394"/>
      <c r="H198" s="395"/>
      <c r="I198" s="395"/>
      <c r="J198" s="395"/>
      <c r="K198" s="395"/>
      <c r="L198" s="395"/>
      <c r="M198" s="395"/>
      <c r="N198" s="395"/>
      <c r="O198" s="395"/>
      <c r="P198" s="395"/>
      <c r="Q198" s="395"/>
      <c r="R198" s="395"/>
      <c r="S198" s="395"/>
      <c r="T198" s="395"/>
    </row>
    <row r="199" spans="1:24">
      <c r="B199" s="393"/>
      <c r="D199" s="394"/>
      <c r="E199" s="394"/>
      <c r="H199" s="395"/>
      <c r="I199" s="395"/>
      <c r="J199" s="395"/>
      <c r="K199" s="395"/>
      <c r="L199" s="395"/>
      <c r="M199" s="395"/>
      <c r="N199" s="395"/>
      <c r="O199" s="395"/>
      <c r="P199" s="395"/>
      <c r="Q199" s="395"/>
      <c r="R199" s="395"/>
      <c r="S199" s="395"/>
      <c r="T199" s="395"/>
    </row>
    <row r="200" spans="1:24">
      <c r="B200" s="393"/>
      <c r="D200" s="394"/>
      <c r="E200" s="394"/>
      <c r="H200" s="395"/>
      <c r="I200" s="395"/>
      <c r="J200" s="395"/>
      <c r="K200" s="395"/>
      <c r="L200" s="395"/>
      <c r="M200" s="395"/>
      <c r="N200" s="395"/>
      <c r="O200" s="395"/>
      <c r="P200" s="395"/>
      <c r="Q200" s="395"/>
      <c r="R200" s="395"/>
      <c r="S200" s="395"/>
      <c r="T200" s="395"/>
    </row>
    <row r="201" spans="1:24">
      <c r="B201" s="393"/>
      <c r="D201" s="394"/>
      <c r="E201" s="394"/>
      <c r="H201" s="395"/>
      <c r="I201" s="395"/>
      <c r="J201" s="395"/>
      <c r="K201" s="395"/>
      <c r="L201" s="395"/>
      <c r="M201" s="395"/>
      <c r="N201" s="395"/>
      <c r="O201" s="395"/>
      <c r="P201" s="395"/>
      <c r="Q201" s="395"/>
      <c r="R201" s="395"/>
      <c r="S201" s="395"/>
      <c r="T201" s="395"/>
    </row>
    <row r="202" spans="1:24">
      <c r="B202" s="393"/>
      <c r="D202" s="394"/>
      <c r="E202" s="394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</row>
    <row r="203" spans="1:24">
      <c r="B203" s="393"/>
      <c r="D203" s="394"/>
      <c r="E203" s="394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</row>
    <row r="204" spans="1:24">
      <c r="B204" s="393"/>
      <c r="D204" s="394"/>
      <c r="E204" s="394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</row>
    <row r="205" spans="1:24">
      <c r="B205" s="393"/>
      <c r="D205" s="394"/>
      <c r="E205" s="394"/>
      <c r="H205" s="395"/>
      <c r="I205" s="395"/>
      <c r="J205" s="395"/>
      <c r="K205" s="395"/>
      <c r="L205" s="395"/>
      <c r="M205" s="395"/>
      <c r="N205" s="395"/>
      <c r="O205" s="395"/>
      <c r="P205" s="395"/>
      <c r="Q205" s="395"/>
      <c r="R205" s="395"/>
      <c r="S205" s="395"/>
      <c r="T205" s="395"/>
    </row>
    <row r="206" spans="1:24">
      <c r="B206" s="393"/>
      <c r="D206" s="394"/>
      <c r="E206" s="394"/>
      <c r="H206" s="395"/>
      <c r="I206" s="395"/>
      <c r="J206" s="395"/>
      <c r="K206" s="395"/>
      <c r="L206" s="395"/>
      <c r="M206" s="395"/>
      <c r="N206" s="395"/>
      <c r="O206" s="395"/>
      <c r="P206" s="395"/>
      <c r="Q206" s="395"/>
      <c r="R206" s="395"/>
      <c r="S206" s="395"/>
      <c r="T206" s="395"/>
    </row>
    <row r="207" spans="1:24">
      <c r="B207" s="393"/>
      <c r="D207" s="394"/>
      <c r="E207" s="394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</row>
    <row r="208" spans="1:24">
      <c r="B208" s="393"/>
      <c r="D208" s="394"/>
      <c r="E208" s="394"/>
      <c r="H208" s="395"/>
      <c r="I208" s="395"/>
      <c r="J208" s="395"/>
      <c r="K208" s="395"/>
      <c r="L208" s="395"/>
      <c r="M208" s="395"/>
      <c r="N208" s="395"/>
      <c r="O208" s="395"/>
      <c r="P208" s="395"/>
      <c r="Q208" s="395"/>
      <c r="R208" s="395"/>
      <c r="S208" s="395"/>
      <c r="T208" s="395"/>
    </row>
    <row r="209" spans="1:24">
      <c r="B209" s="393"/>
      <c r="D209" s="394"/>
      <c r="E209" s="394"/>
      <c r="H209" s="395"/>
      <c r="I209" s="395"/>
      <c r="J209" s="395"/>
      <c r="K209" s="395"/>
      <c r="L209" s="395"/>
      <c r="M209" s="395"/>
      <c r="N209" s="395"/>
      <c r="O209" s="395"/>
      <c r="P209" s="395"/>
      <c r="Q209" s="395"/>
      <c r="R209" s="395"/>
      <c r="S209" s="395"/>
      <c r="T209" s="395"/>
    </row>
    <row r="210" spans="1:24">
      <c r="B210" s="393"/>
      <c r="D210" s="394"/>
      <c r="E210" s="394"/>
      <c r="H210" s="395"/>
      <c r="I210" s="395"/>
      <c r="J210" s="395"/>
      <c r="K210" s="395"/>
      <c r="L210" s="395"/>
      <c r="M210" s="395"/>
      <c r="N210" s="395"/>
      <c r="O210" s="395"/>
      <c r="P210" s="395"/>
      <c r="Q210" s="395"/>
      <c r="R210" s="395"/>
      <c r="S210" s="395"/>
      <c r="T210" s="395"/>
    </row>
    <row r="211" spans="1:24">
      <c r="B211" s="393"/>
      <c r="D211" s="394"/>
      <c r="E211" s="394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</row>
    <row r="212" spans="1:24">
      <c r="B212" s="393"/>
      <c r="D212" s="394"/>
      <c r="E212" s="394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</row>
    <row r="213" spans="1:24">
      <c r="B213" s="393"/>
      <c r="D213" s="394"/>
      <c r="E213" s="394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</row>
    <row r="214" spans="1:24">
      <c r="B214" s="393"/>
      <c r="D214" s="394"/>
      <c r="E214" s="394"/>
      <c r="H214" s="395"/>
      <c r="I214" s="395"/>
      <c r="J214" s="395"/>
      <c r="K214" s="395"/>
      <c r="L214" s="395"/>
      <c r="M214" s="395"/>
      <c r="N214" s="395"/>
      <c r="O214" s="395"/>
      <c r="P214" s="395"/>
      <c r="Q214" s="395"/>
      <c r="R214" s="395"/>
      <c r="S214" s="395"/>
      <c r="T214" s="395"/>
    </row>
    <row r="215" spans="1:24">
      <c r="B215" s="393"/>
      <c r="D215" s="394"/>
      <c r="E215" s="394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</row>
    <row r="216" spans="1:24">
      <c r="B216" s="393"/>
      <c r="D216" s="394"/>
      <c r="E216" s="394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</row>
    <row r="217" spans="1:24">
      <c r="B217" s="393"/>
      <c r="D217" s="394"/>
      <c r="E217" s="394"/>
      <c r="H217" s="395"/>
      <c r="I217" s="395"/>
      <c r="J217" s="395"/>
      <c r="K217" s="395"/>
      <c r="L217" s="395"/>
      <c r="M217" s="395"/>
      <c r="N217" s="395"/>
      <c r="O217" s="395"/>
      <c r="P217" s="395"/>
      <c r="Q217" s="395"/>
      <c r="R217" s="395"/>
      <c r="S217" s="395"/>
      <c r="T217" s="395"/>
    </row>
    <row r="218" spans="1:24">
      <c r="B218" s="393"/>
      <c r="D218" s="394"/>
      <c r="E218" s="394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</row>
    <row r="219" spans="1:24">
      <c r="B219" s="393"/>
      <c r="D219" s="394"/>
      <c r="E219" s="394"/>
      <c r="H219" s="395"/>
      <c r="I219" s="395"/>
      <c r="J219" s="395"/>
      <c r="K219" s="395"/>
      <c r="L219" s="395"/>
      <c r="M219" s="395"/>
      <c r="N219" s="395"/>
      <c r="O219" s="395"/>
      <c r="P219" s="395"/>
      <c r="Q219" s="395"/>
      <c r="R219" s="395"/>
      <c r="S219" s="395"/>
      <c r="T219" s="395"/>
    </row>
    <row r="220" spans="1:24">
      <c r="B220" s="393"/>
      <c r="D220" s="394"/>
      <c r="E220" s="394"/>
      <c r="H220" s="395"/>
      <c r="I220" s="395"/>
      <c r="J220" s="395"/>
      <c r="K220" s="395"/>
      <c r="L220" s="395"/>
      <c r="M220" s="395"/>
      <c r="N220" s="395"/>
      <c r="O220" s="395"/>
      <c r="P220" s="395"/>
      <c r="Q220" s="395"/>
      <c r="R220" s="395"/>
      <c r="S220" s="395"/>
      <c r="T220" s="395"/>
    </row>
    <row r="221" spans="1:24">
      <c r="B221" s="393"/>
      <c r="D221" s="394"/>
      <c r="E221" s="394"/>
      <c r="H221" s="395"/>
      <c r="I221" s="395"/>
      <c r="J221" s="395"/>
      <c r="K221" s="395"/>
      <c r="L221" s="395"/>
      <c r="M221" s="395"/>
      <c r="N221" s="395"/>
      <c r="O221" s="395"/>
      <c r="P221" s="395"/>
      <c r="Q221" s="395"/>
      <c r="R221" s="395"/>
      <c r="S221" s="395"/>
      <c r="T221" s="395"/>
    </row>
    <row r="222" spans="1:24">
      <c r="B222" s="393"/>
      <c r="D222" s="394"/>
      <c r="E222" s="394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</row>
    <row r="223" spans="1:24">
      <c r="B223" s="393"/>
      <c r="D223" s="394"/>
      <c r="E223" s="394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</row>
    <row r="224" spans="1:24">
      <c r="B224" s="393"/>
      <c r="D224" s="394"/>
      <c r="E224" s="394"/>
      <c r="H224" s="395"/>
      <c r="I224" s="395"/>
      <c r="J224" s="395"/>
      <c r="K224" s="395"/>
      <c r="L224" s="395"/>
      <c r="M224" s="395"/>
      <c r="N224" s="395"/>
      <c r="O224" s="395"/>
      <c r="P224" s="395"/>
      <c r="Q224" s="395"/>
      <c r="R224" s="395"/>
      <c r="S224" s="395"/>
      <c r="T224" s="395"/>
    </row>
    <row r="225" spans="1:24">
      <c r="B225" s="393"/>
      <c r="D225" s="394"/>
      <c r="E225" s="394"/>
      <c r="H225" s="395"/>
      <c r="I225" s="395"/>
      <c r="J225" s="395"/>
      <c r="K225" s="395"/>
      <c r="L225" s="395"/>
      <c r="M225" s="395"/>
      <c r="N225" s="395"/>
      <c r="O225" s="395"/>
      <c r="P225" s="395"/>
      <c r="Q225" s="395"/>
      <c r="R225" s="395"/>
      <c r="S225" s="395"/>
      <c r="T225" s="395"/>
    </row>
    <row r="226" spans="1:24">
      <c r="B226" s="393"/>
      <c r="D226" s="394"/>
      <c r="E226" s="394"/>
      <c r="H226" s="395"/>
      <c r="I226" s="395"/>
      <c r="J226" s="395"/>
      <c r="K226" s="395"/>
      <c r="L226" s="395"/>
      <c r="M226" s="395"/>
      <c r="N226" s="395"/>
      <c r="O226" s="395"/>
      <c r="P226" s="395"/>
      <c r="Q226" s="395"/>
      <c r="R226" s="395"/>
      <c r="S226" s="395"/>
      <c r="T226" s="395"/>
    </row>
    <row r="227" spans="1:24">
      <c r="B227" s="393"/>
      <c r="D227" s="394"/>
      <c r="E227" s="394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</row>
    <row r="228" spans="1:24">
      <c r="B228" s="393"/>
      <c r="D228" s="394"/>
      <c r="E228" s="394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</row>
    <row r="229" spans="1:24">
      <c r="B229" s="393"/>
      <c r="D229" s="394"/>
      <c r="E229" s="394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</row>
    <row r="230" spans="1:24">
      <c r="B230" s="393"/>
      <c r="D230" s="394"/>
      <c r="E230" s="394"/>
      <c r="H230" s="395"/>
      <c r="I230" s="395"/>
      <c r="J230" s="395"/>
      <c r="K230" s="395"/>
      <c r="L230" s="395"/>
      <c r="M230" s="395"/>
      <c r="N230" s="395"/>
      <c r="O230" s="395"/>
      <c r="P230" s="395"/>
      <c r="Q230" s="395"/>
      <c r="R230" s="395"/>
      <c r="S230" s="395"/>
      <c r="T230" s="395"/>
    </row>
    <row r="231" spans="1:24">
      <c r="B231" s="393"/>
      <c r="D231" s="394"/>
      <c r="E231" s="394"/>
      <c r="H231" s="395"/>
      <c r="I231" s="395"/>
      <c r="J231" s="395"/>
      <c r="K231" s="395"/>
      <c r="L231" s="395"/>
      <c r="M231" s="395"/>
      <c r="N231" s="395"/>
      <c r="O231" s="395"/>
      <c r="P231" s="395"/>
      <c r="Q231" s="395"/>
      <c r="R231" s="395"/>
      <c r="S231" s="395"/>
      <c r="T231" s="395"/>
    </row>
    <row r="232" spans="1:24">
      <c r="B232" s="393"/>
      <c r="D232" s="394"/>
      <c r="E232" s="394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</row>
    <row r="233" spans="1:24">
      <c r="B233" s="393"/>
      <c r="D233" s="394"/>
      <c r="E233" s="394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</row>
    <row r="234" spans="1:24">
      <c r="B234" s="393"/>
      <c r="D234" s="394"/>
      <c r="E234" s="394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</row>
    <row r="235" spans="1:24">
      <c r="B235" s="393"/>
      <c r="D235" s="394"/>
      <c r="E235" s="394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  <c r="R235" s="395"/>
      <c r="S235" s="395"/>
      <c r="T235" s="395"/>
    </row>
    <row r="236" spans="1:24">
      <c r="B236" s="393"/>
      <c r="D236" s="394"/>
      <c r="E236" s="394"/>
      <c r="H236" s="395"/>
      <c r="I236" s="395"/>
      <c r="J236" s="395"/>
      <c r="K236" s="395"/>
      <c r="L236" s="395"/>
      <c r="M236" s="395"/>
      <c r="N236" s="395"/>
      <c r="O236" s="395"/>
      <c r="P236" s="395"/>
      <c r="Q236" s="395"/>
      <c r="R236" s="395"/>
      <c r="S236" s="395"/>
      <c r="T236" s="395"/>
    </row>
    <row r="237" spans="1:24">
      <c r="B237" s="393"/>
      <c r="D237" s="394"/>
      <c r="E237" s="394"/>
      <c r="H237" s="395"/>
      <c r="I237" s="395"/>
      <c r="J237" s="395"/>
      <c r="K237" s="395"/>
      <c r="L237" s="395"/>
      <c r="M237" s="395"/>
      <c r="N237" s="395"/>
      <c r="O237" s="395"/>
      <c r="P237" s="395"/>
      <c r="Q237" s="395"/>
      <c r="R237" s="395"/>
      <c r="S237" s="395"/>
      <c r="T237" s="395"/>
    </row>
    <row r="238" spans="1:24">
      <c r="B238" s="393"/>
      <c r="D238" s="394"/>
      <c r="E238" s="394"/>
      <c r="H238" s="395"/>
      <c r="I238" s="395"/>
      <c r="J238" s="395"/>
      <c r="K238" s="395"/>
      <c r="L238" s="395"/>
      <c r="M238" s="395"/>
      <c r="N238" s="395"/>
      <c r="O238" s="395"/>
      <c r="P238" s="395"/>
      <c r="Q238" s="395"/>
      <c r="R238" s="395"/>
      <c r="S238" s="395"/>
      <c r="T238" s="395"/>
    </row>
    <row r="239" spans="1:24">
      <c r="B239" s="393"/>
      <c r="D239" s="394"/>
      <c r="E239" s="394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</row>
    <row r="240" spans="1:24">
      <c r="B240" s="393"/>
      <c r="D240" s="394"/>
      <c r="E240" s="394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</row>
    <row r="241" spans="1:24">
      <c r="B241" s="393"/>
      <c r="D241" s="394"/>
      <c r="E241" s="394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</row>
    <row r="242" spans="1:24">
      <c r="B242" s="393"/>
      <c r="D242" s="394"/>
      <c r="E242" s="394"/>
      <c r="H242" s="395"/>
      <c r="I242" s="395"/>
      <c r="J242" s="395"/>
      <c r="K242" s="395"/>
      <c r="L242" s="395"/>
      <c r="M242" s="395"/>
      <c r="N242" s="395"/>
      <c r="O242" s="395"/>
      <c r="P242" s="395"/>
      <c r="Q242" s="395"/>
      <c r="R242" s="395"/>
      <c r="S242" s="395"/>
      <c r="T242" s="395"/>
    </row>
    <row r="243" spans="1:24">
      <c r="B243" s="393"/>
      <c r="D243" s="394"/>
      <c r="E243" s="394"/>
      <c r="H243" s="395"/>
      <c r="I243" s="395"/>
      <c r="J243" s="395"/>
      <c r="K243" s="395"/>
      <c r="L243" s="395"/>
      <c r="M243" s="395"/>
      <c r="N243" s="395"/>
      <c r="O243" s="395"/>
      <c r="P243" s="395"/>
      <c r="Q243" s="395"/>
      <c r="R243" s="395"/>
      <c r="S243" s="395"/>
      <c r="T243" s="395"/>
    </row>
    <row r="244" spans="1:24">
      <c r="B244" s="393"/>
      <c r="D244" s="394"/>
      <c r="E244" s="394"/>
      <c r="H244" s="395"/>
      <c r="I244" s="395"/>
      <c r="J244" s="395"/>
      <c r="K244" s="395"/>
      <c r="L244" s="395"/>
      <c r="M244" s="395"/>
      <c r="N244" s="395"/>
      <c r="O244" s="395"/>
      <c r="P244" s="395"/>
      <c r="Q244" s="395"/>
      <c r="R244" s="395"/>
      <c r="S244" s="395"/>
      <c r="T244" s="395"/>
    </row>
    <row r="245" spans="1:24">
      <c r="B245" s="393"/>
      <c r="D245" s="394"/>
      <c r="E245" s="394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</row>
    <row r="246" spans="1:24">
      <c r="B246" s="393"/>
      <c r="D246" s="394"/>
      <c r="E246" s="394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</row>
    <row r="247" spans="1:24">
      <c r="B247" s="393"/>
      <c r="D247" s="394"/>
      <c r="E247" s="394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</row>
    <row r="248" spans="1:24">
      <c r="B248" s="393"/>
      <c r="D248" s="394"/>
      <c r="E248" s="394"/>
      <c r="H248" s="395"/>
      <c r="I248" s="395"/>
      <c r="J248" s="395"/>
      <c r="K248" s="395"/>
      <c r="L248" s="395"/>
      <c r="M248" s="395"/>
      <c r="N248" s="395"/>
      <c r="O248" s="395"/>
      <c r="P248" s="395"/>
      <c r="Q248" s="395"/>
      <c r="R248" s="395"/>
      <c r="S248" s="395"/>
      <c r="T248" s="395"/>
    </row>
    <row r="249" spans="1:24">
      <c r="B249" s="393"/>
      <c r="D249" s="394"/>
      <c r="E249" s="394"/>
      <c r="H249" s="395"/>
      <c r="I249" s="395"/>
      <c r="J249" s="395"/>
      <c r="K249" s="395"/>
      <c r="L249" s="395"/>
      <c r="M249" s="395"/>
      <c r="N249" s="395"/>
      <c r="O249" s="395"/>
      <c r="P249" s="395"/>
      <c r="Q249" s="395"/>
      <c r="R249" s="395"/>
      <c r="S249" s="395"/>
      <c r="T249" s="395"/>
    </row>
    <row r="250" spans="1:24">
      <c r="B250" s="393"/>
      <c r="D250" s="394"/>
      <c r="E250" s="394"/>
      <c r="H250" s="395"/>
      <c r="I250" s="395"/>
      <c r="J250" s="395"/>
      <c r="K250" s="395"/>
      <c r="L250" s="395"/>
      <c r="M250" s="395"/>
      <c r="N250" s="395"/>
      <c r="O250" s="395"/>
      <c r="P250" s="395"/>
      <c r="Q250" s="395"/>
      <c r="R250" s="395"/>
      <c r="S250" s="395"/>
      <c r="T250" s="395"/>
    </row>
    <row r="251" spans="1:24">
      <c r="B251" s="393"/>
      <c r="D251" s="394"/>
      <c r="E251" s="394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</row>
    <row r="252" spans="1:24">
      <c r="B252" s="393"/>
      <c r="D252" s="394"/>
      <c r="E252" s="394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</row>
    <row r="253" spans="1:24">
      <c r="B253" s="393"/>
      <c r="D253" s="394"/>
      <c r="E253" s="394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</row>
    <row r="254" spans="1:24">
      <c r="B254" s="393"/>
      <c r="D254" s="394"/>
      <c r="E254" s="394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</row>
    <row r="255" spans="1:24">
      <c r="B255" s="393"/>
      <c r="D255" s="394"/>
      <c r="E255" s="394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</row>
    <row r="256" spans="1:24">
      <c r="B256" s="393"/>
      <c r="D256" s="394"/>
      <c r="E256" s="394"/>
      <c r="H256" s="395"/>
      <c r="I256" s="395"/>
      <c r="J256" s="395"/>
      <c r="K256" s="395"/>
      <c r="L256" s="395"/>
      <c r="M256" s="395"/>
      <c r="N256" s="395"/>
      <c r="O256" s="395"/>
      <c r="P256" s="395"/>
      <c r="Q256" s="395"/>
      <c r="R256" s="395"/>
      <c r="S256" s="395"/>
      <c r="T256" s="395"/>
    </row>
    <row r="257" spans="1:24">
      <c r="B257" s="393"/>
      <c r="D257" s="394"/>
      <c r="E257" s="394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</row>
    <row r="258" spans="1:24">
      <c r="B258" s="393"/>
      <c r="D258" s="394"/>
      <c r="E258" s="394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</row>
    <row r="259" spans="1:24">
      <c r="B259" s="393"/>
      <c r="D259" s="394"/>
      <c r="E259" s="394"/>
      <c r="H259" s="395"/>
      <c r="I259" s="395"/>
      <c r="J259" s="395"/>
      <c r="K259" s="395"/>
      <c r="L259" s="395"/>
      <c r="M259" s="395"/>
      <c r="N259" s="395"/>
      <c r="O259" s="395"/>
      <c r="P259" s="395"/>
      <c r="Q259" s="395"/>
      <c r="R259" s="395"/>
      <c r="S259" s="395"/>
      <c r="T259" s="395"/>
    </row>
    <row r="260" spans="1:24">
      <c r="B260" s="393"/>
      <c r="D260" s="394"/>
      <c r="E260" s="394"/>
      <c r="H260" s="395"/>
      <c r="I260" s="395"/>
      <c r="J260" s="395"/>
      <c r="K260" s="395"/>
      <c r="L260" s="395"/>
      <c r="M260" s="395"/>
      <c r="N260" s="395"/>
      <c r="O260" s="395"/>
      <c r="P260" s="395"/>
      <c r="Q260" s="395"/>
      <c r="R260" s="395"/>
      <c r="S260" s="395"/>
      <c r="T260" s="395"/>
    </row>
    <row r="261" spans="1:24">
      <c r="B261" s="393"/>
      <c r="D261" s="394"/>
      <c r="E261" s="394"/>
      <c r="H261" s="395"/>
      <c r="I261" s="395"/>
      <c r="J261" s="395"/>
      <c r="K261" s="395"/>
      <c r="L261" s="395"/>
      <c r="M261" s="395"/>
      <c r="N261" s="395"/>
      <c r="O261" s="395"/>
      <c r="P261" s="395"/>
      <c r="Q261" s="395"/>
      <c r="R261" s="395"/>
      <c r="S261" s="395"/>
      <c r="T261" s="395"/>
    </row>
    <row r="262" spans="1:24">
      <c r="B262" s="393"/>
      <c r="D262" s="394"/>
      <c r="E262" s="394"/>
      <c r="H262" s="395"/>
      <c r="I262" s="395"/>
      <c r="J262" s="395"/>
      <c r="K262" s="395"/>
      <c r="L262" s="395"/>
      <c r="M262" s="395"/>
      <c r="N262" s="395"/>
      <c r="O262" s="395"/>
      <c r="P262" s="395"/>
      <c r="Q262" s="395"/>
      <c r="R262" s="395"/>
      <c r="S262" s="395"/>
      <c r="T262" s="395"/>
    </row>
    <row r="263" spans="1:24">
      <c r="B263" s="393"/>
      <c r="D263" s="394"/>
      <c r="E263" s="394"/>
      <c r="H263" s="395"/>
      <c r="I263" s="395"/>
      <c r="J263" s="395"/>
      <c r="K263" s="395"/>
      <c r="L263" s="395"/>
      <c r="M263" s="395"/>
      <c r="N263" s="395"/>
      <c r="O263" s="395"/>
      <c r="P263" s="395"/>
      <c r="Q263" s="395"/>
      <c r="R263" s="395"/>
      <c r="S263" s="395"/>
      <c r="T263" s="395"/>
    </row>
    <row r="264" spans="1:24">
      <c r="B264" s="393"/>
      <c r="D264" s="394"/>
      <c r="E264" s="394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</row>
    <row r="265" spans="1:24">
      <c r="B265" s="393"/>
      <c r="D265" s="394"/>
      <c r="E265" s="394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</row>
    <row r="266" spans="1:24">
      <c r="B266" s="393"/>
      <c r="D266" s="394"/>
      <c r="E266" s="394"/>
      <c r="H266" s="395"/>
      <c r="I266" s="395"/>
      <c r="J266" s="395"/>
      <c r="K266" s="395"/>
      <c r="L266" s="395"/>
      <c r="M266" s="395"/>
      <c r="N266" s="395"/>
      <c r="O266" s="395"/>
      <c r="P266" s="395"/>
      <c r="Q266" s="395"/>
      <c r="R266" s="395"/>
      <c r="S266" s="395"/>
      <c r="T266" s="395"/>
    </row>
    <row r="267" spans="1:24">
      <c r="B267" s="393"/>
      <c r="D267" s="394"/>
      <c r="E267" s="394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</row>
    <row r="268" spans="1:24">
      <c r="B268" s="393"/>
      <c r="D268" s="394"/>
      <c r="E268" s="394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</row>
    <row r="269" spans="1:24">
      <c r="B269" s="393"/>
      <c r="D269" s="394"/>
      <c r="E269" s="394"/>
      <c r="H269" s="395"/>
      <c r="I269" s="395"/>
      <c r="J269" s="395"/>
      <c r="K269" s="395"/>
      <c r="L269" s="395"/>
      <c r="M269" s="395"/>
      <c r="N269" s="395"/>
      <c r="O269" s="395"/>
      <c r="P269" s="395"/>
      <c r="Q269" s="395"/>
      <c r="R269" s="395"/>
      <c r="S269" s="395"/>
      <c r="T269" s="395"/>
    </row>
    <row r="270" spans="1:24">
      <c r="B270" s="393"/>
      <c r="D270" s="394"/>
      <c r="E270" s="394"/>
      <c r="H270" s="395"/>
      <c r="I270" s="395"/>
      <c r="J270" s="395"/>
      <c r="K270" s="395"/>
      <c r="L270" s="395"/>
      <c r="M270" s="395"/>
      <c r="N270" s="395"/>
      <c r="O270" s="395"/>
      <c r="P270" s="395"/>
      <c r="Q270" s="395"/>
      <c r="R270" s="395"/>
      <c r="S270" s="395"/>
      <c r="T270" s="395"/>
    </row>
    <row r="271" spans="1:24">
      <c r="B271" s="393"/>
      <c r="D271" s="394"/>
      <c r="E271" s="394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</row>
    <row r="272" spans="1:24">
      <c r="B272" s="393"/>
      <c r="D272" s="394"/>
      <c r="E272" s="394"/>
      <c r="H272" s="395"/>
      <c r="I272" s="395"/>
      <c r="J272" s="395"/>
      <c r="K272" s="395"/>
      <c r="L272" s="395"/>
      <c r="M272" s="395"/>
      <c r="N272" s="395"/>
      <c r="O272" s="395"/>
      <c r="P272" s="395"/>
      <c r="Q272" s="395"/>
      <c r="R272" s="395"/>
      <c r="S272" s="395"/>
      <c r="T272" s="395"/>
    </row>
    <row r="273" spans="1:24">
      <c r="B273" s="393"/>
      <c r="D273" s="394"/>
      <c r="E273" s="394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</row>
    <row r="274" spans="1:24">
      <c r="B274" s="393"/>
      <c r="D274" s="394"/>
      <c r="E274" s="394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</row>
    <row r="275" spans="1:24">
      <c r="B275" s="393"/>
      <c r="D275" s="394"/>
      <c r="E275" s="394"/>
      <c r="H275" s="395"/>
      <c r="I275" s="395"/>
      <c r="J275" s="395"/>
      <c r="K275" s="395"/>
      <c r="L275" s="395"/>
      <c r="M275" s="395"/>
      <c r="N275" s="395"/>
      <c r="O275" s="395"/>
      <c r="P275" s="395"/>
      <c r="Q275" s="395"/>
      <c r="R275" s="395"/>
      <c r="S275" s="395"/>
      <c r="T275" s="395"/>
    </row>
    <row r="276" spans="1:24">
      <c r="B276" s="393"/>
      <c r="D276" s="394"/>
      <c r="E276" s="394"/>
      <c r="H276" s="395"/>
      <c r="I276" s="395"/>
      <c r="J276" s="395"/>
      <c r="K276" s="395"/>
      <c r="L276" s="395"/>
      <c r="M276" s="395"/>
      <c r="N276" s="395"/>
      <c r="O276" s="395"/>
      <c r="P276" s="395"/>
      <c r="Q276" s="395"/>
      <c r="R276" s="395"/>
      <c r="S276" s="395"/>
      <c r="T276" s="395"/>
    </row>
    <row r="277" spans="1:24">
      <c r="B277" s="393"/>
      <c r="D277" s="394"/>
      <c r="E277" s="394"/>
      <c r="H277" s="395"/>
      <c r="I277" s="395"/>
      <c r="J277" s="395"/>
      <c r="K277" s="395"/>
      <c r="L277" s="395"/>
      <c r="M277" s="395"/>
      <c r="N277" s="395"/>
      <c r="O277" s="395"/>
      <c r="P277" s="395"/>
      <c r="Q277" s="395"/>
      <c r="R277" s="395"/>
      <c r="S277" s="395"/>
      <c r="T277" s="395"/>
    </row>
    <row r="278" spans="1:24">
      <c r="B278" s="393"/>
      <c r="D278" s="394"/>
      <c r="E278" s="394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</row>
    <row r="279" spans="1:24">
      <c r="B279" s="393"/>
      <c r="D279" s="394"/>
      <c r="E279" s="394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</row>
    <row r="280" spans="1:24">
      <c r="B280" s="393"/>
      <c r="D280" s="394"/>
      <c r="E280" s="394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</row>
    <row r="281" spans="1:24">
      <c r="B281" s="393"/>
      <c r="D281" s="394"/>
      <c r="E281" s="394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</row>
    <row r="282" spans="1:24">
      <c r="B282" s="393"/>
      <c r="D282" s="394"/>
      <c r="E282" s="394"/>
      <c r="H282" s="395"/>
      <c r="I282" s="395"/>
      <c r="J282" s="395"/>
      <c r="K282" s="395"/>
      <c r="L282" s="395"/>
      <c r="M282" s="395"/>
      <c r="N282" s="395"/>
      <c r="O282" s="395"/>
      <c r="P282" s="395"/>
      <c r="Q282" s="395"/>
      <c r="R282" s="395"/>
      <c r="S282" s="395"/>
      <c r="T282" s="395"/>
    </row>
    <row r="283" spans="1:24">
      <c r="B283" s="393"/>
      <c r="D283" s="394"/>
      <c r="E283" s="394"/>
      <c r="H283" s="395"/>
      <c r="I283" s="395"/>
      <c r="J283" s="395"/>
      <c r="K283" s="395"/>
      <c r="L283" s="395"/>
      <c r="M283" s="395"/>
      <c r="N283" s="395"/>
      <c r="O283" s="395"/>
      <c r="P283" s="395"/>
      <c r="Q283" s="395"/>
      <c r="R283" s="395"/>
      <c r="S283" s="395"/>
      <c r="T283" s="395"/>
    </row>
    <row r="284" spans="1:24">
      <c r="B284" s="393"/>
      <c r="D284" s="394"/>
      <c r="E284" s="394"/>
      <c r="H284" s="395"/>
      <c r="I284" s="395"/>
      <c r="J284" s="395"/>
      <c r="K284" s="395"/>
      <c r="L284" s="395"/>
      <c r="M284" s="395"/>
      <c r="N284" s="395"/>
      <c r="O284" s="395"/>
      <c r="P284" s="395"/>
      <c r="Q284" s="395"/>
      <c r="R284" s="395"/>
      <c r="S284" s="395"/>
      <c r="T284" s="395"/>
    </row>
    <row r="285" spans="1:24">
      <c r="B285" s="393"/>
      <c r="D285" s="394"/>
      <c r="E285" s="394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</row>
    <row r="286" spans="1:24">
      <c r="B286" s="393"/>
      <c r="D286" s="394"/>
      <c r="E286" s="394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</row>
    <row r="287" spans="1:24">
      <c r="B287" s="393"/>
      <c r="D287" s="394"/>
      <c r="E287" s="394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</row>
    <row r="288" spans="1:24">
      <c r="B288" s="393"/>
      <c r="D288" s="394"/>
      <c r="E288" s="394"/>
      <c r="H288" s="395"/>
      <c r="I288" s="395"/>
      <c r="J288" s="395"/>
      <c r="K288" s="395"/>
      <c r="L288" s="395"/>
      <c r="M288" s="395"/>
      <c r="N288" s="395"/>
      <c r="O288" s="395"/>
      <c r="P288" s="395"/>
      <c r="Q288" s="395"/>
      <c r="R288" s="395"/>
      <c r="S288" s="395"/>
      <c r="T288" s="395"/>
    </row>
    <row r="289" spans="1:24">
      <c r="B289" s="393"/>
      <c r="D289" s="394"/>
      <c r="E289" s="394"/>
      <c r="H289" s="395"/>
      <c r="I289" s="395"/>
      <c r="J289" s="395"/>
      <c r="K289" s="395"/>
      <c r="L289" s="395"/>
      <c r="M289" s="395"/>
      <c r="N289" s="395"/>
      <c r="O289" s="395"/>
      <c r="P289" s="395"/>
      <c r="Q289" s="395"/>
      <c r="R289" s="395"/>
      <c r="S289" s="395"/>
      <c r="T289" s="395"/>
    </row>
    <row r="290" spans="1:24">
      <c r="B290" s="393"/>
      <c r="D290" s="394"/>
      <c r="E290" s="394"/>
      <c r="H290" s="395"/>
      <c r="I290" s="395"/>
      <c r="J290" s="395"/>
      <c r="K290" s="395"/>
      <c r="L290" s="395"/>
      <c r="M290" s="395"/>
      <c r="N290" s="395"/>
      <c r="O290" s="395"/>
      <c r="P290" s="395"/>
      <c r="Q290" s="395"/>
      <c r="R290" s="395"/>
      <c r="S290" s="395"/>
      <c r="T290" s="395"/>
    </row>
    <row r="291" spans="1:24">
      <c r="B291" s="393"/>
      <c r="D291" s="394"/>
      <c r="E291" s="394"/>
      <c r="H291" s="395"/>
      <c r="I291" s="395"/>
      <c r="J291" s="395"/>
      <c r="K291" s="395"/>
      <c r="L291" s="395"/>
      <c r="M291" s="395"/>
      <c r="N291" s="395"/>
      <c r="O291" s="395"/>
      <c r="P291" s="395"/>
      <c r="Q291" s="395"/>
      <c r="R291" s="395"/>
      <c r="S291" s="395"/>
      <c r="T291" s="395"/>
    </row>
    <row r="292" spans="1:24">
      <c r="B292" s="393"/>
      <c r="D292" s="394"/>
      <c r="E292" s="394"/>
      <c r="H292" s="395"/>
      <c r="I292" s="395"/>
      <c r="J292" s="395"/>
      <c r="K292" s="395"/>
      <c r="L292" s="395"/>
      <c r="M292" s="395"/>
      <c r="N292" s="395"/>
      <c r="O292" s="395"/>
      <c r="P292" s="395"/>
      <c r="Q292" s="395"/>
      <c r="R292" s="395"/>
      <c r="S292" s="395"/>
      <c r="T292" s="395"/>
    </row>
    <row r="293" spans="1:24">
      <c r="B293" s="393"/>
      <c r="D293" s="394"/>
      <c r="E293" s="394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</row>
    <row r="294" spans="1:24">
      <c r="B294" s="393"/>
      <c r="D294" s="394"/>
      <c r="E294" s="394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</row>
    <row r="295" spans="1:24">
      <c r="B295" s="393"/>
      <c r="D295" s="394"/>
      <c r="E295" s="394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</row>
    <row r="296" spans="1:24">
      <c r="B296" s="393"/>
      <c r="D296" s="394"/>
      <c r="E296" s="394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</row>
    <row r="297" spans="1:24">
      <c r="B297" s="393"/>
      <c r="D297" s="394"/>
      <c r="E297" s="394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  <c r="R297" s="395"/>
      <c r="S297" s="395"/>
      <c r="T297" s="395"/>
    </row>
    <row r="298" spans="1:24">
      <c r="B298" s="393"/>
      <c r="D298" s="394"/>
      <c r="E298" s="394"/>
      <c r="H298" s="395"/>
      <c r="I298" s="395"/>
      <c r="J298" s="395"/>
      <c r="K298" s="395"/>
      <c r="L298" s="395"/>
      <c r="M298" s="395"/>
      <c r="N298" s="395"/>
      <c r="O298" s="395"/>
      <c r="P298" s="395"/>
      <c r="Q298" s="395"/>
      <c r="R298" s="395"/>
      <c r="S298" s="395"/>
      <c r="T298" s="395"/>
    </row>
    <row r="299" spans="1:24">
      <c r="B299" s="393"/>
      <c r="D299" s="394"/>
      <c r="E299" s="394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</row>
    <row r="300" spans="1:24">
      <c r="B300" s="393"/>
      <c r="D300" s="394"/>
      <c r="E300" s="394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</row>
    <row r="301" spans="1:24">
      <c r="B301" s="393"/>
      <c r="D301" s="394"/>
      <c r="E301" s="394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</row>
    <row r="302" spans="1:24">
      <c r="B302" s="393"/>
      <c r="D302" s="394"/>
      <c r="E302" s="394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  <c r="R302" s="395"/>
      <c r="S302" s="395"/>
      <c r="T302" s="395"/>
    </row>
    <row r="303" spans="1:24">
      <c r="B303" s="393"/>
      <c r="D303" s="394"/>
      <c r="E303" s="394"/>
      <c r="H303" s="395"/>
      <c r="I303" s="395"/>
      <c r="J303" s="395"/>
      <c r="K303" s="395"/>
      <c r="L303" s="395"/>
      <c r="M303" s="395"/>
      <c r="N303" s="395"/>
      <c r="O303" s="395"/>
      <c r="P303" s="395"/>
      <c r="Q303" s="395"/>
      <c r="R303" s="395"/>
      <c r="S303" s="395"/>
      <c r="T303" s="395"/>
    </row>
    <row r="304" spans="1:24">
      <c r="B304" s="393"/>
      <c r="D304" s="394"/>
      <c r="E304" s="394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</row>
    <row r="305" spans="1:24">
      <c r="B305" s="393"/>
      <c r="D305" s="394"/>
      <c r="E305" s="394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</row>
    <row r="306" spans="1:24">
      <c r="B306" s="393"/>
      <c r="D306" s="394"/>
      <c r="E306" s="394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  <c r="R306" s="395"/>
      <c r="S306" s="395"/>
      <c r="T306" s="395"/>
    </row>
    <row r="307" spans="1:24">
      <c r="B307" s="393"/>
      <c r="D307" s="394"/>
      <c r="E307" s="394"/>
      <c r="H307" s="395"/>
      <c r="I307" s="395"/>
      <c r="J307" s="395"/>
      <c r="K307" s="395"/>
      <c r="L307" s="395"/>
      <c r="M307" s="395"/>
      <c r="N307" s="395"/>
      <c r="O307" s="395"/>
      <c r="P307" s="395"/>
      <c r="Q307" s="395"/>
      <c r="R307" s="395"/>
      <c r="S307" s="395"/>
      <c r="T307" s="395"/>
    </row>
    <row r="308" spans="1:24">
      <c r="B308" s="393"/>
      <c r="D308" s="394"/>
      <c r="E308" s="394"/>
      <c r="H308" s="395"/>
      <c r="I308" s="395"/>
      <c r="J308" s="395"/>
      <c r="K308" s="395"/>
      <c r="L308" s="395"/>
      <c r="M308" s="395"/>
      <c r="N308" s="395"/>
      <c r="O308" s="395"/>
      <c r="P308" s="395"/>
      <c r="Q308" s="395"/>
      <c r="R308" s="395"/>
      <c r="S308" s="395"/>
      <c r="T308" s="395"/>
    </row>
    <row r="309" spans="1:24">
      <c r="B309" s="393"/>
      <c r="D309" s="394"/>
      <c r="E309" s="394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</row>
    <row r="310" spans="1:24">
      <c r="B310" s="393"/>
      <c r="D310" s="394"/>
      <c r="E310" s="394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</row>
    <row r="311" spans="1:24">
      <c r="B311" s="393"/>
      <c r="D311" s="394"/>
      <c r="E311" s="394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</row>
    <row r="312" spans="1:24">
      <c r="B312" s="393"/>
      <c r="D312" s="394"/>
      <c r="E312" s="394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  <c r="R312" s="395"/>
      <c r="S312" s="395"/>
      <c r="T312" s="395"/>
    </row>
    <row r="313" spans="1:24">
      <c r="B313" s="393"/>
      <c r="D313" s="394"/>
      <c r="E313" s="394"/>
      <c r="H313" s="395"/>
      <c r="I313" s="395"/>
      <c r="J313" s="395"/>
      <c r="K313" s="395"/>
      <c r="L313" s="395"/>
      <c r="M313" s="395"/>
      <c r="N313" s="395"/>
      <c r="O313" s="395"/>
      <c r="P313" s="395"/>
      <c r="Q313" s="395"/>
      <c r="R313" s="395"/>
      <c r="S313" s="395"/>
      <c r="T313" s="395"/>
    </row>
    <row r="314" spans="1:24">
      <c r="B314" s="393"/>
      <c r="D314" s="394"/>
      <c r="E314" s="394"/>
      <c r="H314" s="395"/>
      <c r="I314" s="395"/>
      <c r="J314" s="395"/>
      <c r="K314" s="395"/>
      <c r="L314" s="395"/>
      <c r="M314" s="395"/>
      <c r="N314" s="395"/>
      <c r="O314" s="395"/>
      <c r="P314" s="395"/>
      <c r="Q314" s="395"/>
      <c r="R314" s="395"/>
      <c r="S314" s="395"/>
      <c r="T314" s="395"/>
    </row>
    <row r="315" spans="1:24">
      <c r="B315" s="393"/>
      <c r="D315" s="394"/>
      <c r="E315" s="394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</row>
    <row r="316" spans="1:24">
      <c r="B316" s="393"/>
      <c r="D316" s="394"/>
      <c r="E316" s="394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</row>
    <row r="317" spans="1:24">
      <c r="B317" s="393"/>
      <c r="D317" s="394"/>
      <c r="E317" s="394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</row>
    <row r="318" spans="1:24">
      <c r="B318" s="393"/>
      <c r="D318" s="394"/>
      <c r="E318" s="394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  <c r="R318" s="395"/>
      <c r="S318" s="395"/>
      <c r="T318" s="395"/>
    </row>
    <row r="319" spans="1:24">
      <c r="B319" s="393"/>
      <c r="D319" s="394"/>
      <c r="E319" s="394"/>
      <c r="H319" s="395"/>
      <c r="I319" s="395"/>
      <c r="J319" s="395"/>
      <c r="K319" s="395"/>
      <c r="L319" s="395"/>
      <c r="M319" s="395"/>
      <c r="N319" s="395"/>
      <c r="O319" s="395"/>
      <c r="P319" s="395"/>
      <c r="Q319" s="395"/>
      <c r="R319" s="395"/>
      <c r="S319" s="395"/>
      <c r="T319" s="395"/>
    </row>
    <row r="320" spans="1:24">
      <c r="B320" s="393"/>
      <c r="D320" s="394"/>
      <c r="E320" s="394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</row>
    <row r="321" spans="1:24">
      <c r="B321" s="393"/>
      <c r="D321" s="394"/>
      <c r="E321" s="394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</row>
    <row r="322" spans="1:24">
      <c r="B322" s="393"/>
      <c r="D322" s="394"/>
      <c r="E322" s="394"/>
      <c r="H322" s="395"/>
      <c r="I322" s="395"/>
      <c r="J322" s="395"/>
      <c r="K322" s="395"/>
      <c r="L322" s="395"/>
      <c r="M322" s="395"/>
      <c r="N322" s="395"/>
      <c r="O322" s="395"/>
      <c r="P322" s="395"/>
      <c r="Q322" s="395"/>
      <c r="R322" s="395"/>
      <c r="S322" s="395"/>
      <c r="T322" s="395"/>
    </row>
    <row r="323" spans="1:24">
      <c r="B323" s="393"/>
      <c r="D323" s="394"/>
      <c r="E323" s="394"/>
      <c r="H323" s="395"/>
      <c r="I323" s="395"/>
      <c r="J323" s="395"/>
      <c r="K323" s="395"/>
      <c r="L323" s="395"/>
      <c r="M323" s="395"/>
      <c r="N323" s="395"/>
      <c r="O323" s="395"/>
      <c r="P323" s="395"/>
      <c r="Q323" s="395"/>
      <c r="R323" s="395"/>
      <c r="S323" s="395"/>
      <c r="T323" s="395"/>
    </row>
    <row r="324" spans="1:24">
      <c r="B324" s="393"/>
      <c r="D324" s="394"/>
      <c r="E324" s="394"/>
      <c r="H324" s="395"/>
      <c r="I324" s="395"/>
      <c r="J324" s="395"/>
      <c r="K324" s="395"/>
      <c r="L324" s="395"/>
      <c r="M324" s="395"/>
      <c r="N324" s="395"/>
      <c r="O324" s="395"/>
      <c r="P324" s="395"/>
      <c r="Q324" s="395"/>
      <c r="R324" s="395"/>
      <c r="S324" s="395"/>
      <c r="T324" s="395"/>
    </row>
    <row r="325" spans="1:24">
      <c r="B325" s="393"/>
      <c r="D325" s="394"/>
      <c r="E325" s="394"/>
      <c r="H325" s="395"/>
      <c r="I325" s="395"/>
      <c r="J325" s="395"/>
      <c r="K325" s="395"/>
      <c r="L325" s="395"/>
      <c r="M325" s="395"/>
      <c r="N325" s="395"/>
      <c r="O325" s="395"/>
      <c r="P325" s="395"/>
      <c r="Q325" s="395"/>
      <c r="R325" s="395"/>
      <c r="S325" s="395"/>
      <c r="T325" s="395"/>
    </row>
    <row r="326" spans="1:24">
      <c r="B326" s="393"/>
      <c r="D326" s="394"/>
      <c r="E326" s="394"/>
      <c r="H326" s="395"/>
      <c r="I326" s="395"/>
      <c r="J326" s="395"/>
      <c r="K326" s="395"/>
      <c r="L326" s="395"/>
      <c r="M326" s="395"/>
      <c r="N326" s="395"/>
      <c r="O326" s="395"/>
      <c r="P326" s="395"/>
      <c r="Q326" s="395"/>
      <c r="R326" s="395"/>
      <c r="S326" s="395"/>
      <c r="T326" s="395"/>
    </row>
    <row r="327" spans="1:24">
      <c r="B327" s="393"/>
      <c r="D327" s="394"/>
      <c r="E327" s="394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</row>
    <row r="328" spans="1:24">
      <c r="B328" s="393"/>
      <c r="D328" s="394"/>
      <c r="E328" s="394"/>
      <c r="H328" s="395"/>
      <c r="I328" s="395"/>
      <c r="J328" s="395"/>
      <c r="K328" s="395"/>
      <c r="L328" s="395"/>
      <c r="M328" s="395"/>
      <c r="N328" s="395"/>
      <c r="O328" s="395"/>
      <c r="P328" s="395"/>
      <c r="Q328" s="395"/>
      <c r="R328" s="395"/>
      <c r="S328" s="395"/>
      <c r="T328" s="395"/>
    </row>
    <row r="329" spans="1:24">
      <c r="B329" s="393"/>
      <c r="D329" s="394"/>
      <c r="E329" s="394"/>
      <c r="H329" s="395"/>
      <c r="I329" s="395"/>
      <c r="J329" s="395"/>
      <c r="K329" s="395"/>
      <c r="L329" s="395"/>
      <c r="M329" s="395"/>
      <c r="N329" s="395"/>
      <c r="O329" s="395"/>
      <c r="P329" s="395"/>
      <c r="Q329" s="395"/>
      <c r="R329" s="395"/>
      <c r="S329" s="395"/>
      <c r="T329" s="395"/>
    </row>
    <row r="330" spans="1:24">
      <c r="B330" s="393"/>
      <c r="D330" s="394"/>
      <c r="E330" s="394"/>
      <c r="H330" s="395"/>
      <c r="I330" s="395"/>
      <c r="J330" s="395"/>
      <c r="K330" s="395"/>
      <c r="L330" s="395"/>
      <c r="M330" s="395"/>
      <c r="N330" s="395"/>
      <c r="O330" s="395"/>
      <c r="P330" s="395"/>
      <c r="Q330" s="395"/>
      <c r="R330" s="395"/>
      <c r="S330" s="395"/>
      <c r="T330" s="395"/>
    </row>
    <row r="331" spans="1:24">
      <c r="B331" s="393"/>
      <c r="D331" s="394"/>
      <c r="E331" s="394"/>
      <c r="H331" s="395"/>
      <c r="I331" s="395"/>
      <c r="J331" s="395"/>
      <c r="K331" s="395"/>
      <c r="L331" s="395"/>
      <c r="M331" s="395"/>
      <c r="N331" s="395"/>
      <c r="O331" s="395"/>
      <c r="P331" s="395"/>
      <c r="Q331" s="395"/>
      <c r="R331" s="395"/>
      <c r="S331" s="395"/>
      <c r="T331" s="395"/>
    </row>
    <row r="332" spans="1:24">
      <c r="B332" s="393"/>
      <c r="D332" s="394"/>
      <c r="E332" s="394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</row>
    <row r="333" spans="1:24">
      <c r="B333" s="393"/>
      <c r="D333" s="394"/>
      <c r="E333" s="394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  <c r="R333" s="395"/>
      <c r="S333" s="395"/>
      <c r="T333" s="395"/>
    </row>
    <row r="334" spans="1:24">
      <c r="B334" s="393"/>
      <c r="D334" s="394"/>
      <c r="E334" s="394"/>
      <c r="H334" s="395"/>
      <c r="I334" s="395"/>
      <c r="J334" s="395"/>
      <c r="K334" s="395"/>
      <c r="L334" s="395"/>
      <c r="M334" s="395"/>
      <c r="N334" s="395"/>
      <c r="O334" s="395"/>
      <c r="P334" s="395"/>
      <c r="Q334" s="395"/>
      <c r="R334" s="395"/>
      <c r="S334" s="395"/>
      <c r="T334" s="395"/>
    </row>
    <row r="335" spans="1:24">
      <c r="B335" s="393"/>
      <c r="D335" s="394"/>
      <c r="E335" s="394"/>
      <c r="H335" s="395"/>
      <c r="I335" s="395"/>
      <c r="J335" s="395"/>
      <c r="K335" s="395"/>
      <c r="L335" s="395"/>
      <c r="M335" s="395"/>
      <c r="N335" s="395"/>
      <c r="O335" s="395"/>
      <c r="P335" s="395"/>
      <c r="Q335" s="395"/>
      <c r="R335" s="395"/>
      <c r="S335" s="395"/>
      <c r="T335" s="395"/>
    </row>
    <row r="336" spans="1:24">
      <c r="B336" s="393"/>
      <c r="D336" s="394"/>
      <c r="E336" s="394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</row>
    <row r="337" spans="1:24">
      <c r="B337" s="393"/>
      <c r="D337" s="394"/>
      <c r="E337" s="394"/>
      <c r="H337" s="395"/>
      <c r="I337" s="395"/>
      <c r="J337" s="395"/>
      <c r="K337" s="395"/>
      <c r="L337" s="395"/>
      <c r="M337" s="395"/>
      <c r="N337" s="395"/>
      <c r="O337" s="395"/>
      <c r="P337" s="395"/>
      <c r="Q337" s="395"/>
      <c r="R337" s="395"/>
      <c r="S337" s="395"/>
      <c r="T337" s="395"/>
    </row>
    <row r="338" spans="1:24">
      <c r="B338" s="393"/>
      <c r="D338" s="394"/>
      <c r="E338" s="394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</row>
    <row r="339" spans="1:24">
      <c r="B339" s="393"/>
      <c r="D339" s="394"/>
      <c r="E339" s="394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  <c r="R339" s="395"/>
      <c r="S339" s="395"/>
      <c r="T339" s="395"/>
    </row>
    <row r="340" spans="1:24">
      <c r="B340" s="393"/>
      <c r="D340" s="394"/>
      <c r="E340" s="394"/>
      <c r="H340" s="395"/>
      <c r="I340" s="395"/>
      <c r="J340" s="395"/>
      <c r="K340" s="395"/>
      <c r="L340" s="395"/>
      <c r="M340" s="395"/>
      <c r="N340" s="395"/>
      <c r="O340" s="395"/>
      <c r="P340" s="395"/>
      <c r="Q340" s="395"/>
      <c r="R340" s="395"/>
      <c r="S340" s="395"/>
      <c r="T340" s="395"/>
    </row>
    <row r="341" spans="1:24">
      <c r="B341" s="393"/>
      <c r="D341" s="394"/>
      <c r="E341" s="394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</row>
    <row r="342" spans="1:24">
      <c r="B342" s="393"/>
      <c r="D342" s="394"/>
      <c r="E342" s="394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</row>
    <row r="343" spans="1:24">
      <c r="B343" s="393"/>
      <c r="D343" s="394"/>
      <c r="E343" s="394"/>
      <c r="H343" s="395"/>
      <c r="I343" s="395"/>
      <c r="J343" s="395"/>
      <c r="K343" s="395"/>
      <c r="L343" s="395"/>
      <c r="M343" s="395"/>
      <c r="N343" s="395"/>
      <c r="O343" s="395"/>
      <c r="P343" s="395"/>
      <c r="Q343" s="395"/>
      <c r="R343" s="395"/>
      <c r="S343" s="395"/>
      <c r="T343" s="395"/>
    </row>
    <row r="344" spans="1:24">
      <c r="B344" s="393"/>
      <c r="D344" s="394"/>
      <c r="E344" s="394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</row>
    <row r="345" spans="1:24">
      <c r="B345" s="393"/>
      <c r="D345" s="394"/>
      <c r="E345" s="394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</row>
    <row r="346" spans="1:24">
      <c r="B346" s="393"/>
      <c r="D346" s="394"/>
      <c r="E346" s="394"/>
      <c r="H346" s="395"/>
      <c r="I346" s="395"/>
      <c r="J346" s="395"/>
      <c r="K346" s="395"/>
      <c r="L346" s="395"/>
      <c r="M346" s="395"/>
      <c r="N346" s="395"/>
      <c r="O346" s="395"/>
      <c r="P346" s="395"/>
      <c r="Q346" s="395"/>
      <c r="R346" s="395"/>
      <c r="S346" s="395"/>
      <c r="T346" s="395"/>
    </row>
    <row r="347" spans="1:24">
      <c r="B347" s="393"/>
      <c r="D347" s="394"/>
      <c r="E347" s="394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</row>
    <row r="348" spans="1:24">
      <c r="B348" s="393"/>
      <c r="D348" s="394"/>
      <c r="E348" s="394"/>
      <c r="H348" s="395"/>
      <c r="I348" s="395"/>
      <c r="J348" s="395"/>
      <c r="K348" s="395"/>
      <c r="L348" s="395"/>
      <c r="M348" s="395"/>
      <c r="N348" s="395"/>
      <c r="O348" s="395"/>
      <c r="P348" s="395"/>
      <c r="Q348" s="395"/>
      <c r="R348" s="395"/>
      <c r="S348" s="395"/>
      <c r="T348" s="395"/>
    </row>
    <row r="349" spans="1:24">
      <c r="B349" s="393"/>
      <c r="D349" s="394"/>
      <c r="E349" s="394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</row>
    <row r="350" spans="1:24">
      <c r="B350" s="393"/>
      <c r="D350" s="394"/>
      <c r="E350" s="394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</row>
    <row r="351" spans="1:24">
      <c r="B351" s="393"/>
      <c r="D351" s="394"/>
      <c r="E351" s="394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</row>
    <row r="352" spans="1:24">
      <c r="B352" s="393"/>
      <c r="D352" s="394"/>
      <c r="E352" s="394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</row>
    <row r="353" spans="1:24">
      <c r="B353" s="393"/>
      <c r="D353" s="394"/>
      <c r="E353" s="394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</row>
    <row r="354" spans="1:24">
      <c r="B354" s="393"/>
      <c r="D354" s="394"/>
      <c r="E354" s="394"/>
      <c r="H354" s="395"/>
      <c r="I354" s="395"/>
      <c r="J354" s="395"/>
      <c r="K354" s="395"/>
      <c r="L354" s="395"/>
      <c r="M354" s="395"/>
      <c r="N354" s="395"/>
      <c r="O354" s="395"/>
      <c r="P354" s="395"/>
      <c r="Q354" s="395"/>
      <c r="R354" s="395"/>
      <c r="S354" s="395"/>
      <c r="T354" s="395"/>
    </row>
    <row r="355" spans="1:24">
      <c r="B355" s="393"/>
      <c r="D355" s="394"/>
      <c r="E355" s="394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</row>
    <row r="356" spans="1:24">
      <c r="B356" s="393"/>
      <c r="D356" s="394"/>
      <c r="E356" s="394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</row>
    <row r="357" spans="1:24">
      <c r="B357" s="393"/>
      <c r="D357" s="394"/>
      <c r="E357" s="394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</row>
    <row r="358" spans="1:24">
      <c r="B358" s="393"/>
      <c r="D358" s="394"/>
      <c r="E358" s="394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  <c r="R358" s="395"/>
      <c r="S358" s="395"/>
      <c r="T358" s="395"/>
    </row>
    <row r="359" spans="1:24">
      <c r="B359" s="393"/>
      <c r="D359" s="394"/>
      <c r="E359" s="394"/>
      <c r="H359" s="395"/>
      <c r="I359" s="395"/>
      <c r="J359" s="395"/>
      <c r="K359" s="395"/>
      <c r="L359" s="395"/>
      <c r="M359" s="395"/>
      <c r="N359" s="395"/>
      <c r="O359" s="395"/>
      <c r="P359" s="395"/>
      <c r="Q359" s="395"/>
      <c r="R359" s="395"/>
      <c r="S359" s="395"/>
      <c r="T359" s="395"/>
    </row>
    <row r="360" spans="1:24">
      <c r="B360" s="393"/>
      <c r="D360" s="394"/>
      <c r="E360" s="394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</row>
    <row r="361" spans="1:24">
      <c r="B361" s="393"/>
      <c r="D361" s="394"/>
      <c r="E361" s="394"/>
      <c r="H361" s="395"/>
      <c r="I361" s="395"/>
      <c r="J361" s="395"/>
      <c r="K361" s="395"/>
      <c r="L361" s="395"/>
      <c r="M361" s="395"/>
      <c r="N361" s="395"/>
      <c r="O361" s="395"/>
      <c r="P361" s="395"/>
      <c r="Q361" s="395"/>
      <c r="R361" s="395"/>
      <c r="S361" s="395"/>
      <c r="T361" s="395"/>
    </row>
    <row r="362" spans="1:24">
      <c r="B362" s="393"/>
      <c r="D362" s="394"/>
      <c r="E362" s="394"/>
      <c r="H362" s="395"/>
      <c r="I362" s="395"/>
      <c r="J362" s="395"/>
      <c r="K362" s="395"/>
      <c r="L362" s="395"/>
      <c r="M362" s="395"/>
      <c r="N362" s="395"/>
      <c r="O362" s="395"/>
      <c r="P362" s="395"/>
      <c r="Q362" s="395"/>
      <c r="R362" s="395"/>
      <c r="S362" s="395"/>
      <c r="T362" s="395"/>
    </row>
    <row r="363" spans="1:24">
      <c r="B363" s="393"/>
      <c r="D363" s="394"/>
      <c r="E363" s="394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</row>
    <row r="364" spans="1:24">
      <c r="B364" s="393"/>
      <c r="D364" s="394"/>
      <c r="E364" s="394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  <c r="R364" s="395"/>
      <c r="S364" s="395"/>
      <c r="T364" s="395"/>
    </row>
    <row r="365" spans="1:24">
      <c r="B365" s="393"/>
      <c r="D365" s="394"/>
      <c r="E365" s="394"/>
      <c r="H365" s="395"/>
      <c r="I365" s="395"/>
      <c r="J365" s="395"/>
      <c r="K365" s="395"/>
      <c r="L365" s="395"/>
      <c r="M365" s="395"/>
      <c r="N365" s="395"/>
      <c r="O365" s="395"/>
      <c r="P365" s="395"/>
      <c r="Q365" s="395"/>
      <c r="R365" s="395"/>
      <c r="S365" s="395"/>
      <c r="T365" s="395"/>
    </row>
    <row r="366" spans="1:24">
      <c r="B366" s="393"/>
      <c r="D366" s="394"/>
      <c r="E366" s="394"/>
      <c r="H366" s="395"/>
      <c r="I366" s="395"/>
      <c r="J366" s="395"/>
      <c r="K366" s="395"/>
      <c r="L366" s="395"/>
      <c r="M366" s="395"/>
      <c r="N366" s="395"/>
      <c r="O366" s="395"/>
      <c r="P366" s="395"/>
      <c r="Q366" s="395"/>
      <c r="R366" s="395"/>
      <c r="S366" s="395"/>
      <c r="T366" s="395"/>
    </row>
    <row r="367" spans="1:24">
      <c r="B367" s="393"/>
      <c r="D367" s="394"/>
      <c r="E367" s="394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</row>
    <row r="368" spans="1:24">
      <c r="B368" s="393"/>
      <c r="D368" s="394"/>
      <c r="E368" s="394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</row>
    <row r="369" spans="1:24">
      <c r="B369" s="393"/>
      <c r="D369" s="394"/>
      <c r="E369" s="394"/>
      <c r="H369" s="395"/>
      <c r="I369" s="395"/>
      <c r="J369" s="395"/>
      <c r="K369" s="395"/>
      <c r="L369" s="395"/>
      <c r="M369" s="395"/>
      <c r="N369" s="395"/>
      <c r="O369" s="395"/>
      <c r="P369" s="395"/>
      <c r="Q369" s="395"/>
      <c r="R369" s="395"/>
      <c r="S369" s="395"/>
      <c r="T369" s="395"/>
    </row>
    <row r="370" spans="1:24">
      <c r="B370" s="393"/>
      <c r="D370" s="394"/>
      <c r="E370" s="394"/>
      <c r="H370" s="395"/>
      <c r="I370" s="395"/>
      <c r="J370" s="395"/>
      <c r="K370" s="395"/>
      <c r="L370" s="395"/>
      <c r="M370" s="395"/>
      <c r="N370" s="395"/>
      <c r="O370" s="395"/>
      <c r="P370" s="395"/>
      <c r="Q370" s="395"/>
      <c r="R370" s="395"/>
      <c r="S370" s="395"/>
      <c r="T370" s="395"/>
    </row>
    <row r="371" spans="1:24">
      <c r="B371" s="393"/>
      <c r="D371" s="394"/>
      <c r="E371" s="394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</row>
    <row r="372" spans="1:24">
      <c r="B372" s="393"/>
      <c r="D372" s="394"/>
      <c r="E372" s="394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  <c r="R372" s="395"/>
      <c r="S372" s="395"/>
      <c r="T372" s="395"/>
    </row>
    <row r="373" spans="1:24">
      <c r="B373" s="393"/>
      <c r="D373" s="394"/>
      <c r="E373" s="394"/>
      <c r="H373" s="395"/>
      <c r="I373" s="395"/>
      <c r="J373" s="395"/>
      <c r="K373" s="395"/>
      <c r="L373" s="395"/>
      <c r="M373" s="395"/>
      <c r="N373" s="395"/>
      <c r="O373" s="395"/>
      <c r="P373" s="395"/>
      <c r="Q373" s="395"/>
      <c r="R373" s="395"/>
      <c r="S373" s="395"/>
      <c r="T373" s="395"/>
    </row>
    <row r="374" spans="1:24">
      <c r="B374" s="393"/>
      <c r="D374" s="394"/>
      <c r="E374" s="394"/>
      <c r="H374" s="395"/>
      <c r="I374" s="395"/>
      <c r="J374" s="395"/>
      <c r="K374" s="395"/>
      <c r="L374" s="395"/>
      <c r="M374" s="395"/>
      <c r="N374" s="395"/>
      <c r="O374" s="395"/>
      <c r="P374" s="395"/>
      <c r="Q374" s="395"/>
      <c r="R374" s="395"/>
      <c r="S374" s="395"/>
      <c r="T374" s="395"/>
    </row>
    <row r="375" spans="1:24">
      <c r="B375" s="393"/>
      <c r="D375" s="394"/>
      <c r="E375" s="394"/>
      <c r="H375" s="395"/>
      <c r="I375" s="395"/>
      <c r="J375" s="395"/>
      <c r="K375" s="395"/>
      <c r="L375" s="395"/>
      <c r="M375" s="395"/>
      <c r="N375" s="395"/>
      <c r="O375" s="395"/>
      <c r="P375" s="395"/>
      <c r="Q375" s="395"/>
      <c r="R375" s="395"/>
      <c r="S375" s="395"/>
      <c r="T375" s="395"/>
    </row>
    <row r="376" spans="1:24">
      <c r="B376" s="393"/>
      <c r="D376" s="394"/>
      <c r="E376" s="394"/>
      <c r="H376" s="395"/>
      <c r="I376" s="395"/>
      <c r="J376" s="395"/>
      <c r="K376" s="395"/>
      <c r="L376" s="395"/>
      <c r="M376" s="395"/>
      <c r="N376" s="395"/>
      <c r="O376" s="395"/>
      <c r="P376" s="395"/>
      <c r="Q376" s="395"/>
      <c r="R376" s="395"/>
      <c r="S376" s="395"/>
      <c r="T376" s="395"/>
    </row>
    <row r="377" spans="1:24">
      <c r="B377" s="393"/>
      <c r="D377" s="394"/>
      <c r="E377" s="394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</row>
    <row r="378" spans="1:24">
      <c r="B378" s="393"/>
      <c r="D378" s="394"/>
      <c r="E378" s="394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</row>
    <row r="379" spans="1:24">
      <c r="B379" s="393"/>
      <c r="D379" s="394"/>
      <c r="E379" s="394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  <c r="R379" s="395"/>
      <c r="S379" s="395"/>
      <c r="T379" s="395"/>
    </row>
    <row r="380" spans="1:24">
      <c r="B380" s="393"/>
      <c r="D380" s="394"/>
      <c r="E380" s="394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</row>
    <row r="381" spans="1:24">
      <c r="B381" s="393"/>
      <c r="D381" s="394"/>
      <c r="E381" s="394"/>
      <c r="H381" s="395"/>
      <c r="I381" s="395"/>
      <c r="J381" s="395"/>
      <c r="K381" s="395"/>
      <c r="L381" s="395"/>
      <c r="M381" s="395"/>
      <c r="N381" s="395"/>
      <c r="O381" s="395"/>
      <c r="P381" s="395"/>
      <c r="Q381" s="395"/>
      <c r="R381" s="395"/>
      <c r="S381" s="395"/>
      <c r="T381" s="395"/>
    </row>
    <row r="382" spans="1:24">
      <c r="B382" s="393"/>
      <c r="D382" s="394"/>
      <c r="E382" s="394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</row>
    <row r="383" spans="1:24">
      <c r="B383" s="393"/>
      <c r="D383" s="394"/>
      <c r="E383" s="394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</row>
    <row r="384" spans="1:24">
      <c r="B384" s="393"/>
      <c r="D384" s="394"/>
      <c r="E384" s="394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  <c r="R384" s="395"/>
      <c r="S384" s="395"/>
      <c r="T384" s="395"/>
    </row>
    <row r="385" spans="1:24">
      <c r="B385" s="393"/>
      <c r="D385" s="394"/>
      <c r="E385" s="394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</row>
    <row r="386" spans="1:24">
      <c r="B386" s="393"/>
      <c r="D386" s="394"/>
      <c r="E386" s="394"/>
      <c r="H386" s="395"/>
      <c r="I386" s="395"/>
      <c r="J386" s="395"/>
      <c r="K386" s="395"/>
      <c r="L386" s="395"/>
      <c r="M386" s="395"/>
      <c r="N386" s="395"/>
      <c r="O386" s="395"/>
      <c r="P386" s="395"/>
      <c r="Q386" s="395"/>
      <c r="R386" s="395"/>
      <c r="S386" s="395"/>
      <c r="T386" s="395"/>
    </row>
    <row r="387" spans="1:24">
      <c r="B387" s="393"/>
      <c r="D387" s="394"/>
      <c r="E387" s="394"/>
      <c r="H387" s="395"/>
      <c r="I387" s="395"/>
      <c r="J387" s="395"/>
      <c r="K387" s="395"/>
      <c r="L387" s="395"/>
      <c r="M387" s="395"/>
      <c r="N387" s="395"/>
      <c r="O387" s="395"/>
      <c r="P387" s="395"/>
      <c r="Q387" s="395"/>
      <c r="R387" s="395"/>
      <c r="S387" s="395"/>
      <c r="T387" s="395"/>
    </row>
    <row r="388" spans="1:24">
      <c r="B388" s="393"/>
      <c r="D388" s="394"/>
      <c r="E388" s="394"/>
      <c r="H388" s="395"/>
      <c r="I388" s="395"/>
      <c r="J388" s="395"/>
      <c r="K388" s="395"/>
      <c r="L388" s="395"/>
      <c r="M388" s="395"/>
      <c r="N388" s="395"/>
      <c r="O388" s="395"/>
      <c r="P388" s="395"/>
      <c r="Q388" s="395"/>
      <c r="R388" s="395"/>
      <c r="S388" s="395"/>
      <c r="T388" s="395"/>
    </row>
    <row r="389" spans="1:24">
      <c r="B389" s="393"/>
      <c r="D389" s="394"/>
      <c r="E389" s="394"/>
      <c r="H389" s="395"/>
      <c r="I389" s="395"/>
      <c r="J389" s="395"/>
      <c r="K389" s="395"/>
      <c r="L389" s="395"/>
      <c r="M389" s="395"/>
      <c r="N389" s="395"/>
      <c r="O389" s="395"/>
      <c r="P389" s="395"/>
      <c r="Q389" s="395"/>
      <c r="R389" s="395"/>
      <c r="S389" s="395"/>
      <c r="T389" s="395"/>
    </row>
    <row r="390" spans="1:24">
      <c r="B390" s="393"/>
      <c r="D390" s="394"/>
      <c r="E390" s="394"/>
      <c r="H390" s="395"/>
      <c r="I390" s="395"/>
      <c r="J390" s="395"/>
      <c r="K390" s="395"/>
      <c r="L390" s="395"/>
      <c r="M390" s="395"/>
      <c r="N390" s="395"/>
      <c r="O390" s="395"/>
      <c r="P390" s="395"/>
      <c r="Q390" s="395"/>
      <c r="R390" s="395"/>
      <c r="S390" s="395"/>
      <c r="T390" s="395"/>
    </row>
    <row r="391" spans="1:24">
      <c r="B391" s="393"/>
      <c r="D391" s="394"/>
      <c r="E391" s="394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</row>
    <row r="392" spans="1:24">
      <c r="B392" s="393"/>
      <c r="D392" s="394"/>
      <c r="E392" s="394"/>
      <c r="H392" s="395"/>
      <c r="I392" s="395"/>
      <c r="J392" s="395"/>
      <c r="K392" s="395"/>
      <c r="L392" s="395"/>
      <c r="M392" s="395"/>
      <c r="N392" s="395"/>
      <c r="O392" s="395"/>
      <c r="P392" s="395"/>
      <c r="Q392" s="395"/>
      <c r="R392" s="395"/>
      <c r="S392" s="395"/>
      <c r="T392" s="395"/>
    </row>
    <row r="393" spans="1:24">
      <c r="B393" s="393"/>
      <c r="D393" s="394"/>
      <c r="E393" s="394"/>
      <c r="H393" s="395"/>
      <c r="I393" s="395"/>
      <c r="J393" s="395"/>
      <c r="K393" s="395"/>
      <c r="L393" s="395"/>
      <c r="M393" s="395"/>
      <c r="N393" s="395"/>
      <c r="O393" s="395"/>
      <c r="P393" s="395"/>
      <c r="Q393" s="395"/>
      <c r="R393" s="395"/>
      <c r="S393" s="395"/>
      <c r="T393" s="395"/>
    </row>
    <row r="394" spans="1:24">
      <c r="B394" s="393"/>
      <c r="D394" s="394"/>
      <c r="E394" s="394"/>
      <c r="H394" s="395"/>
      <c r="I394" s="395"/>
      <c r="J394" s="395"/>
      <c r="K394" s="395"/>
      <c r="L394" s="395"/>
      <c r="M394" s="395"/>
      <c r="N394" s="395"/>
      <c r="O394" s="395"/>
      <c r="P394" s="395"/>
      <c r="Q394" s="395"/>
      <c r="R394" s="395"/>
      <c r="S394" s="395"/>
      <c r="T394" s="395"/>
    </row>
    <row r="395" spans="1:24">
      <c r="B395" s="393"/>
      <c r="D395" s="394"/>
      <c r="E395" s="394"/>
      <c r="H395" s="395"/>
      <c r="I395" s="395"/>
      <c r="J395" s="395"/>
      <c r="K395" s="395"/>
      <c r="L395" s="395"/>
      <c r="M395" s="395"/>
      <c r="N395" s="395"/>
      <c r="O395" s="395"/>
      <c r="P395" s="395"/>
      <c r="Q395" s="395"/>
      <c r="R395" s="395"/>
      <c r="S395" s="395"/>
      <c r="T395" s="395"/>
    </row>
    <row r="396" spans="1:24">
      <c r="B396" s="393"/>
      <c r="D396" s="394"/>
      <c r="E396" s="394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</row>
    <row r="397" spans="1:24">
      <c r="B397" s="393"/>
      <c r="D397" s="394"/>
      <c r="E397" s="394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</row>
    <row r="398" spans="1:24">
      <c r="B398" s="393"/>
      <c r="D398" s="394"/>
      <c r="E398" s="394"/>
      <c r="H398" s="395"/>
      <c r="I398" s="395"/>
      <c r="J398" s="395"/>
      <c r="K398" s="395"/>
      <c r="L398" s="395"/>
      <c r="M398" s="395"/>
      <c r="N398" s="395"/>
      <c r="O398" s="395"/>
      <c r="P398" s="395"/>
      <c r="Q398" s="395"/>
      <c r="R398" s="395"/>
      <c r="S398" s="395"/>
      <c r="T398" s="395"/>
    </row>
    <row r="399" spans="1:24">
      <c r="B399" s="393"/>
      <c r="D399" s="394"/>
      <c r="E399" s="394"/>
      <c r="H399" s="395"/>
      <c r="I399" s="395"/>
      <c r="J399" s="395"/>
      <c r="K399" s="395"/>
      <c r="L399" s="395"/>
      <c r="M399" s="395"/>
      <c r="N399" s="395"/>
      <c r="O399" s="395"/>
      <c r="P399" s="395"/>
      <c r="Q399" s="395"/>
      <c r="R399" s="395"/>
      <c r="S399" s="395"/>
      <c r="T399" s="395"/>
    </row>
    <row r="400" spans="1:24">
      <c r="B400" s="393"/>
      <c r="D400" s="394"/>
      <c r="E400" s="394"/>
      <c r="H400" s="395"/>
      <c r="I400" s="395"/>
      <c r="J400" s="395"/>
      <c r="K400" s="395"/>
      <c r="L400" s="395"/>
      <c r="M400" s="395"/>
      <c r="N400" s="395"/>
      <c r="O400" s="395"/>
      <c r="P400" s="395"/>
      <c r="Q400" s="395"/>
      <c r="R400" s="395"/>
      <c r="S400" s="395"/>
      <c r="T400" s="395"/>
    </row>
    <row r="401" spans="1:24">
      <c r="B401" s="393"/>
      <c r="D401" s="394"/>
      <c r="E401" s="394"/>
      <c r="H401" s="395"/>
      <c r="I401" s="395"/>
      <c r="J401" s="395"/>
      <c r="K401" s="395"/>
      <c r="L401" s="395"/>
      <c r="M401" s="395"/>
      <c r="N401" s="395"/>
      <c r="O401" s="395"/>
      <c r="P401" s="395"/>
      <c r="Q401" s="395"/>
      <c r="R401" s="395"/>
      <c r="S401" s="395"/>
      <c r="T401" s="395"/>
    </row>
    <row r="402" spans="1:24">
      <c r="B402" s="393"/>
      <c r="D402" s="394"/>
      <c r="E402" s="394"/>
      <c r="H402" s="395"/>
      <c r="I402" s="395"/>
      <c r="J402" s="395"/>
      <c r="K402" s="395"/>
      <c r="L402" s="395"/>
      <c r="M402" s="395"/>
      <c r="N402" s="395"/>
      <c r="O402" s="395"/>
      <c r="P402" s="395"/>
      <c r="Q402" s="395"/>
      <c r="R402" s="395"/>
      <c r="S402" s="395"/>
      <c r="T402" s="395"/>
    </row>
    <row r="403" spans="1:24">
      <c r="B403" s="393"/>
      <c r="D403" s="394"/>
      <c r="E403" s="394"/>
      <c r="H403" s="395"/>
      <c r="I403" s="395"/>
      <c r="J403" s="395"/>
      <c r="K403" s="395"/>
      <c r="L403" s="395"/>
      <c r="M403" s="395"/>
      <c r="N403" s="395"/>
      <c r="O403" s="395"/>
      <c r="P403" s="395"/>
      <c r="Q403" s="395"/>
      <c r="R403" s="395"/>
      <c r="S403" s="395"/>
      <c r="T403" s="395"/>
    </row>
    <row r="404" spans="1:24">
      <c r="B404" s="393"/>
      <c r="D404" s="394"/>
      <c r="E404" s="394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</row>
    <row r="405" spans="1:24">
      <c r="B405" s="393"/>
      <c r="D405" s="394"/>
      <c r="E405" s="394"/>
      <c r="H405" s="395"/>
      <c r="I405" s="395"/>
      <c r="J405" s="395"/>
      <c r="K405" s="395"/>
      <c r="L405" s="395"/>
      <c r="M405" s="395"/>
      <c r="N405" s="395"/>
      <c r="O405" s="395"/>
      <c r="P405" s="395"/>
      <c r="Q405" s="395"/>
      <c r="R405" s="395"/>
      <c r="S405" s="395"/>
      <c r="T405" s="395"/>
    </row>
    <row r="406" spans="1:24">
      <c r="B406" s="393"/>
      <c r="D406" s="394"/>
      <c r="E406" s="394"/>
      <c r="H406" s="395"/>
      <c r="I406" s="395"/>
      <c r="J406" s="395"/>
      <c r="K406" s="395"/>
      <c r="L406" s="395"/>
      <c r="M406" s="395"/>
      <c r="N406" s="395"/>
      <c r="O406" s="395"/>
      <c r="P406" s="395"/>
      <c r="Q406" s="395"/>
      <c r="R406" s="395"/>
      <c r="S406" s="395"/>
      <c r="T406" s="395"/>
    </row>
    <row r="407" spans="1:24">
      <c r="B407" s="393"/>
      <c r="D407" s="394"/>
      <c r="E407" s="394"/>
      <c r="H407" s="395"/>
      <c r="I407" s="395"/>
      <c r="J407" s="395"/>
      <c r="K407" s="395"/>
      <c r="L407" s="395"/>
      <c r="M407" s="395"/>
      <c r="N407" s="395"/>
      <c r="O407" s="395"/>
      <c r="P407" s="395"/>
      <c r="Q407" s="395"/>
      <c r="R407" s="395"/>
      <c r="S407" s="395"/>
      <c r="T407" s="395"/>
    </row>
    <row r="408" spans="1:24">
      <c r="B408" s="393"/>
      <c r="D408" s="394"/>
      <c r="E408" s="394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</row>
    <row r="409" spans="1:24">
      <c r="B409" s="393"/>
      <c r="D409" s="394"/>
      <c r="E409" s="394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</row>
    <row r="410" spans="1:24">
      <c r="B410" s="393"/>
      <c r="D410" s="394"/>
      <c r="E410" s="394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</row>
    <row r="411" spans="1:24">
      <c r="B411" s="393"/>
      <c r="D411" s="394"/>
      <c r="E411" s="394"/>
      <c r="H411" s="395"/>
      <c r="I411" s="395"/>
      <c r="J411" s="395"/>
      <c r="K411" s="395"/>
      <c r="L411" s="395"/>
      <c r="M411" s="395"/>
      <c r="N411" s="395"/>
      <c r="O411" s="395"/>
      <c r="P411" s="395"/>
      <c r="Q411" s="395"/>
      <c r="R411" s="395"/>
      <c r="S411" s="395"/>
      <c r="T411" s="395"/>
    </row>
    <row r="412" spans="1:24">
      <c r="B412" s="393"/>
      <c r="D412" s="394"/>
      <c r="E412" s="394"/>
      <c r="H412" s="395"/>
      <c r="I412" s="395"/>
      <c r="J412" s="395"/>
      <c r="K412" s="395"/>
      <c r="L412" s="395"/>
      <c r="M412" s="395"/>
      <c r="N412" s="395"/>
      <c r="O412" s="395"/>
      <c r="P412" s="395"/>
      <c r="Q412" s="395"/>
      <c r="R412" s="395"/>
      <c r="S412" s="395"/>
      <c r="T412" s="395"/>
    </row>
    <row r="413" spans="1:24">
      <c r="B413" s="393"/>
      <c r="D413" s="394"/>
      <c r="E413" s="394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</row>
    <row r="414" spans="1:24">
      <c r="B414" s="393"/>
      <c r="D414" s="394"/>
      <c r="E414" s="394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</row>
    <row r="415" spans="1:24">
      <c r="B415" s="393"/>
      <c r="D415" s="394"/>
      <c r="E415" s="394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  <c r="R415" s="395"/>
      <c r="S415" s="395"/>
      <c r="T415" s="395"/>
    </row>
    <row r="416" spans="1:24">
      <c r="B416" s="393"/>
      <c r="D416" s="394"/>
      <c r="E416" s="394"/>
      <c r="H416" s="395"/>
      <c r="I416" s="395"/>
      <c r="J416" s="395"/>
      <c r="K416" s="395"/>
      <c r="L416" s="395"/>
      <c r="M416" s="395"/>
      <c r="N416" s="395"/>
      <c r="O416" s="395"/>
      <c r="P416" s="395"/>
      <c r="Q416" s="395"/>
      <c r="R416" s="395"/>
      <c r="S416" s="395"/>
      <c r="T416" s="395"/>
    </row>
    <row r="417" spans="1:24">
      <c r="B417" s="393"/>
      <c r="D417" s="394"/>
      <c r="E417" s="394"/>
      <c r="H417" s="395"/>
      <c r="I417" s="395"/>
      <c r="J417" s="395"/>
      <c r="K417" s="395"/>
      <c r="L417" s="395"/>
      <c r="M417" s="395"/>
      <c r="N417" s="395"/>
      <c r="O417" s="395"/>
      <c r="P417" s="395"/>
      <c r="Q417" s="395"/>
      <c r="R417" s="395"/>
      <c r="S417" s="395"/>
      <c r="T417" s="395"/>
    </row>
    <row r="418" spans="1:24">
      <c r="B418" s="393"/>
      <c r="D418" s="394"/>
      <c r="E418" s="394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</row>
    <row r="419" spans="1:24">
      <c r="B419" s="393"/>
      <c r="D419" s="394"/>
      <c r="E419" s="394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</row>
    <row r="420" spans="1:24">
      <c r="B420" s="393"/>
      <c r="D420" s="394"/>
      <c r="E420" s="394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</row>
    <row r="421" spans="1:24">
      <c r="B421" s="393"/>
      <c r="D421" s="394"/>
      <c r="E421" s="394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</row>
    <row r="422" spans="1:24">
      <c r="B422" s="393"/>
      <c r="D422" s="394"/>
      <c r="E422" s="394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  <c r="R422" s="395"/>
      <c r="S422" s="395"/>
      <c r="T422" s="395"/>
    </row>
    <row r="423" spans="1:24">
      <c r="B423" s="393"/>
      <c r="D423" s="394"/>
      <c r="E423" s="394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</row>
    <row r="424" spans="1:24">
      <c r="B424" s="393"/>
      <c r="D424" s="394"/>
      <c r="E424" s="394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</row>
    <row r="425" spans="1:24">
      <c r="B425" s="393"/>
      <c r="D425" s="394"/>
      <c r="E425" s="394"/>
      <c r="H425" s="395"/>
      <c r="I425" s="395"/>
      <c r="J425" s="395"/>
      <c r="K425" s="395"/>
      <c r="L425" s="395"/>
      <c r="M425" s="395"/>
      <c r="N425" s="395"/>
      <c r="O425" s="395"/>
      <c r="P425" s="395"/>
      <c r="Q425" s="395"/>
      <c r="R425" s="395"/>
      <c r="S425" s="395"/>
      <c r="T425" s="395"/>
    </row>
    <row r="426" spans="1:24">
      <c r="B426" s="393"/>
      <c r="D426" s="394"/>
      <c r="E426" s="394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</row>
    <row r="427" spans="1:24">
      <c r="B427" s="393"/>
      <c r="D427" s="394"/>
      <c r="E427" s="394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  <c r="R427" s="395"/>
      <c r="S427" s="395"/>
      <c r="T427" s="395"/>
    </row>
    <row r="428" spans="1:24">
      <c r="B428" s="393"/>
      <c r="D428" s="394"/>
      <c r="E428" s="394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</row>
    <row r="429" spans="1:24">
      <c r="B429" s="393"/>
      <c r="D429" s="394"/>
      <c r="E429" s="394"/>
      <c r="H429" s="395"/>
      <c r="I429" s="395"/>
      <c r="J429" s="395"/>
      <c r="K429" s="395"/>
      <c r="L429" s="395"/>
      <c r="M429" s="395"/>
      <c r="N429" s="395"/>
      <c r="O429" s="395"/>
      <c r="P429" s="395"/>
      <c r="Q429" s="395"/>
      <c r="R429" s="395"/>
      <c r="S429" s="395"/>
      <c r="T429" s="395"/>
    </row>
    <row r="430" spans="1:24">
      <c r="B430" s="393"/>
      <c r="D430" s="394"/>
      <c r="E430" s="394"/>
      <c r="H430" s="395"/>
      <c r="I430" s="395"/>
      <c r="J430" s="395"/>
      <c r="K430" s="395"/>
      <c r="L430" s="395"/>
      <c r="M430" s="395"/>
      <c r="N430" s="395"/>
      <c r="O430" s="395"/>
      <c r="P430" s="395"/>
      <c r="Q430" s="395"/>
      <c r="R430" s="395"/>
      <c r="S430" s="395"/>
      <c r="T430" s="395"/>
    </row>
    <row r="431" spans="1:24">
      <c r="B431" s="393"/>
      <c r="D431" s="394"/>
      <c r="E431" s="394"/>
      <c r="H431" s="395"/>
      <c r="I431" s="395"/>
      <c r="J431" s="395"/>
      <c r="K431" s="395"/>
      <c r="L431" s="395"/>
      <c r="M431" s="395"/>
      <c r="N431" s="395"/>
      <c r="O431" s="395"/>
      <c r="P431" s="395"/>
      <c r="Q431" s="395"/>
      <c r="R431" s="395"/>
      <c r="S431" s="395"/>
      <c r="T431" s="395"/>
    </row>
    <row r="432" spans="1:24">
      <c r="B432" s="393"/>
      <c r="D432" s="394"/>
      <c r="E432" s="394"/>
      <c r="H432" s="395"/>
      <c r="I432" s="395"/>
      <c r="J432" s="395"/>
      <c r="K432" s="395"/>
      <c r="L432" s="395"/>
      <c r="M432" s="395"/>
      <c r="N432" s="395"/>
      <c r="O432" s="395"/>
      <c r="P432" s="395"/>
      <c r="Q432" s="395"/>
      <c r="R432" s="395"/>
      <c r="S432" s="395"/>
      <c r="T432" s="395"/>
    </row>
    <row r="433" spans="1:24">
      <c r="B433" s="393"/>
      <c r="D433" s="394"/>
      <c r="E433" s="394"/>
      <c r="H433" s="395"/>
      <c r="I433" s="395"/>
      <c r="J433" s="395"/>
      <c r="K433" s="395"/>
      <c r="L433" s="395"/>
      <c r="M433" s="395"/>
      <c r="N433" s="395"/>
      <c r="O433" s="395"/>
      <c r="P433" s="395"/>
      <c r="Q433" s="395"/>
      <c r="R433" s="395"/>
      <c r="S433" s="395"/>
      <c r="T433" s="395"/>
    </row>
    <row r="434" spans="1:24">
      <c r="B434" s="393"/>
      <c r="D434" s="394"/>
      <c r="E434" s="394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</row>
    <row r="435" spans="1:24">
      <c r="B435" s="393"/>
      <c r="D435" s="394"/>
      <c r="E435" s="394"/>
      <c r="H435" s="395"/>
      <c r="I435" s="395"/>
      <c r="J435" s="395"/>
      <c r="K435" s="395"/>
      <c r="L435" s="395"/>
      <c r="M435" s="395"/>
      <c r="N435" s="395"/>
      <c r="O435" s="395"/>
      <c r="P435" s="395"/>
      <c r="Q435" s="395"/>
      <c r="R435" s="395"/>
      <c r="S435" s="395"/>
      <c r="T435" s="395"/>
    </row>
    <row r="436" spans="1:24">
      <c r="B436" s="393"/>
      <c r="D436" s="394"/>
      <c r="E436" s="394"/>
      <c r="H436" s="395"/>
      <c r="I436" s="395"/>
      <c r="J436" s="395"/>
      <c r="K436" s="395"/>
      <c r="L436" s="395"/>
      <c r="M436" s="395"/>
      <c r="N436" s="395"/>
      <c r="O436" s="395"/>
      <c r="P436" s="395"/>
      <c r="Q436" s="395"/>
      <c r="R436" s="395"/>
      <c r="S436" s="395"/>
      <c r="T436" s="395"/>
    </row>
    <row r="437" spans="1:24">
      <c r="B437" s="393"/>
      <c r="D437" s="394"/>
      <c r="E437" s="394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</row>
    <row r="438" spans="1:24">
      <c r="B438" s="393"/>
      <c r="D438" s="394"/>
      <c r="E438" s="394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</row>
    <row r="439" spans="1:24">
      <c r="B439" s="393"/>
      <c r="D439" s="394"/>
      <c r="E439" s="394"/>
      <c r="H439" s="395"/>
      <c r="I439" s="395"/>
      <c r="J439" s="395"/>
      <c r="K439" s="395"/>
      <c r="L439" s="395"/>
      <c r="M439" s="395"/>
      <c r="N439" s="395"/>
      <c r="O439" s="395"/>
      <c r="P439" s="395"/>
      <c r="Q439" s="395"/>
      <c r="R439" s="395"/>
      <c r="S439" s="395"/>
      <c r="T439" s="395"/>
    </row>
    <row r="440" spans="1:24">
      <c r="B440" s="393"/>
      <c r="D440" s="394"/>
      <c r="E440" s="394"/>
      <c r="H440" s="395"/>
      <c r="I440" s="395"/>
      <c r="J440" s="395"/>
      <c r="K440" s="395"/>
      <c r="L440" s="395"/>
      <c r="M440" s="395"/>
      <c r="N440" s="395"/>
      <c r="O440" s="395"/>
      <c r="P440" s="395"/>
      <c r="Q440" s="395"/>
      <c r="R440" s="395"/>
      <c r="S440" s="395"/>
      <c r="T440" s="395"/>
    </row>
    <row r="441" spans="1:24">
      <c r="B441" s="393"/>
      <c r="D441" s="394"/>
      <c r="E441" s="394"/>
      <c r="H441" s="395"/>
      <c r="I441" s="395"/>
      <c r="J441" s="395"/>
      <c r="K441" s="395"/>
      <c r="L441" s="395"/>
      <c r="M441" s="395"/>
      <c r="N441" s="395"/>
      <c r="O441" s="395"/>
      <c r="P441" s="395"/>
      <c r="Q441" s="395"/>
      <c r="R441" s="395"/>
      <c r="S441" s="395"/>
      <c r="T441" s="395"/>
    </row>
    <row r="442" spans="1:24">
      <c r="B442" s="393"/>
      <c r="D442" s="394"/>
      <c r="E442" s="394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</row>
    <row r="443" spans="1:24">
      <c r="B443" s="393"/>
      <c r="D443" s="394"/>
      <c r="E443" s="394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  <c r="R443" s="395"/>
      <c r="S443" s="395"/>
      <c r="T443" s="395"/>
    </row>
    <row r="444" spans="1:24">
      <c r="B444" s="393"/>
      <c r="D444" s="394"/>
      <c r="E444" s="394"/>
      <c r="H444" s="395"/>
      <c r="I444" s="395"/>
      <c r="J444" s="395"/>
      <c r="K444" s="395"/>
      <c r="L444" s="395"/>
      <c r="M444" s="395"/>
      <c r="N444" s="395"/>
      <c r="O444" s="395"/>
      <c r="P444" s="395"/>
      <c r="Q444" s="395"/>
      <c r="R444" s="395"/>
      <c r="S444" s="395"/>
      <c r="T444" s="395"/>
    </row>
    <row r="445" spans="1:24">
      <c r="B445" s="393"/>
      <c r="D445" s="394"/>
      <c r="E445" s="394"/>
      <c r="H445" s="395"/>
      <c r="I445" s="395"/>
      <c r="J445" s="395"/>
      <c r="K445" s="395"/>
      <c r="L445" s="395"/>
      <c r="M445" s="395"/>
      <c r="N445" s="395"/>
      <c r="O445" s="395"/>
      <c r="P445" s="395"/>
      <c r="Q445" s="395"/>
      <c r="R445" s="395"/>
      <c r="S445" s="395"/>
      <c r="T445" s="395"/>
    </row>
    <row r="446" spans="1:24">
      <c r="B446" s="393"/>
      <c r="D446" s="394"/>
      <c r="E446" s="394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</row>
    <row r="447" spans="1:24">
      <c r="B447" s="393"/>
      <c r="D447" s="394"/>
      <c r="E447" s="394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</row>
    <row r="448" spans="1:24">
      <c r="B448" s="393"/>
      <c r="D448" s="394"/>
      <c r="E448" s="394"/>
      <c r="H448" s="395"/>
      <c r="I448" s="395"/>
      <c r="J448" s="395"/>
      <c r="K448" s="395"/>
      <c r="L448" s="395"/>
      <c r="M448" s="395"/>
      <c r="N448" s="395"/>
      <c r="O448" s="395"/>
      <c r="P448" s="395"/>
      <c r="Q448" s="395"/>
      <c r="R448" s="395"/>
      <c r="S448" s="395"/>
      <c r="T448" s="395"/>
    </row>
    <row r="449" spans="1:24">
      <c r="B449" s="393"/>
      <c r="D449" s="394"/>
      <c r="E449" s="394"/>
      <c r="H449" s="395"/>
      <c r="I449" s="395"/>
      <c r="J449" s="395"/>
      <c r="K449" s="395"/>
      <c r="L449" s="395"/>
      <c r="M449" s="395"/>
      <c r="N449" s="395"/>
      <c r="O449" s="395"/>
      <c r="P449" s="395"/>
      <c r="Q449" s="395"/>
      <c r="R449" s="395"/>
      <c r="S449" s="395"/>
      <c r="T449" s="395"/>
    </row>
    <row r="450" spans="1:24">
      <c r="B450" s="393"/>
      <c r="D450" s="394"/>
      <c r="E450" s="394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</row>
    <row r="451" spans="1:24">
      <c r="B451" s="393"/>
      <c r="D451" s="394"/>
      <c r="E451" s="394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</row>
    <row r="452" spans="1:24">
      <c r="B452" s="393"/>
      <c r="D452" s="394"/>
      <c r="E452" s="394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</row>
    <row r="453" spans="1:24">
      <c r="B453" s="393"/>
      <c r="D453" s="394"/>
      <c r="E453" s="394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</row>
    <row r="454" spans="1:24">
      <c r="B454" s="393"/>
      <c r="D454" s="394"/>
      <c r="E454" s="394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</row>
    <row r="455" spans="1:24">
      <c r="B455" s="393"/>
      <c r="D455" s="394"/>
      <c r="E455" s="394"/>
      <c r="H455" s="395"/>
      <c r="I455" s="395"/>
      <c r="J455" s="395"/>
      <c r="K455" s="395"/>
      <c r="L455" s="395"/>
      <c r="M455" s="395"/>
      <c r="N455" s="395"/>
      <c r="O455" s="395"/>
      <c r="P455" s="395"/>
      <c r="Q455" s="395"/>
      <c r="R455" s="395"/>
      <c r="S455" s="395"/>
      <c r="T455" s="395"/>
    </row>
    <row r="456" spans="1:24">
      <c r="B456" s="393"/>
      <c r="D456" s="394"/>
      <c r="E456" s="394"/>
      <c r="H456" s="395"/>
      <c r="I456" s="395"/>
      <c r="J456" s="395"/>
      <c r="K456" s="395"/>
      <c r="L456" s="395"/>
      <c r="M456" s="395"/>
      <c r="N456" s="395"/>
      <c r="O456" s="395"/>
      <c r="P456" s="395"/>
      <c r="Q456" s="395"/>
      <c r="R456" s="395"/>
      <c r="S456" s="395"/>
      <c r="T456" s="395"/>
    </row>
    <row r="457" spans="1:24">
      <c r="B457" s="393"/>
      <c r="D457" s="394"/>
      <c r="E457" s="394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</row>
    <row r="458" spans="1:24">
      <c r="B458" s="393"/>
      <c r="D458" s="394"/>
      <c r="E458" s="394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</row>
    <row r="459" spans="1:24">
      <c r="B459" s="393"/>
      <c r="D459" s="394"/>
      <c r="E459" s="394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</row>
    <row r="460" spans="1:24">
      <c r="B460" s="393"/>
      <c r="D460" s="394"/>
      <c r="E460" s="394"/>
      <c r="H460" s="395"/>
      <c r="I460" s="395"/>
      <c r="J460" s="395"/>
      <c r="K460" s="395"/>
      <c r="L460" s="395"/>
      <c r="M460" s="395"/>
      <c r="N460" s="395"/>
      <c r="O460" s="395"/>
      <c r="P460" s="395"/>
      <c r="Q460" s="395"/>
      <c r="R460" s="395"/>
      <c r="S460" s="395"/>
      <c r="T460" s="395"/>
    </row>
    <row r="461" spans="1:24">
      <c r="B461" s="393"/>
      <c r="D461" s="394"/>
      <c r="E461" s="394"/>
      <c r="H461" s="395"/>
      <c r="I461" s="395"/>
      <c r="J461" s="395"/>
      <c r="K461" s="395"/>
      <c r="L461" s="395"/>
      <c r="M461" s="395"/>
      <c r="N461" s="395"/>
      <c r="O461" s="395"/>
      <c r="P461" s="395"/>
      <c r="Q461" s="395"/>
      <c r="R461" s="395"/>
      <c r="S461" s="395"/>
      <c r="T461" s="395"/>
    </row>
    <row r="462" spans="1:24">
      <c r="B462" s="393"/>
      <c r="D462" s="394"/>
      <c r="E462" s="394"/>
      <c r="H462" s="395"/>
      <c r="I462" s="395"/>
      <c r="J462" s="395"/>
      <c r="K462" s="395"/>
      <c r="L462" s="395"/>
      <c r="M462" s="395"/>
      <c r="N462" s="395"/>
      <c r="O462" s="395"/>
      <c r="P462" s="395"/>
      <c r="Q462" s="395"/>
      <c r="R462" s="395"/>
      <c r="S462" s="395"/>
      <c r="T462" s="395"/>
    </row>
    <row r="463" spans="1:24">
      <c r="B463" s="393"/>
      <c r="D463" s="394"/>
      <c r="E463" s="394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</row>
    <row r="464" spans="1:24">
      <c r="B464" s="393"/>
      <c r="D464" s="394"/>
      <c r="E464" s="394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</row>
    <row r="465" spans="1:24">
      <c r="B465" s="393"/>
      <c r="D465" s="394"/>
      <c r="E465" s="394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</row>
    <row r="466" spans="1:24">
      <c r="B466" s="393"/>
      <c r="D466" s="394"/>
      <c r="E466" s="394"/>
      <c r="H466" s="395"/>
      <c r="I466" s="395"/>
      <c r="J466" s="395"/>
      <c r="K466" s="395"/>
      <c r="L466" s="395"/>
      <c r="M466" s="395"/>
      <c r="N466" s="395"/>
      <c r="O466" s="395"/>
      <c r="P466" s="395"/>
      <c r="Q466" s="395"/>
      <c r="R466" s="395"/>
      <c r="S466" s="395"/>
      <c r="T466" s="395"/>
    </row>
    <row r="467" spans="1:24">
      <c r="B467" s="393"/>
      <c r="D467" s="394"/>
      <c r="E467" s="394"/>
      <c r="H467" s="395"/>
      <c r="I467" s="395"/>
      <c r="J467" s="395"/>
      <c r="K467" s="395"/>
      <c r="L467" s="395"/>
      <c r="M467" s="395"/>
      <c r="N467" s="395"/>
      <c r="O467" s="395"/>
      <c r="P467" s="395"/>
      <c r="Q467" s="395"/>
      <c r="R467" s="395"/>
      <c r="S467" s="395"/>
      <c r="T467" s="395"/>
    </row>
    <row r="468" spans="1:24">
      <c r="B468" s="393"/>
      <c r="D468" s="394"/>
      <c r="E468" s="394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</row>
    <row r="469" spans="1:24">
      <c r="B469" s="393"/>
      <c r="D469" s="394"/>
      <c r="E469" s="394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</row>
    <row r="470" spans="1:24">
      <c r="B470" s="393"/>
      <c r="D470" s="394"/>
      <c r="E470" s="394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  <c r="R470" s="395"/>
      <c r="S470" s="395"/>
      <c r="T470" s="395"/>
    </row>
    <row r="471" spans="1:24">
      <c r="B471" s="393"/>
      <c r="D471" s="394"/>
      <c r="E471" s="394"/>
      <c r="H471" s="395"/>
      <c r="I471" s="395"/>
      <c r="J471" s="395"/>
      <c r="K471" s="395"/>
      <c r="L471" s="395"/>
      <c r="M471" s="395"/>
      <c r="N471" s="395"/>
      <c r="O471" s="395"/>
      <c r="P471" s="395"/>
      <c r="Q471" s="395"/>
      <c r="R471" s="395"/>
      <c r="S471" s="395"/>
      <c r="T471" s="395"/>
    </row>
    <row r="472" spans="1:24">
      <c r="B472" s="393"/>
      <c r="D472" s="394"/>
      <c r="E472" s="394"/>
      <c r="H472" s="395"/>
      <c r="I472" s="395"/>
      <c r="J472" s="395"/>
      <c r="K472" s="395"/>
      <c r="L472" s="395"/>
      <c r="M472" s="395"/>
      <c r="N472" s="395"/>
      <c r="O472" s="395"/>
      <c r="P472" s="395"/>
      <c r="Q472" s="395"/>
      <c r="R472" s="395"/>
      <c r="S472" s="395"/>
      <c r="T472" s="395"/>
    </row>
    <row r="473" spans="1:24">
      <c r="B473" s="393"/>
      <c r="D473" s="394"/>
      <c r="E473" s="394"/>
      <c r="H473" s="395"/>
      <c r="I473" s="395"/>
      <c r="J473" s="395"/>
      <c r="K473" s="395"/>
      <c r="L473" s="395"/>
      <c r="M473" s="395"/>
      <c r="N473" s="395"/>
      <c r="O473" s="395"/>
      <c r="P473" s="395"/>
      <c r="Q473" s="395"/>
      <c r="R473" s="395"/>
      <c r="S473" s="395"/>
      <c r="T473" s="395"/>
    </row>
    <row r="474" spans="1:24">
      <c r="B474" s="393"/>
      <c r="D474" s="394"/>
      <c r="E474" s="394"/>
      <c r="H474" s="395"/>
      <c r="I474" s="395"/>
      <c r="J474" s="395"/>
      <c r="K474" s="395"/>
      <c r="L474" s="395"/>
      <c r="M474" s="395"/>
      <c r="N474" s="395"/>
      <c r="O474" s="395"/>
      <c r="P474" s="395"/>
      <c r="Q474" s="395"/>
      <c r="R474" s="395"/>
      <c r="S474" s="395"/>
      <c r="T474" s="395"/>
    </row>
    <row r="475" spans="1:24">
      <c r="B475" s="393"/>
      <c r="D475" s="394"/>
      <c r="E475" s="394"/>
      <c r="H475" s="395"/>
      <c r="I475" s="395"/>
      <c r="J475" s="395"/>
      <c r="K475" s="395"/>
      <c r="L475" s="395"/>
      <c r="M475" s="395"/>
      <c r="N475" s="395"/>
      <c r="O475" s="395"/>
      <c r="P475" s="395"/>
      <c r="Q475" s="395"/>
      <c r="R475" s="395"/>
      <c r="S475" s="395"/>
      <c r="T475" s="395"/>
    </row>
    <row r="476" spans="1:24">
      <c r="B476" s="393"/>
      <c r="D476" s="394"/>
      <c r="E476" s="394"/>
      <c r="H476" s="395"/>
      <c r="I476" s="395"/>
      <c r="J476" s="395"/>
      <c r="K476" s="395"/>
      <c r="L476" s="395"/>
      <c r="M476" s="395"/>
      <c r="N476" s="395"/>
      <c r="O476" s="395"/>
      <c r="P476" s="395"/>
      <c r="Q476" s="395"/>
      <c r="R476" s="395"/>
      <c r="S476" s="395"/>
      <c r="T476" s="395"/>
    </row>
    <row r="477" spans="1:24">
      <c r="B477" s="393"/>
      <c r="D477" s="394"/>
      <c r="E477" s="394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</row>
    <row r="478" spans="1:24">
      <c r="B478" s="393"/>
      <c r="D478" s="394"/>
      <c r="E478" s="394"/>
      <c r="H478" s="395"/>
      <c r="I478" s="395"/>
      <c r="J478" s="395"/>
      <c r="K478" s="395"/>
      <c r="L478" s="395"/>
      <c r="M478" s="395"/>
      <c r="N478" s="395"/>
      <c r="O478" s="395"/>
      <c r="P478" s="395"/>
      <c r="Q478" s="395"/>
      <c r="R478" s="395"/>
      <c r="S478" s="395"/>
      <c r="T478" s="395"/>
    </row>
    <row r="479" spans="1:24">
      <c r="B479" s="393"/>
      <c r="D479" s="394"/>
      <c r="E479" s="394"/>
      <c r="H479" s="395"/>
      <c r="I479" s="395"/>
      <c r="J479" s="395"/>
      <c r="K479" s="395"/>
      <c r="L479" s="395"/>
      <c r="M479" s="395"/>
      <c r="N479" s="395"/>
      <c r="O479" s="395"/>
      <c r="P479" s="395"/>
      <c r="Q479" s="395"/>
      <c r="R479" s="395"/>
      <c r="S479" s="395"/>
      <c r="T479" s="395"/>
    </row>
    <row r="480" spans="1:24">
      <c r="B480" s="393"/>
      <c r="D480" s="394"/>
      <c r="E480" s="394"/>
      <c r="H480" s="395"/>
      <c r="I480" s="395"/>
      <c r="J480" s="395"/>
      <c r="K480" s="395"/>
      <c r="L480" s="395"/>
      <c r="M480" s="395"/>
      <c r="N480" s="395"/>
      <c r="O480" s="395"/>
      <c r="P480" s="395"/>
      <c r="Q480" s="395"/>
      <c r="R480" s="395"/>
      <c r="S480" s="395"/>
      <c r="T480" s="395"/>
    </row>
    <row r="481" spans="1:24">
      <c r="B481" s="393"/>
      <c r="D481" s="394"/>
      <c r="E481" s="394"/>
      <c r="H481" s="395"/>
      <c r="I481" s="395"/>
      <c r="J481" s="395"/>
      <c r="K481" s="395"/>
      <c r="L481" s="395"/>
      <c r="M481" s="395"/>
      <c r="N481" s="395"/>
      <c r="O481" s="395"/>
      <c r="P481" s="395"/>
      <c r="Q481" s="395"/>
      <c r="R481" s="395"/>
      <c r="S481" s="395"/>
      <c r="T481" s="395"/>
    </row>
    <row r="482" spans="1:24">
      <c r="B482" s="393"/>
      <c r="D482" s="394"/>
      <c r="E482" s="394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</row>
    <row r="483" spans="1:24">
      <c r="B483" s="393"/>
      <c r="D483" s="394"/>
      <c r="E483" s="394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</row>
    <row r="484" spans="1:24">
      <c r="B484" s="393"/>
      <c r="D484" s="394"/>
      <c r="E484" s="394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  <c r="R484" s="395"/>
      <c r="S484" s="395"/>
      <c r="T484" s="395"/>
    </row>
    <row r="485" spans="1:24">
      <c r="B485" s="393"/>
      <c r="D485" s="394"/>
      <c r="E485" s="394"/>
      <c r="H485" s="395"/>
      <c r="I485" s="395"/>
      <c r="J485" s="395"/>
      <c r="K485" s="395"/>
      <c r="L485" s="395"/>
      <c r="M485" s="395"/>
      <c r="N485" s="395"/>
      <c r="O485" s="395"/>
      <c r="P485" s="395"/>
      <c r="Q485" s="395"/>
      <c r="R485" s="395"/>
      <c r="S485" s="395"/>
      <c r="T485" s="395"/>
    </row>
    <row r="486" spans="1:24">
      <c r="B486" s="393"/>
      <c r="D486" s="394"/>
      <c r="E486" s="394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</row>
    <row r="487" spans="1:24">
      <c r="B487" s="393"/>
      <c r="D487" s="394"/>
      <c r="E487" s="394"/>
      <c r="H487" s="395"/>
      <c r="I487" s="395"/>
      <c r="J487" s="395"/>
      <c r="K487" s="395"/>
      <c r="L487" s="395"/>
      <c r="M487" s="395"/>
      <c r="N487" s="395"/>
      <c r="O487" s="395"/>
      <c r="P487" s="395"/>
      <c r="Q487" s="395"/>
      <c r="R487" s="395"/>
      <c r="S487" s="395"/>
      <c r="T487" s="395"/>
    </row>
    <row r="488" spans="1:24">
      <c r="B488" s="393"/>
      <c r="D488" s="394"/>
      <c r="E488" s="394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</row>
    <row r="489" spans="1:24">
      <c r="B489" s="393"/>
      <c r="D489" s="394"/>
      <c r="E489" s="394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  <c r="R489" s="395"/>
      <c r="S489" s="395"/>
      <c r="T489" s="395"/>
    </row>
    <row r="490" spans="1:24">
      <c r="B490" s="393"/>
      <c r="D490" s="394"/>
      <c r="E490" s="394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</row>
    <row r="491" spans="1:24">
      <c r="B491" s="393"/>
      <c r="D491" s="394"/>
      <c r="E491" s="394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</row>
    <row r="492" spans="1:24">
      <c r="B492" s="393"/>
      <c r="D492" s="394"/>
      <c r="E492" s="394"/>
      <c r="H492" s="395"/>
      <c r="I492" s="395"/>
      <c r="J492" s="395"/>
      <c r="K492" s="395"/>
      <c r="L492" s="395"/>
      <c r="M492" s="395"/>
      <c r="N492" s="395"/>
      <c r="O492" s="395"/>
      <c r="P492" s="395"/>
      <c r="Q492" s="395"/>
      <c r="R492" s="395"/>
      <c r="S492" s="395"/>
      <c r="T492" s="395"/>
    </row>
    <row r="493" spans="1:24">
      <c r="B493" s="393"/>
      <c r="D493" s="394"/>
      <c r="E493" s="394"/>
      <c r="H493" s="395"/>
      <c r="I493" s="395"/>
      <c r="J493" s="395"/>
      <c r="K493" s="395"/>
      <c r="L493" s="395"/>
      <c r="M493" s="395"/>
      <c r="N493" s="395"/>
      <c r="O493" s="395"/>
      <c r="P493" s="395"/>
      <c r="Q493" s="395"/>
      <c r="R493" s="395"/>
      <c r="S493" s="395"/>
      <c r="T493" s="395"/>
    </row>
    <row r="494" spans="1:24">
      <c r="B494" s="393"/>
      <c r="D494" s="394"/>
      <c r="E494" s="394"/>
      <c r="H494" s="395"/>
      <c r="I494" s="395"/>
      <c r="J494" s="395"/>
      <c r="K494" s="395"/>
      <c r="L494" s="395"/>
      <c r="M494" s="395"/>
      <c r="N494" s="395"/>
      <c r="O494" s="395"/>
      <c r="P494" s="395"/>
      <c r="Q494" s="395"/>
      <c r="R494" s="395"/>
      <c r="S494" s="395"/>
      <c r="T494" s="395"/>
    </row>
    <row r="495" spans="1:24">
      <c r="B495" s="393"/>
      <c r="D495" s="394"/>
      <c r="E495" s="394"/>
      <c r="H495" s="395"/>
      <c r="I495" s="395"/>
      <c r="J495" s="395"/>
      <c r="K495" s="395"/>
      <c r="L495" s="395"/>
      <c r="M495" s="395"/>
      <c r="N495" s="395"/>
      <c r="O495" s="395"/>
      <c r="P495" s="395"/>
      <c r="Q495" s="395"/>
      <c r="R495" s="395"/>
      <c r="S495" s="395"/>
      <c r="T495" s="395"/>
    </row>
    <row r="496" spans="1:24">
      <c r="D496" s="394"/>
      <c r="E496" s="394"/>
      <c r="H496" s="395"/>
      <c r="I496" s="395"/>
      <c r="J496" s="395"/>
      <c r="K496" s="395"/>
      <c r="L496" s="395"/>
      <c r="M496" s="395"/>
      <c r="N496" s="395"/>
      <c r="O496" s="395"/>
      <c r="P496" s="395"/>
      <c r="Q496" s="395"/>
      <c r="R496" s="395"/>
      <c r="S496" s="395"/>
      <c r="T496" s="395"/>
    </row>
    <row r="497" spans="1:24">
      <c r="D497" s="394"/>
      <c r="E497" s="394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</row>
    <row r="498" spans="1:24">
      <c r="D498" s="394"/>
      <c r="E498" s="394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</row>
    <row r="499" spans="1:24">
      <c r="D499" s="394"/>
      <c r="E499" s="394"/>
      <c r="H499" s="395"/>
      <c r="I499" s="395"/>
      <c r="J499" s="395"/>
      <c r="K499" s="395"/>
      <c r="L499" s="395"/>
      <c r="M499" s="395"/>
      <c r="N499" s="395"/>
      <c r="O499" s="395"/>
      <c r="P499" s="395"/>
      <c r="Q499" s="395"/>
      <c r="R499" s="395"/>
      <c r="S499" s="395"/>
      <c r="T499" s="395"/>
    </row>
    <row r="500" spans="1:24">
      <c r="D500" s="394"/>
      <c r="E500" s="394"/>
      <c r="H500" s="395"/>
      <c r="I500" s="395"/>
      <c r="J500" s="395"/>
      <c r="K500" s="395"/>
      <c r="L500" s="395"/>
      <c r="M500" s="395"/>
      <c r="N500" s="395"/>
      <c r="O500" s="395"/>
      <c r="P500" s="395"/>
      <c r="Q500" s="395"/>
      <c r="R500" s="395"/>
      <c r="S500" s="395"/>
      <c r="T500" s="395"/>
    </row>
    <row r="501" spans="1:24">
      <c r="D501" s="394"/>
      <c r="E501" s="394"/>
      <c r="H501" s="395"/>
      <c r="I501" s="395"/>
      <c r="J501" s="395"/>
      <c r="K501" s="395"/>
      <c r="L501" s="395"/>
      <c r="M501" s="395"/>
      <c r="N501" s="395"/>
      <c r="O501" s="395"/>
      <c r="P501" s="395"/>
      <c r="Q501" s="395"/>
      <c r="R501" s="395"/>
      <c r="S501" s="395"/>
      <c r="T501" s="395"/>
    </row>
    <row r="502" spans="1:24">
      <c r="D502" s="394"/>
      <c r="E502" s="394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</row>
    <row r="503" spans="1:24">
      <c r="D503" s="394"/>
      <c r="E503" s="394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</row>
    <row r="504" spans="1:24">
      <c r="D504" s="394"/>
      <c r="E504" s="394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  <c r="R504" s="395"/>
      <c r="S504" s="395"/>
      <c r="T504" s="395"/>
    </row>
    <row r="505" spans="1:24">
      <c r="D505" s="394"/>
      <c r="E505" s="394"/>
      <c r="H505" s="395"/>
      <c r="I505" s="395"/>
      <c r="J505" s="395"/>
      <c r="K505" s="395"/>
      <c r="L505" s="395"/>
      <c r="M505" s="395"/>
      <c r="N505" s="395"/>
      <c r="O505" s="395"/>
      <c r="P505" s="395"/>
      <c r="Q505" s="395"/>
      <c r="R505" s="395"/>
      <c r="S505" s="395"/>
      <c r="T505" s="395"/>
    </row>
    <row r="506" spans="1:24">
      <c r="D506" s="394"/>
      <c r="E506" s="394"/>
      <c r="H506" s="395"/>
      <c r="I506" s="395"/>
      <c r="J506" s="395"/>
      <c r="K506" s="395"/>
      <c r="L506" s="395"/>
      <c r="M506" s="395"/>
      <c r="N506" s="395"/>
      <c r="O506" s="395"/>
      <c r="P506" s="395"/>
      <c r="Q506" s="395"/>
      <c r="R506" s="395"/>
      <c r="S506" s="395"/>
      <c r="T506" s="395"/>
    </row>
    <row r="507" spans="1:24">
      <c r="D507" s="394"/>
      <c r="E507" s="394"/>
      <c r="H507" s="395"/>
      <c r="I507" s="395"/>
      <c r="J507" s="395"/>
      <c r="K507" s="395"/>
      <c r="L507" s="395"/>
      <c r="M507" s="395"/>
      <c r="N507" s="395"/>
      <c r="O507" s="395"/>
      <c r="P507" s="395"/>
      <c r="Q507" s="395"/>
      <c r="R507" s="395"/>
      <c r="S507" s="395"/>
      <c r="T507" s="395"/>
    </row>
    <row r="508" spans="1:24">
      <c r="D508" s="394"/>
      <c r="E508" s="394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</row>
    <row r="509" spans="1:24">
      <c r="D509" s="394"/>
      <c r="E509" s="394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</row>
    <row r="510" spans="1:24">
      <c r="D510" s="394"/>
      <c r="E510" s="394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</row>
    <row r="511" spans="1:24">
      <c r="D511" s="394"/>
      <c r="E511" s="394"/>
      <c r="H511" s="395"/>
      <c r="I511" s="395"/>
      <c r="J511" s="395"/>
      <c r="K511" s="395"/>
      <c r="L511" s="395"/>
      <c r="M511" s="395"/>
      <c r="N511" s="395"/>
      <c r="O511" s="395"/>
      <c r="P511" s="395"/>
      <c r="Q511" s="395"/>
      <c r="R511" s="395"/>
      <c r="S511" s="395"/>
      <c r="T511" s="395"/>
    </row>
    <row r="512" spans="1:24">
      <c r="D512" s="394"/>
      <c r="E512" s="394"/>
      <c r="H512" s="395"/>
      <c r="I512" s="395"/>
      <c r="J512" s="395"/>
      <c r="K512" s="395"/>
      <c r="L512" s="395"/>
      <c r="M512" s="395"/>
      <c r="N512" s="395"/>
      <c r="O512" s="395"/>
      <c r="P512" s="395"/>
      <c r="Q512" s="395"/>
      <c r="R512" s="395"/>
      <c r="S512" s="395"/>
      <c r="T512" s="395"/>
    </row>
    <row r="513" spans="1:24">
      <c r="D513" s="394"/>
      <c r="E513" s="394"/>
      <c r="H513" s="395"/>
      <c r="I513" s="395"/>
      <c r="J513" s="395"/>
      <c r="K513" s="395"/>
      <c r="L513" s="395"/>
      <c r="M513" s="395"/>
      <c r="N513" s="395"/>
      <c r="O513" s="395"/>
      <c r="P513" s="395"/>
      <c r="Q513" s="395"/>
      <c r="R513" s="395"/>
      <c r="S513" s="395"/>
      <c r="T513" s="395"/>
    </row>
    <row r="514" spans="1:24">
      <c r="D514" s="394"/>
      <c r="E514" s="394"/>
      <c r="H514" s="395"/>
      <c r="I514" s="395"/>
      <c r="J514" s="395"/>
      <c r="K514" s="395"/>
      <c r="L514" s="395"/>
      <c r="M514" s="395"/>
      <c r="N514" s="395"/>
      <c r="O514" s="395"/>
      <c r="P514" s="395"/>
      <c r="Q514" s="395"/>
      <c r="R514" s="395"/>
      <c r="S514" s="395"/>
      <c r="T514" s="395"/>
    </row>
    <row r="515" spans="1:24">
      <c r="D515" s="394"/>
      <c r="E515" s="394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</row>
    <row r="516" spans="1:24">
      <c r="D516" s="394"/>
      <c r="E516" s="394"/>
      <c r="H516" s="395"/>
      <c r="I516" s="395"/>
      <c r="J516" s="395"/>
      <c r="K516" s="395"/>
      <c r="L516" s="395"/>
      <c r="M516" s="395"/>
      <c r="N516" s="395"/>
      <c r="O516" s="395"/>
      <c r="P516" s="395"/>
      <c r="Q516" s="395"/>
      <c r="R516" s="395"/>
      <c r="S516" s="395"/>
      <c r="T516" s="395"/>
    </row>
    <row r="517" spans="1:24">
      <c r="D517" s="394"/>
      <c r="E517" s="394"/>
      <c r="H517" s="395"/>
      <c r="I517" s="395"/>
      <c r="J517" s="395"/>
      <c r="K517" s="395"/>
      <c r="L517" s="395"/>
      <c r="M517" s="395"/>
      <c r="N517" s="395"/>
      <c r="O517" s="395"/>
      <c r="P517" s="395"/>
      <c r="Q517" s="395"/>
      <c r="R517" s="395"/>
      <c r="S517" s="395"/>
      <c r="T517" s="395"/>
    </row>
    <row r="518" spans="1:24">
      <c r="D518" s="394"/>
      <c r="E518" s="394"/>
      <c r="H518" s="395"/>
      <c r="I518" s="395"/>
      <c r="J518" s="395"/>
      <c r="K518" s="395"/>
      <c r="L518" s="395"/>
      <c r="M518" s="395"/>
      <c r="N518" s="395"/>
      <c r="O518" s="395"/>
      <c r="P518" s="395"/>
      <c r="Q518" s="395"/>
      <c r="R518" s="395"/>
      <c r="S518" s="395"/>
      <c r="T518" s="395"/>
    </row>
    <row r="519" spans="1:24">
      <c r="D519" s="394"/>
      <c r="E519" s="394"/>
      <c r="H519" s="395"/>
      <c r="I519" s="395"/>
      <c r="J519" s="395"/>
      <c r="K519" s="395"/>
      <c r="L519" s="395"/>
      <c r="M519" s="395"/>
      <c r="N519" s="395"/>
      <c r="O519" s="395"/>
      <c r="P519" s="395"/>
      <c r="Q519" s="395"/>
      <c r="R519" s="395"/>
      <c r="S519" s="395"/>
      <c r="T519" s="395"/>
    </row>
    <row r="520" spans="1:24">
      <c r="D520" s="394"/>
      <c r="E520" s="394"/>
      <c r="H520" s="395"/>
      <c r="I520" s="395"/>
      <c r="J520" s="395"/>
      <c r="K520" s="395"/>
      <c r="L520" s="395"/>
      <c r="M520" s="395"/>
      <c r="N520" s="395"/>
      <c r="O520" s="395"/>
      <c r="P520" s="395"/>
      <c r="Q520" s="395"/>
      <c r="R520" s="395"/>
      <c r="S520" s="395"/>
      <c r="T520" s="395"/>
    </row>
    <row r="521" spans="1:24">
      <c r="D521" s="394"/>
      <c r="E521" s="394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</row>
    <row r="522" spans="1:24">
      <c r="D522" s="394"/>
      <c r="E522" s="394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  <c r="R522" s="395"/>
      <c r="S522" s="395"/>
      <c r="T522" s="395"/>
    </row>
    <row r="523" spans="1:24">
      <c r="D523" s="394"/>
      <c r="E523" s="394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</row>
    <row r="524" spans="1:24">
      <c r="D524" s="394"/>
      <c r="E524" s="394"/>
      <c r="H524" s="395"/>
      <c r="I524" s="395"/>
      <c r="J524" s="395"/>
      <c r="K524" s="395"/>
      <c r="L524" s="395"/>
      <c r="M524" s="395"/>
      <c r="N524" s="395"/>
      <c r="O524" s="395"/>
      <c r="P524" s="395"/>
      <c r="Q524" s="395"/>
      <c r="R524" s="395"/>
      <c r="S524" s="395"/>
      <c r="T524" s="395"/>
    </row>
    <row r="525" spans="1:24">
      <c r="D525" s="394"/>
      <c r="E525" s="394"/>
      <c r="H525" s="395"/>
      <c r="I525" s="395"/>
      <c r="J525" s="395"/>
      <c r="K525" s="395"/>
      <c r="L525" s="395"/>
      <c r="M525" s="395"/>
      <c r="N525" s="395"/>
      <c r="O525" s="395"/>
      <c r="P525" s="395"/>
      <c r="Q525" s="395"/>
      <c r="R525" s="395"/>
      <c r="S525" s="395"/>
      <c r="T525" s="395"/>
    </row>
    <row r="526" spans="1:24">
      <c r="D526" s="394"/>
      <c r="E526" s="394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</row>
    <row r="527" spans="1:24">
      <c r="D527" s="394"/>
      <c r="E527" s="394"/>
      <c r="H527" s="395"/>
      <c r="I527" s="395"/>
      <c r="J527" s="395"/>
      <c r="K527" s="395"/>
      <c r="L527" s="395"/>
      <c r="M527" s="395"/>
      <c r="N527" s="395"/>
      <c r="O527" s="395"/>
      <c r="P527" s="395"/>
      <c r="Q527" s="395"/>
      <c r="R527" s="395"/>
      <c r="S527" s="395"/>
      <c r="T527" s="395"/>
    </row>
    <row r="528" spans="1:24">
      <c r="D528" s="394"/>
      <c r="E528" s="394"/>
      <c r="H528" s="395"/>
      <c r="I528" s="395"/>
      <c r="J528" s="395"/>
      <c r="K528" s="395"/>
      <c r="L528" s="395"/>
      <c r="M528" s="395"/>
      <c r="N528" s="395"/>
      <c r="O528" s="395"/>
      <c r="P528" s="395"/>
      <c r="Q528" s="395"/>
      <c r="R528" s="395"/>
      <c r="S528" s="395"/>
      <c r="T528" s="395"/>
    </row>
    <row r="529" spans="1:24">
      <c r="D529" s="394"/>
      <c r="E529" s="394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</row>
    <row r="530" spans="1:24">
      <c r="D530" s="394"/>
      <c r="E530" s="394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  <c r="R530" s="395"/>
      <c r="S530" s="395"/>
      <c r="T530" s="395"/>
    </row>
    <row r="531" spans="1:24">
      <c r="D531" s="394"/>
      <c r="E531" s="394"/>
      <c r="H531" s="395"/>
      <c r="I531" s="395"/>
      <c r="J531" s="395"/>
      <c r="K531" s="395"/>
      <c r="L531" s="395"/>
      <c r="M531" s="395"/>
      <c r="N531" s="395"/>
      <c r="O531" s="395"/>
      <c r="P531" s="395"/>
      <c r="Q531" s="395"/>
      <c r="R531" s="395"/>
      <c r="S531" s="395"/>
      <c r="T531" s="395"/>
    </row>
    <row r="532" spans="1:24">
      <c r="D532" s="394"/>
      <c r="E532" s="394"/>
      <c r="H532" s="395"/>
      <c r="I532" s="395"/>
      <c r="J532" s="395"/>
      <c r="K532" s="395"/>
      <c r="L532" s="395"/>
      <c r="M532" s="395"/>
      <c r="N532" s="395"/>
      <c r="O532" s="395"/>
      <c r="P532" s="395"/>
      <c r="Q532" s="395"/>
      <c r="R532" s="395"/>
      <c r="S532" s="395"/>
      <c r="T532" s="395"/>
    </row>
    <row r="533" spans="1:24">
      <c r="D533" s="394"/>
      <c r="E533" s="394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</row>
    <row r="534" spans="1:24">
      <c r="D534" s="394"/>
      <c r="E534" s="394"/>
      <c r="H534" s="395"/>
      <c r="I534" s="395"/>
      <c r="J534" s="395"/>
      <c r="K534" s="395"/>
      <c r="L534" s="395"/>
      <c r="M534" s="395"/>
      <c r="N534" s="395"/>
      <c r="O534" s="395"/>
      <c r="P534" s="395"/>
      <c r="Q534" s="395"/>
      <c r="R534" s="395"/>
      <c r="S534" s="395"/>
      <c r="T534" s="395"/>
    </row>
    <row r="535" spans="1:24">
      <c r="D535" s="394"/>
      <c r="E535" s="394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</row>
    <row r="536" spans="1:24">
      <c r="D536" s="394"/>
      <c r="E536" s="394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</row>
    <row r="537" spans="1:24">
      <c r="D537" s="394"/>
      <c r="E537" s="394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  <c r="R537" s="395"/>
      <c r="S537" s="395"/>
      <c r="T537" s="395"/>
    </row>
    <row r="538" spans="1:24">
      <c r="D538" s="394"/>
      <c r="E538" s="394"/>
      <c r="H538" s="395"/>
      <c r="I538" s="395"/>
      <c r="J538" s="395"/>
      <c r="K538" s="395"/>
      <c r="L538" s="395"/>
      <c r="M538" s="395"/>
      <c r="N538" s="395"/>
      <c r="O538" s="395"/>
      <c r="P538" s="395"/>
      <c r="Q538" s="395"/>
      <c r="R538" s="395"/>
      <c r="S538" s="395"/>
      <c r="T538" s="395"/>
    </row>
    <row r="539" spans="1:24">
      <c r="D539" s="394"/>
      <c r="E539" s="394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</row>
    <row r="540" spans="1:24">
      <c r="D540" s="394"/>
      <c r="E540" s="394"/>
      <c r="H540" s="395"/>
      <c r="I540" s="395"/>
      <c r="J540" s="395"/>
      <c r="K540" s="395"/>
      <c r="L540" s="395"/>
      <c r="M540" s="395"/>
      <c r="N540" s="395"/>
      <c r="O540" s="395"/>
      <c r="P540" s="395"/>
      <c r="Q540" s="395"/>
      <c r="R540" s="395"/>
      <c r="S540" s="395"/>
      <c r="T540" s="395"/>
    </row>
    <row r="541" spans="1:24">
      <c r="D541" s="394"/>
      <c r="E541" s="394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</row>
    <row r="542" spans="1:24">
      <c r="D542" s="394"/>
      <c r="E542" s="394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</row>
    <row r="543" spans="1:24">
      <c r="D543" s="394"/>
      <c r="E543" s="394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  <c r="R543" s="395"/>
      <c r="S543" s="395"/>
      <c r="T543" s="395"/>
    </row>
    <row r="544" spans="1:24">
      <c r="D544" s="394"/>
      <c r="E544" s="394"/>
      <c r="H544" s="395"/>
      <c r="I544" s="395"/>
      <c r="J544" s="395"/>
      <c r="K544" s="395"/>
      <c r="L544" s="395"/>
      <c r="M544" s="395"/>
      <c r="N544" s="395"/>
      <c r="O544" s="395"/>
      <c r="P544" s="395"/>
      <c r="Q544" s="395"/>
      <c r="R544" s="395"/>
      <c r="S544" s="395"/>
      <c r="T544" s="395"/>
    </row>
    <row r="545" spans="1:24">
      <c r="D545" s="394"/>
      <c r="E545" s="394"/>
      <c r="H545" s="395"/>
      <c r="I545" s="395"/>
      <c r="J545" s="395"/>
      <c r="K545" s="395"/>
      <c r="L545" s="395"/>
      <c r="M545" s="395"/>
      <c r="N545" s="395"/>
      <c r="O545" s="395"/>
      <c r="P545" s="395"/>
      <c r="Q545" s="395"/>
      <c r="R545" s="395"/>
      <c r="S545" s="395"/>
      <c r="T545" s="395"/>
    </row>
    <row r="546" spans="1:24">
      <c r="D546" s="394"/>
      <c r="E546" s="394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</row>
    <row r="547" spans="1:24">
      <c r="D547" s="394"/>
      <c r="E547" s="394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</row>
    <row r="548" spans="1:24">
      <c r="D548" s="394"/>
      <c r="E548" s="394"/>
      <c r="H548" s="395"/>
      <c r="I548" s="395"/>
      <c r="J548" s="395"/>
      <c r="K548" s="395"/>
      <c r="L548" s="395"/>
      <c r="M548" s="395"/>
      <c r="N548" s="395"/>
      <c r="O548" s="395"/>
      <c r="P548" s="395"/>
      <c r="Q548" s="395"/>
      <c r="R548" s="395"/>
      <c r="S548" s="395"/>
      <c r="T548" s="395"/>
    </row>
    <row r="549" spans="1:24">
      <c r="D549" s="394"/>
      <c r="E549" s="394"/>
      <c r="H549" s="395"/>
      <c r="I549" s="395"/>
      <c r="J549" s="395"/>
      <c r="K549" s="395"/>
      <c r="L549" s="395"/>
      <c r="M549" s="395"/>
      <c r="N549" s="395"/>
      <c r="O549" s="395"/>
      <c r="P549" s="395"/>
      <c r="Q549" s="395"/>
      <c r="R549" s="395"/>
      <c r="S549" s="395"/>
      <c r="T549" s="395"/>
    </row>
    <row r="550" spans="1:24">
      <c r="D550" s="394"/>
      <c r="E550" s="394"/>
      <c r="H550" s="395"/>
      <c r="I550" s="395"/>
      <c r="J550" s="395"/>
      <c r="K550" s="395"/>
      <c r="L550" s="395"/>
      <c r="M550" s="395"/>
      <c r="N550" s="395"/>
      <c r="O550" s="395"/>
      <c r="P550" s="395"/>
      <c r="Q550" s="395"/>
      <c r="R550" s="395"/>
      <c r="S550" s="395"/>
      <c r="T550" s="395"/>
    </row>
    <row r="551" spans="1:24">
      <c r="D551" s="394"/>
      <c r="E551" s="394"/>
      <c r="H551" s="395"/>
      <c r="I551" s="395"/>
      <c r="J551" s="395"/>
      <c r="K551" s="395"/>
      <c r="L551" s="395"/>
      <c r="M551" s="395"/>
      <c r="N551" s="395"/>
      <c r="O551" s="395"/>
      <c r="P551" s="395"/>
      <c r="Q551" s="395"/>
      <c r="R551" s="395"/>
      <c r="S551" s="395"/>
      <c r="T551" s="395"/>
    </row>
    <row r="552" spans="1:24">
      <c r="D552" s="394"/>
      <c r="E552" s="394"/>
      <c r="H552" s="395"/>
      <c r="I552" s="395"/>
      <c r="J552" s="395"/>
      <c r="K552" s="395"/>
      <c r="L552" s="395"/>
      <c r="M552" s="395"/>
      <c r="N552" s="395"/>
      <c r="O552" s="395"/>
      <c r="P552" s="395"/>
      <c r="Q552" s="395"/>
      <c r="R552" s="395"/>
      <c r="S552" s="395"/>
      <c r="T552" s="395"/>
    </row>
    <row r="553" spans="1:24">
      <c r="D553" s="394"/>
      <c r="E553" s="394"/>
      <c r="H553" s="395"/>
      <c r="I553" s="395"/>
      <c r="J553" s="395"/>
      <c r="K553" s="395"/>
      <c r="L553" s="395"/>
      <c r="M553" s="395"/>
      <c r="N553" s="395"/>
      <c r="O553" s="395"/>
      <c r="P553" s="395"/>
      <c r="Q553" s="395"/>
      <c r="R553" s="395"/>
      <c r="S553" s="395"/>
      <c r="T553" s="395"/>
    </row>
    <row r="554" spans="1:24">
      <c r="D554" s="394"/>
      <c r="E554" s="394"/>
      <c r="H554" s="395"/>
      <c r="I554" s="395"/>
      <c r="J554" s="395"/>
      <c r="K554" s="395"/>
      <c r="L554" s="395"/>
      <c r="M554" s="395"/>
      <c r="N554" s="395"/>
      <c r="O554" s="395"/>
      <c r="P554" s="395"/>
      <c r="Q554" s="395"/>
      <c r="R554" s="395"/>
      <c r="S554" s="395"/>
      <c r="T554" s="395"/>
    </row>
    <row r="555" spans="1:24">
      <c r="D555" s="394"/>
      <c r="E555" s="394"/>
      <c r="H555" s="395"/>
      <c r="I555" s="395"/>
      <c r="J555" s="395"/>
      <c r="K555" s="395"/>
      <c r="L555" s="395"/>
      <c r="M555" s="395"/>
      <c r="N555" s="395"/>
      <c r="O555" s="395"/>
      <c r="P555" s="395"/>
      <c r="Q555" s="395"/>
      <c r="R555" s="395"/>
      <c r="S555" s="395"/>
      <c r="T555" s="395"/>
    </row>
    <row r="556" spans="1:24">
      <c r="D556" s="394"/>
      <c r="E556" s="394"/>
      <c r="H556" s="395"/>
      <c r="I556" s="395"/>
      <c r="J556" s="395"/>
      <c r="K556" s="395"/>
      <c r="L556" s="395"/>
      <c r="M556" s="395"/>
      <c r="N556" s="395"/>
      <c r="O556" s="395"/>
      <c r="P556" s="395"/>
      <c r="Q556" s="395"/>
      <c r="R556" s="395"/>
      <c r="S556" s="395"/>
      <c r="T556" s="395"/>
    </row>
    <row r="557" spans="1:24">
      <c r="D557" s="394"/>
      <c r="E557" s="394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</row>
    <row r="558" spans="1:24">
      <c r="D558" s="394"/>
      <c r="E558" s="394"/>
      <c r="H558" s="395"/>
      <c r="I558" s="395"/>
      <c r="J558" s="395"/>
      <c r="K558" s="395"/>
      <c r="L558" s="395"/>
      <c r="M558" s="395"/>
      <c r="N558" s="395"/>
      <c r="O558" s="395"/>
      <c r="P558" s="395"/>
      <c r="Q558" s="395"/>
      <c r="R558" s="395"/>
      <c r="S558" s="395"/>
      <c r="T558" s="395"/>
    </row>
    <row r="559" spans="1:24">
      <c r="D559" s="394"/>
      <c r="E559" s="394"/>
      <c r="H559" s="395"/>
      <c r="I559" s="395"/>
      <c r="J559" s="395"/>
      <c r="K559" s="395"/>
      <c r="L559" s="395"/>
      <c r="M559" s="395"/>
      <c r="N559" s="395"/>
      <c r="O559" s="395"/>
      <c r="P559" s="395"/>
      <c r="Q559" s="395"/>
      <c r="R559" s="395"/>
      <c r="S559" s="395"/>
      <c r="T559" s="395"/>
    </row>
    <row r="560" spans="1:24">
      <c r="D560" s="394"/>
      <c r="E560" s="394"/>
      <c r="H560" s="395"/>
      <c r="I560" s="395"/>
      <c r="J560" s="395"/>
      <c r="K560" s="395"/>
      <c r="L560" s="395"/>
      <c r="M560" s="395"/>
      <c r="N560" s="395"/>
      <c r="O560" s="395"/>
      <c r="P560" s="395"/>
      <c r="Q560" s="395"/>
      <c r="R560" s="395"/>
      <c r="S560" s="395"/>
      <c r="T560" s="395"/>
    </row>
    <row r="561" spans="1:24">
      <c r="D561" s="394"/>
      <c r="E561" s="394"/>
      <c r="H561" s="395"/>
      <c r="I561" s="395"/>
      <c r="J561" s="395"/>
      <c r="K561" s="395"/>
      <c r="L561" s="395"/>
      <c r="M561" s="395"/>
      <c r="N561" s="395"/>
      <c r="O561" s="395"/>
      <c r="P561" s="395"/>
      <c r="Q561" s="395"/>
      <c r="R561" s="395"/>
      <c r="S561" s="395"/>
      <c r="T561" s="395"/>
    </row>
    <row r="562" spans="1:24">
      <c r="D562" s="394"/>
      <c r="E562" s="394"/>
      <c r="H562" s="395"/>
      <c r="I562" s="395"/>
      <c r="J562" s="395"/>
      <c r="K562" s="395"/>
      <c r="L562" s="395"/>
      <c r="M562" s="395"/>
      <c r="N562" s="395"/>
      <c r="O562" s="395"/>
      <c r="P562" s="395"/>
      <c r="Q562" s="395"/>
      <c r="R562" s="395"/>
      <c r="S562" s="395"/>
      <c r="T562" s="395"/>
    </row>
    <row r="563" spans="1:24">
      <c r="D563" s="394"/>
      <c r="E563" s="394"/>
      <c r="H563" s="395"/>
      <c r="I563" s="395"/>
      <c r="J563" s="395"/>
      <c r="K563" s="395"/>
      <c r="L563" s="395"/>
      <c r="M563" s="395"/>
      <c r="N563" s="395"/>
      <c r="O563" s="395"/>
      <c r="P563" s="395"/>
      <c r="Q563" s="395"/>
      <c r="R563" s="395"/>
      <c r="S563" s="395"/>
      <c r="T563" s="395"/>
    </row>
    <row r="564" spans="1:24">
      <c r="D564" s="394"/>
      <c r="E564" s="394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</row>
    <row r="565" spans="1:24">
      <c r="D565" s="394"/>
      <c r="E565" s="394"/>
      <c r="H565" s="395"/>
      <c r="I565" s="395"/>
      <c r="J565" s="395"/>
      <c r="K565" s="395"/>
      <c r="L565" s="395"/>
      <c r="M565" s="395"/>
      <c r="N565" s="395"/>
      <c r="O565" s="395"/>
      <c r="P565" s="395"/>
      <c r="Q565" s="395"/>
      <c r="R565" s="395"/>
      <c r="S565" s="395"/>
      <c r="T565" s="395"/>
    </row>
    <row r="566" spans="1:24">
      <c r="D566" s="394"/>
      <c r="E566" s="394"/>
      <c r="H566" s="395"/>
      <c r="I566" s="395"/>
      <c r="J566" s="395"/>
      <c r="K566" s="395"/>
      <c r="L566" s="395"/>
      <c r="M566" s="395"/>
      <c r="N566" s="395"/>
      <c r="O566" s="395"/>
      <c r="P566" s="395"/>
      <c r="Q566" s="395"/>
      <c r="R566" s="395"/>
      <c r="S566" s="395"/>
      <c r="T566" s="395"/>
    </row>
    <row r="567" spans="1:24">
      <c r="D567" s="394"/>
      <c r="E567" s="394"/>
      <c r="H567" s="395"/>
      <c r="I567" s="395"/>
      <c r="J567" s="395"/>
      <c r="K567" s="395"/>
      <c r="L567" s="395"/>
      <c r="M567" s="395"/>
      <c r="N567" s="395"/>
      <c r="O567" s="395"/>
      <c r="P567" s="395"/>
      <c r="Q567" s="395"/>
      <c r="R567" s="395"/>
      <c r="S567" s="395"/>
      <c r="T567" s="395"/>
    </row>
    <row r="568" spans="1:24">
      <c r="D568" s="394"/>
      <c r="E568" s="394"/>
      <c r="H568" s="395"/>
      <c r="I568" s="395"/>
      <c r="J568" s="395"/>
      <c r="K568" s="395"/>
      <c r="L568" s="395"/>
      <c r="M568" s="395"/>
      <c r="N568" s="395"/>
      <c r="O568" s="395"/>
      <c r="P568" s="395"/>
      <c r="Q568" s="395"/>
      <c r="R568" s="395"/>
      <c r="S568" s="395"/>
      <c r="T568" s="395"/>
    </row>
    <row r="569" spans="1:24">
      <c r="D569" s="394"/>
      <c r="E569" s="394"/>
      <c r="H569" s="395"/>
      <c r="I569" s="395"/>
      <c r="J569" s="395"/>
      <c r="K569" s="395"/>
      <c r="L569" s="395"/>
      <c r="M569" s="395"/>
      <c r="N569" s="395"/>
      <c r="O569" s="395"/>
      <c r="P569" s="395"/>
      <c r="Q569" s="395"/>
      <c r="R569" s="395"/>
      <c r="S569" s="395"/>
      <c r="T569" s="395"/>
    </row>
    <row r="570" spans="1:24">
      <c r="D570" s="394"/>
      <c r="E570" s="394"/>
      <c r="H570" s="395"/>
      <c r="I570" s="395"/>
      <c r="J570" s="395"/>
      <c r="K570" s="395"/>
      <c r="L570" s="395"/>
      <c r="M570" s="395"/>
      <c r="N570" s="395"/>
      <c r="O570" s="395"/>
      <c r="P570" s="395"/>
      <c r="Q570" s="395"/>
      <c r="R570" s="395"/>
      <c r="S570" s="395"/>
      <c r="T570" s="395"/>
    </row>
    <row r="571" spans="1:24">
      <c r="D571" s="394"/>
      <c r="E571" s="394"/>
      <c r="H571" s="395"/>
      <c r="I571" s="395"/>
      <c r="J571" s="395"/>
      <c r="K571" s="395"/>
      <c r="L571" s="395"/>
      <c r="M571" s="395"/>
      <c r="N571" s="395"/>
      <c r="O571" s="395"/>
      <c r="P571" s="395"/>
      <c r="Q571" s="395"/>
      <c r="R571" s="395"/>
      <c r="S571" s="395"/>
      <c r="T571" s="395"/>
    </row>
    <row r="572" spans="1:24">
      <c r="D572" s="394"/>
      <c r="E572" s="394"/>
      <c r="H572" s="395"/>
      <c r="I572" s="395"/>
      <c r="J572" s="395"/>
      <c r="K572" s="395"/>
      <c r="L572" s="395"/>
      <c r="M572" s="395"/>
      <c r="N572" s="395"/>
      <c r="O572" s="395"/>
      <c r="P572" s="395"/>
      <c r="Q572" s="395"/>
      <c r="R572" s="395"/>
      <c r="S572" s="395"/>
      <c r="T572" s="395"/>
    </row>
    <row r="573" spans="1:24">
      <c r="D573" s="394"/>
      <c r="E573" s="394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</row>
    <row r="574" spans="1:24">
      <c r="D574" s="394"/>
      <c r="E574" s="394"/>
      <c r="H574" s="395"/>
      <c r="I574" s="395"/>
      <c r="J574" s="395"/>
      <c r="K574" s="395"/>
      <c r="L574" s="395"/>
      <c r="M574" s="395"/>
      <c r="N574" s="395"/>
      <c r="O574" s="395"/>
      <c r="P574" s="395"/>
      <c r="Q574" s="395"/>
      <c r="R574" s="395"/>
      <c r="S574" s="395"/>
      <c r="T574" s="395"/>
    </row>
    <row r="575" spans="1:24">
      <c r="D575" s="394"/>
      <c r="E575" s="394"/>
      <c r="H575" s="395"/>
      <c r="I575" s="395"/>
      <c r="J575" s="395"/>
      <c r="K575" s="395"/>
      <c r="L575" s="395"/>
      <c r="M575" s="395"/>
      <c r="N575" s="395"/>
      <c r="O575" s="395"/>
      <c r="P575" s="395"/>
      <c r="Q575" s="395"/>
      <c r="R575" s="395"/>
      <c r="S575" s="395"/>
      <c r="T575" s="395"/>
    </row>
    <row r="576" spans="1:24">
      <c r="D576" s="394"/>
      <c r="E576" s="394"/>
      <c r="H576" s="395"/>
      <c r="I576" s="395"/>
      <c r="J576" s="395"/>
      <c r="K576" s="395"/>
      <c r="L576" s="395"/>
      <c r="M576" s="395"/>
      <c r="N576" s="395"/>
      <c r="O576" s="395"/>
      <c r="P576" s="395"/>
      <c r="Q576" s="395"/>
      <c r="R576" s="395"/>
      <c r="S576" s="395"/>
      <c r="T576" s="395"/>
    </row>
    <row r="577" spans="1:24">
      <c r="D577" s="394"/>
      <c r="E577" s="394"/>
      <c r="H577" s="395"/>
      <c r="I577" s="395"/>
      <c r="J577" s="395"/>
      <c r="K577" s="395"/>
      <c r="L577" s="395"/>
      <c r="M577" s="395"/>
      <c r="N577" s="395"/>
      <c r="O577" s="395"/>
      <c r="P577" s="395"/>
      <c r="Q577" s="395"/>
      <c r="R577" s="395"/>
      <c r="S577" s="395"/>
      <c r="T577" s="395"/>
    </row>
    <row r="578" spans="1:24">
      <c r="D578" s="394"/>
      <c r="E578" s="394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</row>
    <row r="579" spans="1:24">
      <c r="D579" s="394"/>
      <c r="E579" s="394"/>
      <c r="H579" s="395"/>
      <c r="I579" s="395"/>
      <c r="J579" s="395"/>
      <c r="K579" s="395"/>
      <c r="L579" s="395"/>
      <c r="M579" s="395"/>
      <c r="N579" s="395"/>
      <c r="O579" s="395"/>
      <c r="P579" s="395"/>
      <c r="Q579" s="395"/>
      <c r="R579" s="395"/>
      <c r="S579" s="395"/>
      <c r="T579" s="395"/>
    </row>
    <row r="580" spans="1:24">
      <c r="D580" s="394"/>
      <c r="E580" s="394"/>
      <c r="H580" s="395"/>
      <c r="I580" s="395"/>
      <c r="J580" s="395"/>
      <c r="K580" s="395"/>
      <c r="L580" s="395"/>
      <c r="M580" s="395"/>
      <c r="N580" s="395"/>
      <c r="O580" s="395"/>
      <c r="P580" s="395"/>
      <c r="Q580" s="395"/>
      <c r="R580" s="395"/>
      <c r="S580" s="395"/>
      <c r="T580" s="395"/>
    </row>
    <row r="581" spans="1:24">
      <c r="D581" s="394"/>
      <c r="E581" s="394"/>
      <c r="H581" s="395"/>
      <c r="I581" s="395"/>
      <c r="J581" s="395"/>
      <c r="K581" s="395"/>
      <c r="L581" s="395"/>
      <c r="M581" s="395"/>
      <c r="N581" s="395"/>
      <c r="O581" s="395"/>
      <c r="P581" s="395"/>
      <c r="Q581" s="395"/>
      <c r="R581" s="395"/>
      <c r="S581" s="395"/>
      <c r="T581" s="395"/>
    </row>
    <row r="582" spans="1:24">
      <c r="D582" s="394"/>
      <c r="E582" s="394"/>
      <c r="H582" s="395"/>
      <c r="I582" s="395"/>
      <c r="J582" s="395"/>
      <c r="K582" s="395"/>
      <c r="L582" s="395"/>
      <c r="M582" s="395"/>
      <c r="N582" s="395"/>
      <c r="O582" s="395"/>
      <c r="P582" s="395"/>
      <c r="Q582" s="395"/>
      <c r="R582" s="395"/>
      <c r="S582" s="395"/>
      <c r="T582" s="395"/>
    </row>
    <row r="583" spans="1:24">
      <c r="D583" s="394"/>
      <c r="E583" s="394"/>
      <c r="H583" s="395"/>
      <c r="I583" s="395"/>
      <c r="J583" s="395"/>
      <c r="K583" s="395"/>
      <c r="L583" s="395"/>
      <c r="M583" s="395"/>
      <c r="N583" s="395"/>
      <c r="O583" s="395"/>
      <c r="P583" s="395"/>
      <c r="Q583" s="395"/>
      <c r="R583" s="395"/>
      <c r="S583" s="395"/>
      <c r="T583" s="395"/>
    </row>
    <row r="584" spans="1:24">
      <c r="D584" s="394"/>
      <c r="E584" s="394"/>
      <c r="H584" s="395"/>
      <c r="I584" s="395"/>
      <c r="J584" s="395"/>
      <c r="K584" s="395"/>
      <c r="L584" s="395"/>
      <c r="M584" s="395"/>
      <c r="N584" s="395"/>
      <c r="O584" s="395"/>
      <c r="P584" s="395"/>
      <c r="Q584" s="395"/>
      <c r="R584" s="395"/>
      <c r="S584" s="395"/>
      <c r="T584" s="395"/>
    </row>
    <row r="585" spans="1:24">
      <c r="D585" s="394"/>
      <c r="E585" s="394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</row>
    <row r="586" spans="1:24">
      <c r="D586" s="394"/>
      <c r="E586" s="394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</row>
    <row r="587" spans="1:24">
      <c r="D587" s="394"/>
      <c r="E587" s="394"/>
      <c r="H587" s="395"/>
      <c r="I587" s="395"/>
      <c r="J587" s="395"/>
      <c r="K587" s="395"/>
      <c r="L587" s="395"/>
      <c r="M587" s="395"/>
      <c r="N587" s="395"/>
      <c r="O587" s="395"/>
      <c r="P587" s="395"/>
      <c r="Q587" s="395"/>
      <c r="R587" s="395"/>
      <c r="S587" s="395"/>
      <c r="T587" s="395"/>
    </row>
    <row r="588" spans="1:24">
      <c r="D588" s="394"/>
      <c r="E588" s="394"/>
      <c r="H588" s="395"/>
      <c r="I588" s="395"/>
      <c r="J588" s="395"/>
      <c r="K588" s="395"/>
      <c r="L588" s="395"/>
      <c r="M588" s="395"/>
      <c r="N588" s="395"/>
      <c r="O588" s="395"/>
      <c r="P588" s="395"/>
      <c r="Q588" s="395"/>
      <c r="R588" s="395"/>
      <c r="S588" s="395"/>
      <c r="T588" s="395"/>
    </row>
    <row r="589" spans="1:24">
      <c r="D589" s="394"/>
      <c r="E589" s="394"/>
      <c r="H589" s="395"/>
      <c r="I589" s="395"/>
      <c r="J589" s="395"/>
      <c r="K589" s="395"/>
      <c r="L589" s="395"/>
      <c r="M589" s="395"/>
      <c r="N589" s="395"/>
      <c r="O589" s="395"/>
      <c r="P589" s="395"/>
      <c r="Q589" s="395"/>
      <c r="R589" s="395"/>
      <c r="S589" s="395"/>
      <c r="T589" s="395"/>
    </row>
    <row r="590" spans="1:24">
      <c r="D590" s="394"/>
      <c r="E590" s="394"/>
      <c r="H590" s="395"/>
      <c r="I590" s="395"/>
      <c r="J590" s="395"/>
      <c r="K590" s="395"/>
      <c r="L590" s="395"/>
      <c r="M590" s="395"/>
      <c r="N590" s="395"/>
      <c r="O590" s="395"/>
      <c r="P590" s="395"/>
      <c r="Q590" s="395"/>
      <c r="R590" s="395"/>
      <c r="S590" s="395"/>
      <c r="T590" s="395"/>
    </row>
    <row r="591" spans="1:24">
      <c r="D591" s="394"/>
      <c r="E591" s="394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</row>
    <row r="592" spans="1:24">
      <c r="D592" s="394"/>
      <c r="E592" s="394"/>
      <c r="H592" s="395"/>
      <c r="I592" s="395"/>
      <c r="J592" s="395"/>
      <c r="K592" s="395"/>
      <c r="L592" s="395"/>
      <c r="M592" s="395"/>
      <c r="N592" s="395"/>
      <c r="O592" s="395"/>
      <c r="P592" s="395"/>
      <c r="Q592" s="395"/>
      <c r="R592" s="395"/>
      <c r="S592" s="395"/>
      <c r="T592" s="395"/>
    </row>
    <row r="593" spans="1:24">
      <c r="D593" s="394"/>
      <c r="E593" s="394"/>
      <c r="H593" s="395"/>
      <c r="I593" s="395"/>
      <c r="J593" s="395"/>
      <c r="K593" s="395"/>
      <c r="L593" s="395"/>
      <c r="M593" s="395"/>
      <c r="N593" s="395"/>
      <c r="O593" s="395"/>
      <c r="P593" s="395"/>
      <c r="Q593" s="395"/>
      <c r="R593" s="395"/>
      <c r="S593" s="395"/>
      <c r="T593" s="395"/>
    </row>
    <row r="594" spans="1:24">
      <c r="D594" s="394"/>
      <c r="E594" s="394"/>
      <c r="H594" s="395"/>
      <c r="I594" s="395"/>
      <c r="J594" s="395"/>
      <c r="K594" s="395"/>
      <c r="L594" s="395"/>
      <c r="M594" s="395"/>
      <c r="N594" s="395"/>
      <c r="O594" s="395"/>
      <c r="P594" s="395"/>
      <c r="Q594" s="395"/>
      <c r="R594" s="395"/>
      <c r="S594" s="395"/>
      <c r="T594" s="395"/>
    </row>
    <row r="595" spans="1:24">
      <c r="D595" s="394"/>
      <c r="E595" s="394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</row>
    <row r="596" spans="1:24">
      <c r="D596" s="394"/>
      <c r="E596" s="394"/>
      <c r="H596" s="395"/>
      <c r="I596" s="395"/>
      <c r="J596" s="395"/>
      <c r="K596" s="395"/>
      <c r="L596" s="395"/>
      <c r="M596" s="395"/>
      <c r="N596" s="395"/>
      <c r="O596" s="395"/>
      <c r="P596" s="395"/>
      <c r="Q596" s="395"/>
      <c r="R596" s="395"/>
      <c r="S596" s="395"/>
      <c r="T596" s="395"/>
    </row>
    <row r="597" spans="1:24">
      <c r="D597" s="394"/>
      <c r="E597" s="394"/>
      <c r="H597" s="395"/>
      <c r="I597" s="395"/>
      <c r="J597" s="395"/>
      <c r="K597" s="395"/>
      <c r="L597" s="395"/>
      <c r="M597" s="395"/>
      <c r="N597" s="395"/>
      <c r="O597" s="395"/>
      <c r="P597" s="395"/>
      <c r="Q597" s="395"/>
      <c r="R597" s="395"/>
      <c r="S597" s="395"/>
      <c r="T597" s="395"/>
    </row>
    <row r="598" spans="1:24">
      <c r="D598" s="394"/>
      <c r="E598" s="394"/>
      <c r="H598" s="395"/>
      <c r="I598" s="395"/>
      <c r="J598" s="395"/>
      <c r="K598" s="395"/>
      <c r="L598" s="395"/>
      <c r="M598" s="395"/>
      <c r="N598" s="395"/>
      <c r="O598" s="395"/>
      <c r="P598" s="395"/>
      <c r="Q598" s="395"/>
      <c r="R598" s="395"/>
      <c r="S598" s="395"/>
      <c r="T598" s="395"/>
    </row>
    <row r="599" spans="1:24">
      <c r="D599" s="394"/>
      <c r="E599" s="394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</row>
    <row r="600" spans="1:24">
      <c r="D600" s="394"/>
      <c r="E600" s="394"/>
      <c r="H600" s="395"/>
      <c r="I600" s="395"/>
      <c r="J600" s="395"/>
      <c r="K600" s="395"/>
      <c r="L600" s="395"/>
      <c r="M600" s="395"/>
      <c r="N600" s="395"/>
      <c r="O600" s="395"/>
      <c r="P600" s="395"/>
      <c r="Q600" s="395"/>
      <c r="R600" s="395"/>
      <c r="S600" s="395"/>
      <c r="T600" s="395"/>
    </row>
    <row r="601" spans="1:24">
      <c r="D601" s="394"/>
      <c r="E601" s="394"/>
      <c r="H601" s="395"/>
      <c r="I601" s="395"/>
      <c r="J601" s="395"/>
      <c r="K601" s="395"/>
      <c r="L601" s="395"/>
      <c r="M601" s="395"/>
      <c r="N601" s="395"/>
      <c r="O601" s="395"/>
      <c r="P601" s="395"/>
      <c r="Q601" s="395"/>
      <c r="R601" s="395"/>
      <c r="S601" s="395"/>
      <c r="T601" s="395"/>
    </row>
    <row r="602" spans="1:24">
      <c r="D602" s="394"/>
      <c r="E602" s="394"/>
      <c r="H602" s="395"/>
      <c r="I602" s="395"/>
      <c r="J602" s="395"/>
      <c r="K602" s="395"/>
      <c r="L602" s="395"/>
      <c r="M602" s="395"/>
      <c r="N602" s="395"/>
      <c r="O602" s="395"/>
      <c r="P602" s="395"/>
      <c r="Q602" s="395"/>
      <c r="R602" s="395"/>
      <c r="S602" s="395"/>
      <c r="T602" s="395"/>
    </row>
    <row r="603" spans="1:24">
      <c r="D603" s="394"/>
      <c r="E603" s="394"/>
      <c r="H603" s="395"/>
      <c r="I603" s="395"/>
      <c r="J603" s="395"/>
      <c r="K603" s="395"/>
      <c r="L603" s="395"/>
      <c r="M603" s="395"/>
      <c r="N603" s="395"/>
      <c r="O603" s="395"/>
      <c r="P603" s="395"/>
      <c r="Q603" s="395"/>
      <c r="R603" s="395"/>
      <c r="S603" s="395"/>
      <c r="T603" s="395"/>
    </row>
    <row r="604" spans="1:24">
      <c r="D604" s="394"/>
      <c r="E604" s="394"/>
      <c r="H604" s="395"/>
      <c r="I604" s="395"/>
      <c r="J604" s="395"/>
      <c r="K604" s="395"/>
      <c r="L604" s="395"/>
      <c r="M604" s="395"/>
      <c r="N604" s="395"/>
      <c r="O604" s="395"/>
      <c r="P604" s="395"/>
      <c r="Q604" s="395"/>
      <c r="R604" s="395"/>
      <c r="S604" s="395"/>
      <c r="T604" s="395"/>
    </row>
    <row r="605" spans="1:24">
      <c r="D605" s="394"/>
      <c r="E605" s="394"/>
      <c r="H605" s="395"/>
      <c r="I605" s="395"/>
      <c r="J605" s="395"/>
      <c r="K605" s="395"/>
      <c r="L605" s="395"/>
      <c r="M605" s="395"/>
      <c r="N605" s="395"/>
      <c r="O605" s="395"/>
      <c r="P605" s="395"/>
      <c r="Q605" s="395"/>
      <c r="R605" s="395"/>
      <c r="S605" s="395"/>
      <c r="T605" s="395"/>
    </row>
    <row r="606" spans="1:24">
      <c r="D606" s="394"/>
      <c r="E606" s="394"/>
      <c r="H606" s="395"/>
      <c r="I606" s="395"/>
      <c r="J606" s="395"/>
      <c r="K606" s="395"/>
      <c r="L606" s="395"/>
      <c r="M606" s="395"/>
      <c r="N606" s="395"/>
      <c r="O606" s="395"/>
      <c r="P606" s="395"/>
      <c r="Q606" s="395"/>
      <c r="R606" s="395"/>
      <c r="S606" s="395"/>
      <c r="T606" s="395"/>
    </row>
    <row r="607" spans="1:24">
      <c r="D607" s="394"/>
      <c r="E607" s="394"/>
      <c r="H607" s="395"/>
      <c r="I607" s="395"/>
      <c r="J607" s="395"/>
      <c r="K607" s="395"/>
      <c r="L607" s="395"/>
      <c r="M607" s="395"/>
      <c r="N607" s="395"/>
      <c r="O607" s="395"/>
      <c r="P607" s="395"/>
      <c r="Q607" s="395"/>
      <c r="R607" s="395"/>
      <c r="S607" s="395"/>
      <c r="T607" s="395"/>
    </row>
    <row r="608" spans="1:24">
      <c r="D608" s="394"/>
      <c r="E608" s="394"/>
      <c r="H608" s="395"/>
      <c r="I608" s="395"/>
      <c r="J608" s="395"/>
      <c r="K608" s="395"/>
      <c r="L608" s="395"/>
      <c r="M608" s="395"/>
      <c r="N608" s="395"/>
      <c r="O608" s="395"/>
      <c r="P608" s="395"/>
      <c r="Q608" s="395"/>
      <c r="R608" s="395"/>
      <c r="S608" s="395"/>
      <c r="T608" s="395"/>
    </row>
    <row r="609" spans="1:24">
      <c r="D609" s="394"/>
      <c r="E609" s="394"/>
      <c r="H609" s="395"/>
      <c r="I609" s="395"/>
      <c r="J609" s="395"/>
      <c r="K609" s="395"/>
      <c r="L609" s="395"/>
      <c r="M609" s="395"/>
      <c r="N609" s="395"/>
      <c r="O609" s="395"/>
      <c r="P609" s="395"/>
      <c r="Q609" s="395"/>
      <c r="R609" s="395"/>
      <c r="S609" s="395"/>
      <c r="T609" s="395"/>
    </row>
    <row r="610" spans="1:24">
      <c r="D610" s="394"/>
      <c r="E610" s="394"/>
      <c r="H610" s="395"/>
      <c r="I610" s="395"/>
      <c r="J610" s="395"/>
      <c r="K610" s="395"/>
      <c r="L610" s="395"/>
      <c r="M610" s="395"/>
      <c r="N610" s="395"/>
      <c r="O610" s="395"/>
      <c r="P610" s="395"/>
      <c r="Q610" s="395"/>
      <c r="R610" s="395"/>
      <c r="S610" s="395"/>
      <c r="T610" s="395"/>
    </row>
    <row r="611" spans="1:24">
      <c r="D611" s="394"/>
      <c r="E611" s="394"/>
      <c r="H611" s="395"/>
      <c r="I611" s="395"/>
      <c r="J611" s="395"/>
      <c r="K611" s="395"/>
      <c r="L611" s="395"/>
      <c r="M611" s="395"/>
      <c r="N611" s="395"/>
      <c r="O611" s="395"/>
      <c r="P611" s="395"/>
      <c r="Q611" s="395"/>
      <c r="R611" s="395"/>
      <c r="S611" s="395"/>
      <c r="T611" s="395"/>
    </row>
    <row r="612" spans="1:24">
      <c r="D612" s="394"/>
      <c r="E612" s="394"/>
      <c r="H612" s="395"/>
      <c r="I612" s="395"/>
      <c r="J612" s="395"/>
      <c r="K612" s="395"/>
      <c r="L612" s="395"/>
      <c r="M612" s="395"/>
      <c r="N612" s="395"/>
      <c r="O612" s="395"/>
      <c r="P612" s="395"/>
      <c r="Q612" s="395"/>
      <c r="R612" s="395"/>
      <c r="S612" s="395"/>
      <c r="T612" s="395"/>
    </row>
    <row r="613" spans="1:24">
      <c r="D613" s="394"/>
      <c r="E613" s="394"/>
      <c r="H613" s="395"/>
      <c r="I613" s="395"/>
      <c r="J613" s="395"/>
      <c r="K613" s="395"/>
      <c r="L613" s="395"/>
      <c r="M613" s="395"/>
      <c r="N613" s="395"/>
      <c r="O613" s="395"/>
      <c r="P613" s="395"/>
      <c r="Q613" s="395"/>
      <c r="R613" s="395"/>
      <c r="S613" s="395"/>
      <c r="T613" s="395"/>
    </row>
    <row r="614" spans="1:24">
      <c r="D614" s="394"/>
      <c r="E614" s="394"/>
      <c r="H614" s="395"/>
      <c r="I614" s="395"/>
      <c r="J614" s="395"/>
      <c r="K614" s="395"/>
      <c r="L614" s="395"/>
      <c r="M614" s="395"/>
      <c r="N614" s="395"/>
      <c r="O614" s="395"/>
      <c r="P614" s="395"/>
      <c r="Q614" s="395"/>
      <c r="R614" s="395"/>
      <c r="S614" s="395"/>
      <c r="T614" s="395"/>
    </row>
    <row r="615" spans="1:24">
      <c r="D615" s="394"/>
      <c r="E615" s="394"/>
      <c r="H615" s="395"/>
      <c r="I615" s="395"/>
      <c r="J615" s="395"/>
      <c r="K615" s="395"/>
      <c r="L615" s="395"/>
      <c r="M615" s="395"/>
      <c r="N615" s="395"/>
      <c r="O615" s="395"/>
      <c r="P615" s="395"/>
      <c r="Q615" s="395"/>
      <c r="R615" s="395"/>
      <c r="S615" s="395"/>
      <c r="T615" s="395"/>
    </row>
    <row r="616" spans="1:24">
      <c r="D616" s="394"/>
      <c r="E616" s="394"/>
      <c r="H616" s="395"/>
      <c r="I616" s="395"/>
      <c r="J616" s="395"/>
      <c r="K616" s="395"/>
      <c r="L616" s="395"/>
      <c r="M616" s="395"/>
      <c r="N616" s="395"/>
      <c r="O616" s="395"/>
      <c r="P616" s="395"/>
      <c r="Q616" s="395"/>
      <c r="R616" s="395"/>
      <c r="S616" s="395"/>
      <c r="T616" s="395"/>
    </row>
    <row r="617" spans="1:24">
      <c r="D617" s="394"/>
      <c r="E617" s="394"/>
      <c r="H617" s="395"/>
      <c r="I617" s="395"/>
      <c r="J617" s="395"/>
      <c r="K617" s="395"/>
      <c r="L617" s="395"/>
      <c r="M617" s="395"/>
      <c r="N617" s="395"/>
      <c r="O617" s="395"/>
      <c r="P617" s="395"/>
      <c r="Q617" s="395"/>
      <c r="R617" s="395"/>
      <c r="S617" s="395"/>
      <c r="T617" s="395"/>
    </row>
    <row r="618" spans="1:24">
      <c r="D618" s="394"/>
      <c r="E618" s="394"/>
      <c r="H618" s="395"/>
      <c r="I618" s="395"/>
      <c r="J618" s="395"/>
      <c r="K618" s="395"/>
      <c r="L618" s="395"/>
      <c r="M618" s="395"/>
      <c r="N618" s="395"/>
      <c r="O618" s="395"/>
      <c r="P618" s="395"/>
      <c r="Q618" s="395"/>
      <c r="R618" s="395"/>
      <c r="S618" s="395"/>
      <c r="T618" s="395"/>
    </row>
    <row r="619" spans="1:24">
      <c r="D619" s="394"/>
      <c r="E619" s="394"/>
      <c r="H619" s="395"/>
      <c r="I619" s="395"/>
      <c r="J619" s="395"/>
      <c r="K619" s="395"/>
      <c r="L619" s="395"/>
      <c r="M619" s="395"/>
      <c r="N619" s="395"/>
      <c r="O619" s="395"/>
      <c r="P619" s="395"/>
      <c r="Q619" s="395"/>
      <c r="R619" s="395"/>
      <c r="S619" s="395"/>
      <c r="T619" s="395"/>
    </row>
    <row r="620" spans="1:24">
      <c r="D620" s="394"/>
      <c r="E620" s="394"/>
      <c r="H620" s="395"/>
      <c r="I620" s="395"/>
      <c r="J620" s="395"/>
      <c r="K620" s="395"/>
      <c r="L620" s="395"/>
      <c r="M620" s="395"/>
      <c r="N620" s="395"/>
      <c r="O620" s="395"/>
      <c r="P620" s="395"/>
      <c r="Q620" s="395"/>
      <c r="R620" s="395"/>
      <c r="S620" s="395"/>
      <c r="T620" s="395"/>
    </row>
    <row r="621" spans="1:24">
      <c r="D621" s="394"/>
      <c r="E621" s="394"/>
      <c r="H621" s="395"/>
      <c r="I621" s="395"/>
      <c r="J621" s="395"/>
      <c r="K621" s="395"/>
      <c r="L621" s="395"/>
      <c r="M621" s="395"/>
      <c r="N621" s="395"/>
      <c r="O621" s="395"/>
      <c r="P621" s="395"/>
      <c r="Q621" s="395"/>
      <c r="R621" s="395"/>
      <c r="S621" s="395"/>
      <c r="T621" s="395"/>
    </row>
    <row r="622" spans="1:24">
      <c r="D622" s="394"/>
      <c r="E622" s="394"/>
      <c r="H622" s="395"/>
      <c r="I622" s="395"/>
      <c r="J622" s="395"/>
      <c r="K622" s="395"/>
      <c r="L622" s="395"/>
      <c r="M622" s="395"/>
      <c r="N622" s="395"/>
      <c r="O622" s="395"/>
      <c r="P622" s="395"/>
      <c r="Q622" s="395"/>
      <c r="R622" s="395"/>
      <c r="S622" s="395"/>
      <c r="T622" s="395"/>
    </row>
    <row r="623" spans="1:24">
      <c r="D623" s="394"/>
      <c r="E623" s="394"/>
      <c r="H623" s="395"/>
      <c r="I623" s="395"/>
      <c r="J623" s="395"/>
      <c r="K623" s="395"/>
      <c r="L623" s="395"/>
      <c r="M623" s="395"/>
      <c r="N623" s="395"/>
      <c r="O623" s="395"/>
      <c r="P623" s="395"/>
      <c r="Q623" s="395"/>
      <c r="R623" s="395"/>
      <c r="S623" s="395"/>
      <c r="T623" s="395"/>
    </row>
    <row r="624" spans="1:24">
      <c r="D624" s="394"/>
      <c r="E624" s="394"/>
      <c r="H624" s="395"/>
      <c r="I624" s="395"/>
      <c r="J624" s="395"/>
      <c r="K624" s="395"/>
      <c r="L624" s="395"/>
      <c r="M624" s="395"/>
      <c r="N624" s="395"/>
      <c r="O624" s="395"/>
      <c r="P624" s="395"/>
      <c r="Q624" s="395"/>
      <c r="R624" s="395"/>
      <c r="S624" s="395"/>
      <c r="T624" s="395"/>
    </row>
    <row r="625" spans="1:24">
      <c r="D625" s="394"/>
      <c r="E625" s="394"/>
      <c r="H625" s="395"/>
      <c r="I625" s="395"/>
      <c r="J625" s="395"/>
      <c r="K625" s="395"/>
      <c r="L625" s="395"/>
      <c r="M625" s="395"/>
      <c r="N625" s="395"/>
      <c r="O625" s="395"/>
      <c r="P625" s="395"/>
      <c r="Q625" s="395"/>
      <c r="R625" s="395"/>
      <c r="S625" s="395"/>
      <c r="T625" s="395"/>
    </row>
    <row r="626" spans="1:24">
      <c r="D626" s="394"/>
      <c r="E626" s="394"/>
      <c r="H626" s="395"/>
      <c r="I626" s="395"/>
      <c r="J626" s="395"/>
      <c r="K626" s="395"/>
      <c r="L626" s="395"/>
      <c r="M626" s="395"/>
      <c r="N626" s="395"/>
      <c r="O626" s="395"/>
      <c r="P626" s="395"/>
      <c r="Q626" s="395"/>
      <c r="R626" s="395"/>
      <c r="S626" s="395"/>
      <c r="T626" s="395"/>
    </row>
    <row r="627" spans="1:24">
      <c r="D627" s="394"/>
      <c r="E627" s="394"/>
      <c r="H627" s="395"/>
      <c r="I627" s="395"/>
      <c r="J627" s="395"/>
      <c r="K627" s="395"/>
      <c r="L627" s="395"/>
      <c r="M627" s="395"/>
      <c r="N627" s="395"/>
      <c r="O627" s="395"/>
      <c r="P627" s="395"/>
      <c r="Q627" s="395"/>
      <c r="R627" s="395"/>
      <c r="S627" s="395"/>
      <c r="T627" s="395"/>
    </row>
    <row r="628" spans="1:24">
      <c r="D628" s="394"/>
      <c r="E628" s="394"/>
      <c r="H628" s="395"/>
      <c r="I628" s="395"/>
      <c r="J628" s="395"/>
      <c r="K628" s="395"/>
      <c r="L628" s="395"/>
      <c r="M628" s="395"/>
      <c r="N628" s="395"/>
      <c r="O628" s="395"/>
      <c r="P628" s="395"/>
      <c r="Q628" s="395"/>
      <c r="R628" s="395"/>
      <c r="S628" s="395"/>
      <c r="T628" s="395"/>
    </row>
    <row r="629" spans="1:24">
      <c r="D629" s="394"/>
      <c r="E629" s="394"/>
      <c r="H629" s="395"/>
      <c r="I629" s="395"/>
      <c r="J629" s="395"/>
      <c r="K629" s="395"/>
      <c r="L629" s="395"/>
      <c r="M629" s="395"/>
      <c r="N629" s="395"/>
      <c r="O629" s="395"/>
      <c r="P629" s="395"/>
      <c r="Q629" s="395"/>
      <c r="R629" s="395"/>
      <c r="S629" s="395"/>
      <c r="T629" s="395"/>
    </row>
    <row r="630" spans="1:24">
      <c r="D630" s="394"/>
      <c r="E630" s="394"/>
      <c r="H630" s="395"/>
      <c r="I630" s="395"/>
      <c r="J630" s="395"/>
      <c r="K630" s="395"/>
      <c r="L630" s="395"/>
      <c r="M630" s="395"/>
      <c r="N630" s="395"/>
      <c r="O630" s="395"/>
      <c r="P630" s="395"/>
      <c r="Q630" s="395"/>
      <c r="R630" s="395"/>
      <c r="S630" s="395"/>
      <c r="T630" s="395"/>
    </row>
    <row r="631" spans="1:24">
      <c r="D631" s="394"/>
      <c r="E631" s="394"/>
      <c r="H631" s="395"/>
      <c r="I631" s="395"/>
      <c r="J631" s="395"/>
      <c r="K631" s="395"/>
      <c r="L631" s="395"/>
      <c r="M631" s="395"/>
      <c r="N631" s="395"/>
      <c r="O631" s="395"/>
      <c r="P631" s="395"/>
      <c r="Q631" s="395"/>
      <c r="R631" s="395"/>
      <c r="S631" s="395"/>
      <c r="T631" s="395"/>
    </row>
    <row r="632" spans="1:24">
      <c r="D632" s="394"/>
      <c r="E632" s="394"/>
      <c r="H632" s="395"/>
      <c r="I632" s="395"/>
      <c r="J632" s="395"/>
      <c r="K632" s="395"/>
      <c r="L632" s="395"/>
      <c r="M632" s="395"/>
      <c r="N632" s="395"/>
      <c r="O632" s="395"/>
      <c r="P632" s="395"/>
      <c r="Q632" s="395"/>
      <c r="R632" s="395"/>
      <c r="S632" s="395"/>
      <c r="T632" s="395"/>
    </row>
    <row r="633" spans="1:24">
      <c r="D633" s="394"/>
      <c r="E633" s="394"/>
      <c r="H633" s="395"/>
      <c r="I633" s="395"/>
      <c r="J633" s="395"/>
      <c r="K633" s="395"/>
      <c r="L633" s="395"/>
      <c r="M633" s="395"/>
      <c r="N633" s="395"/>
      <c r="O633" s="395"/>
      <c r="P633" s="395"/>
      <c r="Q633" s="395"/>
      <c r="R633" s="395"/>
      <c r="S633" s="395"/>
      <c r="T633" s="395"/>
    </row>
    <row r="634" spans="1:24">
      <c r="D634" s="394"/>
      <c r="E634" s="394"/>
      <c r="H634" s="395"/>
      <c r="I634" s="395"/>
      <c r="J634" s="395"/>
      <c r="K634" s="395"/>
      <c r="L634" s="395"/>
      <c r="M634" s="395"/>
      <c r="N634" s="395"/>
      <c r="O634" s="395"/>
      <c r="P634" s="395"/>
      <c r="Q634" s="395"/>
      <c r="R634" s="395"/>
      <c r="S634" s="395"/>
      <c r="T634" s="395"/>
    </row>
    <row r="635" spans="1:24">
      <c r="D635" s="394"/>
      <c r="E635" s="394"/>
      <c r="H635" s="395"/>
      <c r="I635" s="395"/>
      <c r="J635" s="395"/>
      <c r="K635" s="395"/>
      <c r="L635" s="395"/>
      <c r="M635" s="395"/>
      <c r="N635" s="395"/>
      <c r="O635" s="395"/>
      <c r="P635" s="395"/>
      <c r="Q635" s="395"/>
      <c r="R635" s="395"/>
      <c r="S635" s="395"/>
      <c r="T635" s="395"/>
    </row>
    <row r="636" spans="1:24">
      <c r="D636" s="394"/>
      <c r="E636" s="394"/>
      <c r="H636" s="395"/>
      <c r="I636" s="395"/>
      <c r="J636" s="395"/>
      <c r="K636" s="395"/>
      <c r="L636" s="395"/>
      <c r="M636" s="395"/>
      <c r="N636" s="395"/>
      <c r="O636" s="395"/>
      <c r="P636" s="395"/>
      <c r="Q636" s="395"/>
      <c r="R636" s="395"/>
      <c r="S636" s="395"/>
      <c r="T636" s="395"/>
    </row>
    <row r="637" spans="1:24">
      <c r="D637" s="394"/>
      <c r="E637" s="394"/>
      <c r="H637" s="395"/>
      <c r="I637" s="395"/>
      <c r="J637" s="395"/>
      <c r="K637" s="395"/>
      <c r="L637" s="395"/>
      <c r="M637" s="395"/>
      <c r="N637" s="395"/>
      <c r="O637" s="395"/>
      <c r="P637" s="395"/>
      <c r="Q637" s="395"/>
      <c r="R637" s="395"/>
      <c r="S637" s="395"/>
      <c r="T637" s="395"/>
    </row>
    <row r="638" spans="1:24">
      <c r="D638" s="394"/>
      <c r="E638" s="394"/>
      <c r="H638" s="395"/>
      <c r="I638" s="395"/>
      <c r="J638" s="395"/>
      <c r="K638" s="395"/>
      <c r="L638" s="395"/>
      <c r="M638" s="395"/>
      <c r="N638" s="395"/>
      <c r="O638" s="395"/>
      <c r="P638" s="395"/>
      <c r="Q638" s="395"/>
      <c r="R638" s="395"/>
      <c r="S638" s="395"/>
      <c r="T638" s="395"/>
    </row>
    <row r="639" spans="1:24">
      <c r="D639" s="394"/>
      <c r="E639" s="394"/>
      <c r="H639" s="395"/>
      <c r="I639" s="395"/>
      <c r="J639" s="395"/>
      <c r="K639" s="395"/>
      <c r="L639" s="395"/>
      <c r="M639" s="395"/>
      <c r="N639" s="395"/>
      <c r="O639" s="395"/>
      <c r="P639" s="395"/>
      <c r="Q639" s="395"/>
      <c r="R639" s="395"/>
      <c r="S639" s="395"/>
      <c r="T639" s="395"/>
    </row>
    <row r="640" spans="1:24">
      <c r="D640" s="394"/>
      <c r="E640" s="394"/>
      <c r="H640" s="395"/>
      <c r="I640" s="395"/>
      <c r="J640" s="395"/>
      <c r="K640" s="395"/>
      <c r="L640" s="395"/>
      <c r="M640" s="395"/>
      <c r="N640" s="395"/>
      <c r="O640" s="395"/>
      <c r="P640" s="395"/>
      <c r="Q640" s="395"/>
      <c r="R640" s="395"/>
      <c r="S640" s="395"/>
      <c r="T640" s="395"/>
    </row>
    <row r="641" spans="1:24">
      <c r="D641" s="394"/>
      <c r="E641" s="394"/>
      <c r="H641" s="395"/>
      <c r="I641" s="395"/>
      <c r="J641" s="395"/>
      <c r="K641" s="395"/>
      <c r="L641" s="395"/>
      <c r="M641" s="395"/>
      <c r="N641" s="395"/>
      <c r="O641" s="395"/>
      <c r="P641" s="395"/>
      <c r="Q641" s="395"/>
      <c r="R641" s="395"/>
      <c r="S641" s="395"/>
      <c r="T641" s="395"/>
    </row>
    <row r="642" spans="1:24">
      <c r="D642" s="394"/>
      <c r="E642" s="394"/>
      <c r="H642" s="395"/>
      <c r="I642" s="395"/>
      <c r="J642" s="395"/>
      <c r="K642" s="395"/>
      <c r="L642" s="395"/>
      <c r="M642" s="395"/>
      <c r="N642" s="395"/>
      <c r="O642" s="395"/>
      <c r="P642" s="395"/>
      <c r="Q642" s="395"/>
      <c r="R642" s="395"/>
      <c r="S642" s="395"/>
      <c r="T642" s="395"/>
    </row>
    <row r="643" spans="1:24">
      <c r="D643" s="394"/>
      <c r="E643" s="394"/>
      <c r="H643" s="395"/>
      <c r="I643" s="395"/>
      <c r="J643" s="395"/>
      <c r="K643" s="395"/>
      <c r="L643" s="395"/>
      <c r="M643" s="395"/>
      <c r="N643" s="395"/>
      <c r="O643" s="395"/>
      <c r="P643" s="395"/>
      <c r="Q643" s="395"/>
      <c r="R643" s="395"/>
      <c r="S643" s="395"/>
      <c r="T643" s="395"/>
    </row>
    <row r="644" spans="1:24">
      <c r="D644" s="394"/>
      <c r="E644" s="394"/>
      <c r="H644" s="395"/>
      <c r="I644" s="395"/>
      <c r="J644" s="395"/>
      <c r="K644" s="395"/>
      <c r="L644" s="395"/>
      <c r="M644" s="395"/>
      <c r="N644" s="395"/>
      <c r="O644" s="395"/>
      <c r="P644" s="395"/>
      <c r="Q644" s="395"/>
      <c r="R644" s="395"/>
      <c r="S644" s="395"/>
      <c r="T644" s="395"/>
    </row>
    <row r="645" spans="1:24">
      <c r="D645" s="394"/>
      <c r="E645" s="394"/>
      <c r="H645" s="395"/>
      <c r="I645" s="395"/>
      <c r="J645" s="395"/>
      <c r="K645" s="395"/>
      <c r="L645" s="395"/>
      <c r="M645" s="395"/>
      <c r="N645" s="395"/>
      <c r="O645" s="395"/>
      <c r="P645" s="395"/>
      <c r="Q645" s="395"/>
      <c r="R645" s="395"/>
      <c r="S645" s="395"/>
      <c r="T645" s="395"/>
    </row>
    <row r="646" spans="1:24">
      <c r="D646" s="394"/>
      <c r="E646" s="394"/>
      <c r="H646" s="395"/>
      <c r="I646" s="395"/>
      <c r="J646" s="395"/>
      <c r="K646" s="395"/>
      <c r="L646" s="395"/>
      <c r="M646" s="395"/>
      <c r="N646" s="395"/>
      <c r="O646" s="395"/>
      <c r="P646" s="395"/>
      <c r="Q646" s="395"/>
      <c r="R646" s="395"/>
      <c r="S646" s="395"/>
      <c r="T646" s="395"/>
    </row>
    <row r="647" spans="1:24">
      <c r="D647" s="394"/>
      <c r="E647" s="394"/>
      <c r="H647" s="395"/>
      <c r="I647" s="395"/>
      <c r="J647" s="395"/>
      <c r="K647" s="395"/>
      <c r="L647" s="395"/>
      <c r="M647" s="395"/>
      <c r="N647" s="395"/>
      <c r="O647" s="395"/>
      <c r="P647" s="395"/>
      <c r="Q647" s="395"/>
      <c r="R647" s="395"/>
      <c r="S647" s="395"/>
      <c r="T647" s="395"/>
    </row>
    <row r="648" spans="1:24">
      <c r="D648" s="394"/>
      <c r="E648" s="394"/>
      <c r="H648" s="395"/>
      <c r="I648" s="395"/>
      <c r="J648" s="395"/>
      <c r="K648" s="395"/>
      <c r="L648" s="395"/>
      <c r="M648" s="395"/>
      <c r="N648" s="395"/>
      <c r="O648" s="395"/>
      <c r="P648" s="395"/>
      <c r="Q648" s="395"/>
      <c r="R648" s="395"/>
      <c r="S648" s="395"/>
      <c r="T648" s="395"/>
    </row>
    <row r="649" spans="1:24">
      <c r="D649" s="394"/>
      <c r="E649" s="394"/>
      <c r="H649" s="395"/>
      <c r="I649" s="395"/>
      <c r="J649" s="395"/>
      <c r="K649" s="395"/>
      <c r="L649" s="395"/>
      <c r="M649" s="395"/>
      <c r="N649" s="395"/>
      <c r="O649" s="395"/>
      <c r="P649" s="395"/>
      <c r="Q649" s="395"/>
      <c r="R649" s="395"/>
      <c r="S649" s="395"/>
      <c r="T649" s="395"/>
    </row>
    <row r="650" spans="1:24">
      <c r="D650" s="394"/>
      <c r="E650" s="394"/>
      <c r="H650" s="395"/>
      <c r="I650" s="395"/>
      <c r="J650" s="395"/>
      <c r="K650" s="395"/>
      <c r="L650" s="395"/>
      <c r="M650" s="395"/>
      <c r="N650" s="395"/>
      <c r="O650" s="395"/>
      <c r="P650" s="395"/>
      <c r="Q650" s="395"/>
      <c r="R650" s="395"/>
      <c r="S650" s="395"/>
      <c r="T650" s="395"/>
    </row>
    <row r="651" spans="1:24">
      <c r="D651" s="394"/>
      <c r="E651" s="394"/>
      <c r="H651" s="395"/>
      <c r="I651" s="395"/>
      <c r="J651" s="395"/>
      <c r="K651" s="395"/>
      <c r="L651" s="395"/>
      <c r="M651" s="395"/>
      <c r="N651" s="395"/>
      <c r="O651" s="395"/>
      <c r="P651" s="395"/>
      <c r="Q651" s="395"/>
      <c r="R651" s="395"/>
      <c r="S651" s="395"/>
      <c r="T651" s="395"/>
    </row>
    <row r="652" spans="1:24">
      <c r="D652" s="394"/>
      <c r="E652" s="394"/>
      <c r="H652" s="395"/>
      <c r="I652" s="395"/>
      <c r="J652" s="395"/>
      <c r="K652" s="395"/>
      <c r="L652" s="395"/>
      <c r="M652" s="395"/>
      <c r="N652" s="395"/>
      <c r="O652" s="395"/>
      <c r="P652" s="395"/>
      <c r="Q652" s="395"/>
      <c r="R652" s="395"/>
      <c r="S652" s="395"/>
      <c r="T652" s="395"/>
    </row>
    <row r="653" spans="1:24">
      <c r="D653" s="394"/>
      <c r="E653" s="394"/>
      <c r="H653" s="395"/>
      <c r="I653" s="395"/>
      <c r="J653" s="395"/>
      <c r="K653" s="395"/>
      <c r="L653" s="395"/>
      <c r="M653" s="395"/>
      <c r="N653" s="395"/>
      <c r="O653" s="395"/>
      <c r="P653" s="395"/>
      <c r="Q653" s="395"/>
      <c r="R653" s="395"/>
      <c r="S653" s="395"/>
      <c r="T653" s="395"/>
    </row>
    <row r="654" spans="1:24">
      <c r="D654" s="394"/>
      <c r="E654" s="394"/>
      <c r="H654" s="395"/>
      <c r="I654" s="395"/>
      <c r="J654" s="395"/>
      <c r="K654" s="395"/>
      <c r="L654" s="395"/>
      <c r="M654" s="395"/>
      <c r="N654" s="395"/>
      <c r="O654" s="395"/>
      <c r="P654" s="395"/>
      <c r="Q654" s="395"/>
      <c r="R654" s="395"/>
      <c r="S654" s="395"/>
      <c r="T654" s="395"/>
    </row>
    <row r="655" spans="1:24">
      <c r="D655" s="394"/>
      <c r="E655" s="394"/>
      <c r="H655" s="395"/>
      <c r="I655" s="395"/>
      <c r="J655" s="395"/>
      <c r="K655" s="395"/>
      <c r="L655" s="395"/>
      <c r="M655" s="395"/>
      <c r="N655" s="395"/>
      <c r="O655" s="395"/>
      <c r="P655" s="395"/>
      <c r="Q655" s="395"/>
      <c r="R655" s="395"/>
      <c r="S655" s="395"/>
      <c r="T655" s="395"/>
    </row>
    <row r="656" spans="1:24">
      <c r="D656" s="394"/>
      <c r="E656" s="394"/>
      <c r="H656" s="395"/>
      <c r="I656" s="395"/>
      <c r="J656" s="395"/>
      <c r="K656" s="395"/>
      <c r="L656" s="395"/>
      <c r="M656" s="395"/>
      <c r="N656" s="395"/>
      <c r="O656" s="395"/>
      <c r="P656" s="395"/>
      <c r="Q656" s="395"/>
      <c r="R656" s="395"/>
      <c r="S656" s="395"/>
      <c r="T656" s="395"/>
    </row>
    <row r="657" spans="1:24">
      <c r="D657" s="394"/>
      <c r="E657" s="394"/>
      <c r="H657" s="395"/>
      <c r="I657" s="395"/>
      <c r="J657" s="395"/>
      <c r="K657" s="395"/>
      <c r="L657" s="395"/>
      <c r="M657" s="395"/>
      <c r="N657" s="395"/>
      <c r="O657" s="395"/>
      <c r="P657" s="395"/>
      <c r="Q657" s="395"/>
      <c r="R657" s="395"/>
      <c r="S657" s="395"/>
      <c r="T657" s="395"/>
    </row>
    <row r="658" spans="1:24">
      <c r="D658" s="394"/>
      <c r="E658" s="394"/>
      <c r="H658" s="395"/>
      <c r="I658" s="395"/>
      <c r="J658" s="395"/>
      <c r="K658" s="395"/>
      <c r="L658" s="395"/>
      <c r="M658" s="395"/>
      <c r="N658" s="395"/>
      <c r="O658" s="395"/>
      <c r="P658" s="395"/>
      <c r="Q658" s="395"/>
      <c r="R658" s="395"/>
      <c r="S658" s="395"/>
      <c r="T658" s="395"/>
    </row>
    <row r="659" spans="1:24">
      <c r="D659" s="394"/>
      <c r="E659" s="394"/>
      <c r="H659" s="395"/>
      <c r="I659" s="395"/>
      <c r="J659" s="395"/>
      <c r="K659" s="395"/>
      <c r="L659" s="395"/>
      <c r="M659" s="395"/>
      <c r="N659" s="395"/>
      <c r="O659" s="395"/>
      <c r="P659" s="395"/>
      <c r="Q659" s="395"/>
      <c r="R659" s="395"/>
      <c r="S659" s="395"/>
      <c r="T659" s="395"/>
    </row>
    <row r="660" spans="1:24">
      <c r="D660" s="394"/>
      <c r="E660" s="394"/>
      <c r="H660" s="395"/>
      <c r="I660" s="395"/>
      <c r="J660" s="395"/>
      <c r="K660" s="395"/>
      <c r="L660" s="395"/>
      <c r="M660" s="395"/>
      <c r="N660" s="395"/>
      <c r="O660" s="395"/>
      <c r="P660" s="395"/>
      <c r="Q660" s="395"/>
      <c r="R660" s="395"/>
      <c r="S660" s="395"/>
      <c r="T660" s="395"/>
    </row>
    <row r="661" spans="1:24">
      <c r="D661" s="394"/>
      <c r="E661" s="394"/>
      <c r="H661" s="395"/>
      <c r="I661" s="395"/>
      <c r="J661" s="395"/>
      <c r="K661" s="395"/>
      <c r="L661" s="395"/>
      <c r="M661" s="395"/>
      <c r="N661" s="395"/>
      <c r="O661" s="395"/>
      <c r="P661" s="395"/>
      <c r="Q661" s="395"/>
      <c r="R661" s="395"/>
      <c r="S661" s="395"/>
      <c r="T661" s="395"/>
    </row>
    <row r="662" spans="1:24">
      <c r="D662" s="394"/>
      <c r="E662" s="394"/>
      <c r="H662" s="395"/>
      <c r="I662" s="395"/>
      <c r="J662" s="395"/>
      <c r="K662" s="395"/>
      <c r="L662" s="395"/>
      <c r="M662" s="395"/>
      <c r="N662" s="395"/>
      <c r="O662" s="395"/>
      <c r="P662" s="395"/>
      <c r="Q662" s="395"/>
      <c r="R662" s="395"/>
      <c r="S662" s="395"/>
      <c r="T662" s="395"/>
    </row>
    <row r="663" spans="1:24">
      <c r="D663" s="394"/>
      <c r="E663" s="394"/>
      <c r="H663" s="395"/>
      <c r="I663" s="395"/>
      <c r="J663" s="395"/>
      <c r="K663" s="395"/>
      <c r="L663" s="395"/>
      <c r="M663" s="395"/>
      <c r="N663" s="395"/>
      <c r="O663" s="395"/>
      <c r="P663" s="395"/>
      <c r="Q663" s="395"/>
      <c r="R663" s="395"/>
      <c r="S663" s="395"/>
      <c r="T663" s="395"/>
    </row>
    <row r="664" spans="1:24">
      <c r="D664" s="394"/>
      <c r="E664" s="394"/>
      <c r="H664" s="395"/>
      <c r="I664" s="395"/>
      <c r="J664" s="395"/>
      <c r="K664" s="395"/>
      <c r="L664" s="395"/>
      <c r="M664" s="395"/>
      <c r="N664" s="395"/>
      <c r="O664" s="395"/>
      <c r="P664" s="395"/>
      <c r="Q664" s="395"/>
      <c r="R664" s="395"/>
      <c r="S664" s="395"/>
      <c r="T664" s="395"/>
    </row>
    <row r="665" spans="1:24">
      <c r="D665" s="394"/>
      <c r="E665" s="394"/>
      <c r="H665" s="395"/>
      <c r="I665" s="395"/>
      <c r="J665" s="395"/>
      <c r="K665" s="395"/>
      <c r="L665" s="395"/>
      <c r="M665" s="395"/>
      <c r="N665" s="395"/>
      <c r="O665" s="395"/>
      <c r="P665" s="395"/>
      <c r="Q665" s="395"/>
      <c r="R665" s="395"/>
      <c r="S665" s="395"/>
      <c r="T665" s="395"/>
    </row>
    <row r="666" spans="1:24">
      <c r="D666" s="394"/>
      <c r="E666" s="394"/>
      <c r="H666" s="395"/>
      <c r="I666" s="395"/>
      <c r="J666" s="395"/>
      <c r="K666" s="395"/>
      <c r="L666" s="395"/>
      <c r="M666" s="395"/>
      <c r="N666" s="395"/>
      <c r="O666" s="395"/>
      <c r="P666" s="395"/>
      <c r="Q666" s="395"/>
      <c r="R666" s="395"/>
      <c r="S666" s="395"/>
      <c r="T666" s="395"/>
    </row>
    <row r="667" spans="1:24">
      <c r="D667" s="394"/>
      <c r="E667" s="394"/>
      <c r="H667" s="395"/>
      <c r="I667" s="395"/>
      <c r="J667" s="395"/>
      <c r="K667" s="395"/>
      <c r="L667" s="395"/>
      <c r="M667" s="395"/>
      <c r="N667" s="395"/>
      <c r="O667" s="395"/>
      <c r="P667" s="395"/>
      <c r="Q667" s="395"/>
      <c r="R667" s="395"/>
      <c r="S667" s="395"/>
      <c r="T667" s="395"/>
    </row>
    <row r="668" spans="1:24">
      <c r="D668" s="394"/>
      <c r="E668" s="394"/>
      <c r="H668" s="395"/>
      <c r="I668" s="395"/>
      <c r="J668" s="395"/>
      <c r="K668" s="395"/>
      <c r="L668" s="395"/>
      <c r="M668" s="395"/>
      <c r="N668" s="395"/>
      <c r="O668" s="395"/>
      <c r="P668" s="395"/>
      <c r="Q668" s="395"/>
      <c r="R668" s="395"/>
      <c r="S668" s="395"/>
      <c r="T668" s="395"/>
    </row>
    <row r="669" spans="1:24">
      <c r="D669" s="394"/>
      <c r="E669" s="394"/>
      <c r="H669" s="395"/>
      <c r="I669" s="395"/>
      <c r="J669" s="395"/>
      <c r="K669" s="395"/>
      <c r="L669" s="395"/>
      <c r="M669" s="395"/>
      <c r="N669" s="395"/>
      <c r="O669" s="395"/>
      <c r="P669" s="395"/>
      <c r="Q669" s="395"/>
      <c r="R669" s="395"/>
      <c r="S669" s="395"/>
      <c r="T669" s="395"/>
    </row>
    <row r="670" spans="1:24">
      <c r="D670" s="394"/>
      <c r="E670" s="394"/>
      <c r="H670" s="395"/>
      <c r="I670" s="395"/>
      <c r="J670" s="395"/>
      <c r="K670" s="395"/>
      <c r="L670" s="395"/>
      <c r="M670" s="395"/>
      <c r="N670" s="395"/>
      <c r="O670" s="395"/>
      <c r="P670" s="395"/>
      <c r="Q670" s="395"/>
      <c r="R670" s="395"/>
      <c r="S670" s="395"/>
      <c r="T670" s="395"/>
    </row>
    <row r="671" spans="1:24">
      <c r="D671" s="394"/>
      <c r="E671" s="394"/>
      <c r="H671" s="395"/>
      <c r="I671" s="395"/>
      <c r="J671" s="395"/>
      <c r="K671" s="395"/>
      <c r="L671" s="395"/>
      <c r="M671" s="395"/>
      <c r="N671" s="395"/>
      <c r="O671" s="395"/>
      <c r="P671" s="395"/>
      <c r="Q671" s="395"/>
      <c r="R671" s="395"/>
      <c r="S671" s="395"/>
      <c r="T671" s="395"/>
    </row>
    <row r="672" spans="1:24">
      <c r="D672" s="394"/>
      <c r="E672" s="394"/>
      <c r="H672" s="395"/>
      <c r="I672" s="395"/>
      <c r="J672" s="395"/>
      <c r="K672" s="395"/>
      <c r="L672" s="395"/>
      <c r="M672" s="395"/>
      <c r="N672" s="395"/>
      <c r="O672" s="395"/>
      <c r="P672" s="395"/>
      <c r="Q672" s="395"/>
      <c r="R672" s="395"/>
      <c r="S672" s="395"/>
      <c r="T672" s="395"/>
    </row>
    <row r="673" spans="1:24">
      <c r="D673" s="394"/>
      <c r="E673" s="394"/>
      <c r="H673" s="395"/>
      <c r="I673" s="395"/>
      <c r="J673" s="395"/>
      <c r="K673" s="395"/>
      <c r="L673" s="395"/>
      <c r="M673" s="395"/>
      <c r="N673" s="395"/>
      <c r="O673" s="395"/>
      <c r="P673" s="395"/>
      <c r="Q673" s="395"/>
      <c r="R673" s="395"/>
      <c r="S673" s="395"/>
      <c r="T673" s="395"/>
    </row>
    <row r="674" spans="1:24">
      <c r="D674" s="394"/>
      <c r="E674" s="394"/>
      <c r="H674" s="395"/>
      <c r="I674" s="395"/>
      <c r="J674" s="395"/>
      <c r="K674" s="395"/>
      <c r="L674" s="395"/>
      <c r="M674" s="395"/>
      <c r="N674" s="395"/>
      <c r="O674" s="395"/>
      <c r="P674" s="395"/>
      <c r="Q674" s="395"/>
      <c r="R674" s="395"/>
      <c r="S674" s="395"/>
      <c r="T674" s="395"/>
    </row>
    <row r="675" spans="1:24">
      <c r="D675" s="394"/>
      <c r="E675" s="394"/>
      <c r="H675" s="395"/>
      <c r="I675" s="395"/>
      <c r="J675" s="395"/>
      <c r="K675" s="395"/>
      <c r="L675" s="395"/>
      <c r="M675" s="395"/>
      <c r="N675" s="395"/>
      <c r="O675" s="395"/>
      <c r="P675" s="395"/>
      <c r="Q675" s="395"/>
      <c r="R675" s="395"/>
      <c r="S675" s="395"/>
      <c r="T675" s="395"/>
    </row>
    <row r="676" spans="1:24">
      <c r="D676" s="394"/>
      <c r="E676" s="394"/>
      <c r="H676" s="395"/>
      <c r="I676" s="395"/>
      <c r="J676" s="395"/>
      <c r="K676" s="395"/>
      <c r="L676" s="395"/>
      <c r="M676" s="395"/>
      <c r="N676" s="395"/>
      <c r="O676" s="395"/>
      <c r="P676" s="395"/>
      <c r="Q676" s="395"/>
      <c r="R676" s="395"/>
      <c r="S676" s="395"/>
      <c r="T676" s="395"/>
    </row>
    <row r="677" spans="1:24">
      <c r="D677" s="394"/>
      <c r="E677" s="394"/>
      <c r="H677" s="395"/>
      <c r="I677" s="395"/>
      <c r="J677" s="395"/>
      <c r="K677" s="395"/>
      <c r="L677" s="395"/>
      <c r="M677" s="395"/>
      <c r="N677" s="395"/>
      <c r="O677" s="395"/>
      <c r="P677" s="395"/>
      <c r="Q677" s="395"/>
      <c r="R677" s="395"/>
      <c r="S677" s="395"/>
      <c r="T677" s="395"/>
    </row>
    <row r="678" spans="1:24">
      <c r="D678" s="394"/>
      <c r="E678" s="394"/>
      <c r="H678" s="395"/>
      <c r="I678" s="395"/>
      <c r="J678" s="395"/>
      <c r="K678" s="395"/>
      <c r="L678" s="395"/>
      <c r="M678" s="395"/>
      <c r="N678" s="395"/>
      <c r="O678" s="395"/>
      <c r="P678" s="395"/>
      <c r="Q678" s="395"/>
      <c r="R678" s="395"/>
      <c r="S678" s="395"/>
      <c r="T678" s="395"/>
    </row>
    <row r="679" spans="1:24">
      <c r="D679" s="394"/>
      <c r="E679" s="394"/>
      <c r="H679" s="395"/>
      <c r="I679" s="395"/>
      <c r="J679" s="395"/>
      <c r="K679" s="395"/>
      <c r="L679" s="395"/>
      <c r="M679" s="395"/>
      <c r="N679" s="395"/>
      <c r="O679" s="395"/>
      <c r="P679" s="395"/>
      <c r="Q679" s="395"/>
      <c r="R679" s="395"/>
      <c r="S679" s="395"/>
      <c r="T679" s="395"/>
    </row>
    <row r="680" spans="1:24">
      <c r="D680" s="394"/>
      <c r="E680" s="394"/>
      <c r="H680" s="395"/>
      <c r="I680" s="395"/>
      <c r="J680" s="395"/>
      <c r="K680" s="395"/>
      <c r="L680" s="395"/>
      <c r="M680" s="395"/>
      <c r="N680" s="395"/>
      <c r="O680" s="395"/>
      <c r="P680" s="395"/>
      <c r="Q680" s="395"/>
      <c r="R680" s="395"/>
      <c r="S680" s="395"/>
      <c r="T680" s="395"/>
    </row>
    <row r="681" spans="1:24">
      <c r="D681" s="394"/>
      <c r="E681" s="394"/>
      <c r="H681" s="395"/>
      <c r="I681" s="395"/>
      <c r="J681" s="395"/>
      <c r="K681" s="395"/>
      <c r="L681" s="395"/>
      <c r="M681" s="395"/>
      <c r="N681" s="395"/>
      <c r="O681" s="395"/>
      <c r="P681" s="395"/>
      <c r="Q681" s="395"/>
      <c r="R681" s="395"/>
      <c r="S681" s="395"/>
      <c r="T681" s="395"/>
    </row>
    <row r="682" spans="1:24">
      <c r="D682" s="394"/>
      <c r="E682" s="394"/>
      <c r="H682" s="395"/>
      <c r="I682" s="395"/>
      <c r="J682" s="395"/>
      <c r="K682" s="395"/>
      <c r="L682" s="395"/>
      <c r="M682" s="395"/>
      <c r="N682" s="395"/>
      <c r="O682" s="395"/>
      <c r="P682" s="395"/>
      <c r="Q682" s="395"/>
      <c r="R682" s="395"/>
      <c r="S682" s="395"/>
      <c r="T682" s="395"/>
    </row>
    <row r="683" spans="1:24">
      <c r="D683" s="394"/>
      <c r="E683" s="394"/>
      <c r="H683" s="395"/>
      <c r="I683" s="395"/>
      <c r="J683" s="395"/>
      <c r="K683" s="395"/>
      <c r="L683" s="395"/>
      <c r="M683" s="395"/>
      <c r="N683" s="395"/>
      <c r="O683" s="395"/>
      <c r="P683" s="395"/>
      <c r="Q683" s="395"/>
      <c r="R683" s="395"/>
      <c r="S683" s="395"/>
      <c r="T683" s="395"/>
    </row>
    <row r="684" spans="1:24">
      <c r="D684" s="394"/>
      <c r="E684" s="394"/>
      <c r="H684" s="395"/>
      <c r="I684" s="395"/>
      <c r="J684" s="395"/>
      <c r="K684" s="395"/>
      <c r="L684" s="395"/>
      <c r="M684" s="395"/>
      <c r="N684" s="395"/>
      <c r="O684" s="395"/>
      <c r="P684" s="395"/>
      <c r="Q684" s="395"/>
      <c r="R684" s="395"/>
      <c r="S684" s="395"/>
      <c r="T684" s="395"/>
    </row>
    <row r="685" spans="1:24">
      <c r="D685" s="394"/>
      <c r="E685" s="394"/>
      <c r="H685" s="395"/>
      <c r="I685" s="395"/>
      <c r="J685" s="395"/>
      <c r="K685" s="395"/>
      <c r="L685" s="395"/>
      <c r="M685" s="395"/>
      <c r="N685" s="395"/>
      <c r="O685" s="395"/>
      <c r="P685" s="395"/>
      <c r="Q685" s="395"/>
      <c r="R685" s="395"/>
      <c r="S685" s="395"/>
      <c r="T685" s="395"/>
    </row>
    <row r="686" spans="1:24">
      <c r="D686" s="394"/>
      <c r="E686" s="394"/>
      <c r="H686" s="395"/>
      <c r="I686" s="395"/>
      <c r="J686" s="395"/>
      <c r="K686" s="395"/>
      <c r="L686" s="395"/>
      <c r="M686" s="395"/>
      <c r="N686" s="395"/>
      <c r="O686" s="395"/>
      <c r="P686" s="395"/>
      <c r="Q686" s="395"/>
      <c r="R686" s="395"/>
      <c r="S686" s="395"/>
      <c r="T686" s="395"/>
    </row>
    <row r="687" spans="1:24">
      <c r="D687" s="394"/>
      <c r="E687" s="394"/>
      <c r="H687" s="395"/>
      <c r="I687" s="395"/>
      <c r="J687" s="395"/>
      <c r="K687" s="395"/>
      <c r="L687" s="395"/>
      <c r="M687" s="395"/>
      <c r="N687" s="395"/>
      <c r="O687" s="395"/>
      <c r="P687" s="395"/>
      <c r="Q687" s="395"/>
      <c r="R687" s="395"/>
      <c r="S687" s="395"/>
      <c r="T687" s="395"/>
    </row>
    <row r="688" spans="1:24">
      <c r="D688" s="394"/>
      <c r="E688" s="394"/>
      <c r="H688" s="395"/>
      <c r="I688" s="395"/>
      <c r="J688" s="395"/>
      <c r="K688" s="395"/>
      <c r="L688" s="395"/>
      <c r="M688" s="395"/>
      <c r="N688" s="395"/>
      <c r="O688" s="395"/>
      <c r="P688" s="395"/>
      <c r="Q688" s="395"/>
      <c r="R688" s="395"/>
      <c r="S688" s="395"/>
      <c r="T688" s="395"/>
    </row>
    <row r="689" spans="1:24">
      <c r="D689" s="394"/>
      <c r="E689" s="394"/>
      <c r="H689" s="395"/>
      <c r="I689" s="395"/>
      <c r="J689" s="395"/>
      <c r="K689" s="395"/>
      <c r="L689" s="395"/>
      <c r="M689" s="395"/>
      <c r="N689" s="395"/>
      <c r="O689" s="395"/>
      <c r="P689" s="395"/>
      <c r="Q689" s="395"/>
      <c r="R689" s="395"/>
      <c r="S689" s="395"/>
      <c r="T689" s="395"/>
    </row>
    <row r="690" spans="1:24">
      <c r="D690" s="394"/>
      <c r="E690" s="394"/>
      <c r="H690" s="395"/>
      <c r="I690" s="395"/>
      <c r="J690" s="395"/>
      <c r="K690" s="395"/>
      <c r="L690" s="395"/>
      <c r="M690" s="395"/>
      <c r="N690" s="395"/>
      <c r="O690" s="395"/>
      <c r="P690" s="395"/>
      <c r="Q690" s="395"/>
      <c r="R690" s="395"/>
      <c r="S690" s="395"/>
      <c r="T690" s="395"/>
    </row>
    <row r="691" spans="1:24">
      <c r="D691" s="394"/>
      <c r="E691" s="394"/>
      <c r="H691" s="395"/>
      <c r="I691" s="395"/>
      <c r="J691" s="395"/>
      <c r="K691" s="395"/>
      <c r="L691" s="395"/>
      <c r="M691" s="395"/>
      <c r="N691" s="395"/>
      <c r="O691" s="395"/>
      <c r="P691" s="395"/>
      <c r="Q691" s="395"/>
      <c r="R691" s="395"/>
      <c r="S691" s="395"/>
      <c r="T691" s="395"/>
    </row>
    <row r="692" spans="1:24">
      <c r="D692" s="394"/>
      <c r="E692" s="394"/>
      <c r="H692" s="395"/>
      <c r="I692" s="395"/>
      <c r="J692" s="395"/>
      <c r="K692" s="395"/>
      <c r="L692" s="395"/>
      <c r="M692" s="395"/>
      <c r="N692" s="395"/>
      <c r="O692" s="395"/>
      <c r="P692" s="395"/>
      <c r="Q692" s="395"/>
      <c r="R692" s="395"/>
      <c r="S692" s="395"/>
      <c r="T692" s="395"/>
    </row>
    <row r="693" spans="1:24">
      <c r="D693" s="394"/>
      <c r="E693" s="394"/>
      <c r="H693" s="395"/>
      <c r="I693" s="395"/>
      <c r="J693" s="395"/>
      <c r="K693" s="395"/>
      <c r="L693" s="395"/>
      <c r="M693" s="395"/>
      <c r="N693" s="395"/>
      <c r="O693" s="395"/>
      <c r="P693" s="395"/>
      <c r="Q693" s="395"/>
      <c r="R693" s="395"/>
      <c r="S693" s="395"/>
      <c r="T693" s="395"/>
    </row>
    <row r="694" spans="1:24">
      <c r="D694" s="394"/>
      <c r="E694" s="394"/>
      <c r="H694" s="395"/>
      <c r="I694" s="395"/>
      <c r="J694" s="395"/>
      <c r="K694" s="395"/>
      <c r="L694" s="395"/>
      <c r="M694" s="395"/>
      <c r="N694" s="395"/>
      <c r="O694" s="395"/>
      <c r="P694" s="395"/>
      <c r="Q694" s="395"/>
      <c r="R694" s="395"/>
      <c r="S694" s="395"/>
      <c r="T694" s="395"/>
    </row>
    <row r="695" spans="1:24">
      <c r="D695" s="394"/>
      <c r="E695" s="394"/>
      <c r="H695" s="395"/>
      <c r="I695" s="395"/>
      <c r="J695" s="395"/>
      <c r="K695" s="395"/>
      <c r="L695" s="395"/>
      <c r="M695" s="395"/>
      <c r="N695" s="395"/>
      <c r="O695" s="395"/>
      <c r="P695" s="395"/>
      <c r="Q695" s="395"/>
      <c r="R695" s="395"/>
      <c r="S695" s="395"/>
      <c r="T695" s="395"/>
    </row>
    <row r="696" spans="1:24">
      <c r="D696" s="394"/>
      <c r="E696" s="394"/>
      <c r="H696" s="395"/>
      <c r="I696" s="395"/>
      <c r="J696" s="395"/>
      <c r="K696" s="395"/>
      <c r="L696" s="395"/>
      <c r="M696" s="395"/>
      <c r="N696" s="395"/>
      <c r="O696" s="395"/>
      <c r="P696" s="395"/>
      <c r="Q696" s="395"/>
      <c r="R696" s="395"/>
      <c r="S696" s="395"/>
      <c r="T696" s="395"/>
    </row>
    <row r="697" spans="1:24">
      <c r="D697" s="394"/>
      <c r="E697" s="394"/>
      <c r="H697" s="395"/>
      <c r="I697" s="395"/>
      <c r="J697" s="395"/>
      <c r="K697" s="395"/>
      <c r="L697" s="395"/>
      <c r="M697" s="395"/>
      <c r="N697" s="395"/>
      <c r="O697" s="395"/>
      <c r="P697" s="395"/>
      <c r="Q697" s="395"/>
      <c r="R697" s="395"/>
      <c r="S697" s="395"/>
      <c r="T697" s="395"/>
    </row>
    <row r="698" spans="1:24">
      <c r="D698" s="394"/>
      <c r="E698" s="394"/>
      <c r="H698" s="395"/>
      <c r="I698" s="395"/>
      <c r="J698" s="395"/>
      <c r="K698" s="395"/>
      <c r="L698" s="395"/>
      <c r="M698" s="395"/>
      <c r="N698" s="395"/>
      <c r="O698" s="395"/>
      <c r="P698" s="395"/>
      <c r="Q698" s="395"/>
      <c r="R698" s="395"/>
      <c r="S698" s="395"/>
      <c r="T698" s="395"/>
    </row>
    <row r="699" spans="1:24">
      <c r="D699" s="394"/>
      <c r="E699" s="394"/>
      <c r="H699" s="395"/>
      <c r="I699" s="395"/>
      <c r="J699" s="395"/>
      <c r="K699" s="395"/>
      <c r="L699" s="395"/>
      <c r="M699" s="395"/>
      <c r="N699" s="395"/>
      <c r="O699" s="395"/>
      <c r="P699" s="395"/>
      <c r="Q699" s="395"/>
      <c r="R699" s="395"/>
      <c r="S699" s="395"/>
      <c r="T699" s="395"/>
    </row>
    <row r="700" spans="1:24">
      <c r="D700" s="394"/>
      <c r="E700" s="394"/>
      <c r="H700" s="395"/>
      <c r="I700" s="395"/>
      <c r="J700" s="395"/>
      <c r="K700" s="395"/>
      <c r="L700" s="395"/>
      <c r="M700" s="395"/>
      <c r="N700" s="395"/>
      <c r="O700" s="395"/>
      <c r="P700" s="395"/>
      <c r="Q700" s="395"/>
      <c r="R700" s="395"/>
      <c r="S700" s="395"/>
      <c r="T700" s="395"/>
    </row>
    <row r="701" spans="1:24">
      <c r="D701" s="394"/>
      <c r="E701" s="394"/>
      <c r="H701" s="395"/>
      <c r="I701" s="395"/>
      <c r="J701" s="395"/>
      <c r="K701" s="395"/>
      <c r="L701" s="395"/>
      <c r="M701" s="395"/>
      <c r="N701" s="395"/>
      <c r="O701" s="395"/>
      <c r="P701" s="395"/>
      <c r="Q701" s="395"/>
      <c r="R701" s="395"/>
      <c r="S701" s="395"/>
      <c r="T701" s="395"/>
    </row>
    <row r="702" spans="1:24">
      <c r="D702" s="394"/>
      <c r="E702" s="394"/>
      <c r="H702" s="395"/>
      <c r="I702" s="395"/>
      <c r="J702" s="395"/>
      <c r="K702" s="395"/>
      <c r="L702" s="395"/>
      <c r="M702" s="395"/>
      <c r="N702" s="395"/>
      <c r="O702" s="395"/>
      <c r="P702" s="395"/>
      <c r="Q702" s="395"/>
      <c r="R702" s="395"/>
      <c r="S702" s="395"/>
      <c r="T702" s="395"/>
    </row>
    <row r="703" spans="1:24">
      <c r="D703" s="394"/>
      <c r="E703" s="394"/>
      <c r="H703" s="395"/>
      <c r="I703" s="395"/>
      <c r="J703" s="395"/>
      <c r="K703" s="395"/>
      <c r="L703" s="395"/>
      <c r="M703" s="395"/>
      <c r="N703" s="395"/>
      <c r="O703" s="395"/>
      <c r="P703" s="395"/>
      <c r="Q703" s="395"/>
      <c r="R703" s="395"/>
      <c r="S703" s="395"/>
      <c r="T703" s="395"/>
    </row>
    <row r="704" spans="1:24">
      <c r="D704" s="394"/>
      <c r="E704" s="394"/>
      <c r="H704" s="395"/>
      <c r="I704" s="395"/>
      <c r="J704" s="395"/>
      <c r="K704" s="395"/>
      <c r="L704" s="395"/>
      <c r="M704" s="395"/>
      <c r="N704" s="395"/>
      <c r="O704" s="395"/>
      <c r="P704" s="395"/>
      <c r="Q704" s="395"/>
      <c r="R704" s="395"/>
      <c r="S704" s="395"/>
      <c r="T704" s="395"/>
    </row>
    <row r="705" spans="1:24">
      <c r="D705" s="394"/>
      <c r="E705" s="394"/>
      <c r="H705" s="395"/>
      <c r="I705" s="395"/>
      <c r="J705" s="395"/>
      <c r="K705" s="395"/>
      <c r="L705" s="395"/>
      <c r="M705" s="395"/>
      <c r="N705" s="395"/>
      <c r="O705" s="395"/>
      <c r="P705" s="395"/>
      <c r="Q705" s="395"/>
      <c r="R705" s="395"/>
      <c r="S705" s="395"/>
      <c r="T705" s="395"/>
    </row>
    <row r="706" spans="1:24">
      <c r="D706" s="394"/>
      <c r="E706" s="394"/>
      <c r="H706" s="395"/>
      <c r="I706" s="395"/>
      <c r="J706" s="395"/>
      <c r="K706" s="395"/>
      <c r="L706" s="395"/>
      <c r="M706" s="395"/>
      <c r="N706" s="395"/>
      <c r="O706" s="395"/>
      <c r="P706" s="395"/>
      <c r="Q706" s="395"/>
      <c r="R706" s="395"/>
      <c r="S706" s="395"/>
      <c r="T706" s="395"/>
    </row>
    <row r="707" spans="1:24">
      <c r="D707" s="394"/>
      <c r="E707" s="394"/>
      <c r="H707" s="395"/>
      <c r="I707" s="395"/>
      <c r="J707" s="395"/>
      <c r="K707" s="395"/>
      <c r="L707" s="395"/>
      <c r="M707" s="395"/>
      <c r="N707" s="395"/>
      <c r="O707" s="395"/>
      <c r="P707" s="395"/>
      <c r="Q707" s="395"/>
      <c r="R707" s="395"/>
      <c r="S707" s="395"/>
      <c r="T707" s="395"/>
    </row>
    <row r="708" spans="1:24">
      <c r="D708" s="394"/>
      <c r="E708" s="394"/>
      <c r="H708" s="395"/>
      <c r="I708" s="395"/>
      <c r="J708" s="395"/>
      <c r="K708" s="395"/>
      <c r="L708" s="395"/>
      <c r="M708" s="395"/>
      <c r="N708" s="395"/>
      <c r="O708" s="395"/>
      <c r="P708" s="395"/>
      <c r="Q708" s="395"/>
      <c r="R708" s="395"/>
      <c r="S708" s="395"/>
      <c r="T708" s="395"/>
    </row>
    <row r="709" spans="1:24">
      <c r="D709" s="394"/>
      <c r="E709" s="394"/>
      <c r="H709" s="395"/>
      <c r="I709" s="395"/>
      <c r="J709" s="395"/>
      <c r="K709" s="395"/>
      <c r="L709" s="395"/>
      <c r="M709" s="395"/>
      <c r="N709" s="395"/>
      <c r="O709" s="395"/>
      <c r="P709" s="395"/>
      <c r="Q709" s="395"/>
      <c r="R709" s="395"/>
      <c r="S709" s="395"/>
      <c r="T709" s="395"/>
    </row>
    <row r="710" spans="1:24">
      <c r="D710" s="394"/>
      <c r="E710" s="394"/>
      <c r="H710" s="395"/>
      <c r="I710" s="395"/>
      <c r="J710" s="395"/>
      <c r="K710" s="395"/>
      <c r="L710" s="395"/>
      <c r="M710" s="395"/>
      <c r="N710" s="395"/>
      <c r="O710" s="395"/>
      <c r="P710" s="395"/>
      <c r="Q710" s="395"/>
      <c r="R710" s="395"/>
      <c r="S710" s="395"/>
      <c r="T710" s="395"/>
    </row>
    <row r="711" spans="1:24">
      <c r="D711" s="394"/>
      <c r="E711" s="394"/>
      <c r="H711" s="395"/>
      <c r="I711" s="395"/>
      <c r="J711" s="395"/>
      <c r="K711" s="395"/>
      <c r="L711" s="395"/>
      <c r="M711" s="395"/>
      <c r="N711" s="395"/>
      <c r="O711" s="395"/>
      <c r="P711" s="395"/>
      <c r="Q711" s="395"/>
      <c r="R711" s="395"/>
      <c r="S711" s="395"/>
      <c r="T711" s="395"/>
    </row>
    <row r="712" spans="1:24">
      <c r="D712" s="394"/>
      <c r="E712" s="394"/>
      <c r="H712" s="395"/>
      <c r="I712" s="395"/>
      <c r="J712" s="395"/>
      <c r="K712" s="395"/>
      <c r="L712" s="395"/>
      <c r="M712" s="395"/>
      <c r="N712" s="395"/>
      <c r="O712" s="395"/>
      <c r="P712" s="395"/>
      <c r="Q712" s="395"/>
      <c r="R712" s="395"/>
      <c r="S712" s="395"/>
      <c r="T712" s="395"/>
    </row>
    <row r="713" spans="1:24">
      <c r="D713" s="394"/>
      <c r="E713" s="394"/>
      <c r="H713" s="395"/>
      <c r="I713" s="395"/>
      <c r="J713" s="395"/>
      <c r="K713" s="395"/>
      <c r="L713" s="395"/>
      <c r="M713" s="395"/>
      <c r="N713" s="395"/>
      <c r="O713" s="395"/>
      <c r="P713" s="395"/>
      <c r="Q713" s="395"/>
      <c r="R713" s="395"/>
      <c r="S713" s="395"/>
      <c r="T713" s="395"/>
    </row>
    <row r="714" spans="1:24">
      <c r="D714" s="394"/>
      <c r="E714" s="394"/>
      <c r="H714" s="395"/>
      <c r="I714" s="395"/>
      <c r="J714" s="395"/>
      <c r="K714" s="395"/>
      <c r="L714" s="395"/>
      <c r="M714" s="395"/>
      <c r="N714" s="395"/>
      <c r="O714" s="395"/>
      <c r="P714" s="395"/>
      <c r="Q714" s="395"/>
      <c r="R714" s="395"/>
      <c r="S714" s="395"/>
      <c r="T714" s="395"/>
    </row>
    <row r="715" spans="1:24">
      <c r="D715" s="394"/>
      <c r="E715" s="394"/>
      <c r="H715" s="395"/>
      <c r="I715" s="395"/>
      <c r="J715" s="395"/>
      <c r="K715" s="395"/>
      <c r="L715" s="395"/>
      <c r="M715" s="395"/>
      <c r="N715" s="395"/>
      <c r="O715" s="395"/>
      <c r="P715" s="395"/>
      <c r="Q715" s="395"/>
      <c r="R715" s="395"/>
      <c r="S715" s="395"/>
      <c r="T715" s="395"/>
    </row>
    <row r="716" spans="1:24">
      <c r="D716" s="394"/>
      <c r="E716" s="394"/>
      <c r="H716" s="395"/>
      <c r="I716" s="395"/>
      <c r="J716" s="395"/>
      <c r="K716" s="395"/>
      <c r="L716" s="395"/>
      <c r="M716" s="395"/>
      <c r="N716" s="395"/>
      <c r="O716" s="395"/>
      <c r="P716" s="395"/>
      <c r="Q716" s="395"/>
      <c r="R716" s="395"/>
      <c r="S716" s="395"/>
      <c r="T716" s="395"/>
    </row>
    <row r="717" spans="1:24">
      <c r="D717" s="394"/>
      <c r="E717" s="394"/>
      <c r="H717" s="395"/>
      <c r="I717" s="395"/>
      <c r="J717" s="395"/>
      <c r="K717" s="395"/>
      <c r="L717" s="395"/>
      <c r="M717" s="395"/>
      <c r="N717" s="395"/>
      <c r="O717" s="395"/>
      <c r="P717" s="395"/>
      <c r="Q717" s="395"/>
      <c r="R717" s="395"/>
      <c r="S717" s="395"/>
      <c r="T717" s="395"/>
    </row>
    <row r="718" spans="1:24">
      <c r="D718" s="394"/>
      <c r="E718" s="394"/>
      <c r="H718" s="395"/>
      <c r="I718" s="395"/>
      <c r="J718" s="395"/>
      <c r="K718" s="395"/>
      <c r="L718" s="395"/>
      <c r="M718" s="395"/>
      <c r="N718" s="395"/>
      <c r="O718" s="395"/>
      <c r="P718" s="395"/>
      <c r="Q718" s="395"/>
      <c r="R718" s="395"/>
      <c r="S718" s="395"/>
      <c r="T718" s="395"/>
    </row>
    <row r="719" spans="1:24">
      <c r="D719" s="394"/>
      <c r="E719" s="394"/>
      <c r="H719" s="395"/>
      <c r="I719" s="395"/>
      <c r="J719" s="395"/>
      <c r="K719" s="395"/>
      <c r="L719" s="395"/>
      <c r="M719" s="395"/>
      <c r="N719" s="395"/>
      <c r="O719" s="395"/>
      <c r="P719" s="395"/>
      <c r="Q719" s="395"/>
      <c r="R719" s="395"/>
      <c r="S719" s="395"/>
      <c r="T719" s="395"/>
    </row>
    <row r="720" spans="1:24">
      <c r="D720" s="394"/>
      <c r="E720" s="394"/>
      <c r="H720" s="395"/>
      <c r="I720" s="395"/>
      <c r="J720" s="395"/>
      <c r="K720" s="395"/>
      <c r="L720" s="395"/>
      <c r="M720" s="395"/>
      <c r="N720" s="395"/>
      <c r="O720" s="395"/>
      <c r="P720" s="395"/>
      <c r="Q720" s="395"/>
      <c r="R720" s="395"/>
      <c r="S720" s="395"/>
      <c r="T720" s="395"/>
    </row>
    <row r="721" spans="1:24">
      <c r="D721" s="394"/>
      <c r="E721" s="394"/>
      <c r="H721" s="395"/>
      <c r="I721" s="395"/>
      <c r="J721" s="395"/>
      <c r="K721" s="395"/>
      <c r="L721" s="395"/>
      <c r="M721" s="395"/>
      <c r="N721" s="395"/>
      <c r="O721" s="395"/>
      <c r="P721" s="395"/>
      <c r="Q721" s="395"/>
      <c r="R721" s="395"/>
      <c r="S721" s="395"/>
      <c r="T721" s="395"/>
    </row>
    <row r="722" spans="1:24">
      <c r="D722" s="394"/>
      <c r="E722" s="394"/>
      <c r="H722" s="395"/>
      <c r="I722" s="395"/>
      <c r="J722" s="395"/>
      <c r="K722" s="395"/>
      <c r="L722" s="395"/>
      <c r="M722" s="395"/>
      <c r="N722" s="395"/>
      <c r="O722" s="395"/>
      <c r="P722" s="395"/>
      <c r="Q722" s="395"/>
      <c r="R722" s="395"/>
      <c r="S722" s="395"/>
      <c r="T722" s="395"/>
    </row>
    <row r="723" spans="1:24">
      <c r="D723" s="394"/>
      <c r="E723" s="394"/>
      <c r="H723" s="395"/>
      <c r="I723" s="395"/>
      <c r="J723" s="395"/>
      <c r="K723" s="395"/>
      <c r="L723" s="395"/>
      <c r="M723" s="395"/>
      <c r="N723" s="395"/>
      <c r="O723" s="395"/>
      <c r="P723" s="395"/>
      <c r="Q723" s="395"/>
      <c r="R723" s="395"/>
      <c r="S723" s="395"/>
      <c r="T723" s="395"/>
    </row>
    <row r="724" spans="1:24">
      <c r="D724" s="394"/>
      <c r="E724" s="394"/>
      <c r="H724" s="395"/>
      <c r="I724" s="395"/>
      <c r="J724" s="395"/>
      <c r="K724" s="395"/>
      <c r="L724" s="395"/>
      <c r="M724" s="395"/>
      <c r="N724" s="395"/>
      <c r="O724" s="395"/>
      <c r="P724" s="395"/>
      <c r="Q724" s="395"/>
      <c r="R724" s="395"/>
      <c r="S724" s="395"/>
      <c r="T724" s="395"/>
    </row>
    <row r="725" spans="1:24">
      <c r="D725" s="394"/>
      <c r="E725" s="394"/>
      <c r="H725" s="395"/>
      <c r="I725" s="395"/>
      <c r="J725" s="395"/>
      <c r="K725" s="395"/>
      <c r="L725" s="395"/>
      <c r="M725" s="395"/>
      <c r="N725" s="395"/>
      <c r="O725" s="395"/>
      <c r="P725" s="395"/>
      <c r="Q725" s="395"/>
      <c r="R725" s="395"/>
      <c r="S725" s="395"/>
      <c r="T725" s="395"/>
    </row>
    <row r="726" spans="1:24">
      <c r="D726" s="394"/>
      <c r="E726" s="394"/>
      <c r="H726" s="395"/>
      <c r="I726" s="395"/>
      <c r="J726" s="395"/>
      <c r="K726" s="395"/>
      <c r="L726" s="395"/>
      <c r="M726" s="395"/>
      <c r="N726" s="395"/>
      <c r="O726" s="395"/>
      <c r="P726" s="395"/>
      <c r="Q726" s="395"/>
      <c r="R726" s="395"/>
      <c r="S726" s="395"/>
      <c r="T726" s="395"/>
    </row>
    <row r="727" spans="1:24">
      <c r="D727" s="394"/>
      <c r="E727" s="394"/>
      <c r="H727" s="395"/>
      <c r="I727" s="395"/>
      <c r="J727" s="395"/>
      <c r="K727" s="395"/>
      <c r="L727" s="395"/>
      <c r="M727" s="395"/>
      <c r="N727" s="395"/>
      <c r="O727" s="395"/>
      <c r="P727" s="395"/>
      <c r="Q727" s="395"/>
      <c r="R727" s="395"/>
      <c r="S727" s="395"/>
      <c r="T727" s="395"/>
    </row>
    <row r="728" spans="1:24">
      <c r="D728" s="394"/>
      <c r="E728" s="394"/>
      <c r="H728" s="395"/>
      <c r="I728" s="395"/>
      <c r="J728" s="395"/>
      <c r="K728" s="395"/>
      <c r="L728" s="395"/>
      <c r="M728" s="395"/>
      <c r="N728" s="395"/>
      <c r="O728" s="395"/>
      <c r="P728" s="395"/>
      <c r="Q728" s="395"/>
      <c r="R728" s="395"/>
      <c r="S728" s="395"/>
      <c r="T728" s="395"/>
    </row>
    <row r="729" spans="1:24">
      <c r="D729" s="394"/>
      <c r="E729" s="394"/>
      <c r="H729" s="395"/>
      <c r="I729" s="395"/>
      <c r="J729" s="395"/>
      <c r="K729" s="395"/>
      <c r="L729" s="395"/>
      <c r="M729" s="395"/>
      <c r="N729" s="395"/>
      <c r="O729" s="395"/>
      <c r="P729" s="395"/>
      <c r="Q729" s="395"/>
      <c r="R729" s="395"/>
      <c r="S729" s="395"/>
      <c r="T729" s="395"/>
    </row>
    <row r="730" spans="1:24">
      <c r="D730" s="394"/>
      <c r="E730" s="394"/>
      <c r="H730" s="395"/>
      <c r="I730" s="395"/>
      <c r="J730" s="395"/>
      <c r="K730" s="395"/>
      <c r="L730" s="395"/>
      <c r="M730" s="395"/>
      <c r="N730" s="395"/>
      <c r="O730" s="395"/>
      <c r="P730" s="395"/>
      <c r="Q730" s="395"/>
      <c r="R730" s="395"/>
      <c r="S730" s="395"/>
      <c r="T730" s="395"/>
    </row>
    <row r="731" spans="1:24">
      <c r="D731" s="394"/>
      <c r="E731" s="394"/>
      <c r="H731" s="395"/>
      <c r="I731" s="395"/>
      <c r="J731" s="395"/>
      <c r="K731" s="395"/>
      <c r="L731" s="395"/>
      <c r="M731" s="395"/>
      <c r="N731" s="395"/>
      <c r="O731" s="395"/>
      <c r="P731" s="395"/>
      <c r="Q731" s="395"/>
      <c r="R731" s="395"/>
      <c r="S731" s="395"/>
      <c r="T731" s="395"/>
    </row>
    <row r="732" spans="1:24">
      <c r="D732" s="394"/>
      <c r="E732" s="394"/>
      <c r="H732" s="395"/>
      <c r="I732" s="395"/>
      <c r="J732" s="395"/>
      <c r="K732" s="395"/>
      <c r="L732" s="395"/>
      <c r="M732" s="395"/>
      <c r="N732" s="395"/>
      <c r="O732" s="395"/>
      <c r="P732" s="395"/>
      <c r="Q732" s="395"/>
      <c r="R732" s="395"/>
      <c r="S732" s="395"/>
      <c r="T732" s="395"/>
    </row>
    <row r="733" spans="1:24">
      <c r="D733" s="394"/>
      <c r="E733" s="394"/>
      <c r="H733" s="395"/>
      <c r="I733" s="395"/>
      <c r="J733" s="395"/>
      <c r="K733" s="395"/>
      <c r="L733" s="395"/>
      <c r="M733" s="395"/>
      <c r="N733" s="395"/>
      <c r="O733" s="395"/>
      <c r="P733" s="395"/>
      <c r="Q733" s="395"/>
      <c r="R733" s="395"/>
      <c r="S733" s="395"/>
      <c r="T733" s="395"/>
    </row>
    <row r="734" spans="1:24">
      <c r="D734" s="394"/>
      <c r="E734" s="394"/>
      <c r="H734" s="395"/>
      <c r="I734" s="395"/>
      <c r="J734" s="395"/>
      <c r="K734" s="395"/>
      <c r="L734" s="395"/>
      <c r="M734" s="395"/>
      <c r="N734" s="395"/>
      <c r="O734" s="395"/>
      <c r="P734" s="395"/>
      <c r="Q734" s="395"/>
      <c r="R734" s="395"/>
      <c r="S734" s="395"/>
      <c r="T734" s="395"/>
    </row>
    <row r="735" spans="1:24">
      <c r="D735" s="394"/>
      <c r="E735" s="394"/>
      <c r="H735" s="395"/>
      <c r="I735" s="395"/>
      <c r="J735" s="395"/>
      <c r="K735" s="395"/>
      <c r="L735" s="395"/>
      <c r="M735" s="395"/>
      <c r="N735" s="395"/>
      <c r="O735" s="395"/>
      <c r="P735" s="395"/>
      <c r="Q735" s="395"/>
      <c r="R735" s="395"/>
      <c r="S735" s="395"/>
      <c r="T735" s="395"/>
    </row>
    <row r="736" spans="1:24">
      <c r="D736" s="394"/>
      <c r="E736" s="394"/>
      <c r="H736" s="395"/>
      <c r="I736" s="395"/>
      <c r="J736" s="395"/>
      <c r="K736" s="395"/>
      <c r="L736" s="395"/>
      <c r="M736" s="395"/>
      <c r="N736" s="395"/>
      <c r="O736" s="395"/>
      <c r="P736" s="395"/>
      <c r="Q736" s="395"/>
      <c r="R736" s="395"/>
      <c r="S736" s="395"/>
      <c r="T736" s="395"/>
    </row>
    <row r="737" spans="1:24">
      <c r="D737" s="394"/>
      <c r="E737" s="394"/>
      <c r="H737" s="395"/>
      <c r="I737" s="395"/>
      <c r="J737" s="395"/>
      <c r="K737" s="395"/>
      <c r="L737" s="395"/>
      <c r="M737" s="395"/>
      <c r="N737" s="395"/>
      <c r="O737" s="395"/>
      <c r="P737" s="395"/>
      <c r="Q737" s="395"/>
      <c r="R737" s="395"/>
      <c r="S737" s="395"/>
      <c r="T737" s="395"/>
    </row>
    <row r="738" spans="1:24">
      <c r="D738" s="394"/>
      <c r="E738" s="394"/>
      <c r="H738" s="395"/>
      <c r="I738" s="395"/>
      <c r="J738" s="395"/>
      <c r="K738" s="395"/>
      <c r="L738" s="395"/>
      <c r="M738" s="395"/>
      <c r="N738" s="395"/>
      <c r="O738" s="395"/>
      <c r="P738" s="395"/>
      <c r="Q738" s="395"/>
      <c r="R738" s="395"/>
      <c r="S738" s="395"/>
      <c r="T738" s="395"/>
    </row>
    <row r="739" spans="1:24">
      <c r="D739" s="394"/>
      <c r="E739" s="394"/>
      <c r="H739" s="395"/>
      <c r="I739" s="395"/>
      <c r="J739" s="395"/>
      <c r="K739" s="395"/>
      <c r="L739" s="395"/>
      <c r="M739" s="395"/>
      <c r="N739" s="395"/>
      <c r="O739" s="395"/>
      <c r="P739" s="395"/>
      <c r="Q739" s="395"/>
      <c r="R739" s="395"/>
      <c r="S739" s="395"/>
      <c r="T739" s="395"/>
    </row>
    <row r="740" spans="1:24">
      <c r="D740" s="394"/>
      <c r="E740" s="394"/>
      <c r="H740" s="395"/>
      <c r="I740" s="395"/>
      <c r="J740" s="395"/>
      <c r="K740" s="395"/>
      <c r="L740" s="395"/>
      <c r="M740" s="395"/>
      <c r="N740" s="395"/>
      <c r="O740" s="395"/>
      <c r="P740" s="395"/>
      <c r="Q740" s="395"/>
      <c r="R740" s="395"/>
      <c r="S740" s="395"/>
      <c r="T740" s="395"/>
    </row>
    <row r="741" spans="1:24">
      <c r="D741" s="394"/>
      <c r="E741" s="394"/>
      <c r="H741" s="395"/>
      <c r="I741" s="395"/>
      <c r="J741" s="395"/>
      <c r="K741" s="395"/>
      <c r="L741" s="395"/>
      <c r="M741" s="395"/>
      <c r="N741" s="395"/>
      <c r="O741" s="395"/>
      <c r="P741" s="395"/>
      <c r="Q741" s="395"/>
      <c r="R741" s="395"/>
      <c r="S741" s="395"/>
      <c r="T741" s="395"/>
    </row>
    <row r="742" spans="1:24">
      <c r="D742" s="394"/>
      <c r="E742" s="394"/>
      <c r="H742" s="395"/>
      <c r="I742" s="395"/>
      <c r="J742" s="395"/>
      <c r="K742" s="395"/>
      <c r="L742" s="395"/>
      <c r="M742" s="395"/>
      <c r="N742" s="395"/>
      <c r="O742" s="395"/>
      <c r="P742" s="395"/>
      <c r="Q742" s="395"/>
      <c r="R742" s="395"/>
      <c r="S742" s="395"/>
      <c r="T742" s="395"/>
    </row>
    <row r="743" spans="1:24">
      <c r="D743" s="394"/>
      <c r="E743" s="394"/>
      <c r="H743" s="395"/>
      <c r="I743" s="395"/>
      <c r="J743" s="395"/>
      <c r="K743" s="395"/>
      <c r="L743" s="395"/>
      <c r="M743" s="395"/>
      <c r="N743" s="395"/>
      <c r="O743" s="395"/>
      <c r="P743" s="395"/>
      <c r="Q743" s="395"/>
      <c r="R743" s="395"/>
      <c r="S743" s="395"/>
      <c r="T743" s="395"/>
    </row>
    <row r="744" spans="1:24">
      <c r="D744" s="394"/>
      <c r="E744" s="394"/>
      <c r="H744" s="395"/>
      <c r="I744" s="395"/>
      <c r="J744" s="395"/>
      <c r="K744" s="395"/>
      <c r="L744" s="395"/>
      <c r="M744" s="395"/>
      <c r="N744" s="395"/>
      <c r="O744" s="395"/>
      <c r="P744" s="395"/>
      <c r="Q744" s="395"/>
      <c r="R744" s="395"/>
      <c r="S744" s="395"/>
      <c r="T744" s="395"/>
    </row>
    <row r="745" spans="1:24">
      <c r="D745" s="394"/>
      <c r="E745" s="394"/>
      <c r="H745" s="395"/>
      <c r="I745" s="395"/>
      <c r="J745" s="395"/>
      <c r="K745" s="395"/>
      <c r="L745" s="395"/>
      <c r="M745" s="395"/>
      <c r="N745" s="395"/>
      <c r="O745" s="395"/>
      <c r="P745" s="395"/>
      <c r="Q745" s="395"/>
      <c r="R745" s="395"/>
      <c r="S745" s="395"/>
      <c r="T745" s="395"/>
    </row>
    <row r="746" spans="1:24">
      <c r="D746" s="394"/>
      <c r="E746" s="394"/>
      <c r="H746" s="395"/>
      <c r="I746" s="395"/>
      <c r="J746" s="395"/>
      <c r="K746" s="395"/>
      <c r="L746" s="395"/>
      <c r="M746" s="395"/>
      <c r="N746" s="395"/>
      <c r="O746" s="395"/>
      <c r="P746" s="395"/>
      <c r="Q746" s="395"/>
      <c r="R746" s="395"/>
      <c r="S746" s="395"/>
      <c r="T746" s="395"/>
    </row>
    <row r="747" spans="1:24">
      <c r="D747" s="394"/>
      <c r="E747" s="394"/>
      <c r="H747" s="395"/>
      <c r="I747" s="395"/>
      <c r="J747" s="395"/>
      <c r="K747" s="395"/>
      <c r="L747" s="395"/>
      <c r="M747" s="395"/>
      <c r="N747" s="395"/>
      <c r="O747" s="395"/>
      <c r="P747" s="395"/>
      <c r="Q747" s="395"/>
      <c r="R747" s="395"/>
      <c r="S747" s="395"/>
      <c r="T747" s="395"/>
    </row>
    <row r="748" spans="1:24">
      <c r="D748" s="394"/>
      <c r="E748" s="394"/>
      <c r="H748" s="395"/>
      <c r="I748" s="395"/>
      <c r="J748" s="395"/>
      <c r="K748" s="395"/>
      <c r="L748" s="395"/>
      <c r="M748" s="395"/>
      <c r="N748" s="395"/>
      <c r="O748" s="395"/>
      <c r="P748" s="395"/>
      <c r="Q748" s="395"/>
      <c r="R748" s="395"/>
      <c r="S748" s="395"/>
      <c r="T748" s="395"/>
    </row>
    <row r="749" spans="1:24">
      <c r="D749" s="394"/>
      <c r="E749" s="394"/>
      <c r="H749" s="395"/>
      <c r="I749" s="395"/>
      <c r="J749" s="395"/>
      <c r="K749" s="395"/>
      <c r="L749" s="395"/>
      <c r="M749" s="395"/>
      <c r="N749" s="395"/>
      <c r="O749" s="395"/>
      <c r="P749" s="395"/>
      <c r="Q749" s="395"/>
      <c r="R749" s="395"/>
      <c r="S749" s="395"/>
      <c r="T749" s="395"/>
    </row>
    <row r="750" spans="1:24">
      <c r="D750" s="394"/>
      <c r="E750" s="394"/>
      <c r="H750" s="395"/>
      <c r="I750" s="395"/>
      <c r="J750" s="395"/>
      <c r="K750" s="395"/>
      <c r="L750" s="395"/>
      <c r="M750" s="395"/>
      <c r="N750" s="395"/>
      <c r="O750" s="395"/>
      <c r="P750" s="395"/>
      <c r="Q750" s="395"/>
      <c r="R750" s="395"/>
      <c r="S750" s="395"/>
      <c r="T750" s="395"/>
    </row>
    <row r="751" spans="1:24">
      <c r="D751" s="394"/>
      <c r="E751" s="394"/>
      <c r="H751" s="395"/>
      <c r="I751" s="395"/>
      <c r="J751" s="395"/>
      <c r="K751" s="395"/>
      <c r="L751" s="395"/>
      <c r="M751" s="395"/>
      <c r="N751" s="395"/>
      <c r="O751" s="395"/>
      <c r="P751" s="395"/>
      <c r="Q751" s="395"/>
      <c r="R751" s="395"/>
      <c r="S751" s="395"/>
      <c r="T751" s="395"/>
    </row>
    <row r="752" spans="1:24">
      <c r="D752" s="394"/>
      <c r="E752" s="394"/>
      <c r="H752" s="395"/>
      <c r="I752" s="395"/>
      <c r="J752" s="395"/>
      <c r="K752" s="395"/>
      <c r="L752" s="395"/>
      <c r="M752" s="395"/>
      <c r="N752" s="395"/>
      <c r="O752" s="395"/>
      <c r="P752" s="395"/>
      <c r="Q752" s="395"/>
      <c r="R752" s="395"/>
      <c r="S752" s="395"/>
      <c r="T752" s="395"/>
    </row>
    <row r="753" spans="1:24">
      <c r="D753" s="394"/>
      <c r="E753" s="394"/>
      <c r="H753" s="395"/>
      <c r="I753" s="395"/>
      <c r="J753" s="395"/>
      <c r="K753" s="395"/>
      <c r="L753" s="395"/>
      <c r="M753" s="395"/>
      <c r="N753" s="395"/>
      <c r="O753" s="395"/>
      <c r="P753" s="395"/>
      <c r="Q753" s="395"/>
      <c r="R753" s="395"/>
      <c r="S753" s="395"/>
      <c r="T753" s="395"/>
    </row>
    <row r="754" spans="1:24">
      <c r="D754" s="394"/>
      <c r="E754" s="394"/>
      <c r="H754" s="395"/>
      <c r="I754" s="395"/>
      <c r="J754" s="395"/>
      <c r="K754" s="395"/>
      <c r="L754" s="395"/>
      <c r="M754" s="395"/>
      <c r="N754" s="395"/>
      <c r="O754" s="395"/>
      <c r="P754" s="395"/>
      <c r="Q754" s="395"/>
      <c r="R754" s="395"/>
      <c r="S754" s="395"/>
      <c r="T754" s="395"/>
    </row>
    <row r="755" spans="1:24">
      <c r="D755" s="394"/>
      <c r="E755" s="394"/>
      <c r="H755" s="395"/>
      <c r="I755" s="395"/>
      <c r="J755" s="395"/>
      <c r="K755" s="395"/>
      <c r="L755" s="395"/>
      <c r="M755" s="395"/>
      <c r="N755" s="395"/>
      <c r="O755" s="395"/>
      <c r="P755" s="395"/>
      <c r="Q755" s="395"/>
      <c r="R755" s="395"/>
      <c r="S755" s="395"/>
      <c r="T755" s="395"/>
    </row>
    <row r="756" spans="1:24">
      <c r="D756" s="394"/>
      <c r="E756" s="394"/>
      <c r="H756" s="395"/>
      <c r="I756" s="395"/>
      <c r="J756" s="395"/>
      <c r="K756" s="395"/>
      <c r="L756" s="395"/>
      <c r="M756" s="395"/>
      <c r="N756" s="395"/>
      <c r="O756" s="395"/>
      <c r="P756" s="395"/>
      <c r="Q756" s="395"/>
      <c r="R756" s="395"/>
      <c r="S756" s="395"/>
      <c r="T756" s="395"/>
    </row>
    <row r="757" spans="1:24">
      <c r="D757" s="394"/>
      <c r="E757" s="394"/>
      <c r="H757" s="395"/>
      <c r="I757" s="395"/>
      <c r="J757" s="395"/>
      <c r="K757" s="395"/>
      <c r="L757" s="395"/>
      <c r="M757" s="395"/>
      <c r="N757" s="395"/>
      <c r="O757" s="395"/>
      <c r="P757" s="395"/>
      <c r="Q757" s="395"/>
      <c r="R757" s="395"/>
      <c r="S757" s="395"/>
      <c r="T757" s="395"/>
    </row>
    <row r="758" spans="1:24">
      <c r="D758" s="394"/>
      <c r="E758" s="394"/>
      <c r="H758" s="395"/>
      <c r="I758" s="395"/>
      <c r="J758" s="395"/>
      <c r="K758" s="395"/>
      <c r="L758" s="395"/>
      <c r="M758" s="395"/>
      <c r="N758" s="395"/>
      <c r="O758" s="395"/>
      <c r="P758" s="395"/>
      <c r="Q758" s="395"/>
      <c r="R758" s="395"/>
      <c r="S758" s="395"/>
      <c r="T758" s="395"/>
    </row>
    <row r="759" spans="1:24">
      <c r="D759" s="394"/>
      <c r="E759" s="394"/>
      <c r="H759" s="395"/>
      <c r="I759" s="395"/>
      <c r="J759" s="395"/>
      <c r="K759" s="395"/>
      <c r="L759" s="395"/>
      <c r="M759" s="395"/>
      <c r="N759" s="395"/>
      <c r="O759" s="395"/>
      <c r="P759" s="395"/>
      <c r="Q759" s="395"/>
      <c r="R759" s="395"/>
      <c r="S759" s="395"/>
      <c r="T759" s="395"/>
    </row>
    <row r="760" spans="1:24">
      <c r="D760" s="394"/>
      <c r="E760" s="394"/>
      <c r="H760" s="395"/>
      <c r="I760" s="395"/>
      <c r="J760" s="395"/>
      <c r="K760" s="395"/>
      <c r="L760" s="395"/>
      <c r="M760" s="395"/>
      <c r="N760" s="395"/>
      <c r="O760" s="395"/>
      <c r="P760" s="395"/>
      <c r="Q760" s="395"/>
      <c r="R760" s="395"/>
      <c r="S760" s="395"/>
      <c r="T760" s="395"/>
    </row>
    <row r="761" spans="1:24">
      <c r="D761" s="394"/>
      <c r="E761" s="394"/>
      <c r="H761" s="395"/>
      <c r="I761" s="395"/>
      <c r="J761" s="395"/>
      <c r="K761" s="395"/>
      <c r="L761" s="395"/>
      <c r="M761" s="395"/>
      <c r="N761" s="395"/>
      <c r="O761" s="395"/>
      <c r="P761" s="395"/>
      <c r="Q761" s="395"/>
      <c r="R761" s="395"/>
      <c r="S761" s="395"/>
      <c r="T761" s="395"/>
    </row>
    <row r="762" spans="1:24">
      <c r="D762" s="394"/>
      <c r="E762" s="394"/>
      <c r="H762" s="395"/>
      <c r="I762" s="395"/>
      <c r="J762" s="395"/>
      <c r="K762" s="395"/>
      <c r="L762" s="395"/>
      <c r="M762" s="395"/>
      <c r="N762" s="395"/>
      <c r="O762" s="395"/>
      <c r="P762" s="395"/>
      <c r="Q762" s="395"/>
      <c r="R762" s="395"/>
      <c r="S762" s="395"/>
      <c r="T762" s="395"/>
    </row>
    <row r="763" spans="1:24">
      <c r="D763" s="394"/>
      <c r="E763" s="394"/>
      <c r="H763" s="395"/>
      <c r="I763" s="395"/>
      <c r="J763" s="395"/>
      <c r="K763" s="395"/>
      <c r="L763" s="395"/>
      <c r="M763" s="395"/>
      <c r="N763" s="395"/>
      <c r="O763" s="395"/>
      <c r="P763" s="395"/>
      <c r="Q763" s="395"/>
      <c r="R763" s="395"/>
      <c r="S763" s="395"/>
      <c r="T763" s="395"/>
    </row>
    <row r="764" spans="1:24">
      <c r="D764" s="394"/>
      <c r="E764" s="394"/>
      <c r="H764" s="395"/>
      <c r="I764" s="395"/>
      <c r="J764" s="395"/>
      <c r="K764" s="395"/>
      <c r="L764" s="395"/>
      <c r="M764" s="395"/>
      <c r="N764" s="395"/>
      <c r="O764" s="395"/>
      <c r="P764" s="395"/>
      <c r="Q764" s="395"/>
      <c r="R764" s="395"/>
      <c r="S764" s="395"/>
      <c r="T764" s="395"/>
    </row>
    <row r="765" spans="1:24">
      <c r="D765" s="394"/>
      <c r="E765" s="394"/>
      <c r="H765" s="395"/>
      <c r="I765" s="395"/>
      <c r="J765" s="395"/>
      <c r="K765" s="395"/>
      <c r="L765" s="395"/>
      <c r="M765" s="395"/>
      <c r="N765" s="395"/>
      <c r="O765" s="395"/>
      <c r="P765" s="395"/>
      <c r="Q765" s="395"/>
      <c r="R765" s="395"/>
      <c r="S765" s="395"/>
      <c r="T765" s="395"/>
    </row>
    <row r="766" spans="1:24">
      <c r="D766" s="394"/>
      <c r="E766" s="394"/>
      <c r="H766" s="395"/>
      <c r="I766" s="395"/>
      <c r="J766" s="395"/>
      <c r="K766" s="395"/>
      <c r="L766" s="395"/>
      <c r="M766" s="395"/>
      <c r="N766" s="395"/>
      <c r="O766" s="395"/>
      <c r="P766" s="395"/>
      <c r="Q766" s="395"/>
      <c r="R766" s="395"/>
      <c r="S766" s="395"/>
      <c r="T766" s="395"/>
    </row>
    <row r="767" spans="1:24">
      <c r="D767" s="394"/>
      <c r="E767" s="394"/>
      <c r="H767" s="395"/>
      <c r="I767" s="395"/>
      <c r="J767" s="395"/>
      <c r="K767" s="395"/>
      <c r="L767" s="395"/>
      <c r="M767" s="395"/>
      <c r="N767" s="395"/>
      <c r="O767" s="395"/>
      <c r="P767" s="395"/>
      <c r="Q767" s="395"/>
      <c r="R767" s="395"/>
      <c r="S767" s="395"/>
      <c r="T767" s="395"/>
    </row>
    <row r="768" spans="1:24">
      <c r="D768" s="394"/>
      <c r="E768" s="394"/>
      <c r="H768" s="395"/>
      <c r="I768" s="395"/>
      <c r="J768" s="395"/>
      <c r="K768" s="395"/>
      <c r="L768" s="395"/>
      <c r="M768" s="395"/>
      <c r="N768" s="395"/>
      <c r="O768" s="395"/>
      <c r="P768" s="395"/>
      <c r="Q768" s="395"/>
      <c r="R768" s="395"/>
      <c r="S768" s="395"/>
      <c r="T768" s="395"/>
    </row>
    <row r="769" spans="1:24">
      <c r="D769" s="394"/>
      <c r="E769" s="394"/>
      <c r="H769" s="395"/>
      <c r="I769" s="395"/>
      <c r="J769" s="395"/>
      <c r="K769" s="395"/>
      <c r="L769" s="395"/>
      <c r="M769" s="395"/>
      <c r="N769" s="395"/>
      <c r="O769" s="395"/>
      <c r="P769" s="395"/>
      <c r="Q769" s="395"/>
      <c r="R769" s="395"/>
      <c r="S769" s="395"/>
      <c r="T769" s="395"/>
    </row>
    <row r="770" spans="1:24">
      <c r="D770" s="394"/>
      <c r="E770" s="394"/>
      <c r="H770" s="395"/>
      <c r="I770" s="395"/>
      <c r="J770" s="395"/>
      <c r="K770" s="395"/>
      <c r="L770" s="395"/>
      <c r="M770" s="395"/>
      <c r="N770" s="395"/>
      <c r="O770" s="395"/>
      <c r="P770" s="395"/>
      <c r="Q770" s="395"/>
      <c r="R770" s="395"/>
      <c r="S770" s="395"/>
      <c r="T770" s="395"/>
    </row>
    <row r="771" spans="1:24">
      <c r="D771" s="394"/>
      <c r="E771" s="394"/>
      <c r="H771" s="395"/>
      <c r="I771" s="395"/>
      <c r="J771" s="395"/>
      <c r="K771" s="395"/>
      <c r="L771" s="395"/>
      <c r="M771" s="395"/>
      <c r="N771" s="395"/>
      <c r="O771" s="395"/>
      <c r="P771" s="395"/>
      <c r="Q771" s="395"/>
      <c r="R771" s="395"/>
      <c r="S771" s="395"/>
      <c r="T771" s="395"/>
    </row>
    <row r="772" spans="1:24">
      <c r="D772" s="394"/>
      <c r="E772" s="394"/>
      <c r="H772" s="395"/>
      <c r="I772" s="395"/>
      <c r="J772" s="395"/>
      <c r="K772" s="395"/>
      <c r="L772" s="395"/>
      <c r="M772" s="395"/>
      <c r="N772" s="395"/>
      <c r="O772" s="395"/>
      <c r="P772" s="395"/>
      <c r="Q772" s="395"/>
      <c r="R772" s="395"/>
      <c r="S772" s="395"/>
      <c r="T772" s="395"/>
    </row>
    <row r="773" spans="1:24">
      <c r="D773" s="394"/>
      <c r="E773" s="394"/>
      <c r="H773" s="395"/>
      <c r="I773" s="395"/>
      <c r="J773" s="395"/>
      <c r="K773" s="395"/>
      <c r="L773" s="395"/>
      <c r="M773" s="395"/>
      <c r="N773" s="395"/>
      <c r="O773" s="395"/>
      <c r="P773" s="395"/>
      <c r="Q773" s="395"/>
      <c r="R773" s="395"/>
      <c r="S773" s="395"/>
      <c r="T773" s="395"/>
    </row>
    <row r="774" spans="1:24">
      <c r="D774" s="394"/>
      <c r="E774" s="394"/>
      <c r="H774" s="395"/>
      <c r="I774" s="395"/>
      <c r="J774" s="395"/>
      <c r="K774" s="395"/>
      <c r="L774" s="395"/>
      <c r="M774" s="395"/>
      <c r="N774" s="395"/>
      <c r="O774" s="395"/>
      <c r="P774" s="395"/>
      <c r="Q774" s="395"/>
      <c r="R774" s="395"/>
      <c r="S774" s="395"/>
      <c r="T774" s="395"/>
    </row>
    <row r="775" spans="1:24">
      <c r="D775" s="394"/>
      <c r="E775" s="394"/>
      <c r="H775" s="395"/>
      <c r="I775" s="395"/>
      <c r="J775" s="395"/>
      <c r="K775" s="395"/>
      <c r="L775" s="395"/>
      <c r="M775" s="395"/>
      <c r="N775" s="395"/>
      <c r="O775" s="395"/>
      <c r="P775" s="395"/>
      <c r="Q775" s="395"/>
      <c r="R775" s="395"/>
      <c r="S775" s="395"/>
      <c r="T775" s="395"/>
    </row>
    <row r="776" spans="1:24">
      <c r="D776" s="394"/>
      <c r="E776" s="394"/>
      <c r="H776" s="395"/>
      <c r="I776" s="395"/>
      <c r="J776" s="395"/>
      <c r="K776" s="395"/>
      <c r="L776" s="395"/>
      <c r="M776" s="395"/>
      <c r="N776" s="395"/>
      <c r="O776" s="395"/>
      <c r="P776" s="395"/>
      <c r="Q776" s="395"/>
      <c r="R776" s="395"/>
      <c r="S776" s="395"/>
      <c r="T776" s="395"/>
    </row>
    <row r="777" spans="1:24">
      <c r="D777" s="394"/>
      <c r="E777" s="394"/>
      <c r="H777" s="395"/>
      <c r="I777" s="395"/>
      <c r="J777" s="395"/>
      <c r="K777" s="395"/>
      <c r="L777" s="395"/>
      <c r="M777" s="395"/>
      <c r="N777" s="395"/>
      <c r="O777" s="395"/>
      <c r="P777" s="395"/>
      <c r="Q777" s="395"/>
      <c r="R777" s="395"/>
      <c r="S777" s="395"/>
      <c r="T777" s="395"/>
    </row>
    <row r="778" spans="1:24">
      <c r="D778" s="394"/>
      <c r="E778" s="394"/>
      <c r="H778" s="395"/>
      <c r="I778" s="395"/>
      <c r="J778" s="395"/>
      <c r="K778" s="395"/>
      <c r="L778" s="395"/>
      <c r="M778" s="395"/>
      <c r="N778" s="395"/>
      <c r="O778" s="395"/>
      <c r="P778" s="395"/>
      <c r="Q778" s="395"/>
      <c r="R778" s="395"/>
      <c r="S778" s="395"/>
      <c r="T778" s="395"/>
    </row>
    <row r="779" spans="1:24">
      <c r="D779" s="394"/>
      <c r="E779" s="394"/>
      <c r="H779" s="395"/>
      <c r="I779" s="395"/>
      <c r="J779" s="395"/>
      <c r="K779" s="395"/>
      <c r="L779" s="395"/>
      <c r="M779" s="395"/>
      <c r="N779" s="395"/>
      <c r="O779" s="395"/>
      <c r="P779" s="395"/>
      <c r="Q779" s="395"/>
      <c r="R779" s="395"/>
      <c r="S779" s="395"/>
      <c r="T779" s="395"/>
    </row>
    <row r="780" spans="1:24">
      <c r="D780" s="394"/>
      <c r="E780" s="394"/>
      <c r="H780" s="395"/>
      <c r="I780" s="395"/>
      <c r="J780" s="395"/>
      <c r="K780" s="395"/>
      <c r="L780" s="395"/>
      <c r="M780" s="395"/>
      <c r="N780" s="395"/>
      <c r="O780" s="395"/>
      <c r="P780" s="395"/>
      <c r="Q780" s="395"/>
      <c r="R780" s="395"/>
      <c r="S780" s="395"/>
      <c r="T780" s="395"/>
    </row>
    <row r="781" spans="1:24">
      <c r="D781" s="394"/>
      <c r="E781" s="394"/>
      <c r="H781" s="395"/>
      <c r="I781" s="395"/>
      <c r="J781" s="395"/>
      <c r="K781" s="395"/>
      <c r="L781" s="395"/>
      <c r="M781" s="395"/>
      <c r="N781" s="395"/>
      <c r="O781" s="395"/>
      <c r="P781" s="395"/>
      <c r="Q781" s="395"/>
      <c r="R781" s="395"/>
      <c r="S781" s="395"/>
      <c r="T781" s="395"/>
    </row>
    <row r="782" spans="1:24">
      <c r="D782" s="394"/>
      <c r="E782" s="394"/>
      <c r="H782" s="395"/>
      <c r="I782" s="395"/>
      <c r="J782" s="395"/>
      <c r="K782" s="395"/>
      <c r="L782" s="395"/>
      <c r="M782" s="395"/>
      <c r="N782" s="395"/>
      <c r="O782" s="395"/>
      <c r="P782" s="395"/>
      <c r="Q782" s="395"/>
      <c r="R782" s="395"/>
      <c r="S782" s="395"/>
      <c r="T782" s="395"/>
    </row>
    <row r="783" spans="1:24">
      <c r="D783" s="394"/>
      <c r="E783" s="394"/>
      <c r="H783" s="395"/>
      <c r="I783" s="395"/>
      <c r="J783" s="395"/>
      <c r="K783" s="395"/>
      <c r="L783" s="395"/>
      <c r="M783" s="395"/>
      <c r="N783" s="395"/>
      <c r="O783" s="395"/>
      <c r="P783" s="395"/>
      <c r="Q783" s="395"/>
      <c r="R783" s="395"/>
      <c r="S783" s="395"/>
      <c r="T783" s="395"/>
    </row>
    <row r="784" spans="1:24">
      <c r="D784" s="394"/>
      <c r="E784" s="394"/>
      <c r="H784" s="395"/>
      <c r="I784" s="395"/>
      <c r="J784" s="395"/>
      <c r="K784" s="395"/>
      <c r="L784" s="395"/>
      <c r="M784" s="395"/>
      <c r="N784" s="395"/>
      <c r="O784" s="395"/>
      <c r="P784" s="395"/>
      <c r="Q784" s="395"/>
      <c r="R784" s="395"/>
      <c r="S784" s="395"/>
      <c r="T784" s="395"/>
    </row>
    <row r="785" spans="1:24">
      <c r="D785" s="394"/>
      <c r="E785" s="394"/>
      <c r="H785" s="395"/>
      <c r="I785" s="395"/>
      <c r="J785" s="395"/>
      <c r="K785" s="395"/>
      <c r="L785" s="395"/>
      <c r="M785" s="395"/>
      <c r="N785" s="395"/>
      <c r="O785" s="395"/>
      <c r="P785" s="395"/>
      <c r="Q785" s="395"/>
      <c r="R785" s="395"/>
      <c r="S785" s="395"/>
      <c r="T785" s="395"/>
    </row>
    <row r="786" spans="1:24">
      <c r="D786" s="394"/>
      <c r="E786" s="394"/>
      <c r="H786" s="395"/>
      <c r="I786" s="395"/>
      <c r="J786" s="395"/>
      <c r="K786" s="395"/>
      <c r="L786" s="395"/>
      <c r="M786" s="395"/>
      <c r="N786" s="395"/>
      <c r="O786" s="395"/>
      <c r="P786" s="395"/>
      <c r="Q786" s="395"/>
      <c r="R786" s="395"/>
      <c r="S786" s="395"/>
      <c r="T786" s="395"/>
    </row>
    <row r="787" spans="1:24">
      <c r="D787" s="394"/>
      <c r="E787" s="394"/>
      <c r="H787" s="395"/>
      <c r="I787" s="395"/>
      <c r="J787" s="395"/>
      <c r="K787" s="395"/>
      <c r="L787" s="395"/>
      <c r="M787" s="395"/>
      <c r="N787" s="395"/>
      <c r="O787" s="395"/>
      <c r="P787" s="395"/>
      <c r="Q787" s="395"/>
      <c r="R787" s="395"/>
      <c r="S787" s="395"/>
      <c r="T787" s="395"/>
    </row>
    <row r="788" spans="1:24">
      <c r="D788" s="394"/>
      <c r="E788" s="394"/>
      <c r="H788" s="395"/>
      <c r="I788" s="395"/>
      <c r="J788" s="395"/>
      <c r="K788" s="395"/>
      <c r="L788" s="395"/>
      <c r="M788" s="395"/>
      <c r="N788" s="395"/>
      <c r="O788" s="395"/>
      <c r="P788" s="395"/>
      <c r="Q788" s="395"/>
      <c r="R788" s="395"/>
      <c r="S788" s="395"/>
      <c r="T788" s="395"/>
    </row>
    <row r="789" spans="1:24">
      <c r="D789" s="394"/>
      <c r="E789" s="394"/>
      <c r="H789" s="395"/>
      <c r="I789" s="395"/>
      <c r="J789" s="395"/>
      <c r="K789" s="395"/>
      <c r="L789" s="395"/>
      <c r="M789" s="395"/>
      <c r="N789" s="395"/>
      <c r="O789" s="395"/>
      <c r="P789" s="395"/>
      <c r="Q789" s="395"/>
      <c r="R789" s="395"/>
      <c r="S789" s="395"/>
      <c r="T789" s="395"/>
    </row>
    <row r="790" spans="1:24">
      <c r="D790" s="394"/>
      <c r="E790" s="394"/>
      <c r="H790" s="395"/>
      <c r="I790" s="395"/>
      <c r="J790" s="395"/>
      <c r="K790" s="395"/>
      <c r="L790" s="395"/>
      <c r="M790" s="395"/>
      <c r="N790" s="395"/>
      <c r="O790" s="395"/>
      <c r="P790" s="395"/>
      <c r="Q790" s="395"/>
      <c r="R790" s="395"/>
      <c r="S790" s="395"/>
      <c r="T790" s="395"/>
    </row>
    <row r="791" spans="1:24">
      <c r="D791" s="394"/>
      <c r="E791" s="394"/>
      <c r="H791" s="395"/>
      <c r="I791" s="395"/>
      <c r="J791" s="395"/>
      <c r="K791" s="395"/>
      <c r="L791" s="395"/>
      <c r="M791" s="395"/>
      <c r="N791" s="395"/>
      <c r="O791" s="395"/>
      <c r="P791" s="395"/>
      <c r="Q791" s="395"/>
      <c r="R791" s="395"/>
      <c r="S791" s="395"/>
      <c r="T791" s="395"/>
    </row>
    <row r="792" spans="1:24">
      <c r="D792" s="394"/>
      <c r="E792" s="394"/>
      <c r="H792" s="395"/>
      <c r="I792" s="395"/>
      <c r="J792" s="395"/>
      <c r="K792" s="395"/>
      <c r="L792" s="395"/>
      <c r="M792" s="395"/>
      <c r="N792" s="395"/>
      <c r="O792" s="395"/>
      <c r="P792" s="395"/>
      <c r="Q792" s="395"/>
      <c r="R792" s="395"/>
      <c r="S792" s="395"/>
      <c r="T792" s="395"/>
    </row>
    <row r="793" spans="1:24">
      <c r="D793" s="394"/>
      <c r="E793" s="394"/>
      <c r="H793" s="395"/>
      <c r="I793" s="395"/>
      <c r="J793" s="395"/>
      <c r="K793" s="395"/>
      <c r="L793" s="395"/>
      <c r="M793" s="395"/>
      <c r="N793" s="395"/>
      <c r="O793" s="395"/>
      <c r="P793" s="395"/>
      <c r="Q793" s="395"/>
      <c r="R793" s="395"/>
      <c r="S793" s="395"/>
      <c r="T793" s="395"/>
    </row>
    <row r="794" spans="1:24">
      <c r="D794" s="394"/>
      <c r="E794" s="394"/>
      <c r="H794" s="395"/>
      <c r="I794" s="395"/>
      <c r="J794" s="395"/>
      <c r="K794" s="395"/>
      <c r="L794" s="395"/>
      <c r="M794" s="395"/>
      <c r="N794" s="395"/>
      <c r="O794" s="395"/>
      <c r="P794" s="395"/>
      <c r="Q794" s="395"/>
      <c r="R794" s="395"/>
      <c r="S794" s="395"/>
      <c r="T794" s="395"/>
    </row>
    <row r="795" spans="1:24">
      <c r="D795" s="394"/>
      <c r="E795" s="394"/>
      <c r="H795" s="395"/>
      <c r="I795" s="395"/>
      <c r="J795" s="395"/>
      <c r="K795" s="395"/>
      <c r="L795" s="395"/>
      <c r="M795" s="395"/>
      <c r="N795" s="395"/>
      <c r="O795" s="395"/>
      <c r="P795" s="395"/>
      <c r="Q795" s="395"/>
      <c r="R795" s="395"/>
      <c r="S795" s="395"/>
      <c r="T795" s="395"/>
    </row>
    <row r="796" spans="1:24">
      <c r="D796" s="394"/>
      <c r="E796" s="394"/>
      <c r="H796" s="395"/>
      <c r="I796" s="395"/>
      <c r="J796" s="395"/>
      <c r="K796" s="395"/>
      <c r="L796" s="395"/>
      <c r="M796" s="395"/>
      <c r="N796" s="395"/>
      <c r="O796" s="395"/>
      <c r="P796" s="395"/>
      <c r="Q796" s="395"/>
      <c r="R796" s="395"/>
      <c r="S796" s="395"/>
      <c r="T796" s="395"/>
    </row>
    <row r="797" spans="1:24">
      <c r="D797" s="394"/>
      <c r="E797" s="394"/>
      <c r="H797" s="395"/>
      <c r="I797" s="395"/>
      <c r="J797" s="395"/>
      <c r="K797" s="395"/>
      <c r="L797" s="395"/>
      <c r="M797" s="395"/>
      <c r="N797" s="395"/>
      <c r="O797" s="395"/>
      <c r="P797" s="395"/>
      <c r="Q797" s="395"/>
      <c r="R797" s="395"/>
      <c r="S797" s="395"/>
      <c r="T797" s="395"/>
    </row>
    <row r="798" spans="1:24">
      <c r="D798" s="394"/>
      <c r="E798" s="394"/>
      <c r="H798" s="395"/>
      <c r="I798" s="395"/>
      <c r="J798" s="395"/>
      <c r="K798" s="395"/>
      <c r="L798" s="395"/>
      <c r="M798" s="395"/>
      <c r="N798" s="395"/>
      <c r="O798" s="395"/>
      <c r="P798" s="395"/>
      <c r="Q798" s="395"/>
      <c r="R798" s="395"/>
      <c r="S798" s="395"/>
      <c r="T798" s="395"/>
    </row>
    <row r="799" spans="1:24">
      <c r="D799" s="394"/>
      <c r="E799" s="394"/>
      <c r="H799" s="395"/>
      <c r="I799" s="395"/>
      <c r="J799" s="395"/>
      <c r="K799" s="395"/>
      <c r="L799" s="395"/>
      <c r="M799" s="395"/>
      <c r="N799" s="395"/>
      <c r="O799" s="395"/>
      <c r="P799" s="395"/>
      <c r="Q799" s="395"/>
      <c r="R799" s="395"/>
      <c r="S799" s="395"/>
      <c r="T799" s="395"/>
    </row>
    <row r="800" spans="1:24">
      <c r="D800" s="394"/>
      <c r="E800" s="394"/>
      <c r="H800" s="395"/>
      <c r="I800" s="395"/>
      <c r="J800" s="395"/>
      <c r="K800" s="395"/>
      <c r="L800" s="395"/>
      <c r="M800" s="395"/>
      <c r="N800" s="395"/>
      <c r="O800" s="395"/>
      <c r="P800" s="395"/>
      <c r="Q800" s="395"/>
      <c r="R800" s="395"/>
      <c r="S800" s="395"/>
      <c r="T800" s="395"/>
    </row>
    <row r="801" spans="1:24">
      <c r="D801" s="394"/>
      <c r="E801" s="394"/>
      <c r="H801" s="395"/>
      <c r="I801" s="395"/>
      <c r="J801" s="395"/>
      <c r="K801" s="395"/>
      <c r="L801" s="395"/>
      <c r="M801" s="395"/>
      <c r="N801" s="395"/>
      <c r="O801" s="395"/>
      <c r="P801" s="395"/>
      <c r="Q801" s="395"/>
      <c r="R801" s="395"/>
      <c r="S801" s="395"/>
      <c r="T801" s="395"/>
    </row>
    <row r="802" spans="1:24">
      <c r="D802" s="394"/>
      <c r="E802" s="394"/>
      <c r="H802" s="395"/>
      <c r="I802" s="395"/>
      <c r="J802" s="395"/>
      <c r="K802" s="395"/>
      <c r="L802" s="395"/>
      <c r="M802" s="395"/>
      <c r="N802" s="395"/>
      <c r="O802" s="395"/>
      <c r="P802" s="395"/>
      <c r="Q802" s="395"/>
      <c r="R802" s="395"/>
      <c r="S802" s="395"/>
      <c r="T802" s="395"/>
    </row>
    <row r="803" spans="1:24">
      <c r="D803" s="394"/>
      <c r="E803" s="394"/>
      <c r="H803" s="395"/>
      <c r="I803" s="395"/>
      <c r="J803" s="395"/>
      <c r="K803" s="395"/>
      <c r="L803" s="395"/>
      <c r="M803" s="395"/>
      <c r="N803" s="395"/>
      <c r="O803" s="395"/>
      <c r="P803" s="395"/>
      <c r="Q803" s="395"/>
      <c r="R803" s="395"/>
      <c r="S803" s="395"/>
      <c r="T803" s="395"/>
    </row>
    <row r="804" spans="1:24">
      <c r="D804" s="394"/>
      <c r="E804" s="394"/>
      <c r="H804" s="395"/>
      <c r="I804" s="395"/>
      <c r="J804" s="395"/>
      <c r="K804" s="395"/>
      <c r="L804" s="395"/>
      <c r="M804" s="395"/>
      <c r="N804" s="395"/>
      <c r="O804" s="395"/>
      <c r="P804" s="395"/>
      <c r="Q804" s="395"/>
      <c r="R804" s="395"/>
      <c r="S804" s="395"/>
      <c r="T804" s="395"/>
    </row>
    <row r="805" spans="1:24">
      <c r="D805" s="394"/>
      <c r="E805" s="394"/>
      <c r="H805" s="395"/>
      <c r="I805" s="395"/>
      <c r="J805" s="395"/>
      <c r="K805" s="395"/>
      <c r="L805" s="395"/>
      <c r="M805" s="395"/>
      <c r="N805" s="395"/>
      <c r="O805" s="395"/>
      <c r="P805" s="395"/>
      <c r="Q805" s="395"/>
      <c r="R805" s="395"/>
      <c r="S805" s="395"/>
      <c r="T805" s="395"/>
    </row>
    <row r="806" spans="1:24">
      <c r="D806" s="394"/>
      <c r="E806" s="394"/>
      <c r="H806" s="395"/>
      <c r="I806" s="395"/>
      <c r="J806" s="395"/>
      <c r="K806" s="395"/>
      <c r="L806" s="395"/>
      <c r="M806" s="395"/>
      <c r="N806" s="395"/>
      <c r="O806" s="395"/>
      <c r="P806" s="395"/>
      <c r="Q806" s="395"/>
      <c r="R806" s="395"/>
      <c r="S806" s="395"/>
      <c r="T806" s="395"/>
    </row>
    <row r="807" spans="1:24">
      <c r="D807" s="394"/>
      <c r="E807" s="394"/>
      <c r="H807" s="395"/>
      <c r="I807" s="395"/>
      <c r="J807" s="395"/>
      <c r="K807" s="395"/>
      <c r="L807" s="395"/>
      <c r="M807" s="395"/>
      <c r="N807" s="395"/>
      <c r="O807" s="395"/>
      <c r="P807" s="395"/>
      <c r="Q807" s="395"/>
      <c r="R807" s="395"/>
      <c r="S807" s="395"/>
      <c r="T807" s="395"/>
    </row>
    <row r="808" spans="1:24">
      <c r="D808" s="394"/>
      <c r="E808" s="394"/>
      <c r="H808" s="395"/>
      <c r="I808" s="395"/>
      <c r="J808" s="395"/>
      <c r="K808" s="395"/>
      <c r="L808" s="395"/>
      <c r="M808" s="395"/>
      <c r="N808" s="395"/>
      <c r="O808" s="395"/>
      <c r="P808" s="395"/>
      <c r="Q808" s="395"/>
      <c r="R808" s="395"/>
      <c r="S808" s="395"/>
      <c r="T808" s="395"/>
    </row>
    <row r="809" spans="1:24">
      <c r="D809" s="394"/>
      <c r="E809" s="394"/>
      <c r="H809" s="395"/>
      <c r="I809" s="395"/>
      <c r="J809" s="395"/>
      <c r="K809" s="395"/>
      <c r="L809" s="395"/>
      <c r="M809" s="395"/>
      <c r="N809" s="395"/>
      <c r="O809" s="395"/>
      <c r="P809" s="395"/>
      <c r="Q809" s="395"/>
      <c r="R809" s="395"/>
      <c r="S809" s="395"/>
      <c r="T809" s="395"/>
    </row>
    <row r="810" spans="1:24">
      <c r="D810" s="394"/>
      <c r="E810" s="394"/>
      <c r="H810" s="395"/>
      <c r="I810" s="395"/>
      <c r="J810" s="395"/>
      <c r="K810" s="395"/>
      <c r="L810" s="395"/>
      <c r="M810" s="395"/>
      <c r="N810" s="395"/>
      <c r="O810" s="395"/>
      <c r="P810" s="395"/>
      <c r="Q810" s="395"/>
      <c r="R810" s="395"/>
      <c r="S810" s="395"/>
      <c r="T810" s="395"/>
    </row>
    <row r="811" spans="1:24">
      <c r="D811" s="394"/>
      <c r="E811" s="394"/>
      <c r="H811" s="395"/>
      <c r="I811" s="395"/>
      <c r="J811" s="395"/>
      <c r="K811" s="395"/>
      <c r="L811" s="395"/>
      <c r="M811" s="395"/>
      <c r="N811" s="395"/>
      <c r="O811" s="395"/>
      <c r="P811" s="395"/>
      <c r="Q811" s="395"/>
      <c r="R811" s="395"/>
      <c r="S811" s="395"/>
      <c r="T811" s="395"/>
    </row>
    <row r="812" spans="1:24">
      <c r="D812" s="394"/>
      <c r="E812" s="394"/>
      <c r="H812" s="395"/>
      <c r="I812" s="395"/>
      <c r="J812" s="395"/>
      <c r="K812" s="395"/>
      <c r="L812" s="395"/>
      <c r="M812" s="395"/>
      <c r="N812" s="395"/>
      <c r="O812" s="395"/>
      <c r="P812" s="395"/>
      <c r="Q812" s="395"/>
      <c r="R812" s="395"/>
      <c r="S812" s="395"/>
      <c r="T812" s="395"/>
    </row>
    <row r="813" spans="1:24">
      <c r="D813" s="394"/>
      <c r="E813" s="394"/>
      <c r="H813" s="395"/>
      <c r="I813" s="395"/>
      <c r="J813" s="395"/>
      <c r="K813" s="395"/>
      <c r="L813" s="395"/>
      <c r="M813" s="395"/>
      <c r="N813" s="395"/>
      <c r="O813" s="395"/>
      <c r="P813" s="395"/>
      <c r="Q813" s="395"/>
      <c r="R813" s="395"/>
      <c r="S813" s="395"/>
      <c r="T813" s="395"/>
    </row>
    <row r="814" spans="1:24">
      <c r="D814" s="394"/>
      <c r="E814" s="394"/>
      <c r="H814" s="395"/>
      <c r="I814" s="395"/>
      <c r="J814" s="395"/>
      <c r="K814" s="395"/>
      <c r="L814" s="395"/>
      <c r="M814" s="395"/>
      <c r="N814" s="395"/>
      <c r="O814" s="395"/>
      <c r="P814" s="395"/>
      <c r="Q814" s="395"/>
      <c r="R814" s="395"/>
      <c r="S814" s="395"/>
      <c r="T814" s="395"/>
    </row>
    <row r="815" spans="1:24">
      <c r="D815" s="394"/>
      <c r="E815" s="394"/>
      <c r="H815" s="395"/>
      <c r="I815" s="395"/>
      <c r="J815" s="395"/>
      <c r="K815" s="395"/>
      <c r="L815" s="395"/>
      <c r="M815" s="395"/>
      <c r="N815" s="395"/>
      <c r="O815" s="395"/>
      <c r="P815" s="395"/>
      <c r="Q815" s="395"/>
      <c r="R815" s="395"/>
      <c r="S815" s="395"/>
      <c r="T815" s="395"/>
    </row>
    <row r="816" spans="1:24">
      <c r="D816" s="394"/>
      <c r="E816" s="394"/>
      <c r="H816" s="395"/>
      <c r="I816" s="395"/>
      <c r="J816" s="395"/>
      <c r="K816" s="395"/>
      <c r="L816" s="395"/>
      <c r="M816" s="395"/>
      <c r="N816" s="395"/>
      <c r="O816" s="395"/>
      <c r="P816" s="395"/>
      <c r="Q816" s="395"/>
      <c r="R816" s="395"/>
      <c r="S816" s="395"/>
      <c r="T816" s="395"/>
    </row>
    <row r="817" spans="1:24">
      <c r="D817" s="394"/>
      <c r="E817" s="394"/>
      <c r="H817" s="395"/>
      <c r="I817" s="395"/>
      <c r="J817" s="395"/>
      <c r="K817" s="395"/>
      <c r="L817" s="395"/>
      <c r="M817" s="395"/>
      <c r="N817" s="395"/>
      <c r="O817" s="395"/>
      <c r="P817" s="395"/>
      <c r="Q817" s="395"/>
      <c r="R817" s="395"/>
      <c r="S817" s="395"/>
      <c r="T817" s="395"/>
    </row>
    <row r="818" spans="1:24">
      <c r="D818" s="394"/>
      <c r="E818" s="394"/>
      <c r="H818" s="395"/>
      <c r="I818" s="395"/>
      <c r="J818" s="395"/>
      <c r="K818" s="395"/>
      <c r="L818" s="395"/>
      <c r="M818" s="395"/>
      <c r="N818" s="395"/>
      <c r="O818" s="395"/>
      <c r="P818" s="395"/>
      <c r="Q818" s="395"/>
      <c r="R818" s="395"/>
      <c r="S818" s="395"/>
      <c r="T818" s="395"/>
    </row>
    <row r="819" spans="1:24">
      <c r="D819" s="394"/>
      <c r="E819" s="394"/>
      <c r="H819" s="395"/>
      <c r="I819" s="395"/>
      <c r="J819" s="395"/>
      <c r="K819" s="395"/>
      <c r="L819" s="395"/>
      <c r="M819" s="395"/>
      <c r="N819" s="395"/>
      <c r="O819" s="395"/>
      <c r="P819" s="395"/>
      <c r="Q819" s="395"/>
      <c r="R819" s="395"/>
      <c r="S819" s="395"/>
      <c r="T819" s="395"/>
    </row>
    <row r="820" spans="1:24">
      <c r="D820" s="394"/>
      <c r="E820" s="394"/>
      <c r="H820" s="395"/>
      <c r="I820" s="395"/>
      <c r="J820" s="395"/>
      <c r="K820" s="395"/>
      <c r="L820" s="395"/>
      <c r="M820" s="395"/>
      <c r="N820" s="395"/>
      <c r="O820" s="395"/>
      <c r="P820" s="395"/>
      <c r="Q820" s="395"/>
      <c r="R820" s="395"/>
      <c r="S820" s="395"/>
      <c r="T820" s="395"/>
    </row>
    <row r="821" spans="1:24">
      <c r="D821" s="394"/>
      <c r="E821" s="394"/>
      <c r="H821" s="395"/>
      <c r="I821" s="395"/>
      <c r="J821" s="395"/>
      <c r="K821" s="395"/>
      <c r="L821" s="395"/>
      <c r="M821" s="395"/>
      <c r="N821" s="395"/>
      <c r="O821" s="395"/>
      <c r="P821" s="395"/>
      <c r="Q821" s="395"/>
      <c r="R821" s="395"/>
      <c r="S821" s="395"/>
      <c r="T821" s="395"/>
    </row>
    <row r="822" spans="1:24">
      <c r="D822" s="394"/>
      <c r="E822" s="394"/>
      <c r="H822" s="395"/>
      <c r="I822" s="395"/>
      <c r="J822" s="395"/>
      <c r="K822" s="395"/>
      <c r="L822" s="395"/>
      <c r="M822" s="395"/>
      <c r="N822" s="395"/>
      <c r="O822" s="395"/>
      <c r="P822" s="395"/>
      <c r="Q822" s="395"/>
      <c r="R822" s="395"/>
      <c r="S822" s="395"/>
      <c r="T822" s="395"/>
    </row>
    <row r="823" spans="1:24">
      <c r="D823" s="394"/>
      <c r="E823" s="394"/>
      <c r="H823" s="395"/>
      <c r="I823" s="395"/>
      <c r="J823" s="395"/>
      <c r="K823" s="395"/>
      <c r="L823" s="395"/>
      <c r="M823" s="395"/>
      <c r="N823" s="395"/>
      <c r="O823" s="395"/>
      <c r="P823" s="395"/>
      <c r="Q823" s="395"/>
      <c r="R823" s="395"/>
      <c r="S823" s="395"/>
      <c r="T823" s="395"/>
    </row>
    <row r="824" spans="1:24">
      <c r="D824" s="394"/>
      <c r="E824" s="394"/>
      <c r="H824" s="395"/>
      <c r="I824" s="395"/>
      <c r="J824" s="395"/>
      <c r="K824" s="395"/>
      <c r="L824" s="395"/>
      <c r="M824" s="395"/>
      <c r="N824" s="395"/>
      <c r="O824" s="395"/>
      <c r="P824" s="395"/>
      <c r="Q824" s="395"/>
      <c r="R824" s="395"/>
      <c r="S824" s="395"/>
      <c r="T824" s="395"/>
    </row>
    <row r="825" spans="1:24">
      <c r="D825" s="394"/>
      <c r="E825" s="394"/>
      <c r="H825" s="395"/>
      <c r="I825" s="395"/>
      <c r="J825" s="395"/>
      <c r="K825" s="395"/>
      <c r="L825" s="395"/>
      <c r="M825" s="395"/>
      <c r="N825" s="395"/>
      <c r="O825" s="395"/>
      <c r="P825" s="395"/>
      <c r="Q825" s="395"/>
      <c r="R825" s="395"/>
      <c r="S825" s="395"/>
      <c r="T825" s="395"/>
    </row>
    <row r="826" spans="1:24">
      <c r="D826" s="394"/>
      <c r="E826" s="394"/>
      <c r="H826" s="395"/>
      <c r="I826" s="395"/>
      <c r="J826" s="395"/>
      <c r="K826" s="395"/>
      <c r="L826" s="395"/>
      <c r="M826" s="395"/>
      <c r="N826" s="395"/>
      <c r="O826" s="395"/>
      <c r="P826" s="395"/>
      <c r="Q826" s="395"/>
      <c r="R826" s="395"/>
      <c r="S826" s="395"/>
      <c r="T826" s="395"/>
    </row>
    <row r="827" spans="1:24">
      <c r="D827" s="394"/>
      <c r="E827" s="394"/>
      <c r="H827" s="395"/>
      <c r="I827" s="395"/>
      <c r="J827" s="395"/>
      <c r="K827" s="395"/>
      <c r="L827" s="395"/>
      <c r="M827" s="395"/>
      <c r="N827" s="395"/>
      <c r="O827" s="395"/>
      <c r="P827" s="395"/>
      <c r="Q827" s="395"/>
      <c r="R827" s="395"/>
      <c r="S827" s="395"/>
      <c r="T827" s="395"/>
    </row>
    <row r="828" spans="1:24">
      <c r="D828" s="394"/>
      <c r="E828" s="394"/>
      <c r="H828" s="395"/>
      <c r="I828" s="395"/>
      <c r="J828" s="395"/>
      <c r="K828" s="395"/>
      <c r="L828" s="395"/>
      <c r="M828" s="395"/>
      <c r="N828" s="395"/>
      <c r="O828" s="395"/>
      <c r="P828" s="395"/>
      <c r="Q828" s="395"/>
      <c r="R828" s="395"/>
      <c r="S828" s="395"/>
      <c r="T828" s="395"/>
    </row>
    <row r="829" spans="1:24">
      <c r="D829" s="394"/>
      <c r="E829" s="394"/>
      <c r="H829" s="395"/>
      <c r="I829" s="395"/>
      <c r="J829" s="395"/>
      <c r="K829" s="395"/>
      <c r="L829" s="395"/>
      <c r="M829" s="395"/>
      <c r="N829" s="395"/>
      <c r="O829" s="395"/>
      <c r="P829" s="395"/>
      <c r="Q829" s="395"/>
      <c r="R829" s="395"/>
      <c r="S829" s="395"/>
      <c r="T829" s="395"/>
    </row>
    <row r="830" spans="1:24">
      <c r="D830" s="394"/>
      <c r="E830" s="394"/>
      <c r="H830" s="395"/>
      <c r="I830" s="395"/>
      <c r="J830" s="395"/>
      <c r="K830" s="395"/>
      <c r="L830" s="395"/>
      <c r="M830" s="395"/>
      <c r="N830" s="395"/>
      <c r="O830" s="395"/>
      <c r="P830" s="395"/>
      <c r="Q830" s="395"/>
      <c r="R830" s="395"/>
      <c r="S830" s="395"/>
      <c r="T830" s="395"/>
    </row>
    <row r="831" spans="1:24">
      <c r="D831" s="394"/>
      <c r="E831" s="394"/>
      <c r="H831" s="395"/>
      <c r="I831" s="395"/>
      <c r="J831" s="395"/>
      <c r="K831" s="395"/>
      <c r="L831" s="395"/>
      <c r="M831" s="395"/>
      <c r="N831" s="395"/>
      <c r="O831" s="395"/>
      <c r="P831" s="395"/>
      <c r="Q831" s="395"/>
      <c r="R831" s="395"/>
      <c r="S831" s="395"/>
      <c r="T831" s="395"/>
    </row>
    <row r="832" spans="1:24">
      <c r="D832" s="394"/>
      <c r="E832" s="394"/>
      <c r="H832" s="395"/>
      <c r="I832" s="395"/>
      <c r="J832" s="395"/>
      <c r="K832" s="395"/>
      <c r="L832" s="395"/>
      <c r="M832" s="395"/>
      <c r="N832" s="395"/>
      <c r="O832" s="395"/>
      <c r="P832" s="395"/>
      <c r="Q832" s="395"/>
      <c r="R832" s="395"/>
      <c r="S832" s="395"/>
      <c r="T832" s="395"/>
    </row>
    <row r="833" spans="1:24">
      <c r="D833" s="394"/>
      <c r="E833" s="394"/>
      <c r="H833" s="395"/>
      <c r="I833" s="395"/>
      <c r="J833" s="395"/>
      <c r="K833" s="395"/>
      <c r="L833" s="395"/>
      <c r="M833" s="395"/>
      <c r="N833" s="395"/>
      <c r="O833" s="395"/>
      <c r="P833" s="395"/>
      <c r="Q833" s="395"/>
      <c r="R833" s="395"/>
      <c r="S833" s="395"/>
      <c r="T833" s="395"/>
    </row>
    <row r="834" spans="1:24">
      <c r="D834" s="394"/>
      <c r="E834" s="394"/>
      <c r="H834" s="395"/>
      <c r="I834" s="395"/>
      <c r="J834" s="395"/>
      <c r="K834" s="395"/>
      <c r="L834" s="395"/>
      <c r="M834" s="395"/>
      <c r="N834" s="395"/>
      <c r="O834" s="395"/>
      <c r="P834" s="395"/>
      <c r="Q834" s="395"/>
      <c r="R834" s="395"/>
      <c r="S834" s="395"/>
      <c r="T834" s="395"/>
    </row>
    <row r="835" spans="1:24">
      <c r="D835" s="394"/>
      <c r="E835" s="394"/>
      <c r="H835" s="395"/>
      <c r="I835" s="395"/>
      <c r="J835" s="395"/>
      <c r="K835" s="395"/>
      <c r="L835" s="395"/>
      <c r="M835" s="395"/>
      <c r="N835" s="395"/>
      <c r="O835" s="395"/>
      <c r="P835" s="395"/>
      <c r="Q835" s="395"/>
      <c r="R835" s="395"/>
      <c r="S835" s="395"/>
      <c r="T835" s="395"/>
    </row>
    <row r="836" spans="1:24">
      <c r="D836" s="394"/>
      <c r="E836" s="394"/>
      <c r="H836" s="395"/>
      <c r="I836" s="395"/>
      <c r="J836" s="395"/>
      <c r="K836" s="395"/>
      <c r="L836" s="395"/>
      <c r="M836" s="395"/>
      <c r="N836" s="395"/>
      <c r="O836" s="395"/>
      <c r="P836" s="395"/>
      <c r="Q836" s="395"/>
      <c r="R836" s="395"/>
      <c r="S836" s="395"/>
      <c r="T836" s="395"/>
    </row>
    <row r="837" spans="1:24">
      <c r="D837" s="394"/>
      <c r="E837" s="394"/>
      <c r="H837" s="395"/>
      <c r="I837" s="395"/>
      <c r="J837" s="395"/>
      <c r="K837" s="395"/>
      <c r="L837" s="395"/>
      <c r="M837" s="395"/>
      <c r="N837" s="395"/>
      <c r="O837" s="395"/>
      <c r="P837" s="395"/>
      <c r="Q837" s="395"/>
      <c r="R837" s="395"/>
      <c r="S837" s="395"/>
      <c r="T837" s="395"/>
    </row>
    <row r="838" spans="1:24">
      <c r="D838" s="394"/>
      <c r="E838" s="394"/>
      <c r="H838" s="395"/>
      <c r="I838" s="395"/>
      <c r="J838" s="395"/>
      <c r="K838" s="395"/>
      <c r="L838" s="395"/>
      <c r="M838" s="395"/>
      <c r="N838" s="395"/>
      <c r="O838" s="395"/>
      <c r="P838" s="395"/>
      <c r="Q838" s="395"/>
      <c r="R838" s="395"/>
      <c r="S838" s="395"/>
      <c r="T838" s="395"/>
    </row>
    <row r="839" spans="1:24">
      <c r="D839" s="394"/>
      <c r="E839" s="394"/>
      <c r="H839" s="395"/>
      <c r="I839" s="395"/>
      <c r="J839" s="395"/>
      <c r="K839" s="395"/>
      <c r="L839" s="395"/>
      <c r="M839" s="395"/>
      <c r="N839" s="395"/>
      <c r="O839" s="395"/>
      <c r="P839" s="395"/>
      <c r="Q839" s="395"/>
      <c r="R839" s="395"/>
      <c r="S839" s="395"/>
      <c r="T839" s="395"/>
    </row>
    <row r="840" spans="1:24">
      <c r="D840" s="394"/>
      <c r="E840" s="394"/>
      <c r="H840" s="395"/>
      <c r="I840" s="395"/>
      <c r="J840" s="395"/>
      <c r="K840" s="395"/>
      <c r="L840" s="395"/>
      <c r="M840" s="395"/>
      <c r="N840" s="395"/>
      <c r="O840" s="395"/>
      <c r="P840" s="395"/>
      <c r="Q840" s="395"/>
      <c r="R840" s="395"/>
      <c r="S840" s="395"/>
      <c r="T840" s="395"/>
    </row>
    <row r="841" spans="1:24">
      <c r="D841" s="394"/>
      <c r="E841" s="394"/>
      <c r="H841" s="395"/>
      <c r="I841" s="395"/>
      <c r="J841" s="395"/>
      <c r="K841" s="395"/>
      <c r="L841" s="395"/>
      <c r="M841" s="395"/>
      <c r="N841" s="395"/>
      <c r="O841" s="395"/>
      <c r="P841" s="395"/>
      <c r="Q841" s="395"/>
      <c r="R841" s="395"/>
      <c r="S841" s="395"/>
      <c r="T841" s="395"/>
    </row>
    <row r="842" spans="1:24">
      <c r="D842" s="394"/>
      <c r="E842" s="394"/>
      <c r="H842" s="395"/>
      <c r="I842" s="395"/>
      <c r="J842" s="395"/>
      <c r="K842" s="395"/>
      <c r="L842" s="395"/>
      <c r="M842" s="395"/>
      <c r="N842" s="395"/>
      <c r="O842" s="395"/>
      <c r="P842" s="395"/>
      <c r="Q842" s="395"/>
      <c r="R842" s="395"/>
      <c r="S842" s="395"/>
      <c r="T842" s="395"/>
    </row>
    <row r="843" spans="1:24">
      <c r="D843" s="394"/>
      <c r="E843" s="394"/>
      <c r="H843" s="395"/>
      <c r="I843" s="395"/>
      <c r="J843" s="395"/>
      <c r="K843" s="395"/>
      <c r="L843" s="395"/>
      <c r="M843" s="395"/>
      <c r="N843" s="395"/>
      <c r="O843" s="395"/>
      <c r="P843" s="395"/>
      <c r="Q843" s="395"/>
      <c r="R843" s="395"/>
      <c r="S843" s="395"/>
      <c r="T843" s="395"/>
    </row>
    <row r="844" spans="1:24">
      <c r="D844" s="394"/>
      <c r="E844" s="394"/>
      <c r="H844" s="395"/>
      <c r="I844" s="395"/>
      <c r="J844" s="395"/>
      <c r="K844" s="395"/>
      <c r="L844" s="395"/>
      <c r="M844" s="395"/>
      <c r="N844" s="395"/>
      <c r="O844" s="395"/>
      <c r="P844" s="395"/>
      <c r="Q844" s="395"/>
      <c r="R844" s="395"/>
      <c r="S844" s="395"/>
      <c r="T844" s="395"/>
    </row>
    <row r="845" spans="1:24">
      <c r="D845" s="394"/>
      <c r="E845" s="394"/>
      <c r="H845" s="395"/>
      <c r="I845" s="395"/>
      <c r="J845" s="395"/>
      <c r="K845" s="395"/>
      <c r="L845" s="395"/>
      <c r="M845" s="395"/>
      <c r="N845" s="395"/>
      <c r="O845" s="395"/>
      <c r="P845" s="395"/>
      <c r="Q845" s="395"/>
      <c r="R845" s="395"/>
      <c r="S845" s="395"/>
      <c r="T845" s="395"/>
    </row>
    <row r="846" spans="1:24">
      <c r="D846" s="394"/>
      <c r="E846" s="394"/>
      <c r="H846" s="395"/>
      <c r="I846" s="395"/>
      <c r="J846" s="395"/>
      <c r="K846" s="395"/>
      <c r="L846" s="395"/>
      <c r="M846" s="395"/>
      <c r="N846" s="395"/>
      <c r="O846" s="395"/>
      <c r="P846" s="395"/>
      <c r="Q846" s="395"/>
      <c r="R846" s="395"/>
      <c r="S846" s="395"/>
      <c r="T846" s="395"/>
    </row>
    <row r="847" spans="1:24">
      <c r="D847" s="394"/>
      <c r="E847" s="394"/>
      <c r="H847" s="395"/>
      <c r="I847" s="395"/>
      <c r="J847" s="395"/>
      <c r="K847" s="395"/>
      <c r="L847" s="395"/>
      <c r="M847" s="395"/>
      <c r="N847" s="395"/>
      <c r="O847" s="395"/>
      <c r="P847" s="395"/>
      <c r="Q847" s="395"/>
      <c r="R847" s="395"/>
      <c r="S847" s="395"/>
      <c r="T847" s="395"/>
    </row>
    <row r="848" spans="1:24">
      <c r="D848" s="394"/>
      <c r="E848" s="394"/>
      <c r="H848" s="395"/>
      <c r="I848" s="395"/>
      <c r="J848" s="395"/>
      <c r="K848" s="395"/>
      <c r="L848" s="395"/>
      <c r="M848" s="395"/>
      <c r="N848" s="395"/>
      <c r="O848" s="395"/>
      <c r="P848" s="395"/>
      <c r="Q848" s="395"/>
      <c r="R848" s="395"/>
      <c r="S848" s="395"/>
      <c r="T848" s="395"/>
    </row>
    <row r="849" spans="1:24">
      <c r="D849" s="394"/>
      <c r="E849" s="394"/>
      <c r="H849" s="395"/>
      <c r="I849" s="395"/>
      <c r="J849" s="395"/>
      <c r="K849" s="395"/>
      <c r="L849" s="395"/>
      <c r="M849" s="395"/>
      <c r="N849" s="395"/>
      <c r="O849" s="395"/>
      <c r="P849" s="395"/>
      <c r="Q849" s="395"/>
      <c r="R849" s="395"/>
      <c r="S849" s="395"/>
      <c r="T849" s="395"/>
    </row>
    <row r="850" spans="1:24">
      <c r="D850" s="394"/>
      <c r="E850" s="394"/>
      <c r="H850" s="395"/>
      <c r="I850" s="395"/>
      <c r="J850" s="395"/>
      <c r="K850" s="395"/>
      <c r="L850" s="395"/>
      <c r="M850" s="395"/>
      <c r="N850" s="395"/>
      <c r="O850" s="395"/>
      <c r="P850" s="395"/>
      <c r="Q850" s="395"/>
      <c r="R850" s="395"/>
      <c r="S850" s="395"/>
      <c r="T850" s="395"/>
    </row>
    <row r="851" spans="1:24">
      <c r="D851" s="394"/>
      <c r="E851" s="394"/>
      <c r="H851" s="395"/>
      <c r="I851" s="395"/>
      <c r="J851" s="395"/>
      <c r="K851" s="395"/>
      <c r="L851" s="395"/>
      <c r="M851" s="395"/>
      <c r="N851" s="395"/>
      <c r="O851" s="395"/>
      <c r="P851" s="395"/>
      <c r="Q851" s="395"/>
      <c r="R851" s="395"/>
      <c r="S851" s="395"/>
      <c r="T851" s="395"/>
    </row>
    <row r="852" spans="1:24">
      <c r="D852" s="394"/>
      <c r="E852" s="394"/>
      <c r="H852" s="395"/>
      <c r="I852" s="395"/>
      <c r="J852" s="395"/>
      <c r="K852" s="395"/>
      <c r="L852" s="395"/>
      <c r="M852" s="395"/>
      <c r="N852" s="395"/>
      <c r="O852" s="395"/>
      <c r="P852" s="395"/>
      <c r="Q852" s="395"/>
      <c r="R852" s="395"/>
      <c r="S852" s="395"/>
      <c r="T852" s="395"/>
    </row>
    <row r="853" spans="1:24">
      <c r="D853" s="394"/>
      <c r="E853" s="394"/>
      <c r="H853" s="395"/>
      <c r="I853" s="395"/>
      <c r="J853" s="395"/>
      <c r="K853" s="395"/>
      <c r="L853" s="395"/>
      <c r="M853" s="395"/>
      <c r="N853" s="395"/>
      <c r="O853" s="395"/>
      <c r="P853" s="395"/>
      <c r="Q853" s="395"/>
      <c r="R853" s="395"/>
      <c r="S853" s="395"/>
      <c r="T853" s="395"/>
    </row>
    <row r="854" spans="1:24">
      <c r="D854" s="394"/>
      <c r="E854" s="394"/>
      <c r="H854" s="395"/>
      <c r="I854" s="395"/>
      <c r="J854" s="395"/>
      <c r="K854" s="395"/>
      <c r="L854" s="395"/>
      <c r="M854" s="395"/>
      <c r="N854" s="395"/>
      <c r="O854" s="395"/>
      <c r="P854" s="395"/>
      <c r="Q854" s="395"/>
      <c r="R854" s="395"/>
      <c r="S854" s="395"/>
      <c r="T854" s="395"/>
    </row>
    <row r="855" spans="1:24">
      <c r="D855" s="394"/>
      <c r="E855" s="394"/>
      <c r="H855" s="395"/>
      <c r="I855" s="395"/>
      <c r="J855" s="395"/>
      <c r="K855" s="395"/>
      <c r="L855" s="395"/>
      <c r="M855" s="395"/>
      <c r="N855" s="395"/>
      <c r="O855" s="395"/>
      <c r="P855" s="395"/>
      <c r="Q855" s="395"/>
      <c r="R855" s="395"/>
      <c r="S855" s="395"/>
      <c r="T855" s="395"/>
    </row>
    <row r="856" spans="1:24">
      <c r="D856" s="394"/>
      <c r="E856" s="394"/>
      <c r="H856" s="395"/>
      <c r="I856" s="395"/>
      <c r="J856" s="395"/>
      <c r="K856" s="395"/>
      <c r="L856" s="395"/>
      <c r="M856" s="395"/>
      <c r="N856" s="395"/>
      <c r="O856" s="395"/>
      <c r="P856" s="395"/>
      <c r="Q856" s="395"/>
      <c r="R856" s="395"/>
      <c r="S856" s="395"/>
      <c r="T856" s="395"/>
    </row>
    <row r="857" spans="1:24">
      <c r="D857" s="394"/>
      <c r="E857" s="394"/>
      <c r="H857" s="395"/>
      <c r="I857" s="395"/>
      <c r="J857" s="395"/>
      <c r="K857" s="395"/>
      <c r="L857" s="395"/>
      <c r="M857" s="395"/>
      <c r="N857" s="395"/>
      <c r="O857" s="395"/>
      <c r="P857" s="395"/>
      <c r="Q857" s="395"/>
      <c r="R857" s="395"/>
      <c r="S857" s="395"/>
      <c r="T857" s="395"/>
    </row>
    <row r="858" spans="1:24">
      <c r="D858" s="394"/>
      <c r="E858" s="394"/>
      <c r="H858" s="395"/>
      <c r="I858" s="395"/>
      <c r="J858" s="395"/>
      <c r="K858" s="395"/>
      <c r="L858" s="395"/>
      <c r="M858" s="395"/>
      <c r="N858" s="395"/>
      <c r="O858" s="395"/>
      <c r="P858" s="395"/>
      <c r="Q858" s="395"/>
      <c r="R858" s="395"/>
      <c r="S858" s="395"/>
      <c r="T858" s="395"/>
    </row>
    <row r="859" spans="1:24">
      <c r="D859" s="394"/>
      <c r="E859" s="394"/>
      <c r="H859" s="395"/>
      <c r="I859" s="395"/>
      <c r="J859" s="395"/>
      <c r="K859" s="395"/>
      <c r="L859" s="395"/>
      <c r="M859" s="395"/>
      <c r="N859" s="395"/>
      <c r="O859" s="395"/>
      <c r="P859" s="395"/>
      <c r="Q859" s="395"/>
      <c r="R859" s="395"/>
      <c r="S859" s="395"/>
      <c r="T859" s="395"/>
    </row>
    <row r="860" spans="1:24">
      <c r="D860" s="394"/>
      <c r="E860" s="394"/>
      <c r="H860" s="395"/>
      <c r="I860" s="395"/>
      <c r="J860" s="395"/>
      <c r="K860" s="395"/>
      <c r="L860" s="395"/>
      <c r="M860" s="395"/>
      <c r="N860" s="395"/>
      <c r="O860" s="395"/>
      <c r="P860" s="395"/>
      <c r="Q860" s="395"/>
      <c r="R860" s="395"/>
      <c r="S860" s="395"/>
      <c r="T860" s="395"/>
    </row>
    <row r="861" spans="1:24">
      <c r="D861" s="394"/>
      <c r="E861" s="394"/>
      <c r="H861" s="395"/>
      <c r="I861" s="395"/>
      <c r="J861" s="395"/>
      <c r="K861" s="395"/>
      <c r="L861" s="395"/>
      <c r="M861" s="395"/>
      <c r="N861" s="395"/>
      <c r="O861" s="395"/>
      <c r="P861" s="395"/>
      <c r="Q861" s="395"/>
      <c r="R861" s="395"/>
      <c r="S861" s="395"/>
      <c r="T861" s="395"/>
    </row>
    <row r="862" spans="1:24">
      <c r="D862" s="394"/>
      <c r="E862" s="394"/>
      <c r="H862" s="395"/>
      <c r="I862" s="395"/>
      <c r="J862" s="395"/>
      <c r="K862" s="395"/>
      <c r="L862" s="395"/>
      <c r="M862" s="395"/>
      <c r="N862" s="395"/>
      <c r="O862" s="395"/>
      <c r="P862" s="395"/>
      <c r="Q862" s="395"/>
      <c r="R862" s="395"/>
      <c r="S862" s="395"/>
      <c r="T862" s="395"/>
    </row>
    <row r="863" spans="1:24">
      <c r="D863" s="394"/>
      <c r="E863" s="394"/>
      <c r="H863" s="395"/>
      <c r="I863" s="395"/>
      <c r="J863" s="395"/>
      <c r="K863" s="395"/>
      <c r="L863" s="395"/>
      <c r="M863" s="395"/>
      <c r="N863" s="395"/>
      <c r="O863" s="395"/>
      <c r="P863" s="395"/>
      <c r="Q863" s="395"/>
      <c r="R863" s="395"/>
      <c r="S863" s="395"/>
      <c r="T863" s="395"/>
    </row>
    <row r="864" spans="1:24">
      <c r="D864" s="394"/>
      <c r="E864" s="394"/>
      <c r="H864" s="395"/>
      <c r="I864" s="395"/>
      <c r="J864" s="395"/>
      <c r="K864" s="395"/>
      <c r="L864" s="395"/>
      <c r="M864" s="395"/>
      <c r="N864" s="395"/>
      <c r="O864" s="395"/>
      <c r="P864" s="395"/>
      <c r="Q864" s="395"/>
      <c r="R864" s="395"/>
      <c r="S864" s="395"/>
      <c r="T864" s="395"/>
    </row>
    <row r="865" spans="1:24">
      <c r="D865" s="394"/>
      <c r="E865" s="394"/>
      <c r="H865" s="395"/>
      <c r="I865" s="395"/>
      <c r="J865" s="395"/>
      <c r="K865" s="395"/>
      <c r="L865" s="395"/>
      <c r="M865" s="395"/>
      <c r="N865" s="395"/>
      <c r="O865" s="395"/>
      <c r="P865" s="395"/>
      <c r="Q865" s="395"/>
      <c r="R865" s="395"/>
      <c r="S865" s="395"/>
      <c r="T865" s="395"/>
    </row>
    <row r="866" spans="1:24">
      <c r="D866" s="394"/>
      <c r="E866" s="394"/>
      <c r="H866" s="395"/>
      <c r="I866" s="395"/>
      <c r="J866" s="395"/>
      <c r="K866" s="395"/>
      <c r="L866" s="395"/>
      <c r="M866" s="395"/>
      <c r="N866" s="395"/>
      <c r="O866" s="395"/>
      <c r="P866" s="395"/>
      <c r="Q866" s="395"/>
      <c r="R866" s="395"/>
      <c r="S866" s="395"/>
      <c r="T866" s="395"/>
    </row>
    <row r="867" spans="1:24">
      <c r="D867" s="394"/>
      <c r="E867" s="394"/>
      <c r="H867" s="395"/>
      <c r="I867" s="395"/>
      <c r="J867" s="395"/>
      <c r="K867" s="395"/>
      <c r="L867" s="395"/>
      <c r="M867" s="395"/>
      <c r="N867" s="395"/>
      <c r="O867" s="395"/>
      <c r="P867" s="395"/>
      <c r="Q867" s="395"/>
      <c r="R867" s="395"/>
      <c r="S867" s="395"/>
      <c r="T867" s="395"/>
    </row>
    <row r="868" spans="1:24">
      <c r="D868" s="394"/>
      <c r="E868" s="394"/>
      <c r="H868" s="395"/>
      <c r="I868" s="395"/>
      <c r="J868" s="395"/>
      <c r="K868" s="395"/>
      <c r="L868" s="395"/>
      <c r="M868" s="395"/>
      <c r="N868" s="395"/>
      <c r="O868" s="395"/>
      <c r="P868" s="395"/>
      <c r="Q868" s="395"/>
      <c r="R868" s="395"/>
      <c r="S868" s="395"/>
      <c r="T868" s="395"/>
    </row>
    <row r="869" spans="1:24">
      <c r="D869" s="394"/>
      <c r="E869" s="394"/>
      <c r="H869" s="395"/>
      <c r="I869" s="395"/>
      <c r="J869" s="395"/>
      <c r="K869" s="395"/>
      <c r="L869" s="395"/>
      <c r="M869" s="395"/>
      <c r="N869" s="395"/>
      <c r="O869" s="395"/>
      <c r="P869" s="395"/>
      <c r="Q869" s="395"/>
      <c r="R869" s="395"/>
      <c r="S869" s="395"/>
      <c r="T869" s="395"/>
    </row>
    <row r="870" spans="1:24">
      <c r="D870" s="394"/>
      <c r="E870" s="394"/>
      <c r="H870" s="395"/>
      <c r="I870" s="395"/>
      <c r="J870" s="395"/>
      <c r="K870" s="395"/>
      <c r="L870" s="395"/>
      <c r="M870" s="395"/>
      <c r="N870" s="395"/>
      <c r="O870" s="395"/>
      <c r="P870" s="395"/>
      <c r="Q870" s="395"/>
      <c r="R870" s="395"/>
      <c r="S870" s="395"/>
      <c r="T870" s="395"/>
    </row>
    <row r="871" spans="1:24">
      <c r="D871" s="394"/>
      <c r="E871" s="394"/>
      <c r="H871" s="395"/>
      <c r="I871" s="395"/>
      <c r="J871" s="395"/>
      <c r="K871" s="395"/>
      <c r="L871" s="395"/>
      <c r="M871" s="395"/>
      <c r="N871" s="395"/>
      <c r="O871" s="395"/>
      <c r="P871" s="395"/>
      <c r="Q871" s="395"/>
      <c r="R871" s="395"/>
      <c r="S871" s="395"/>
      <c r="T871" s="395"/>
    </row>
    <row r="872" spans="1:24">
      <c r="D872" s="394"/>
      <c r="E872" s="394"/>
      <c r="H872" s="395"/>
      <c r="I872" s="395"/>
      <c r="J872" s="395"/>
      <c r="K872" s="395"/>
      <c r="L872" s="395"/>
      <c r="M872" s="395"/>
      <c r="N872" s="395"/>
      <c r="O872" s="395"/>
      <c r="P872" s="395"/>
      <c r="Q872" s="395"/>
      <c r="R872" s="395"/>
      <c r="S872" s="395"/>
      <c r="T872" s="395"/>
    </row>
    <row r="873" spans="1:24">
      <c r="D873" s="394"/>
      <c r="E873" s="394"/>
      <c r="H873" s="395"/>
      <c r="I873" s="395"/>
      <c r="J873" s="395"/>
      <c r="K873" s="395"/>
      <c r="L873" s="395"/>
      <c r="M873" s="395"/>
      <c r="N873" s="395"/>
      <c r="O873" s="395"/>
      <c r="P873" s="395"/>
      <c r="Q873" s="395"/>
      <c r="R873" s="395"/>
      <c r="S873" s="395"/>
      <c r="T873" s="395"/>
    </row>
    <row r="874" spans="1:24">
      <c r="D874" s="394"/>
      <c r="E874" s="394"/>
      <c r="H874" s="395"/>
      <c r="I874" s="395"/>
      <c r="J874" s="395"/>
      <c r="K874" s="395"/>
      <c r="L874" s="395"/>
      <c r="M874" s="395"/>
      <c r="N874" s="395"/>
      <c r="O874" s="395"/>
      <c r="P874" s="395"/>
      <c r="Q874" s="395"/>
      <c r="R874" s="395"/>
      <c r="S874" s="395"/>
      <c r="T874" s="395"/>
    </row>
    <row r="875" spans="1:24">
      <c r="D875" s="394"/>
      <c r="E875" s="394"/>
      <c r="H875" s="395"/>
      <c r="I875" s="395"/>
      <c r="J875" s="395"/>
      <c r="K875" s="395"/>
      <c r="L875" s="395"/>
      <c r="M875" s="395"/>
      <c r="N875" s="395"/>
      <c r="O875" s="395"/>
      <c r="P875" s="395"/>
      <c r="Q875" s="395"/>
      <c r="R875" s="395"/>
      <c r="S875" s="395"/>
      <c r="T875" s="395"/>
    </row>
    <row r="876" spans="1:24">
      <c r="D876" s="394"/>
      <c r="E876" s="394"/>
      <c r="H876" s="395"/>
      <c r="I876" s="395"/>
      <c r="J876" s="395"/>
      <c r="K876" s="395"/>
      <c r="L876" s="395"/>
      <c r="M876" s="395"/>
      <c r="N876" s="395"/>
      <c r="O876" s="395"/>
      <c r="P876" s="395"/>
      <c r="Q876" s="395"/>
      <c r="R876" s="395"/>
      <c r="S876" s="395"/>
      <c r="T876" s="395"/>
    </row>
    <row r="877" spans="1:24">
      <c r="D877" s="394"/>
      <c r="E877" s="394"/>
      <c r="H877" s="395"/>
      <c r="I877" s="395"/>
      <c r="J877" s="395"/>
      <c r="K877" s="395"/>
      <c r="L877" s="395"/>
      <c r="M877" s="395"/>
      <c r="N877" s="395"/>
      <c r="O877" s="395"/>
      <c r="P877" s="395"/>
      <c r="Q877" s="395"/>
      <c r="R877" s="395"/>
      <c r="S877" s="395"/>
      <c r="T877" s="395"/>
    </row>
    <row r="878" spans="1:24">
      <c r="D878" s="394"/>
      <c r="E878" s="394"/>
      <c r="H878" s="395"/>
      <c r="I878" s="395"/>
      <c r="J878" s="395"/>
      <c r="K878" s="395"/>
      <c r="L878" s="395"/>
      <c r="M878" s="395"/>
      <c r="N878" s="395"/>
      <c r="O878" s="395"/>
      <c r="P878" s="395"/>
      <c r="Q878" s="395"/>
      <c r="R878" s="395"/>
      <c r="S878" s="395"/>
      <c r="T878" s="395"/>
    </row>
    <row r="879" spans="1:24">
      <c r="D879" s="394"/>
      <c r="E879" s="394"/>
      <c r="H879" s="395"/>
      <c r="I879" s="395"/>
      <c r="J879" s="395"/>
      <c r="K879" s="395"/>
      <c r="L879" s="395"/>
      <c r="M879" s="395"/>
      <c r="N879" s="395"/>
      <c r="O879" s="395"/>
      <c r="P879" s="395"/>
      <c r="Q879" s="395"/>
      <c r="R879" s="395"/>
      <c r="S879" s="395"/>
      <c r="T879" s="395"/>
    </row>
    <row r="880" spans="1:24">
      <c r="D880" s="394"/>
      <c r="E880" s="394"/>
      <c r="H880" s="395"/>
      <c r="I880" s="395"/>
      <c r="J880" s="395"/>
      <c r="K880" s="395"/>
      <c r="L880" s="395"/>
      <c r="M880" s="395"/>
      <c r="N880" s="395"/>
      <c r="O880" s="395"/>
      <c r="P880" s="395"/>
      <c r="Q880" s="395"/>
      <c r="R880" s="395"/>
      <c r="S880" s="395"/>
      <c r="T880" s="395"/>
    </row>
    <row r="881" spans="1:24">
      <c r="D881" s="394"/>
      <c r="E881" s="394"/>
      <c r="H881" s="395"/>
      <c r="I881" s="395"/>
      <c r="J881" s="395"/>
      <c r="K881" s="395"/>
      <c r="L881" s="395"/>
      <c r="M881" s="395"/>
      <c r="N881" s="395"/>
      <c r="O881" s="395"/>
      <c r="P881" s="395"/>
      <c r="Q881" s="395"/>
      <c r="R881" s="395"/>
      <c r="S881" s="395"/>
      <c r="T881" s="395"/>
    </row>
    <row r="882" spans="1:24">
      <c r="D882" s="394"/>
      <c r="E882" s="394"/>
      <c r="H882" s="395"/>
      <c r="I882" s="395"/>
      <c r="J882" s="395"/>
      <c r="K882" s="395"/>
      <c r="L882" s="395"/>
      <c r="M882" s="395"/>
      <c r="N882" s="395"/>
      <c r="O882" s="395"/>
      <c r="P882" s="395"/>
      <c r="Q882" s="395"/>
      <c r="R882" s="395"/>
      <c r="S882" s="395"/>
      <c r="T882" s="395"/>
    </row>
    <row r="883" spans="1:24">
      <c r="D883" s="394"/>
      <c r="E883" s="394"/>
      <c r="H883" s="395"/>
      <c r="I883" s="395"/>
      <c r="J883" s="395"/>
      <c r="K883" s="395"/>
      <c r="L883" s="395"/>
      <c r="M883" s="395"/>
      <c r="N883" s="395"/>
      <c r="O883" s="395"/>
      <c r="P883" s="395"/>
      <c r="Q883" s="395"/>
      <c r="R883" s="395"/>
      <c r="S883" s="395"/>
      <c r="T883" s="395"/>
    </row>
    <row r="884" spans="1:24">
      <c r="D884" s="394"/>
      <c r="E884" s="394"/>
      <c r="H884" s="395"/>
      <c r="I884" s="395"/>
      <c r="J884" s="395"/>
      <c r="K884" s="395"/>
      <c r="L884" s="395"/>
      <c r="M884" s="395"/>
      <c r="N884" s="395"/>
      <c r="O884" s="395"/>
      <c r="P884" s="395"/>
      <c r="Q884" s="395"/>
      <c r="R884" s="395"/>
      <c r="S884" s="395"/>
      <c r="T884" s="395"/>
    </row>
    <row r="885" spans="1:24">
      <c r="D885" s="394"/>
      <c r="E885" s="394"/>
      <c r="H885" s="395"/>
      <c r="I885" s="395"/>
      <c r="J885" s="395"/>
      <c r="K885" s="395"/>
      <c r="L885" s="395"/>
      <c r="M885" s="395"/>
      <c r="N885" s="395"/>
      <c r="O885" s="395"/>
      <c r="P885" s="395"/>
      <c r="Q885" s="395"/>
      <c r="R885" s="395"/>
      <c r="S885" s="395"/>
      <c r="T885" s="395"/>
    </row>
    <row r="886" spans="1:24">
      <c r="D886" s="394"/>
      <c r="E886" s="394"/>
      <c r="H886" s="395"/>
      <c r="I886" s="395"/>
      <c r="J886" s="395"/>
      <c r="K886" s="395"/>
      <c r="L886" s="395"/>
      <c r="M886" s="395"/>
      <c r="N886" s="395"/>
      <c r="O886" s="395"/>
      <c r="P886" s="395"/>
      <c r="Q886" s="395"/>
      <c r="R886" s="395"/>
      <c r="S886" s="395"/>
      <c r="T886" s="395"/>
    </row>
    <row r="887" spans="1:24">
      <c r="D887" s="394"/>
      <c r="E887" s="394"/>
      <c r="H887" s="395"/>
      <c r="I887" s="395"/>
      <c r="J887" s="395"/>
      <c r="K887" s="395"/>
      <c r="L887" s="395"/>
      <c r="M887" s="395"/>
      <c r="N887" s="395"/>
      <c r="O887" s="395"/>
      <c r="P887" s="395"/>
      <c r="Q887" s="395"/>
      <c r="R887" s="395"/>
      <c r="S887" s="395"/>
      <c r="T887" s="395"/>
    </row>
    <row r="888" spans="1:24">
      <c r="D888" s="394"/>
      <c r="E888" s="394"/>
      <c r="H888" s="395"/>
      <c r="I888" s="395"/>
      <c r="J888" s="395"/>
      <c r="K888" s="395"/>
      <c r="L888" s="395"/>
      <c r="M888" s="395"/>
      <c r="N888" s="395"/>
      <c r="O888" s="395"/>
      <c r="P888" s="395"/>
      <c r="Q888" s="395"/>
      <c r="R888" s="395"/>
      <c r="S888" s="395"/>
      <c r="T888" s="395"/>
    </row>
    <row r="889" spans="1:24">
      <c r="D889" s="394"/>
      <c r="E889" s="394"/>
      <c r="H889" s="395"/>
      <c r="I889" s="395"/>
      <c r="J889" s="395"/>
      <c r="K889" s="395"/>
      <c r="L889" s="395"/>
      <c r="M889" s="395"/>
      <c r="N889" s="395"/>
      <c r="O889" s="395"/>
      <c r="P889" s="395"/>
      <c r="Q889" s="395"/>
      <c r="R889" s="395"/>
      <c r="S889" s="395"/>
      <c r="T889" s="395"/>
    </row>
    <row r="890" spans="1:24">
      <c r="D890" s="394"/>
      <c r="E890" s="394"/>
      <c r="H890" s="395"/>
      <c r="I890" s="395"/>
      <c r="J890" s="395"/>
      <c r="K890" s="395"/>
      <c r="L890" s="395"/>
      <c r="M890" s="395"/>
      <c r="N890" s="395"/>
      <c r="O890" s="395"/>
      <c r="P890" s="395"/>
      <c r="Q890" s="395"/>
      <c r="R890" s="395"/>
      <c r="S890" s="395"/>
      <c r="T890" s="395"/>
    </row>
    <row r="891" spans="1:24">
      <c r="D891" s="394"/>
      <c r="E891" s="394"/>
      <c r="H891" s="395"/>
      <c r="I891" s="395"/>
      <c r="J891" s="395"/>
      <c r="K891" s="395"/>
      <c r="L891" s="395"/>
      <c r="M891" s="395"/>
      <c r="N891" s="395"/>
      <c r="O891" s="395"/>
      <c r="P891" s="395"/>
      <c r="Q891" s="395"/>
      <c r="R891" s="395"/>
      <c r="S891" s="395"/>
      <c r="T891" s="395"/>
    </row>
    <row r="892" spans="1:24">
      <c r="D892" s="394"/>
      <c r="E892" s="394"/>
      <c r="H892" s="395"/>
      <c r="I892" s="395"/>
      <c r="J892" s="395"/>
      <c r="K892" s="395"/>
      <c r="L892" s="395"/>
      <c r="M892" s="395"/>
      <c r="N892" s="395"/>
      <c r="O892" s="395"/>
      <c r="P892" s="395"/>
      <c r="Q892" s="395"/>
      <c r="R892" s="395"/>
      <c r="S892" s="395"/>
      <c r="T892" s="395"/>
    </row>
    <row r="893" spans="1:24">
      <c r="D893" s="394"/>
      <c r="E893" s="394"/>
      <c r="H893" s="395"/>
      <c r="I893" s="395"/>
      <c r="J893" s="395"/>
      <c r="K893" s="395"/>
      <c r="L893" s="395"/>
      <c r="M893" s="395"/>
      <c r="N893" s="395"/>
      <c r="O893" s="395"/>
      <c r="P893" s="395"/>
      <c r="Q893" s="395"/>
      <c r="R893" s="395"/>
      <c r="S893" s="395"/>
      <c r="T893" s="395"/>
    </row>
    <row r="894" spans="1:24">
      <c r="D894" s="394"/>
      <c r="E894" s="394"/>
      <c r="H894" s="395"/>
      <c r="I894" s="395"/>
      <c r="J894" s="395"/>
      <c r="K894" s="395"/>
      <c r="L894" s="395"/>
      <c r="M894" s="395"/>
      <c r="N894" s="395"/>
      <c r="O894" s="395"/>
      <c r="P894" s="395"/>
      <c r="Q894" s="395"/>
      <c r="R894" s="395"/>
      <c r="S894" s="395"/>
      <c r="T894" s="395"/>
    </row>
    <row r="895" spans="1:24">
      <c r="D895" s="394"/>
      <c r="E895" s="394"/>
      <c r="H895" s="395"/>
      <c r="I895" s="395"/>
      <c r="J895" s="395"/>
      <c r="K895" s="395"/>
      <c r="L895" s="395"/>
      <c r="M895" s="395"/>
      <c r="N895" s="395"/>
      <c r="O895" s="395"/>
      <c r="P895" s="395"/>
      <c r="Q895" s="395"/>
      <c r="R895" s="395"/>
      <c r="S895" s="395"/>
      <c r="T895" s="395"/>
    </row>
    <row r="896" spans="1:24">
      <c r="D896" s="394"/>
      <c r="E896" s="394"/>
      <c r="H896" s="395"/>
      <c r="I896" s="395"/>
      <c r="J896" s="395"/>
      <c r="K896" s="395"/>
      <c r="L896" s="395"/>
      <c r="M896" s="395"/>
      <c r="N896" s="395"/>
      <c r="O896" s="395"/>
      <c r="P896" s="395"/>
      <c r="Q896" s="395"/>
      <c r="R896" s="395"/>
      <c r="S896" s="395"/>
      <c r="T896" s="395"/>
    </row>
    <row r="897" spans="1:24">
      <c r="D897" s="394"/>
      <c r="E897" s="394"/>
      <c r="H897" s="395"/>
      <c r="I897" s="395"/>
      <c r="J897" s="395"/>
      <c r="K897" s="395"/>
      <c r="L897" s="395"/>
      <c r="M897" s="395"/>
      <c r="N897" s="395"/>
      <c r="O897" s="395"/>
      <c r="P897" s="395"/>
      <c r="Q897" s="395"/>
      <c r="R897" s="395"/>
      <c r="S897" s="395"/>
      <c r="T897" s="395"/>
    </row>
    <row r="898" spans="1:24">
      <c r="D898" s="394"/>
      <c r="E898" s="394"/>
      <c r="H898" s="395"/>
      <c r="I898" s="395"/>
      <c r="J898" s="395"/>
      <c r="K898" s="395"/>
      <c r="L898" s="395"/>
      <c r="M898" s="395"/>
      <c r="N898" s="395"/>
      <c r="O898" s="395"/>
      <c r="P898" s="395"/>
      <c r="Q898" s="395"/>
      <c r="R898" s="395"/>
      <c r="S898" s="395"/>
      <c r="T898" s="395"/>
    </row>
    <row r="899" spans="1:24">
      <c r="D899" s="394"/>
      <c r="E899" s="394"/>
      <c r="H899" s="395"/>
      <c r="I899" s="395"/>
      <c r="J899" s="395"/>
      <c r="K899" s="395"/>
      <c r="L899" s="395"/>
      <c r="M899" s="395"/>
      <c r="N899" s="395"/>
      <c r="O899" s="395"/>
      <c r="P899" s="395"/>
      <c r="Q899" s="395"/>
      <c r="R899" s="395"/>
      <c r="S899" s="395"/>
      <c r="T899" s="395"/>
    </row>
    <row r="900" spans="1:24">
      <c r="D900" s="394"/>
      <c r="E900" s="394"/>
      <c r="H900" s="395"/>
      <c r="I900" s="395"/>
      <c r="J900" s="395"/>
      <c r="K900" s="395"/>
      <c r="L900" s="395"/>
      <c r="M900" s="395"/>
      <c r="N900" s="395"/>
      <c r="O900" s="395"/>
      <c r="P900" s="395"/>
      <c r="Q900" s="395"/>
      <c r="R900" s="395"/>
      <c r="S900" s="395"/>
      <c r="T900" s="395"/>
    </row>
    <row r="901" spans="1:24">
      <c r="D901" s="394"/>
      <c r="E901" s="394"/>
      <c r="H901" s="395"/>
      <c r="I901" s="395"/>
      <c r="J901" s="395"/>
      <c r="K901" s="395"/>
      <c r="L901" s="395"/>
      <c r="M901" s="395"/>
      <c r="N901" s="395"/>
      <c r="O901" s="395"/>
      <c r="P901" s="395"/>
      <c r="Q901" s="395"/>
      <c r="R901" s="395"/>
      <c r="S901" s="395"/>
      <c r="T901" s="395"/>
    </row>
    <row r="902" spans="1:24">
      <c r="D902" s="394"/>
      <c r="E902" s="394"/>
      <c r="H902" s="395"/>
      <c r="I902" s="395"/>
      <c r="J902" s="395"/>
      <c r="K902" s="395"/>
      <c r="L902" s="395"/>
      <c r="M902" s="395"/>
      <c r="N902" s="395"/>
      <c r="O902" s="395"/>
      <c r="P902" s="395"/>
      <c r="Q902" s="395"/>
      <c r="R902" s="395"/>
      <c r="S902" s="395"/>
      <c r="T902" s="395"/>
    </row>
    <row r="903" spans="1:24">
      <c r="D903" s="394"/>
      <c r="E903" s="394"/>
      <c r="H903" s="395"/>
      <c r="I903" s="395"/>
      <c r="J903" s="395"/>
      <c r="K903" s="395"/>
      <c r="L903" s="395"/>
      <c r="M903" s="395"/>
      <c r="N903" s="395"/>
      <c r="O903" s="395"/>
      <c r="P903" s="395"/>
      <c r="Q903" s="395"/>
      <c r="R903" s="395"/>
      <c r="S903" s="395"/>
      <c r="T903" s="395"/>
    </row>
    <row r="904" spans="1:24">
      <c r="D904" s="394"/>
      <c r="E904" s="394"/>
      <c r="H904" s="395"/>
      <c r="I904" s="395"/>
      <c r="J904" s="395"/>
      <c r="K904" s="395"/>
      <c r="L904" s="395"/>
      <c r="M904" s="395"/>
      <c r="N904" s="395"/>
      <c r="O904" s="395"/>
      <c r="P904" s="395"/>
      <c r="Q904" s="395"/>
      <c r="R904" s="395"/>
      <c r="S904" s="395"/>
      <c r="T904" s="395"/>
    </row>
    <row r="905" spans="1:24">
      <c r="D905" s="394"/>
      <c r="E905" s="394"/>
      <c r="H905" s="395"/>
      <c r="I905" s="395"/>
      <c r="J905" s="395"/>
      <c r="K905" s="395"/>
      <c r="L905" s="395"/>
      <c r="M905" s="395"/>
      <c r="N905" s="395"/>
      <c r="O905" s="395"/>
      <c r="P905" s="395"/>
      <c r="Q905" s="395"/>
      <c r="R905" s="395"/>
      <c r="S905" s="395"/>
      <c r="T905" s="395"/>
    </row>
    <row r="906" spans="1:24">
      <c r="D906" s="394"/>
      <c r="E906" s="394"/>
      <c r="H906" s="395"/>
      <c r="I906" s="395"/>
      <c r="J906" s="395"/>
      <c r="K906" s="395"/>
      <c r="L906" s="395"/>
      <c r="M906" s="395"/>
      <c r="N906" s="395"/>
      <c r="O906" s="395"/>
      <c r="P906" s="395"/>
      <c r="Q906" s="395"/>
      <c r="R906" s="395"/>
      <c r="S906" s="395"/>
      <c r="T906" s="395"/>
    </row>
    <row r="907" spans="1:24">
      <c r="D907" s="394"/>
      <c r="E907" s="394"/>
      <c r="H907" s="395"/>
      <c r="I907" s="395"/>
      <c r="J907" s="395"/>
      <c r="K907" s="395"/>
      <c r="L907" s="395"/>
      <c r="M907" s="395"/>
      <c r="N907" s="395"/>
      <c r="O907" s="395"/>
      <c r="P907" s="395"/>
      <c r="Q907" s="395"/>
      <c r="R907" s="395"/>
      <c r="S907" s="395"/>
      <c r="T907" s="395"/>
    </row>
    <row r="908" spans="1:24">
      <c r="D908" s="394"/>
      <c r="E908" s="394"/>
      <c r="H908" s="395"/>
      <c r="I908" s="395"/>
      <c r="J908" s="395"/>
      <c r="K908" s="395"/>
      <c r="L908" s="395"/>
      <c r="M908" s="395"/>
      <c r="N908" s="395"/>
      <c r="O908" s="395"/>
      <c r="P908" s="395"/>
      <c r="Q908" s="395"/>
      <c r="R908" s="395"/>
      <c r="S908" s="395"/>
      <c r="T908" s="395"/>
    </row>
    <row r="909" spans="1:24">
      <c r="D909" s="394"/>
      <c r="E909" s="394"/>
      <c r="H909" s="395"/>
      <c r="I909" s="395"/>
      <c r="J909" s="395"/>
      <c r="K909" s="395"/>
      <c r="L909" s="395"/>
      <c r="M909" s="395"/>
      <c r="N909" s="395"/>
      <c r="O909" s="395"/>
      <c r="P909" s="395"/>
      <c r="Q909" s="395"/>
      <c r="R909" s="395"/>
      <c r="S909" s="395"/>
      <c r="T909" s="395"/>
    </row>
    <row r="910" spans="1:24">
      <c r="D910" s="394"/>
      <c r="E910" s="394"/>
      <c r="H910" s="395"/>
      <c r="I910" s="395"/>
      <c r="J910" s="395"/>
      <c r="K910" s="395"/>
      <c r="L910" s="395"/>
      <c r="M910" s="395"/>
      <c r="N910" s="395"/>
      <c r="O910" s="395"/>
      <c r="P910" s="395"/>
      <c r="Q910" s="395"/>
      <c r="R910" s="395"/>
      <c r="S910" s="395"/>
      <c r="T910" s="395"/>
    </row>
    <row r="911" spans="1:24">
      <c r="D911" s="394"/>
      <c r="E911" s="394"/>
      <c r="H911" s="395"/>
      <c r="I911" s="395"/>
      <c r="J911" s="395"/>
      <c r="K911" s="395"/>
      <c r="L911" s="395"/>
      <c r="M911" s="395"/>
      <c r="N911" s="395"/>
      <c r="O911" s="395"/>
      <c r="P911" s="395"/>
      <c r="Q911" s="395"/>
      <c r="R911" s="395"/>
      <c r="S911" s="395"/>
      <c r="T911" s="395"/>
    </row>
    <row r="912" spans="1:24">
      <c r="D912" s="394"/>
      <c r="E912" s="394"/>
      <c r="H912" s="395"/>
      <c r="I912" s="395"/>
      <c r="J912" s="395"/>
      <c r="K912" s="395"/>
      <c r="L912" s="395"/>
      <c r="M912" s="395"/>
      <c r="N912" s="395"/>
      <c r="O912" s="395"/>
      <c r="P912" s="395"/>
      <c r="Q912" s="395"/>
      <c r="R912" s="395"/>
      <c r="S912" s="395"/>
      <c r="T912" s="395"/>
    </row>
    <row r="913" spans="1:24">
      <c r="D913" s="394"/>
      <c r="E913" s="394"/>
      <c r="H913" s="395"/>
      <c r="I913" s="395"/>
      <c r="J913" s="395"/>
      <c r="K913" s="395"/>
      <c r="L913" s="395"/>
      <c r="M913" s="395"/>
      <c r="N913" s="395"/>
      <c r="O913" s="395"/>
      <c r="P913" s="395"/>
      <c r="Q913" s="395"/>
      <c r="R913" s="395"/>
      <c r="S913" s="395"/>
      <c r="T913" s="395"/>
    </row>
    <row r="914" spans="1:24">
      <c r="D914" s="394"/>
      <c r="E914" s="394"/>
      <c r="H914" s="395"/>
      <c r="I914" s="395"/>
      <c r="J914" s="395"/>
      <c r="K914" s="395"/>
      <c r="L914" s="395"/>
      <c r="M914" s="395"/>
      <c r="N914" s="395"/>
      <c r="O914" s="395"/>
      <c r="P914" s="395"/>
      <c r="Q914" s="395"/>
      <c r="R914" s="395"/>
      <c r="S914" s="395"/>
      <c r="T914" s="395"/>
    </row>
    <row r="915" spans="1:24">
      <c r="D915" s="394"/>
      <c r="E915" s="394"/>
      <c r="H915" s="395"/>
      <c r="I915" s="395"/>
      <c r="J915" s="395"/>
      <c r="K915" s="395"/>
      <c r="L915" s="395"/>
      <c r="M915" s="395"/>
      <c r="N915" s="395"/>
      <c r="O915" s="395"/>
      <c r="P915" s="395"/>
      <c r="Q915" s="395"/>
      <c r="R915" s="395"/>
      <c r="S915" s="395"/>
      <c r="T915" s="395"/>
    </row>
    <row r="916" spans="1:24">
      <c r="D916" s="394"/>
      <c r="E916" s="394"/>
      <c r="H916" s="395"/>
      <c r="I916" s="395"/>
      <c r="J916" s="395"/>
      <c r="K916" s="395"/>
      <c r="L916" s="395"/>
      <c r="M916" s="395"/>
      <c r="N916" s="395"/>
      <c r="O916" s="395"/>
      <c r="P916" s="395"/>
      <c r="Q916" s="395"/>
      <c r="R916" s="395"/>
      <c r="S916" s="395"/>
      <c r="T916" s="395"/>
    </row>
    <row r="917" spans="1:24">
      <c r="D917" s="394"/>
      <c r="E917" s="394"/>
      <c r="H917" s="395"/>
      <c r="I917" s="395"/>
      <c r="J917" s="395"/>
      <c r="K917" s="395"/>
      <c r="L917" s="395"/>
      <c r="M917" s="395"/>
      <c r="N917" s="395"/>
      <c r="O917" s="395"/>
      <c r="P917" s="395"/>
      <c r="Q917" s="395"/>
      <c r="R917" s="395"/>
      <c r="S917" s="395"/>
      <c r="T917" s="395"/>
    </row>
    <row r="918" spans="1:24">
      <c r="D918" s="394"/>
      <c r="E918" s="394"/>
      <c r="H918" s="395"/>
      <c r="I918" s="395"/>
      <c r="J918" s="395"/>
      <c r="K918" s="395"/>
      <c r="L918" s="395"/>
      <c r="M918" s="395"/>
      <c r="N918" s="395"/>
      <c r="O918" s="395"/>
      <c r="P918" s="395"/>
      <c r="Q918" s="395"/>
      <c r="R918" s="395"/>
      <c r="S918" s="395"/>
      <c r="T918" s="395"/>
    </row>
    <row r="919" spans="1:24">
      <c r="D919" s="394"/>
      <c r="E919" s="394"/>
      <c r="H919" s="395"/>
      <c r="I919" s="395"/>
      <c r="J919" s="395"/>
      <c r="K919" s="395"/>
      <c r="L919" s="395"/>
      <c r="M919" s="395"/>
      <c r="N919" s="395"/>
      <c r="O919" s="395"/>
      <c r="P919" s="395"/>
      <c r="Q919" s="395"/>
      <c r="R919" s="395"/>
      <c r="S919" s="395"/>
      <c r="T919" s="395"/>
    </row>
    <row r="920" spans="1:24">
      <c r="D920" s="394"/>
      <c r="E920" s="394"/>
      <c r="H920" s="395"/>
      <c r="I920" s="395"/>
      <c r="J920" s="395"/>
      <c r="K920" s="395"/>
      <c r="L920" s="395"/>
      <c r="M920" s="395"/>
      <c r="N920" s="395"/>
      <c r="O920" s="395"/>
      <c r="P920" s="395"/>
      <c r="Q920" s="395"/>
      <c r="R920" s="395"/>
      <c r="S920" s="395"/>
      <c r="T920" s="395"/>
    </row>
    <row r="921" spans="1:24">
      <c r="D921" s="394"/>
      <c r="E921" s="394"/>
      <c r="H921" s="395"/>
      <c r="I921" s="395"/>
      <c r="J921" s="395"/>
      <c r="K921" s="395"/>
      <c r="L921" s="395"/>
      <c r="M921" s="395"/>
      <c r="N921" s="395"/>
      <c r="O921" s="395"/>
      <c r="P921" s="395"/>
      <c r="Q921" s="395"/>
      <c r="R921" s="395"/>
      <c r="S921" s="395"/>
      <c r="T921" s="395"/>
    </row>
    <row r="922" spans="1:24">
      <c r="D922" s="394"/>
      <c r="E922" s="394"/>
      <c r="H922" s="395"/>
      <c r="I922" s="395"/>
      <c r="J922" s="395"/>
      <c r="K922" s="395"/>
      <c r="L922" s="395"/>
      <c r="M922" s="395"/>
      <c r="N922" s="395"/>
      <c r="O922" s="395"/>
      <c r="P922" s="395"/>
      <c r="Q922" s="395"/>
      <c r="R922" s="395"/>
      <c r="S922" s="395"/>
      <c r="T922" s="395"/>
    </row>
    <row r="923" spans="1:24">
      <c r="D923" s="394"/>
      <c r="E923" s="394"/>
      <c r="H923" s="395"/>
      <c r="I923" s="395"/>
      <c r="J923" s="395"/>
      <c r="K923" s="395"/>
      <c r="L923" s="395"/>
      <c r="M923" s="395"/>
      <c r="N923" s="395"/>
      <c r="O923" s="395"/>
      <c r="P923" s="395"/>
      <c r="Q923" s="395"/>
      <c r="R923" s="395"/>
      <c r="S923" s="395"/>
      <c r="T923" s="395"/>
    </row>
    <row r="924" spans="1:24">
      <c r="D924" s="394"/>
      <c r="E924" s="394"/>
      <c r="H924" s="395"/>
      <c r="I924" s="395"/>
      <c r="J924" s="395"/>
      <c r="K924" s="395"/>
      <c r="L924" s="395"/>
      <c r="M924" s="395"/>
      <c r="N924" s="395"/>
      <c r="O924" s="395"/>
      <c r="P924" s="395"/>
      <c r="Q924" s="395"/>
      <c r="R924" s="395"/>
      <c r="S924" s="395"/>
      <c r="T924" s="395"/>
    </row>
    <row r="925" spans="1:24">
      <c r="D925" s="394"/>
      <c r="E925" s="394"/>
      <c r="H925" s="395"/>
      <c r="I925" s="395"/>
      <c r="J925" s="395"/>
      <c r="K925" s="395"/>
      <c r="L925" s="395"/>
      <c r="M925" s="395"/>
      <c r="N925" s="395"/>
      <c r="O925" s="395"/>
      <c r="P925" s="395"/>
      <c r="Q925" s="395"/>
      <c r="R925" s="395"/>
      <c r="S925" s="395"/>
      <c r="T925" s="395"/>
    </row>
    <row r="926" spans="1:24">
      <c r="D926" s="394"/>
      <c r="E926" s="394"/>
      <c r="H926" s="395"/>
      <c r="I926" s="395"/>
      <c r="J926" s="395"/>
      <c r="K926" s="395"/>
      <c r="L926" s="395"/>
      <c r="M926" s="395"/>
      <c r="N926" s="395"/>
      <c r="O926" s="395"/>
      <c r="P926" s="395"/>
      <c r="Q926" s="395"/>
      <c r="R926" s="395"/>
      <c r="S926" s="395"/>
      <c r="T926" s="395"/>
    </row>
    <row r="927" spans="1:24">
      <c r="D927" s="394"/>
      <c r="E927" s="394"/>
      <c r="H927" s="395"/>
      <c r="I927" s="395"/>
      <c r="J927" s="395"/>
      <c r="K927" s="395"/>
      <c r="L927" s="395"/>
      <c r="M927" s="395"/>
      <c r="N927" s="395"/>
      <c r="O927" s="395"/>
      <c r="P927" s="395"/>
      <c r="Q927" s="395"/>
      <c r="R927" s="395"/>
      <c r="S927" s="395"/>
      <c r="T927" s="395"/>
    </row>
    <row r="928" spans="1:24">
      <c r="D928" s="394"/>
      <c r="E928" s="394"/>
      <c r="H928" s="395"/>
      <c r="I928" s="395"/>
      <c r="J928" s="395"/>
      <c r="K928" s="395"/>
      <c r="L928" s="395"/>
      <c r="M928" s="395"/>
      <c r="N928" s="395"/>
      <c r="O928" s="395"/>
      <c r="P928" s="395"/>
      <c r="Q928" s="395"/>
      <c r="R928" s="395"/>
      <c r="S928" s="395"/>
      <c r="T928" s="395"/>
    </row>
    <row r="929" spans="1:24">
      <c r="D929" s="394"/>
      <c r="E929" s="394"/>
      <c r="H929" s="395"/>
      <c r="I929" s="395"/>
      <c r="J929" s="395"/>
      <c r="K929" s="395"/>
      <c r="L929" s="395"/>
      <c r="M929" s="395"/>
      <c r="N929" s="395"/>
      <c r="O929" s="395"/>
      <c r="P929" s="395"/>
      <c r="Q929" s="395"/>
      <c r="R929" s="395"/>
      <c r="S929" s="395"/>
      <c r="T929" s="395"/>
    </row>
    <row r="930" spans="1:24">
      <c r="D930" s="394"/>
      <c r="E930" s="394"/>
      <c r="H930" s="395"/>
      <c r="I930" s="395"/>
      <c r="J930" s="395"/>
      <c r="K930" s="395"/>
      <c r="L930" s="395"/>
      <c r="M930" s="395"/>
      <c r="N930" s="395"/>
      <c r="O930" s="395"/>
      <c r="P930" s="395"/>
      <c r="Q930" s="395"/>
      <c r="R930" s="395"/>
      <c r="S930" s="395"/>
      <c r="T930" s="395"/>
    </row>
    <row r="931" spans="1:24">
      <c r="D931" s="394"/>
      <c r="E931" s="394"/>
      <c r="H931" s="395"/>
      <c r="I931" s="395"/>
      <c r="J931" s="395"/>
      <c r="K931" s="395"/>
      <c r="L931" s="395"/>
      <c r="M931" s="395"/>
      <c r="N931" s="395"/>
      <c r="O931" s="395"/>
      <c r="P931" s="395"/>
      <c r="Q931" s="395"/>
      <c r="R931" s="395"/>
      <c r="S931" s="395"/>
      <c r="T931" s="395"/>
    </row>
    <row r="932" spans="1:24">
      <c r="D932" s="394"/>
      <c r="E932" s="394"/>
      <c r="H932" s="395"/>
      <c r="I932" s="395"/>
      <c r="J932" s="395"/>
      <c r="K932" s="395"/>
      <c r="L932" s="395"/>
      <c r="M932" s="395"/>
      <c r="N932" s="395"/>
      <c r="O932" s="395"/>
      <c r="P932" s="395"/>
      <c r="Q932" s="395"/>
      <c r="R932" s="395"/>
      <c r="S932" s="395"/>
      <c r="T932" s="395"/>
    </row>
    <row r="933" spans="1:24">
      <c r="D933" s="394"/>
      <c r="E933" s="394"/>
      <c r="H933" s="395"/>
      <c r="I933" s="395"/>
      <c r="J933" s="395"/>
      <c r="K933" s="395"/>
      <c r="L933" s="395"/>
      <c r="M933" s="395"/>
      <c r="N933" s="395"/>
      <c r="O933" s="395"/>
      <c r="P933" s="395"/>
      <c r="Q933" s="395"/>
      <c r="R933" s="395"/>
      <c r="S933" s="395"/>
      <c r="T933" s="395"/>
    </row>
    <row r="934" spans="1:24">
      <c r="D934" s="394"/>
      <c r="E934" s="394"/>
      <c r="H934" s="395"/>
      <c r="I934" s="395"/>
      <c r="J934" s="395"/>
      <c r="K934" s="395"/>
      <c r="L934" s="395"/>
      <c r="M934" s="395"/>
      <c r="N934" s="395"/>
      <c r="O934" s="395"/>
      <c r="P934" s="395"/>
      <c r="Q934" s="395"/>
      <c r="R934" s="395"/>
      <c r="S934" s="395"/>
      <c r="T934" s="395"/>
    </row>
    <row r="935" spans="1:24">
      <c r="D935" s="394"/>
      <c r="E935" s="394"/>
      <c r="H935" s="395"/>
      <c r="I935" s="395"/>
      <c r="J935" s="395"/>
      <c r="K935" s="395"/>
      <c r="L935" s="395"/>
      <c r="M935" s="395"/>
      <c r="N935" s="395"/>
      <c r="O935" s="395"/>
      <c r="P935" s="395"/>
      <c r="Q935" s="395"/>
      <c r="R935" s="395"/>
      <c r="S935" s="395"/>
      <c r="T935" s="395"/>
    </row>
    <row r="936" spans="1:24">
      <c r="D936" s="394"/>
      <c r="E936" s="394"/>
      <c r="H936" s="395"/>
      <c r="I936" s="395"/>
      <c r="J936" s="395"/>
      <c r="K936" s="395"/>
      <c r="L936" s="395"/>
      <c r="M936" s="395"/>
      <c r="N936" s="395"/>
      <c r="O936" s="395"/>
      <c r="P936" s="395"/>
      <c r="Q936" s="395"/>
      <c r="R936" s="395"/>
      <c r="S936" s="395"/>
      <c r="T936" s="395"/>
    </row>
    <row r="937" spans="1:24">
      <c r="D937" s="394"/>
      <c r="E937" s="394"/>
      <c r="H937" s="395"/>
      <c r="I937" s="395"/>
      <c r="J937" s="395"/>
      <c r="K937" s="395"/>
      <c r="L937" s="395"/>
      <c r="M937" s="395"/>
      <c r="N937" s="395"/>
      <c r="O937" s="395"/>
      <c r="P937" s="395"/>
      <c r="Q937" s="395"/>
      <c r="R937" s="395"/>
      <c r="S937" s="395"/>
      <c r="T937" s="395"/>
    </row>
    <row r="938" spans="1:24">
      <c r="D938" s="394"/>
      <c r="E938" s="394"/>
      <c r="H938" s="395"/>
      <c r="I938" s="395"/>
      <c r="J938" s="395"/>
      <c r="K938" s="395"/>
      <c r="L938" s="395"/>
      <c r="M938" s="395"/>
      <c r="N938" s="395"/>
      <c r="O938" s="395"/>
      <c r="P938" s="395"/>
      <c r="Q938" s="395"/>
      <c r="R938" s="395"/>
      <c r="S938" s="395"/>
      <c r="T938" s="395"/>
    </row>
    <row r="939" spans="1:24">
      <c r="D939" s="394"/>
      <c r="E939" s="394"/>
      <c r="H939" s="395"/>
      <c r="I939" s="395"/>
      <c r="J939" s="395"/>
      <c r="K939" s="395"/>
      <c r="L939" s="395"/>
      <c r="M939" s="395"/>
      <c r="N939" s="395"/>
      <c r="O939" s="395"/>
      <c r="P939" s="395"/>
      <c r="Q939" s="395"/>
      <c r="R939" s="395"/>
      <c r="S939" s="395"/>
      <c r="T939" s="395"/>
    </row>
    <row r="940" spans="1:24">
      <c r="D940" s="394"/>
      <c r="E940" s="394"/>
      <c r="H940" s="395"/>
      <c r="I940" s="395"/>
      <c r="J940" s="395"/>
      <c r="K940" s="395"/>
      <c r="L940" s="395"/>
      <c r="M940" s="395"/>
      <c r="N940" s="395"/>
      <c r="O940" s="395"/>
      <c r="P940" s="395"/>
      <c r="Q940" s="395"/>
      <c r="R940" s="395"/>
      <c r="S940" s="395"/>
      <c r="T940" s="395"/>
    </row>
    <row r="941" spans="1:24">
      <c r="D941" s="394"/>
      <c r="E941" s="394"/>
      <c r="H941" s="395"/>
      <c r="I941" s="395"/>
      <c r="J941" s="395"/>
      <c r="K941" s="395"/>
      <c r="L941" s="395"/>
      <c r="M941" s="395"/>
      <c r="N941" s="395"/>
      <c r="O941" s="395"/>
      <c r="P941" s="395"/>
      <c r="Q941" s="395"/>
      <c r="R941" s="395"/>
      <c r="S941" s="395"/>
      <c r="T941" s="395"/>
    </row>
    <row r="942" spans="1:24">
      <c r="D942" s="394"/>
      <c r="E942" s="394"/>
      <c r="H942" s="395"/>
      <c r="I942" s="395"/>
      <c r="J942" s="395"/>
      <c r="K942" s="395"/>
      <c r="L942" s="395"/>
      <c r="M942" s="395"/>
      <c r="N942" s="395"/>
      <c r="O942" s="395"/>
      <c r="P942" s="395"/>
      <c r="Q942" s="395"/>
      <c r="R942" s="395"/>
      <c r="S942" s="395"/>
      <c r="T942" s="395"/>
    </row>
    <row r="943" spans="1:24">
      <c r="D943" s="394"/>
      <c r="E943" s="394"/>
      <c r="H943" s="395"/>
      <c r="I943" s="395"/>
      <c r="J943" s="395"/>
      <c r="K943" s="395"/>
      <c r="L943" s="395"/>
      <c r="M943" s="395"/>
      <c r="N943" s="395"/>
      <c r="O943" s="395"/>
      <c r="P943" s="395"/>
      <c r="Q943" s="395"/>
      <c r="R943" s="395"/>
      <c r="S943" s="395"/>
      <c r="T943" s="395"/>
    </row>
    <row r="944" spans="1:24">
      <c r="D944" s="394"/>
      <c r="E944" s="394"/>
      <c r="H944" s="395"/>
      <c r="I944" s="395"/>
      <c r="J944" s="395"/>
      <c r="K944" s="395"/>
      <c r="L944" s="395"/>
      <c r="M944" s="395"/>
      <c r="N944" s="395"/>
      <c r="O944" s="395"/>
      <c r="P944" s="395"/>
      <c r="Q944" s="395"/>
      <c r="R944" s="395"/>
      <c r="S944" s="395"/>
      <c r="T944" s="395"/>
    </row>
    <row r="945" spans="1:24">
      <c r="D945" s="394"/>
      <c r="E945" s="394"/>
      <c r="H945" s="395"/>
      <c r="I945" s="395"/>
      <c r="J945" s="395"/>
      <c r="K945" s="395"/>
      <c r="L945" s="395"/>
      <c r="M945" s="395"/>
      <c r="N945" s="395"/>
      <c r="O945" s="395"/>
      <c r="P945" s="395"/>
      <c r="Q945" s="395"/>
      <c r="R945" s="395"/>
      <c r="S945" s="395"/>
      <c r="T945" s="395"/>
    </row>
    <row r="946" spans="1:24">
      <c r="D946" s="394"/>
      <c r="E946" s="394"/>
      <c r="H946" s="395"/>
      <c r="I946" s="395"/>
      <c r="J946" s="395"/>
      <c r="K946" s="395"/>
      <c r="L946" s="395"/>
      <c r="M946" s="395"/>
      <c r="N946" s="395"/>
      <c r="O946" s="395"/>
      <c r="P946" s="395"/>
      <c r="Q946" s="395"/>
      <c r="R946" s="395"/>
      <c r="S946" s="395"/>
      <c r="T946" s="395"/>
    </row>
    <row r="947" spans="1:24">
      <c r="D947" s="394"/>
      <c r="E947" s="394"/>
      <c r="H947" s="395"/>
      <c r="I947" s="395"/>
      <c r="J947" s="395"/>
      <c r="K947" s="395"/>
      <c r="L947" s="395"/>
      <c r="M947" s="395"/>
      <c r="N947" s="395"/>
      <c r="O947" s="395"/>
      <c r="P947" s="395"/>
      <c r="Q947" s="395"/>
      <c r="R947" s="395"/>
      <c r="S947" s="395"/>
      <c r="T947" s="395"/>
    </row>
    <row r="948" spans="1:24">
      <c r="D948" s="394"/>
      <c r="E948" s="394"/>
      <c r="H948" s="395"/>
      <c r="I948" s="395"/>
      <c r="J948" s="395"/>
      <c r="K948" s="395"/>
      <c r="L948" s="395"/>
      <c r="M948" s="395"/>
      <c r="N948" s="395"/>
      <c r="O948" s="395"/>
      <c r="P948" s="395"/>
      <c r="Q948" s="395"/>
      <c r="R948" s="395"/>
      <c r="S948" s="395"/>
      <c r="T948" s="395"/>
    </row>
    <row r="949" spans="1:24">
      <c r="D949" s="394"/>
      <c r="E949" s="394"/>
      <c r="H949" s="395"/>
      <c r="I949" s="395"/>
      <c r="J949" s="395"/>
      <c r="K949" s="395"/>
      <c r="L949" s="395"/>
      <c r="M949" s="395"/>
      <c r="N949" s="395"/>
      <c r="O949" s="395"/>
      <c r="P949" s="395"/>
      <c r="Q949" s="395"/>
      <c r="R949" s="395"/>
      <c r="S949" s="395"/>
      <c r="T949" s="395"/>
    </row>
    <row r="950" spans="1:24">
      <c r="D950" s="394"/>
      <c r="E950" s="394"/>
      <c r="H950" s="395"/>
      <c r="I950" s="395"/>
      <c r="J950" s="395"/>
      <c r="K950" s="395"/>
      <c r="L950" s="395"/>
      <c r="M950" s="395"/>
      <c r="N950" s="395"/>
      <c r="O950" s="395"/>
      <c r="P950" s="395"/>
      <c r="Q950" s="395"/>
      <c r="R950" s="395"/>
      <c r="S950" s="395"/>
      <c r="T950" s="395"/>
    </row>
    <row r="951" spans="1:24">
      <c r="D951" s="394"/>
      <c r="E951" s="394"/>
      <c r="H951" s="395"/>
      <c r="I951" s="395"/>
      <c r="J951" s="395"/>
      <c r="K951" s="395"/>
      <c r="L951" s="395"/>
      <c r="M951" s="395"/>
      <c r="N951" s="395"/>
      <c r="O951" s="395"/>
      <c r="P951" s="395"/>
      <c r="Q951" s="395"/>
      <c r="R951" s="395"/>
      <c r="S951" s="395"/>
      <c r="T951" s="395"/>
    </row>
    <row r="952" spans="1:24">
      <c r="D952" s="394"/>
      <c r="E952" s="394"/>
      <c r="H952" s="395"/>
      <c r="I952" s="395"/>
      <c r="J952" s="395"/>
      <c r="K952" s="395"/>
      <c r="L952" s="395"/>
      <c r="M952" s="395"/>
      <c r="N952" s="395"/>
      <c r="O952" s="395"/>
      <c r="P952" s="395"/>
      <c r="Q952" s="395"/>
      <c r="R952" s="395"/>
      <c r="S952" s="395"/>
      <c r="T952" s="395"/>
    </row>
    <row r="953" spans="1:24">
      <c r="D953" s="394"/>
      <c r="E953" s="394"/>
      <c r="H953" s="395"/>
      <c r="I953" s="395"/>
      <c r="J953" s="395"/>
      <c r="K953" s="395"/>
      <c r="L953" s="395"/>
      <c r="M953" s="395"/>
      <c r="N953" s="395"/>
      <c r="O953" s="395"/>
      <c r="P953" s="395"/>
      <c r="Q953" s="395"/>
      <c r="R953" s="395"/>
      <c r="S953" s="395"/>
      <c r="T953" s="395"/>
    </row>
    <row r="954" spans="1:24">
      <c r="D954" s="394"/>
      <c r="E954" s="394"/>
      <c r="H954" s="395"/>
      <c r="I954" s="395"/>
      <c r="J954" s="395"/>
      <c r="K954" s="395"/>
      <c r="L954" s="395"/>
      <c r="M954" s="395"/>
      <c r="N954" s="395"/>
      <c r="O954" s="395"/>
      <c r="P954" s="395"/>
      <c r="Q954" s="395"/>
      <c r="R954" s="395"/>
      <c r="S954" s="395"/>
      <c r="T954" s="395"/>
    </row>
    <row r="955" spans="1:24">
      <c r="D955" s="394"/>
      <c r="E955" s="394"/>
      <c r="H955" s="395"/>
      <c r="I955" s="395"/>
      <c r="J955" s="395"/>
      <c r="K955" s="395"/>
      <c r="L955" s="395"/>
      <c r="M955" s="395"/>
      <c r="N955" s="395"/>
      <c r="O955" s="395"/>
      <c r="P955" s="395"/>
      <c r="Q955" s="395"/>
      <c r="R955" s="395"/>
      <c r="S955" s="395"/>
      <c r="T955" s="395"/>
    </row>
    <row r="956" spans="1:24">
      <c r="D956" s="394"/>
      <c r="E956" s="394"/>
      <c r="H956" s="395"/>
      <c r="I956" s="395"/>
      <c r="J956" s="395"/>
      <c r="K956" s="395"/>
      <c r="L956" s="395"/>
      <c r="M956" s="395"/>
      <c r="N956" s="395"/>
      <c r="O956" s="395"/>
      <c r="P956" s="395"/>
      <c r="Q956" s="395"/>
      <c r="R956" s="395"/>
      <c r="S956" s="395"/>
      <c r="T956" s="395"/>
    </row>
    <row r="957" spans="1:24">
      <c r="D957" s="394"/>
      <c r="E957" s="394"/>
      <c r="H957" s="395"/>
      <c r="I957" s="395"/>
      <c r="J957" s="395"/>
      <c r="K957" s="395"/>
      <c r="L957" s="395"/>
      <c r="M957" s="395"/>
      <c r="N957" s="395"/>
      <c r="O957" s="395"/>
      <c r="P957" s="395"/>
      <c r="Q957" s="395"/>
      <c r="R957" s="395"/>
      <c r="S957" s="395"/>
      <c r="T957" s="395"/>
    </row>
    <row r="958" spans="1:24">
      <c r="D958" s="394"/>
      <c r="E958" s="394"/>
      <c r="H958" s="395"/>
      <c r="I958" s="395"/>
      <c r="J958" s="395"/>
      <c r="K958" s="395"/>
      <c r="L958" s="395"/>
      <c r="M958" s="395"/>
      <c r="N958" s="395"/>
      <c r="O958" s="395"/>
      <c r="P958" s="395"/>
      <c r="Q958" s="395"/>
      <c r="R958" s="395"/>
      <c r="S958" s="395"/>
      <c r="T958" s="395"/>
    </row>
    <row r="959" spans="1:24">
      <c r="D959" s="394"/>
      <c r="E959" s="394"/>
      <c r="H959" s="395"/>
      <c r="I959" s="395"/>
      <c r="J959" s="395"/>
      <c r="K959" s="395"/>
      <c r="L959" s="395"/>
      <c r="M959" s="395"/>
      <c r="N959" s="395"/>
      <c r="O959" s="395"/>
      <c r="P959" s="395"/>
      <c r="Q959" s="395"/>
      <c r="R959" s="395"/>
      <c r="S959" s="395"/>
      <c r="T959" s="395"/>
    </row>
    <row r="960" spans="1:24">
      <c r="D960" s="394"/>
      <c r="E960" s="394"/>
      <c r="H960" s="395"/>
      <c r="I960" s="395"/>
      <c r="J960" s="395"/>
      <c r="K960" s="395"/>
      <c r="L960" s="395"/>
      <c r="M960" s="395"/>
      <c r="N960" s="395"/>
      <c r="O960" s="395"/>
      <c r="P960" s="395"/>
      <c r="Q960" s="395"/>
      <c r="R960" s="395"/>
      <c r="S960" s="395"/>
      <c r="T960" s="395"/>
    </row>
    <row r="961" spans="1:24">
      <c r="D961" s="394"/>
      <c r="E961" s="394"/>
      <c r="H961" s="395"/>
      <c r="I961" s="395"/>
      <c r="J961" s="395"/>
      <c r="K961" s="395"/>
      <c r="L961" s="395"/>
      <c r="M961" s="395"/>
      <c r="N961" s="395"/>
      <c r="O961" s="395"/>
      <c r="P961" s="395"/>
      <c r="Q961" s="395"/>
      <c r="R961" s="395"/>
      <c r="S961" s="395"/>
      <c r="T961" s="395"/>
    </row>
    <row r="962" spans="1:24">
      <c r="D962" s="394"/>
      <c r="E962" s="394"/>
      <c r="H962" s="395"/>
      <c r="I962" s="395"/>
      <c r="J962" s="395"/>
      <c r="K962" s="395"/>
      <c r="L962" s="395"/>
      <c r="M962" s="395"/>
      <c r="N962" s="395"/>
      <c r="O962" s="395"/>
      <c r="P962" s="395"/>
      <c r="Q962" s="395"/>
      <c r="R962" s="395"/>
      <c r="S962" s="395"/>
      <c r="T962" s="395"/>
    </row>
    <row r="963" spans="1:24">
      <c r="D963" s="394"/>
      <c r="E963" s="394"/>
      <c r="H963" s="395"/>
      <c r="I963" s="395"/>
      <c r="J963" s="395"/>
      <c r="K963" s="395"/>
      <c r="L963" s="395"/>
      <c r="M963" s="395"/>
      <c r="N963" s="395"/>
      <c r="O963" s="395"/>
      <c r="P963" s="395"/>
      <c r="Q963" s="395"/>
      <c r="R963" s="395"/>
      <c r="S963" s="395"/>
      <c r="T963" s="395"/>
    </row>
    <row r="964" spans="1:24">
      <c r="D964" s="394"/>
      <c r="E964" s="394"/>
      <c r="H964" s="395"/>
      <c r="I964" s="395"/>
      <c r="J964" s="395"/>
      <c r="K964" s="395"/>
      <c r="L964" s="395"/>
      <c r="M964" s="395"/>
      <c r="N964" s="395"/>
      <c r="O964" s="395"/>
      <c r="P964" s="395"/>
      <c r="Q964" s="395"/>
      <c r="R964" s="395"/>
      <c r="S964" s="395"/>
      <c r="T964" s="395"/>
    </row>
    <row r="965" spans="1:24">
      <c r="D965" s="394"/>
      <c r="E965" s="394"/>
      <c r="H965" s="395"/>
      <c r="I965" s="395"/>
      <c r="J965" s="395"/>
      <c r="K965" s="395"/>
      <c r="L965" s="395"/>
      <c r="M965" s="395"/>
      <c r="N965" s="395"/>
      <c r="O965" s="395"/>
      <c r="P965" s="395"/>
      <c r="Q965" s="395"/>
      <c r="R965" s="395"/>
      <c r="S965" s="395"/>
      <c r="T965" s="395"/>
    </row>
    <row r="966" spans="1:24">
      <c r="D966" s="394"/>
      <c r="E966" s="394"/>
      <c r="H966" s="395"/>
      <c r="I966" s="395"/>
      <c r="J966" s="395"/>
      <c r="K966" s="395"/>
      <c r="L966" s="395"/>
      <c r="M966" s="395"/>
      <c r="N966" s="395"/>
      <c r="O966" s="395"/>
      <c r="P966" s="395"/>
      <c r="Q966" s="395"/>
      <c r="R966" s="395"/>
      <c r="S966" s="395"/>
      <c r="T966" s="395"/>
    </row>
    <row r="967" spans="1:24">
      <c r="D967" s="394"/>
      <c r="E967" s="394"/>
      <c r="H967" s="395"/>
      <c r="I967" s="395"/>
      <c r="J967" s="395"/>
      <c r="K967" s="395"/>
      <c r="L967" s="395"/>
      <c r="M967" s="395"/>
      <c r="N967" s="395"/>
      <c r="O967" s="395"/>
      <c r="P967" s="395"/>
      <c r="Q967" s="395"/>
      <c r="R967" s="395"/>
      <c r="S967" s="395"/>
      <c r="T967" s="395"/>
    </row>
    <row r="968" spans="1:24">
      <c r="D968" s="394"/>
      <c r="E968" s="394"/>
      <c r="H968" s="395"/>
      <c r="I968" s="395"/>
      <c r="J968" s="395"/>
      <c r="K968" s="395"/>
      <c r="L968" s="395"/>
      <c r="M968" s="395"/>
      <c r="N968" s="395"/>
      <c r="O968" s="395"/>
      <c r="P968" s="395"/>
      <c r="Q968" s="395"/>
      <c r="R968" s="395"/>
      <c r="S968" s="395"/>
      <c r="T968" s="395"/>
    </row>
    <row r="969" spans="1:24">
      <c r="D969" s="394"/>
      <c r="E969" s="394"/>
      <c r="H969" s="395"/>
      <c r="I969" s="395"/>
      <c r="J969" s="395"/>
      <c r="K969" s="395"/>
      <c r="L969" s="395"/>
      <c r="M969" s="395"/>
      <c r="N969" s="395"/>
      <c r="O969" s="395"/>
      <c r="P969" s="395"/>
      <c r="Q969" s="395"/>
      <c r="R969" s="395"/>
      <c r="S969" s="395"/>
      <c r="T969" s="395"/>
    </row>
    <row r="970" spans="1:24">
      <c r="D970" s="394"/>
      <c r="E970" s="394"/>
      <c r="H970" s="395"/>
      <c r="I970" s="395"/>
      <c r="J970" s="395"/>
      <c r="K970" s="395"/>
      <c r="L970" s="395"/>
      <c r="M970" s="395"/>
      <c r="N970" s="395"/>
      <c r="O970" s="395"/>
      <c r="P970" s="395"/>
      <c r="Q970" s="395"/>
      <c r="R970" s="395"/>
      <c r="S970" s="395"/>
      <c r="T970" s="395"/>
    </row>
    <row r="971" spans="1:24">
      <c r="D971" s="394"/>
      <c r="E971" s="394"/>
      <c r="H971" s="395"/>
      <c r="I971" s="395"/>
      <c r="J971" s="395"/>
      <c r="K971" s="395"/>
      <c r="L971" s="395"/>
      <c r="M971" s="395"/>
      <c r="N971" s="395"/>
      <c r="O971" s="395"/>
      <c r="P971" s="395"/>
      <c r="Q971" s="395"/>
      <c r="R971" s="395"/>
      <c r="S971" s="395"/>
      <c r="T971" s="395"/>
    </row>
    <row r="972" spans="1:24">
      <c r="D972" s="394"/>
      <c r="E972" s="394"/>
      <c r="H972" s="395"/>
      <c r="I972" s="395"/>
      <c r="J972" s="395"/>
      <c r="K972" s="395"/>
      <c r="L972" s="395"/>
      <c r="M972" s="395"/>
      <c r="N972" s="395"/>
      <c r="O972" s="395"/>
      <c r="P972" s="395"/>
      <c r="Q972" s="395"/>
      <c r="R972" s="395"/>
      <c r="S972" s="395"/>
      <c r="T972" s="395"/>
    </row>
    <row r="973" spans="1:24">
      <c r="D973" s="394"/>
      <c r="E973" s="394"/>
      <c r="H973" s="395"/>
      <c r="I973" s="395"/>
      <c r="J973" s="395"/>
      <c r="K973" s="395"/>
      <c r="L973" s="395"/>
      <c r="M973" s="395"/>
      <c r="N973" s="395"/>
      <c r="O973" s="395"/>
      <c r="P973" s="395"/>
      <c r="Q973" s="395"/>
      <c r="R973" s="395"/>
      <c r="S973" s="395"/>
      <c r="T973" s="395"/>
    </row>
    <row r="974" spans="1:24">
      <c r="D974" s="394"/>
      <c r="E974" s="394"/>
      <c r="H974" s="395"/>
      <c r="I974" s="395"/>
      <c r="J974" s="395"/>
      <c r="K974" s="395"/>
      <c r="L974" s="395"/>
      <c r="M974" s="395"/>
      <c r="N974" s="395"/>
      <c r="O974" s="395"/>
      <c r="P974" s="395"/>
      <c r="Q974" s="395"/>
      <c r="R974" s="395"/>
      <c r="S974" s="395"/>
      <c r="T974" s="395"/>
    </row>
    <row r="975" spans="1:24">
      <c r="D975" s="394"/>
      <c r="E975" s="394"/>
      <c r="H975" s="395"/>
      <c r="I975" s="395"/>
      <c r="J975" s="395"/>
      <c r="K975" s="395"/>
      <c r="L975" s="395"/>
      <c r="M975" s="395"/>
      <c r="N975" s="395"/>
      <c r="O975" s="395"/>
      <c r="P975" s="395"/>
      <c r="Q975" s="395"/>
      <c r="R975" s="395"/>
      <c r="S975" s="395"/>
      <c r="T975" s="395"/>
    </row>
    <row r="976" spans="1:24">
      <c r="D976" s="394"/>
      <c r="E976" s="394"/>
      <c r="H976" s="395"/>
      <c r="I976" s="395"/>
      <c r="J976" s="395"/>
      <c r="K976" s="395"/>
      <c r="L976" s="395"/>
      <c r="M976" s="395"/>
      <c r="N976" s="395"/>
      <c r="O976" s="395"/>
      <c r="P976" s="395"/>
      <c r="Q976" s="395"/>
      <c r="R976" s="395"/>
      <c r="S976" s="395"/>
      <c r="T976" s="395"/>
    </row>
    <row r="977" spans="1:24">
      <c r="D977" s="394"/>
      <c r="E977" s="394"/>
      <c r="H977" s="395"/>
      <c r="I977" s="395"/>
      <c r="J977" s="395"/>
      <c r="K977" s="395"/>
      <c r="L977" s="395"/>
      <c r="M977" s="395"/>
      <c r="N977" s="395"/>
      <c r="O977" s="395"/>
      <c r="P977" s="395"/>
      <c r="Q977" s="395"/>
      <c r="R977" s="395"/>
      <c r="S977" s="395"/>
      <c r="T977" s="395"/>
    </row>
    <row r="978" spans="1:24">
      <c r="D978" s="394"/>
      <c r="E978" s="394"/>
      <c r="H978" s="395"/>
      <c r="I978" s="395"/>
      <c r="J978" s="395"/>
      <c r="K978" s="395"/>
      <c r="L978" s="395"/>
      <c r="M978" s="395"/>
      <c r="N978" s="395"/>
      <c r="O978" s="395"/>
      <c r="P978" s="395"/>
      <c r="Q978" s="395"/>
      <c r="R978" s="395"/>
      <c r="S978" s="395"/>
      <c r="T978" s="395"/>
    </row>
    <row r="979" spans="1:24">
      <c r="D979" s="394"/>
      <c r="E979" s="394"/>
      <c r="H979" s="395"/>
      <c r="I979" s="395"/>
      <c r="J979" s="395"/>
      <c r="K979" s="395"/>
      <c r="L979" s="395"/>
      <c r="M979" s="395"/>
      <c r="N979" s="395"/>
      <c r="O979" s="395"/>
      <c r="P979" s="395"/>
      <c r="Q979" s="395"/>
      <c r="R979" s="395"/>
      <c r="S979" s="395"/>
      <c r="T979" s="395"/>
    </row>
    <row r="980" spans="1:24">
      <c r="D980" s="394"/>
      <c r="E980" s="394"/>
      <c r="H980" s="395"/>
      <c r="I980" s="395"/>
      <c r="J980" s="395"/>
      <c r="K980" s="395"/>
      <c r="L980" s="395"/>
      <c r="M980" s="395"/>
      <c r="N980" s="395"/>
      <c r="O980" s="395"/>
      <c r="P980" s="395"/>
      <c r="Q980" s="395"/>
      <c r="R980" s="395"/>
      <c r="S980" s="395"/>
      <c r="T980" s="395"/>
    </row>
    <row r="981" spans="1:24">
      <c r="D981" s="394"/>
      <c r="E981" s="394"/>
      <c r="H981" s="395"/>
      <c r="I981" s="395"/>
      <c r="J981" s="395"/>
      <c r="K981" s="395"/>
      <c r="L981" s="395"/>
      <c r="M981" s="395"/>
      <c r="N981" s="395"/>
      <c r="O981" s="395"/>
      <c r="P981" s="395"/>
      <c r="Q981" s="395"/>
      <c r="R981" s="395"/>
      <c r="S981" s="395"/>
      <c r="T981" s="395"/>
    </row>
    <row r="982" spans="1:24">
      <c r="D982" s="394"/>
      <c r="E982" s="394"/>
      <c r="H982" s="395"/>
      <c r="I982" s="395"/>
      <c r="J982" s="395"/>
      <c r="K982" s="395"/>
      <c r="L982" s="395"/>
      <c r="M982" s="395"/>
      <c r="N982" s="395"/>
      <c r="O982" s="395"/>
      <c r="P982" s="395"/>
      <c r="Q982" s="395"/>
      <c r="R982" s="395"/>
      <c r="S982" s="395"/>
      <c r="T982" s="395"/>
    </row>
    <row r="983" spans="1:24">
      <c r="D983" s="394"/>
      <c r="E983" s="394"/>
      <c r="H983" s="395"/>
      <c r="I983" s="395"/>
      <c r="J983" s="395"/>
      <c r="K983" s="395"/>
      <c r="L983" s="395"/>
      <c r="M983" s="395"/>
      <c r="N983" s="395"/>
      <c r="O983" s="395"/>
      <c r="P983" s="395"/>
      <c r="Q983" s="395"/>
      <c r="R983" s="395"/>
      <c r="S983" s="395"/>
      <c r="T983" s="395"/>
    </row>
    <row r="984" spans="1:24">
      <c r="D984" s="394"/>
      <c r="E984" s="394"/>
      <c r="H984" s="395"/>
      <c r="I984" s="395"/>
      <c r="J984" s="395"/>
      <c r="K984" s="395"/>
      <c r="L984" s="395"/>
      <c r="M984" s="395"/>
      <c r="N984" s="395"/>
      <c r="O984" s="395"/>
      <c r="P984" s="395"/>
      <c r="Q984" s="395"/>
      <c r="R984" s="395"/>
      <c r="S984" s="395"/>
      <c r="T984" s="395"/>
    </row>
    <row r="985" spans="1:24">
      <c r="D985" s="394"/>
      <c r="E985" s="394"/>
      <c r="H985" s="395"/>
      <c r="I985" s="395"/>
      <c r="J985" s="395"/>
      <c r="K985" s="395"/>
      <c r="L985" s="395"/>
      <c r="M985" s="395"/>
      <c r="N985" s="395"/>
      <c r="O985" s="395"/>
      <c r="P985" s="395"/>
      <c r="Q985" s="395"/>
      <c r="R985" s="395"/>
      <c r="S985" s="395"/>
      <c r="T985" s="395"/>
    </row>
    <row r="986" spans="1:24">
      <c r="D986" s="394"/>
      <c r="E986" s="394"/>
      <c r="H986" s="395"/>
      <c r="I986" s="395"/>
      <c r="J986" s="395"/>
      <c r="K986" s="395"/>
      <c r="L986" s="395"/>
      <c r="M986" s="395"/>
      <c r="N986" s="395"/>
      <c r="O986" s="395"/>
      <c r="P986" s="395"/>
      <c r="Q986" s="395"/>
      <c r="R986" s="395"/>
      <c r="S986" s="395"/>
      <c r="T986" s="395"/>
    </row>
    <row r="987" spans="1:24">
      <c r="D987" s="394"/>
      <c r="E987" s="394"/>
      <c r="H987" s="395"/>
      <c r="I987" s="395"/>
      <c r="J987" s="395"/>
      <c r="K987" s="395"/>
      <c r="L987" s="395"/>
      <c r="M987" s="395"/>
      <c r="N987" s="395"/>
      <c r="O987" s="395"/>
      <c r="P987" s="395"/>
      <c r="Q987" s="395"/>
      <c r="R987" s="395"/>
      <c r="S987" s="395"/>
      <c r="T987" s="395"/>
    </row>
    <row r="988" spans="1:24">
      <c r="D988" s="394"/>
      <c r="E988" s="394"/>
      <c r="H988" s="395"/>
      <c r="I988" s="395"/>
      <c r="J988" s="395"/>
      <c r="K988" s="395"/>
      <c r="L988" s="395"/>
      <c r="M988" s="395"/>
      <c r="N988" s="395"/>
      <c r="O988" s="395"/>
      <c r="P988" s="395"/>
      <c r="Q988" s="395"/>
      <c r="R988" s="395"/>
      <c r="S988" s="395"/>
      <c r="T988" s="395"/>
    </row>
    <row r="989" spans="1:24">
      <c r="D989" s="394"/>
      <c r="E989" s="394"/>
      <c r="H989" s="395"/>
      <c r="I989" s="395"/>
      <c r="J989" s="395"/>
      <c r="K989" s="395"/>
      <c r="L989" s="395"/>
      <c r="M989" s="395"/>
      <c r="N989" s="395"/>
      <c r="O989" s="395"/>
      <c r="P989" s="395"/>
      <c r="Q989" s="395"/>
      <c r="R989" s="395"/>
      <c r="S989" s="395"/>
      <c r="T989" s="395"/>
    </row>
    <row r="990" spans="1:24">
      <c r="D990" s="394"/>
      <c r="E990" s="394"/>
      <c r="H990" s="395"/>
      <c r="I990" s="395"/>
      <c r="J990" s="395"/>
      <c r="K990" s="395"/>
      <c r="L990" s="395"/>
      <c r="M990" s="395"/>
      <c r="N990" s="395"/>
      <c r="O990" s="395"/>
      <c r="P990" s="395"/>
      <c r="Q990" s="395"/>
      <c r="R990" s="395"/>
      <c r="S990" s="395"/>
      <c r="T990" s="395"/>
    </row>
    <row r="991" spans="1:24">
      <c r="D991" s="394"/>
      <c r="E991" s="394"/>
      <c r="H991" s="395"/>
      <c r="I991" s="395"/>
      <c r="J991" s="395"/>
      <c r="K991" s="395"/>
      <c r="L991" s="395"/>
      <c r="M991" s="395"/>
      <c r="N991" s="395"/>
      <c r="O991" s="395"/>
      <c r="P991" s="395"/>
      <c r="Q991" s="395"/>
      <c r="R991" s="395"/>
      <c r="S991" s="395"/>
      <c r="T991" s="395"/>
    </row>
    <row r="992" spans="1:24">
      <c r="D992" s="394"/>
      <c r="E992" s="394"/>
      <c r="H992" s="395"/>
      <c r="I992" s="395"/>
      <c r="J992" s="395"/>
      <c r="K992" s="395"/>
      <c r="L992" s="395"/>
      <c r="M992" s="395"/>
      <c r="N992" s="395"/>
      <c r="O992" s="395"/>
      <c r="P992" s="395"/>
      <c r="Q992" s="395"/>
      <c r="R992" s="395"/>
      <c r="S992" s="395"/>
      <c r="T992" s="395"/>
    </row>
    <row r="993" spans="1:24">
      <c r="D993" s="394"/>
      <c r="E993" s="394"/>
      <c r="H993" s="395"/>
      <c r="I993" s="395"/>
      <c r="J993" s="395"/>
      <c r="K993" s="395"/>
      <c r="L993" s="395"/>
      <c r="M993" s="395"/>
      <c r="N993" s="395"/>
      <c r="O993" s="395"/>
      <c r="P993" s="395"/>
      <c r="Q993" s="395"/>
      <c r="R993" s="395"/>
      <c r="S993" s="395"/>
      <c r="T993" s="395"/>
    </row>
    <row r="994" spans="1:24">
      <c r="D994" s="394"/>
      <c r="E994" s="394"/>
      <c r="H994" s="395"/>
      <c r="I994" s="395"/>
      <c r="J994" s="395"/>
      <c r="K994" s="395"/>
      <c r="L994" s="395"/>
      <c r="M994" s="395"/>
      <c r="N994" s="395"/>
      <c r="O994" s="395"/>
      <c r="P994" s="395"/>
      <c r="Q994" s="395"/>
      <c r="R994" s="395"/>
      <c r="S994" s="395"/>
      <c r="T994" s="395"/>
    </row>
    <row r="995" spans="1:24">
      <c r="D995" s="394"/>
      <c r="E995" s="394"/>
      <c r="H995" s="395"/>
      <c r="I995" s="395"/>
      <c r="J995" s="395"/>
      <c r="K995" s="395"/>
      <c r="L995" s="395"/>
      <c r="M995" s="395"/>
      <c r="N995" s="395"/>
      <c r="O995" s="395"/>
      <c r="P995" s="395"/>
      <c r="Q995" s="395"/>
      <c r="R995" s="395"/>
      <c r="S995" s="395"/>
      <c r="T995" s="395"/>
    </row>
    <row r="996" spans="1:24">
      <c r="D996" s="394"/>
      <c r="E996" s="394"/>
      <c r="H996" s="395"/>
      <c r="I996" s="395"/>
      <c r="J996" s="395"/>
      <c r="K996" s="395"/>
      <c r="L996" s="395"/>
      <c r="M996" s="395"/>
      <c r="N996" s="395"/>
      <c r="O996" s="395"/>
      <c r="P996" s="395"/>
      <c r="Q996" s="395"/>
      <c r="R996" s="395"/>
      <c r="S996" s="395"/>
      <c r="T996" s="395"/>
    </row>
    <row r="997" spans="1:24">
      <c r="D997" s="394"/>
      <c r="E997" s="394"/>
      <c r="H997" s="395"/>
      <c r="I997" s="395"/>
      <c r="J997" s="395"/>
      <c r="K997" s="395"/>
      <c r="L997" s="395"/>
      <c r="M997" s="395"/>
      <c r="N997" s="395"/>
      <c r="O997" s="395"/>
      <c r="P997" s="395"/>
      <c r="Q997" s="395"/>
      <c r="R997" s="395"/>
      <c r="S997" s="395"/>
      <c r="T997" s="395"/>
    </row>
    <row r="998" spans="1:24">
      <c r="D998" s="394"/>
      <c r="E998" s="394"/>
      <c r="H998" s="395"/>
      <c r="I998" s="395"/>
      <c r="J998" s="395"/>
      <c r="K998" s="395"/>
      <c r="L998" s="395"/>
      <c r="M998" s="395"/>
      <c r="N998" s="395"/>
      <c r="O998" s="395"/>
      <c r="P998" s="395"/>
      <c r="Q998" s="395"/>
      <c r="R998" s="395"/>
      <c r="S998" s="395"/>
      <c r="T998" s="395"/>
    </row>
    <row r="999" spans="1:24">
      <c r="D999" s="394"/>
      <c r="E999" s="394"/>
      <c r="H999" s="395"/>
      <c r="I999" s="395"/>
      <c r="J999" s="395"/>
      <c r="K999" s="395"/>
      <c r="L999" s="395"/>
      <c r="M999" s="395"/>
      <c r="N999" s="395"/>
      <c r="O999" s="395"/>
      <c r="P999" s="395"/>
      <c r="Q999" s="395"/>
      <c r="R999" s="395"/>
      <c r="S999" s="395"/>
      <c r="T999" s="395"/>
    </row>
    <row r="1000" spans="1:24">
      <c r="D1000" s="394"/>
      <c r="E1000" s="394"/>
      <c r="H1000" s="395"/>
      <c r="I1000" s="395"/>
      <c r="J1000" s="395"/>
      <c r="K1000" s="395"/>
      <c r="L1000" s="395"/>
      <c r="M1000" s="395"/>
      <c r="N1000" s="395"/>
      <c r="O1000" s="395"/>
      <c r="P1000" s="395"/>
      <c r="Q1000" s="395"/>
      <c r="R1000" s="395"/>
      <c r="S1000" s="395"/>
      <c r="T1000" s="395"/>
    </row>
    <row r="1001" spans="1:24">
      <c r="D1001" s="394"/>
      <c r="E1001" s="394"/>
      <c r="H1001" s="395"/>
      <c r="I1001" s="395"/>
      <c r="J1001" s="395"/>
      <c r="K1001" s="395"/>
      <c r="L1001" s="395"/>
      <c r="M1001" s="395"/>
      <c r="N1001" s="395"/>
      <c r="O1001" s="395"/>
      <c r="P1001" s="395"/>
      <c r="Q1001" s="395"/>
      <c r="R1001" s="395"/>
      <c r="S1001" s="395"/>
      <c r="T1001" s="395"/>
    </row>
    <row r="1002" spans="1:24">
      <c r="D1002" s="394"/>
      <c r="E1002" s="394"/>
      <c r="H1002" s="395"/>
      <c r="I1002" s="395"/>
      <c r="J1002" s="395"/>
      <c r="K1002" s="395"/>
      <c r="L1002" s="395"/>
      <c r="M1002" s="395"/>
      <c r="N1002" s="395"/>
      <c r="O1002" s="395"/>
      <c r="P1002" s="395"/>
      <c r="Q1002" s="395"/>
      <c r="R1002" s="395"/>
      <c r="S1002" s="395"/>
      <c r="T1002" s="395"/>
    </row>
    <row r="1003" spans="1:24">
      <c r="D1003" s="394"/>
      <c r="E1003" s="394"/>
      <c r="H1003" s="395"/>
      <c r="I1003" s="395"/>
      <c r="J1003" s="395"/>
      <c r="K1003" s="395"/>
      <c r="L1003" s="395"/>
      <c r="M1003" s="395"/>
      <c r="N1003" s="395"/>
      <c r="O1003" s="395"/>
      <c r="P1003" s="395"/>
      <c r="Q1003" s="395"/>
      <c r="R1003" s="395"/>
      <c r="S1003" s="395"/>
      <c r="T1003" s="395"/>
    </row>
    <row r="1004" spans="1:24">
      <c r="D1004" s="394"/>
      <c r="E1004" s="394"/>
      <c r="H1004" s="395"/>
      <c r="I1004" s="395"/>
      <c r="J1004" s="395"/>
      <c r="K1004" s="395"/>
      <c r="L1004" s="395"/>
      <c r="M1004" s="395"/>
      <c r="N1004" s="395"/>
      <c r="O1004" s="395"/>
      <c r="P1004" s="395"/>
      <c r="Q1004" s="395"/>
      <c r="R1004" s="395"/>
      <c r="S1004" s="395"/>
      <c r="T1004" s="395"/>
    </row>
    <row r="1005" spans="1:24">
      <c r="D1005" s="394"/>
      <c r="E1005" s="394"/>
      <c r="H1005" s="395"/>
      <c r="I1005" s="395"/>
      <c r="J1005" s="395"/>
      <c r="K1005" s="395"/>
      <c r="L1005" s="395"/>
      <c r="M1005" s="395"/>
      <c r="N1005" s="395"/>
      <c r="O1005" s="395"/>
      <c r="P1005" s="395"/>
      <c r="Q1005" s="395"/>
      <c r="R1005" s="395"/>
      <c r="S1005" s="395"/>
      <c r="T1005" s="395"/>
    </row>
    <row r="1006" spans="1:24">
      <c r="D1006" s="394"/>
      <c r="E1006" s="394"/>
      <c r="H1006" s="395"/>
      <c r="I1006" s="395"/>
      <c r="J1006" s="395"/>
      <c r="K1006" s="395"/>
      <c r="L1006" s="395"/>
      <c r="M1006" s="395"/>
      <c r="N1006" s="395"/>
      <c r="O1006" s="395"/>
      <c r="P1006" s="395"/>
      <c r="Q1006" s="395"/>
      <c r="R1006" s="395"/>
      <c r="S1006" s="395"/>
      <c r="T1006" s="395"/>
    </row>
    <row r="1007" spans="1:24">
      <c r="D1007" s="394"/>
      <c r="E1007" s="394"/>
      <c r="H1007" s="395"/>
      <c r="I1007" s="395"/>
      <c r="J1007" s="395"/>
      <c r="K1007" s="395"/>
      <c r="L1007" s="395"/>
      <c r="M1007" s="395"/>
      <c r="N1007" s="395"/>
      <c r="O1007" s="395"/>
      <c r="P1007" s="395"/>
      <c r="Q1007" s="395"/>
      <c r="R1007" s="395"/>
      <c r="S1007" s="395"/>
      <c r="T1007" s="395"/>
    </row>
    <row r="1008" spans="1:24">
      <c r="D1008" s="394"/>
      <c r="E1008" s="394"/>
      <c r="H1008" s="395"/>
      <c r="I1008" s="395"/>
      <c r="J1008" s="395"/>
      <c r="K1008" s="395"/>
      <c r="L1008" s="395"/>
      <c r="M1008" s="395"/>
      <c r="N1008" s="395"/>
      <c r="O1008" s="395"/>
      <c r="P1008" s="395"/>
      <c r="Q1008" s="395"/>
      <c r="R1008" s="395"/>
      <c r="S1008" s="395"/>
      <c r="T1008" s="395"/>
    </row>
    <row r="1009" spans="1:24">
      <c r="D1009" s="394"/>
      <c r="E1009" s="394"/>
      <c r="H1009" s="395"/>
      <c r="I1009" s="395"/>
      <c r="J1009" s="395"/>
      <c r="K1009" s="395"/>
      <c r="L1009" s="395"/>
      <c r="M1009" s="395"/>
      <c r="N1009" s="395"/>
      <c r="O1009" s="395"/>
      <c r="P1009" s="395"/>
      <c r="Q1009" s="395"/>
      <c r="R1009" s="395"/>
      <c r="S1009" s="395"/>
      <c r="T1009" s="395"/>
    </row>
    <row r="1010" spans="1:24">
      <c r="D1010" s="394"/>
      <c r="E1010" s="394"/>
      <c r="H1010" s="395"/>
      <c r="I1010" s="395"/>
      <c r="J1010" s="395"/>
      <c r="K1010" s="395"/>
      <c r="L1010" s="395"/>
      <c r="M1010" s="395"/>
      <c r="N1010" s="395"/>
      <c r="O1010" s="395"/>
      <c r="P1010" s="395"/>
      <c r="Q1010" s="395"/>
      <c r="R1010" s="395"/>
      <c r="S1010" s="395"/>
      <c r="T1010" s="395"/>
    </row>
    <row r="1011" spans="1:24">
      <c r="D1011" s="394"/>
      <c r="E1011" s="394"/>
      <c r="H1011" s="395"/>
      <c r="I1011" s="395"/>
      <c r="J1011" s="395"/>
      <c r="K1011" s="395"/>
      <c r="L1011" s="395"/>
      <c r="M1011" s="395"/>
      <c r="N1011" s="395"/>
      <c r="O1011" s="395"/>
      <c r="P1011" s="395"/>
      <c r="Q1011" s="395"/>
      <c r="R1011" s="395"/>
      <c r="S1011" s="395"/>
      <c r="T1011" s="395"/>
    </row>
    <row r="1012" spans="1:24">
      <c r="D1012" s="394"/>
      <c r="E1012" s="394"/>
      <c r="H1012" s="395"/>
      <c r="I1012" s="395"/>
      <c r="J1012" s="395"/>
      <c r="K1012" s="395"/>
      <c r="L1012" s="395"/>
      <c r="M1012" s="395"/>
      <c r="N1012" s="395"/>
      <c r="O1012" s="395"/>
      <c r="P1012" s="395"/>
      <c r="Q1012" s="395"/>
      <c r="R1012" s="395"/>
      <c r="S1012" s="395"/>
      <c r="T1012" s="395"/>
    </row>
    <row r="1013" spans="1:24">
      <c r="D1013" s="394"/>
      <c r="E1013" s="394"/>
      <c r="H1013" s="395"/>
      <c r="I1013" s="395"/>
      <c r="J1013" s="395"/>
      <c r="K1013" s="395"/>
      <c r="L1013" s="395"/>
      <c r="M1013" s="395"/>
      <c r="N1013" s="395"/>
      <c r="O1013" s="395"/>
      <c r="P1013" s="395"/>
      <c r="Q1013" s="395"/>
      <c r="R1013" s="395"/>
      <c r="S1013" s="395"/>
      <c r="T1013" s="395"/>
    </row>
    <row r="1014" spans="1:24">
      <c r="D1014" s="394"/>
      <c r="E1014" s="394"/>
      <c r="H1014" s="395"/>
      <c r="I1014" s="395"/>
      <c r="J1014" s="395"/>
      <c r="K1014" s="395"/>
      <c r="L1014" s="395"/>
      <c r="M1014" s="395"/>
      <c r="N1014" s="395"/>
      <c r="O1014" s="395"/>
      <c r="P1014" s="395"/>
      <c r="Q1014" s="395"/>
      <c r="R1014" s="395"/>
      <c r="S1014" s="395"/>
      <c r="T1014" s="395"/>
    </row>
    <row r="1015" spans="1:24">
      <c r="D1015" s="394"/>
      <c r="E1015" s="394"/>
      <c r="H1015" s="395"/>
      <c r="I1015" s="395"/>
      <c r="J1015" s="395"/>
      <c r="K1015" s="395"/>
      <c r="L1015" s="395"/>
      <c r="M1015" s="395"/>
      <c r="N1015" s="395"/>
      <c r="O1015" s="395"/>
      <c r="P1015" s="395"/>
      <c r="Q1015" s="395"/>
      <c r="R1015" s="395"/>
      <c r="S1015" s="395"/>
      <c r="T1015" s="395"/>
    </row>
    <row r="1016" spans="1:24">
      <c r="D1016" s="394"/>
      <c r="E1016" s="394"/>
      <c r="H1016" s="395"/>
      <c r="I1016" s="395"/>
      <c r="J1016" s="395"/>
      <c r="K1016" s="395"/>
      <c r="L1016" s="395"/>
      <c r="M1016" s="395"/>
      <c r="N1016" s="395"/>
      <c r="O1016" s="395"/>
      <c r="P1016" s="395"/>
      <c r="Q1016" s="395"/>
      <c r="R1016" s="395"/>
      <c r="S1016" s="395"/>
      <c r="T1016" s="395"/>
    </row>
    <row r="1017" spans="1:24">
      <c r="D1017" s="394"/>
      <c r="E1017" s="394"/>
      <c r="H1017" s="395"/>
      <c r="I1017" s="395"/>
      <c r="J1017" s="395"/>
      <c r="K1017" s="395"/>
      <c r="L1017" s="395"/>
      <c r="M1017" s="395"/>
      <c r="N1017" s="395"/>
      <c r="O1017" s="395"/>
      <c r="P1017" s="395"/>
      <c r="Q1017" s="395"/>
      <c r="R1017" s="395"/>
      <c r="S1017" s="395"/>
      <c r="T1017" s="395"/>
    </row>
    <row r="1018" spans="1:24">
      <c r="D1018" s="394"/>
      <c r="E1018" s="394"/>
      <c r="H1018" s="395"/>
      <c r="I1018" s="395"/>
      <c r="J1018" s="395"/>
      <c r="K1018" s="395"/>
      <c r="L1018" s="395"/>
      <c r="M1018" s="395"/>
      <c r="N1018" s="395"/>
      <c r="O1018" s="395"/>
      <c r="P1018" s="395"/>
      <c r="Q1018" s="395"/>
      <c r="R1018" s="395"/>
      <c r="S1018" s="395"/>
      <c r="T1018" s="395"/>
    </row>
    <row r="1019" spans="1:24">
      <c r="D1019" s="394"/>
      <c r="E1019" s="394"/>
      <c r="H1019" s="395"/>
      <c r="I1019" s="395"/>
      <c r="J1019" s="395"/>
      <c r="K1019" s="395"/>
      <c r="L1019" s="395"/>
      <c r="M1019" s="395"/>
      <c r="N1019" s="395"/>
      <c r="O1019" s="395"/>
      <c r="P1019" s="395"/>
      <c r="Q1019" s="395"/>
      <c r="R1019" s="395"/>
      <c r="S1019" s="395"/>
      <c r="T1019" s="395"/>
    </row>
    <row r="1020" spans="1:24">
      <c r="D1020" s="394"/>
      <c r="E1020" s="394"/>
      <c r="H1020" s="395"/>
      <c r="I1020" s="395"/>
      <c r="J1020" s="395"/>
      <c r="K1020" s="395"/>
      <c r="L1020" s="395"/>
      <c r="M1020" s="395"/>
      <c r="N1020" s="395"/>
      <c r="O1020" s="395"/>
      <c r="P1020" s="395"/>
      <c r="Q1020" s="395"/>
      <c r="R1020" s="395"/>
      <c r="S1020" s="395"/>
      <c r="T1020" s="395"/>
    </row>
    <row r="1021" spans="1:24">
      <c r="D1021" s="394"/>
      <c r="E1021" s="394"/>
      <c r="H1021" s="395"/>
      <c r="I1021" s="395"/>
      <c r="J1021" s="395"/>
      <c r="K1021" s="395"/>
      <c r="L1021" s="395"/>
      <c r="M1021" s="395"/>
      <c r="N1021" s="395"/>
      <c r="O1021" s="395"/>
      <c r="P1021" s="395"/>
      <c r="Q1021" s="395"/>
      <c r="R1021" s="395"/>
      <c r="S1021" s="395"/>
      <c r="T1021" s="395"/>
    </row>
    <row r="1022" spans="1:24">
      <c r="D1022" s="394"/>
      <c r="E1022" s="394"/>
      <c r="H1022" s="395"/>
      <c r="I1022" s="395"/>
      <c r="J1022" s="395"/>
      <c r="K1022" s="395"/>
      <c r="L1022" s="395"/>
      <c r="M1022" s="395"/>
      <c r="N1022" s="395"/>
      <c r="O1022" s="395"/>
      <c r="P1022" s="395"/>
      <c r="Q1022" s="395"/>
      <c r="R1022" s="395"/>
      <c r="S1022" s="395"/>
      <c r="T1022" s="395"/>
    </row>
    <row r="1023" spans="1:24">
      <c r="D1023" s="394"/>
      <c r="E1023" s="394"/>
      <c r="H1023" s="395"/>
      <c r="I1023" s="395"/>
      <c r="J1023" s="395"/>
      <c r="K1023" s="395"/>
      <c r="L1023" s="395"/>
      <c r="M1023" s="395"/>
      <c r="N1023" s="395"/>
      <c r="O1023" s="395"/>
      <c r="P1023" s="395"/>
      <c r="Q1023" s="395"/>
      <c r="R1023" s="395"/>
      <c r="S1023" s="395"/>
      <c r="T1023" s="395"/>
    </row>
    <row r="1024" spans="1:24">
      <c r="D1024" s="394"/>
      <c r="E1024" s="394"/>
      <c r="H1024" s="395"/>
      <c r="I1024" s="395"/>
      <c r="J1024" s="395"/>
      <c r="K1024" s="395"/>
      <c r="L1024" s="395"/>
      <c r="M1024" s="395"/>
      <c r="N1024" s="395"/>
      <c r="O1024" s="395"/>
      <c r="P1024" s="395"/>
      <c r="Q1024" s="395"/>
      <c r="R1024" s="395"/>
      <c r="S1024" s="395"/>
      <c r="T1024" s="395"/>
    </row>
    <row r="1025" spans="1:24">
      <c r="D1025" s="394"/>
      <c r="E1025" s="394"/>
      <c r="H1025" s="395"/>
      <c r="I1025" s="395"/>
      <c r="J1025" s="395"/>
      <c r="K1025" s="395"/>
      <c r="L1025" s="395"/>
      <c r="M1025" s="395"/>
      <c r="N1025" s="395"/>
      <c r="O1025" s="395"/>
      <c r="P1025" s="395"/>
      <c r="Q1025" s="395"/>
      <c r="R1025" s="395"/>
      <c r="S1025" s="395"/>
      <c r="T1025" s="395"/>
    </row>
    <row r="1026" spans="1:24">
      <c r="D1026" s="394"/>
      <c r="E1026" s="394"/>
      <c r="H1026" s="395"/>
      <c r="I1026" s="395"/>
      <c r="J1026" s="395"/>
      <c r="K1026" s="395"/>
      <c r="L1026" s="395"/>
      <c r="M1026" s="395"/>
      <c r="N1026" s="395"/>
      <c r="O1026" s="395"/>
      <c r="P1026" s="395"/>
      <c r="Q1026" s="395"/>
      <c r="R1026" s="395"/>
      <c r="S1026" s="395"/>
      <c r="T1026" s="395"/>
    </row>
    <row r="1027" spans="1:24">
      <c r="D1027" s="394"/>
      <c r="E1027" s="394"/>
      <c r="H1027" s="395"/>
      <c r="I1027" s="395"/>
      <c r="J1027" s="395"/>
      <c r="K1027" s="395"/>
      <c r="L1027" s="395"/>
      <c r="M1027" s="395"/>
      <c r="N1027" s="395"/>
      <c r="O1027" s="395"/>
      <c r="P1027" s="395"/>
      <c r="Q1027" s="395"/>
      <c r="R1027" s="395"/>
      <c r="S1027" s="395"/>
      <c r="T1027" s="395"/>
    </row>
    <row r="1028" spans="1:24">
      <c r="D1028" s="394"/>
      <c r="E1028" s="394"/>
      <c r="H1028" s="395"/>
      <c r="I1028" s="395"/>
      <c r="J1028" s="395"/>
      <c r="K1028" s="395"/>
      <c r="L1028" s="395"/>
      <c r="M1028" s="395"/>
      <c r="N1028" s="395"/>
      <c r="O1028" s="395"/>
      <c r="P1028" s="395"/>
      <c r="Q1028" s="395"/>
      <c r="R1028" s="395"/>
      <c r="S1028" s="395"/>
      <c r="T1028" s="395"/>
    </row>
    <row r="1029" spans="1:24">
      <c r="D1029" s="394"/>
      <c r="E1029" s="394"/>
      <c r="H1029" s="395"/>
      <c r="I1029" s="395"/>
      <c r="J1029" s="395"/>
      <c r="K1029" s="395"/>
      <c r="L1029" s="395"/>
      <c r="M1029" s="395"/>
      <c r="N1029" s="395"/>
      <c r="O1029" s="395"/>
      <c r="P1029" s="395"/>
      <c r="Q1029" s="395"/>
      <c r="R1029" s="395"/>
      <c r="S1029" s="395"/>
      <c r="T1029" s="395"/>
    </row>
    <row r="1030" spans="1:24">
      <c r="D1030" s="394"/>
      <c r="E1030" s="394"/>
      <c r="H1030" s="395"/>
      <c r="I1030" s="395"/>
      <c r="J1030" s="395"/>
      <c r="K1030" s="395"/>
      <c r="L1030" s="395"/>
      <c r="M1030" s="395"/>
      <c r="N1030" s="395"/>
      <c r="O1030" s="395"/>
      <c r="P1030" s="395"/>
      <c r="Q1030" s="395"/>
      <c r="R1030" s="395"/>
      <c r="S1030" s="395"/>
      <c r="T1030" s="395"/>
    </row>
    <row r="1031" spans="1:24">
      <c r="D1031" s="394"/>
      <c r="E1031" s="394"/>
      <c r="H1031" s="395"/>
      <c r="I1031" s="395"/>
      <c r="J1031" s="395"/>
      <c r="K1031" s="395"/>
      <c r="L1031" s="395"/>
      <c r="M1031" s="395"/>
      <c r="N1031" s="395"/>
      <c r="O1031" s="395"/>
      <c r="P1031" s="395"/>
      <c r="Q1031" s="395"/>
      <c r="R1031" s="395"/>
      <c r="S1031" s="395"/>
      <c r="T1031" s="395"/>
    </row>
    <row r="1032" spans="1:24">
      <c r="D1032" s="394"/>
      <c r="E1032" s="394"/>
      <c r="H1032" s="395"/>
      <c r="I1032" s="395"/>
      <c r="J1032" s="395"/>
      <c r="K1032" s="395"/>
      <c r="L1032" s="395"/>
      <c r="M1032" s="395"/>
      <c r="N1032" s="395"/>
      <c r="O1032" s="395"/>
      <c r="P1032" s="395"/>
      <c r="Q1032" s="395"/>
      <c r="R1032" s="395"/>
      <c r="S1032" s="395"/>
      <c r="T1032" s="395"/>
    </row>
    <row r="1033" spans="1:24">
      <c r="D1033" s="394"/>
      <c r="E1033" s="394"/>
      <c r="H1033" s="395"/>
      <c r="I1033" s="395"/>
      <c r="J1033" s="395"/>
      <c r="K1033" s="395"/>
      <c r="L1033" s="395"/>
      <c r="M1033" s="395"/>
      <c r="N1033" s="395"/>
      <c r="O1033" s="395"/>
      <c r="P1033" s="395"/>
      <c r="Q1033" s="395"/>
      <c r="R1033" s="395"/>
      <c r="S1033" s="395"/>
      <c r="T1033" s="395"/>
    </row>
    <row r="1034" spans="1:24">
      <c r="D1034" s="394"/>
      <c r="E1034" s="394"/>
      <c r="H1034" s="395"/>
      <c r="I1034" s="395"/>
      <c r="J1034" s="395"/>
      <c r="K1034" s="395"/>
      <c r="L1034" s="395"/>
      <c r="M1034" s="395"/>
      <c r="N1034" s="395"/>
      <c r="O1034" s="395"/>
      <c r="P1034" s="395"/>
      <c r="Q1034" s="395"/>
      <c r="R1034" s="395"/>
      <c r="S1034" s="395"/>
      <c r="T1034" s="395"/>
    </row>
    <row r="1035" spans="1:24">
      <c r="D1035" s="394"/>
      <c r="E1035" s="394"/>
      <c r="H1035" s="395"/>
      <c r="I1035" s="395"/>
      <c r="J1035" s="395"/>
      <c r="K1035" s="395"/>
      <c r="L1035" s="395"/>
      <c r="M1035" s="395"/>
      <c r="N1035" s="395"/>
      <c r="O1035" s="395"/>
      <c r="P1035" s="395"/>
      <c r="Q1035" s="395"/>
      <c r="R1035" s="395"/>
      <c r="S1035" s="395"/>
      <c r="T1035" s="395"/>
    </row>
    <row r="1036" spans="1:24">
      <c r="D1036" s="394"/>
      <c r="E1036" s="394"/>
      <c r="H1036" s="395"/>
      <c r="I1036" s="395"/>
      <c r="J1036" s="395"/>
      <c r="K1036" s="395"/>
      <c r="L1036" s="395"/>
      <c r="M1036" s="395"/>
      <c r="N1036" s="395"/>
      <c r="O1036" s="395"/>
      <c r="P1036" s="395"/>
      <c r="Q1036" s="395"/>
      <c r="R1036" s="395"/>
      <c r="S1036" s="395"/>
      <c r="T1036" s="395"/>
    </row>
    <row r="1037" spans="1:24">
      <c r="D1037" s="394"/>
      <c r="E1037" s="394"/>
      <c r="H1037" s="395"/>
      <c r="I1037" s="395"/>
      <c r="J1037" s="395"/>
      <c r="K1037" s="395"/>
      <c r="L1037" s="395"/>
      <c r="M1037" s="395"/>
      <c r="N1037" s="395"/>
      <c r="O1037" s="395"/>
      <c r="P1037" s="395"/>
      <c r="Q1037" s="395"/>
      <c r="R1037" s="395"/>
      <c r="S1037" s="395"/>
      <c r="T1037" s="395"/>
    </row>
    <row r="1038" spans="1:24">
      <c r="D1038" s="394"/>
      <c r="E1038" s="394"/>
      <c r="H1038" s="395"/>
      <c r="I1038" s="395"/>
      <c r="J1038" s="395"/>
      <c r="K1038" s="395"/>
      <c r="L1038" s="395"/>
      <c r="M1038" s="395"/>
      <c r="N1038" s="395"/>
      <c r="O1038" s="395"/>
      <c r="P1038" s="395"/>
      <c r="Q1038" s="395"/>
      <c r="R1038" s="395"/>
      <c r="S1038" s="395"/>
      <c r="T1038" s="395"/>
    </row>
    <row r="1039" spans="1:24">
      <c r="D1039" s="394"/>
      <c r="E1039" s="394"/>
      <c r="H1039" s="395"/>
      <c r="I1039" s="395"/>
      <c r="J1039" s="395"/>
      <c r="K1039" s="395"/>
      <c r="L1039" s="395"/>
      <c r="M1039" s="395"/>
      <c r="N1039" s="395"/>
      <c r="O1039" s="395"/>
      <c r="P1039" s="395"/>
      <c r="Q1039" s="395"/>
      <c r="R1039" s="395"/>
      <c r="S1039" s="395"/>
      <c r="T1039" s="395"/>
    </row>
    <row r="1040" spans="1:24">
      <c r="D1040" s="394"/>
      <c r="E1040" s="394"/>
      <c r="H1040" s="395"/>
      <c r="I1040" s="395"/>
      <c r="J1040" s="395"/>
      <c r="K1040" s="395"/>
      <c r="L1040" s="395"/>
      <c r="M1040" s="395"/>
      <c r="N1040" s="395"/>
      <c r="O1040" s="395"/>
      <c r="P1040" s="395"/>
      <c r="Q1040" s="395"/>
      <c r="R1040" s="395"/>
      <c r="S1040" s="395"/>
      <c r="T1040" s="395"/>
    </row>
    <row r="1041" spans="1:24">
      <c r="D1041" s="394"/>
      <c r="E1041" s="394"/>
      <c r="H1041" s="395"/>
      <c r="I1041" s="395"/>
      <c r="J1041" s="395"/>
      <c r="K1041" s="395"/>
      <c r="L1041" s="395"/>
      <c r="M1041" s="395"/>
      <c r="N1041" s="395"/>
      <c r="O1041" s="395"/>
      <c r="P1041" s="395"/>
      <c r="Q1041" s="395"/>
      <c r="R1041" s="395"/>
      <c r="S1041" s="395"/>
      <c r="T1041" s="395"/>
    </row>
    <row r="1042" spans="1:24">
      <c r="D1042" s="394"/>
      <c r="E1042" s="394"/>
      <c r="H1042" s="395"/>
      <c r="I1042" s="395"/>
      <c r="J1042" s="395"/>
      <c r="K1042" s="395"/>
      <c r="L1042" s="395"/>
      <c r="M1042" s="395"/>
      <c r="N1042" s="395"/>
      <c r="O1042" s="395"/>
      <c r="P1042" s="395"/>
      <c r="Q1042" s="395"/>
      <c r="R1042" s="395"/>
      <c r="S1042" s="395"/>
      <c r="T1042" s="395"/>
    </row>
    <row r="1043" spans="1:24">
      <c r="D1043" s="394"/>
      <c r="E1043" s="394"/>
      <c r="H1043" s="395"/>
      <c r="I1043" s="395"/>
      <c r="J1043" s="395"/>
      <c r="K1043" s="395"/>
      <c r="L1043" s="395"/>
      <c r="M1043" s="395"/>
      <c r="N1043" s="395"/>
      <c r="O1043" s="395"/>
      <c r="P1043" s="395"/>
      <c r="Q1043" s="395"/>
      <c r="R1043" s="395"/>
      <c r="S1043" s="395"/>
      <c r="T1043" s="395"/>
    </row>
    <row r="1044" spans="1:24">
      <c r="D1044" s="396"/>
      <c r="E1044" s="396"/>
      <c r="H1044" s="395"/>
      <c r="I1044" s="395"/>
      <c r="J1044" s="395"/>
      <c r="K1044" s="395"/>
      <c r="L1044" s="395"/>
      <c r="M1044" s="395"/>
      <c r="N1044" s="395"/>
      <c r="O1044" s="395"/>
      <c r="P1044" s="395"/>
      <c r="Q1044" s="395"/>
      <c r="R1044" s="395"/>
      <c r="S1044" s="395"/>
      <c r="T1044" s="395"/>
    </row>
    <row r="1045" spans="1:24">
      <c r="D1045" s="396"/>
      <c r="E1045" s="396"/>
      <c r="H1045" s="395"/>
      <c r="I1045" s="395"/>
      <c r="J1045" s="395"/>
      <c r="K1045" s="395"/>
      <c r="L1045" s="395"/>
      <c r="M1045" s="395"/>
      <c r="N1045" s="395"/>
      <c r="O1045" s="395"/>
      <c r="P1045" s="395"/>
      <c r="Q1045" s="395"/>
      <c r="R1045" s="395"/>
      <c r="S1045" s="395"/>
      <c r="T1045" s="395"/>
    </row>
    <row r="1046" spans="1:24">
      <c r="D1046" s="396"/>
      <c r="E1046" s="396"/>
      <c r="H1046" s="395"/>
      <c r="I1046" s="395"/>
      <c r="J1046" s="395"/>
      <c r="K1046" s="395"/>
      <c r="L1046" s="395"/>
      <c r="M1046" s="395"/>
      <c r="N1046" s="395"/>
      <c r="O1046" s="395"/>
      <c r="P1046" s="395"/>
      <c r="Q1046" s="395"/>
      <c r="R1046" s="395"/>
      <c r="S1046" s="395"/>
      <c r="T1046" s="395"/>
    </row>
    <row r="1047" spans="1:24">
      <c r="D1047" s="396"/>
      <c r="E1047" s="396"/>
      <c r="H1047" s="395"/>
      <c r="I1047" s="395"/>
      <c r="J1047" s="395"/>
      <c r="K1047" s="395"/>
      <c r="L1047" s="395"/>
      <c r="M1047" s="395"/>
      <c r="N1047" s="395"/>
      <c r="O1047" s="395"/>
      <c r="P1047" s="395"/>
      <c r="Q1047" s="395"/>
      <c r="R1047" s="395"/>
      <c r="S1047" s="395"/>
      <c r="T1047" s="395"/>
    </row>
    <row r="1048" spans="1:24">
      <c r="D1048" s="396"/>
      <c r="E1048" s="396"/>
      <c r="H1048" s="395"/>
      <c r="I1048" s="395"/>
      <c r="J1048" s="395"/>
      <c r="K1048" s="395"/>
      <c r="L1048" s="395"/>
      <c r="M1048" s="395"/>
      <c r="N1048" s="395"/>
      <c r="O1048" s="395"/>
      <c r="P1048" s="395"/>
      <c r="Q1048" s="395"/>
      <c r="R1048" s="395"/>
      <c r="S1048" s="395"/>
      <c r="T1048" s="395"/>
    </row>
    <row r="1049" spans="1:24">
      <c r="D1049" s="396"/>
      <c r="E1049" s="396"/>
      <c r="H1049" s="395"/>
      <c r="I1049" s="395"/>
      <c r="J1049" s="395"/>
      <c r="K1049" s="395"/>
      <c r="L1049" s="395"/>
      <c r="M1049" s="395"/>
      <c r="N1049" s="395"/>
      <c r="O1049" s="395"/>
      <c r="P1049" s="395"/>
      <c r="Q1049" s="395"/>
      <c r="R1049" s="395"/>
      <c r="S1049" s="395"/>
      <c r="T1049" s="395"/>
    </row>
    <row r="1050" spans="1:24">
      <c r="D1050" s="396"/>
      <c r="E1050" s="396"/>
      <c r="H1050" s="395"/>
      <c r="I1050" s="395"/>
      <c r="J1050" s="395"/>
      <c r="K1050" s="395"/>
      <c r="L1050" s="395"/>
      <c r="M1050" s="395"/>
      <c r="N1050" s="395"/>
      <c r="O1050" s="395"/>
      <c r="P1050" s="395"/>
      <c r="Q1050" s="395"/>
      <c r="R1050" s="395"/>
      <c r="S1050" s="395"/>
      <c r="T1050" s="395"/>
    </row>
    <row r="1051" spans="1:24">
      <c r="D1051" s="396"/>
      <c r="E1051" s="396"/>
      <c r="H1051" s="395"/>
      <c r="I1051" s="395"/>
      <c r="J1051" s="395"/>
      <c r="K1051" s="395"/>
      <c r="L1051" s="395"/>
      <c r="M1051" s="395"/>
      <c r="N1051" s="395"/>
      <c r="O1051" s="395"/>
      <c r="P1051" s="395"/>
      <c r="Q1051" s="395"/>
      <c r="R1051" s="395"/>
      <c r="S1051" s="395"/>
      <c r="T1051" s="395"/>
    </row>
    <row r="1052" spans="1:24">
      <c r="D1052" s="396"/>
      <c r="E1052" s="396"/>
      <c r="H1052" s="395"/>
      <c r="I1052" s="395"/>
      <c r="J1052" s="395"/>
      <c r="K1052" s="395"/>
      <c r="L1052" s="395"/>
      <c r="M1052" s="395"/>
      <c r="N1052" s="395"/>
      <c r="O1052" s="395"/>
      <c r="P1052" s="395"/>
      <c r="Q1052" s="395"/>
      <c r="R1052" s="395"/>
      <c r="S1052" s="395"/>
      <c r="T1052" s="395"/>
    </row>
    <row r="1053" spans="1:24">
      <c r="D1053" s="396"/>
      <c r="E1053" s="396"/>
      <c r="H1053" s="395"/>
      <c r="I1053" s="395"/>
      <c r="J1053" s="395"/>
      <c r="K1053" s="395"/>
      <c r="L1053" s="395"/>
      <c r="M1053" s="395"/>
      <c r="N1053" s="395"/>
      <c r="O1053" s="395"/>
      <c r="P1053" s="395"/>
      <c r="Q1053" s="395"/>
      <c r="R1053" s="395"/>
      <c r="S1053" s="395"/>
      <c r="T1053" s="395"/>
    </row>
    <row r="1054" spans="1:24">
      <c r="D1054" s="396"/>
      <c r="E1054" s="396"/>
      <c r="H1054" s="395"/>
      <c r="I1054" s="395"/>
      <c r="J1054" s="395"/>
      <c r="K1054" s="395"/>
      <c r="L1054" s="395"/>
      <c r="M1054" s="395"/>
      <c r="N1054" s="395"/>
      <c r="O1054" s="395"/>
      <c r="P1054" s="395"/>
      <c r="Q1054" s="395"/>
      <c r="R1054" s="395"/>
      <c r="S1054" s="395"/>
      <c r="T1054" s="395"/>
    </row>
    <row r="1055" spans="1:24">
      <c r="D1055" s="396"/>
      <c r="E1055" s="396"/>
      <c r="H1055" s="395"/>
      <c r="I1055" s="395"/>
      <c r="J1055" s="395"/>
      <c r="K1055" s="395"/>
      <c r="L1055" s="395"/>
      <c r="M1055" s="395"/>
      <c r="N1055" s="395"/>
      <c r="O1055" s="395"/>
      <c r="P1055" s="395"/>
      <c r="Q1055" s="395"/>
      <c r="R1055" s="395"/>
      <c r="S1055" s="395"/>
      <c r="T1055" s="395"/>
    </row>
    <row r="1056" spans="1:24">
      <c r="D1056" s="396"/>
      <c r="E1056" s="396"/>
      <c r="H1056" s="395"/>
      <c r="I1056" s="395"/>
      <c r="J1056" s="395"/>
      <c r="K1056" s="395"/>
      <c r="L1056" s="395"/>
      <c r="M1056" s="395"/>
      <c r="N1056" s="395"/>
      <c r="O1056" s="395"/>
      <c r="P1056" s="395"/>
      <c r="Q1056" s="395"/>
      <c r="R1056" s="395"/>
      <c r="S1056" s="395"/>
      <c r="T1056" s="395"/>
    </row>
    <row r="1057" spans="1:24">
      <c r="D1057" s="396"/>
      <c r="E1057" s="396"/>
      <c r="H1057" s="395"/>
      <c r="I1057" s="395"/>
      <c r="J1057" s="395"/>
      <c r="K1057" s="395"/>
      <c r="L1057" s="395"/>
      <c r="M1057" s="395"/>
      <c r="N1057" s="395"/>
      <c r="O1057" s="395"/>
      <c r="P1057" s="395"/>
      <c r="Q1057" s="395"/>
      <c r="R1057" s="395"/>
      <c r="S1057" s="395"/>
      <c r="T1057" s="395"/>
    </row>
    <row r="1058" spans="1:24">
      <c r="D1058" s="396"/>
      <c r="E1058" s="396"/>
      <c r="H1058" s="395"/>
      <c r="I1058" s="395"/>
      <c r="J1058" s="395"/>
      <c r="K1058" s="395"/>
      <c r="L1058" s="395"/>
      <c r="M1058" s="395"/>
      <c r="N1058" s="395"/>
      <c r="O1058" s="395"/>
      <c r="P1058" s="395"/>
      <c r="Q1058" s="395"/>
      <c r="R1058" s="395"/>
      <c r="S1058" s="395"/>
      <c r="T1058" s="395"/>
    </row>
    <row r="1059" spans="1:24">
      <c r="D1059" s="396"/>
      <c r="E1059" s="396"/>
      <c r="H1059" s="395"/>
      <c r="I1059" s="395"/>
      <c r="J1059" s="395"/>
      <c r="K1059" s="395"/>
      <c r="L1059" s="395"/>
      <c r="M1059" s="395"/>
      <c r="N1059" s="395"/>
      <c r="O1059" s="395"/>
      <c r="P1059" s="395"/>
      <c r="Q1059" s="395"/>
      <c r="R1059" s="395"/>
      <c r="S1059" s="395"/>
      <c r="T1059" s="395"/>
    </row>
    <row r="1060" spans="1:24">
      <c r="D1060" s="396"/>
      <c r="E1060" s="396"/>
      <c r="H1060" s="395"/>
      <c r="I1060" s="395"/>
      <c r="J1060" s="395"/>
      <c r="K1060" s="395"/>
      <c r="L1060" s="395"/>
      <c r="M1060" s="395"/>
      <c r="N1060" s="395"/>
      <c r="O1060" s="395"/>
      <c r="P1060" s="395"/>
      <c r="Q1060" s="395"/>
      <c r="R1060" s="395"/>
      <c r="S1060" s="395"/>
      <c r="T1060" s="395"/>
    </row>
    <row r="1061" spans="1:24">
      <c r="D1061" s="396"/>
      <c r="E1061" s="396"/>
      <c r="H1061" s="395"/>
      <c r="I1061" s="395"/>
      <c r="J1061" s="395"/>
      <c r="K1061" s="395"/>
      <c r="L1061" s="395"/>
      <c r="M1061" s="395"/>
      <c r="N1061" s="395"/>
      <c r="O1061" s="395"/>
      <c r="P1061" s="395"/>
      <c r="Q1061" s="395"/>
      <c r="R1061" s="395"/>
      <c r="S1061" s="395"/>
      <c r="T1061" s="395"/>
    </row>
    <row r="1062" spans="1:24">
      <c r="D1062" s="396"/>
      <c r="E1062" s="396"/>
      <c r="H1062" s="395"/>
      <c r="I1062" s="395"/>
      <c r="J1062" s="395"/>
      <c r="K1062" s="395"/>
      <c r="L1062" s="395"/>
      <c r="M1062" s="395"/>
      <c r="N1062" s="395"/>
      <c r="O1062" s="395"/>
      <c r="P1062" s="395"/>
      <c r="Q1062" s="395"/>
      <c r="R1062" s="395"/>
      <c r="S1062" s="395"/>
      <c r="T1062" s="395"/>
    </row>
    <row r="1063" spans="1:24">
      <c r="D1063" s="396"/>
      <c r="E1063" s="396"/>
      <c r="H1063" s="395"/>
      <c r="I1063" s="395"/>
      <c r="J1063" s="395"/>
      <c r="K1063" s="395"/>
      <c r="L1063" s="395"/>
      <c r="M1063" s="395"/>
      <c r="N1063" s="395"/>
      <c r="O1063" s="395"/>
      <c r="P1063" s="395"/>
      <c r="Q1063" s="395"/>
      <c r="R1063" s="395"/>
      <c r="S1063" s="395"/>
      <c r="T1063" s="395"/>
    </row>
    <row r="1064" spans="1:24">
      <c r="D1064" s="396"/>
      <c r="E1064" s="396"/>
      <c r="H1064" s="395"/>
      <c r="I1064" s="395"/>
      <c r="J1064" s="395"/>
      <c r="K1064" s="395"/>
      <c r="L1064" s="395"/>
      <c r="M1064" s="395"/>
      <c r="N1064" s="395"/>
      <c r="O1064" s="395"/>
      <c r="P1064" s="395"/>
      <c r="Q1064" s="395"/>
      <c r="R1064" s="395"/>
      <c r="S1064" s="395"/>
      <c r="T1064" s="395"/>
    </row>
    <row r="1065" spans="1:24">
      <c r="D1065" s="396"/>
      <c r="E1065" s="396"/>
      <c r="H1065" s="395"/>
      <c r="I1065" s="395"/>
      <c r="J1065" s="395"/>
      <c r="K1065" s="395"/>
      <c r="L1065" s="395"/>
      <c r="M1065" s="395"/>
      <c r="N1065" s="395"/>
      <c r="O1065" s="395"/>
      <c r="P1065" s="395"/>
      <c r="Q1065" s="395"/>
      <c r="R1065" s="395"/>
      <c r="S1065" s="395"/>
      <c r="T1065" s="395"/>
    </row>
    <row r="1066" spans="1:24">
      <c r="D1066" s="396"/>
      <c r="E1066" s="396"/>
      <c r="H1066" s="395"/>
      <c r="I1066" s="395"/>
      <c r="J1066" s="395"/>
      <c r="K1066" s="395"/>
      <c r="L1066" s="395"/>
      <c r="M1066" s="395"/>
      <c r="N1066" s="395"/>
      <c r="O1066" s="395"/>
      <c r="P1066" s="395"/>
      <c r="Q1066" s="395"/>
      <c r="R1066" s="395"/>
      <c r="S1066" s="395"/>
      <c r="T1066" s="395"/>
    </row>
    <row r="1067" spans="1:24">
      <c r="D1067" s="396"/>
      <c r="E1067" s="396"/>
      <c r="H1067" s="395"/>
      <c r="I1067" s="395"/>
      <c r="J1067" s="395"/>
      <c r="K1067" s="395"/>
      <c r="L1067" s="395"/>
      <c r="M1067" s="395"/>
      <c r="N1067" s="395"/>
      <c r="O1067" s="395"/>
      <c r="P1067" s="395"/>
      <c r="Q1067" s="395"/>
      <c r="R1067" s="395"/>
      <c r="S1067" s="395"/>
      <c r="T1067" s="395"/>
    </row>
    <row r="1068" spans="1:24">
      <c r="D1068" s="396"/>
      <c r="E1068" s="396"/>
      <c r="H1068" s="395"/>
      <c r="I1068" s="395"/>
      <c r="J1068" s="395"/>
      <c r="K1068" s="395"/>
      <c r="L1068" s="395"/>
      <c r="M1068" s="395"/>
      <c r="N1068" s="395"/>
      <c r="O1068" s="395"/>
      <c r="P1068" s="395"/>
      <c r="Q1068" s="395"/>
      <c r="R1068" s="395"/>
      <c r="S1068" s="395"/>
      <c r="T1068" s="395"/>
    </row>
    <row r="1069" spans="1:24">
      <c r="D1069" s="396"/>
      <c r="E1069" s="396"/>
      <c r="H1069" s="395"/>
      <c r="I1069" s="395"/>
      <c r="J1069" s="395"/>
      <c r="K1069" s="395"/>
      <c r="L1069" s="395"/>
      <c r="M1069" s="395"/>
      <c r="N1069" s="395"/>
      <c r="O1069" s="395"/>
      <c r="P1069" s="395"/>
      <c r="Q1069" s="395"/>
      <c r="R1069" s="395"/>
      <c r="S1069" s="395"/>
      <c r="T1069" s="395"/>
    </row>
    <row r="1070" spans="1:24">
      <c r="D1070" s="396"/>
      <c r="E1070" s="396"/>
      <c r="H1070" s="395"/>
      <c r="I1070" s="395"/>
      <c r="J1070" s="395"/>
      <c r="K1070" s="395"/>
      <c r="L1070" s="395"/>
      <c r="M1070" s="395"/>
      <c r="N1070" s="395"/>
      <c r="O1070" s="395"/>
      <c r="P1070" s="395"/>
      <c r="Q1070" s="395"/>
      <c r="R1070" s="395"/>
      <c r="S1070" s="395"/>
      <c r="T1070" s="395"/>
    </row>
    <row r="1071" spans="1:24">
      <c r="D1071" s="396"/>
      <c r="E1071" s="396"/>
      <c r="H1071" s="395"/>
      <c r="I1071" s="395"/>
      <c r="J1071" s="395"/>
      <c r="K1071" s="395"/>
      <c r="L1071" s="395"/>
      <c r="M1071" s="395"/>
      <c r="N1071" s="395"/>
      <c r="O1071" s="395"/>
      <c r="P1071" s="395"/>
      <c r="Q1071" s="395"/>
      <c r="R1071" s="395"/>
      <c r="S1071" s="395"/>
      <c r="T1071" s="395"/>
    </row>
    <row r="1072" spans="1:24">
      <c r="D1072" s="396"/>
      <c r="E1072" s="396"/>
      <c r="H1072" s="395"/>
      <c r="I1072" s="395"/>
      <c r="J1072" s="395"/>
      <c r="K1072" s="395"/>
      <c r="L1072" s="395"/>
      <c r="M1072" s="395"/>
      <c r="N1072" s="395"/>
      <c r="O1072" s="395"/>
      <c r="P1072" s="395"/>
      <c r="Q1072" s="395"/>
      <c r="R1072" s="395"/>
      <c r="S1072" s="395"/>
      <c r="T1072" s="395"/>
    </row>
    <row r="1073" spans="1:24">
      <c r="D1073" s="396"/>
      <c r="E1073" s="396"/>
      <c r="H1073" s="395"/>
      <c r="I1073" s="395"/>
      <c r="J1073" s="395"/>
      <c r="K1073" s="395"/>
      <c r="L1073" s="395"/>
      <c r="M1073" s="395"/>
      <c r="N1073" s="395"/>
      <c r="O1073" s="395"/>
      <c r="P1073" s="395"/>
      <c r="Q1073" s="395"/>
      <c r="R1073" s="395"/>
      <c r="S1073" s="395"/>
      <c r="T1073" s="395"/>
    </row>
    <row r="1074" spans="1:24">
      <c r="D1074" s="396"/>
      <c r="E1074" s="396"/>
      <c r="H1074" s="395"/>
      <c r="I1074" s="395"/>
      <c r="J1074" s="395"/>
      <c r="K1074" s="395"/>
      <c r="L1074" s="395"/>
      <c r="M1074" s="395"/>
      <c r="N1074" s="395"/>
      <c r="O1074" s="395"/>
      <c r="P1074" s="395"/>
      <c r="Q1074" s="395"/>
      <c r="R1074" s="395"/>
      <c r="S1074" s="395"/>
      <c r="T1074" s="395"/>
    </row>
    <row r="1075" spans="1:24">
      <c r="D1075" s="396"/>
      <c r="E1075" s="396"/>
      <c r="H1075" s="395"/>
      <c r="I1075" s="395"/>
      <c r="J1075" s="395"/>
      <c r="K1075" s="395"/>
      <c r="L1075" s="395"/>
      <c r="M1075" s="395"/>
      <c r="N1075" s="395"/>
      <c r="O1075" s="395"/>
      <c r="P1075" s="395"/>
      <c r="Q1075" s="395"/>
      <c r="R1075" s="395"/>
      <c r="S1075" s="395"/>
      <c r="T1075" s="395"/>
    </row>
    <row r="1076" spans="1:24">
      <c r="D1076" s="396"/>
      <c r="E1076" s="396"/>
      <c r="H1076" s="395"/>
      <c r="I1076" s="395"/>
      <c r="J1076" s="395"/>
      <c r="K1076" s="395"/>
      <c r="L1076" s="395"/>
      <c r="M1076" s="395"/>
      <c r="N1076" s="395"/>
      <c r="O1076" s="395"/>
      <c r="P1076" s="395"/>
      <c r="Q1076" s="395"/>
      <c r="R1076" s="395"/>
      <c r="S1076" s="395"/>
      <c r="T1076" s="395"/>
    </row>
    <row r="1077" spans="1:24">
      <c r="D1077" s="396"/>
      <c r="E1077" s="396"/>
      <c r="H1077" s="395"/>
      <c r="I1077" s="395"/>
      <c r="J1077" s="395"/>
      <c r="K1077" s="395"/>
      <c r="L1077" s="395"/>
      <c r="M1077" s="395"/>
      <c r="N1077" s="395"/>
      <c r="O1077" s="395"/>
      <c r="P1077" s="395"/>
      <c r="Q1077" s="395"/>
      <c r="R1077" s="395"/>
      <c r="S1077" s="395"/>
      <c r="T1077" s="395"/>
    </row>
    <row r="1078" spans="1:24">
      <c r="D1078" s="396"/>
      <c r="E1078" s="396"/>
      <c r="H1078" s="395"/>
      <c r="I1078" s="395"/>
      <c r="J1078" s="395"/>
      <c r="K1078" s="395"/>
      <c r="L1078" s="395"/>
      <c r="M1078" s="395"/>
      <c r="N1078" s="395"/>
      <c r="O1078" s="395"/>
      <c r="P1078" s="395"/>
      <c r="Q1078" s="395"/>
      <c r="R1078" s="395"/>
      <c r="S1078" s="395"/>
      <c r="T1078" s="395"/>
    </row>
    <row r="1079" spans="1:24">
      <c r="D1079" s="396"/>
      <c r="E1079" s="396"/>
      <c r="H1079" s="395"/>
      <c r="I1079" s="395"/>
      <c r="J1079" s="395"/>
      <c r="K1079" s="395"/>
      <c r="L1079" s="395"/>
      <c r="M1079" s="395"/>
      <c r="N1079" s="395"/>
      <c r="O1079" s="395"/>
      <c r="P1079" s="395"/>
      <c r="Q1079" s="395"/>
      <c r="R1079" s="395"/>
      <c r="S1079" s="395"/>
      <c r="T1079" s="395"/>
    </row>
    <row r="1080" spans="1:24">
      <c r="D1080" s="396"/>
      <c r="E1080" s="396"/>
      <c r="H1080" s="395"/>
      <c r="I1080" s="395"/>
      <c r="J1080" s="395"/>
      <c r="K1080" s="395"/>
      <c r="L1080" s="395"/>
      <c r="M1080" s="395"/>
      <c r="N1080" s="395"/>
      <c r="O1080" s="395"/>
      <c r="P1080" s="395"/>
      <c r="Q1080" s="395"/>
      <c r="R1080" s="395"/>
      <c r="S1080" s="395"/>
      <c r="T1080" s="395"/>
    </row>
    <row r="1081" spans="1:24">
      <c r="D1081" s="396"/>
      <c r="E1081" s="396"/>
      <c r="H1081" s="395"/>
      <c r="I1081" s="395"/>
      <c r="J1081" s="395"/>
      <c r="K1081" s="395"/>
      <c r="L1081" s="395"/>
      <c r="M1081" s="395"/>
      <c r="N1081" s="395"/>
      <c r="O1081" s="395"/>
      <c r="P1081" s="395"/>
      <c r="Q1081" s="395"/>
      <c r="R1081" s="395"/>
      <c r="S1081" s="395"/>
      <c r="T1081" s="395"/>
    </row>
    <row r="1082" spans="1:24">
      <c r="D1082" s="396"/>
      <c r="E1082" s="396"/>
      <c r="H1082" s="395"/>
      <c r="I1082" s="395"/>
      <c r="J1082" s="395"/>
      <c r="K1082" s="395"/>
      <c r="L1082" s="395"/>
      <c r="M1082" s="395"/>
      <c r="N1082" s="395"/>
      <c r="O1082" s="395"/>
      <c r="P1082" s="395"/>
      <c r="Q1082" s="395"/>
      <c r="R1082" s="395"/>
      <c r="S1082" s="395"/>
      <c r="T1082" s="395"/>
    </row>
    <row r="1083" spans="1:24">
      <c r="D1083" s="396"/>
      <c r="E1083" s="396"/>
      <c r="H1083" s="395"/>
      <c r="I1083" s="395"/>
      <c r="J1083" s="395"/>
      <c r="K1083" s="395"/>
      <c r="L1083" s="395"/>
      <c r="M1083" s="395"/>
      <c r="N1083" s="395"/>
      <c r="O1083" s="395"/>
      <c r="P1083" s="395"/>
      <c r="Q1083" s="395"/>
      <c r="R1083" s="395"/>
      <c r="S1083" s="395"/>
      <c r="T1083" s="395"/>
    </row>
    <row r="1084" spans="1:24">
      <c r="D1084" s="396"/>
      <c r="E1084" s="396"/>
      <c r="H1084" s="395"/>
      <c r="I1084" s="395"/>
      <c r="J1084" s="395"/>
      <c r="K1084" s="395"/>
      <c r="L1084" s="395"/>
      <c r="M1084" s="395"/>
      <c r="N1084" s="395"/>
      <c r="O1084" s="395"/>
      <c r="P1084" s="395"/>
      <c r="Q1084" s="395"/>
      <c r="R1084" s="395"/>
      <c r="S1084" s="395"/>
      <c r="T1084" s="395"/>
    </row>
    <row r="1085" spans="1:24">
      <c r="D1085" s="396"/>
      <c r="E1085" s="396"/>
      <c r="H1085" s="395"/>
      <c r="I1085" s="395"/>
      <c r="J1085" s="395"/>
      <c r="K1085" s="395"/>
      <c r="L1085" s="395"/>
      <c r="M1085" s="395"/>
      <c r="N1085" s="395"/>
      <c r="O1085" s="395"/>
      <c r="P1085" s="395"/>
      <c r="Q1085" s="395"/>
      <c r="R1085" s="395"/>
      <c r="S1085" s="395"/>
      <c r="T1085" s="395"/>
    </row>
    <row r="1086" spans="1:24">
      <c r="D1086" s="396"/>
      <c r="E1086" s="396"/>
      <c r="H1086" s="395"/>
      <c r="I1086" s="395"/>
      <c r="J1086" s="395"/>
      <c r="K1086" s="395"/>
      <c r="L1086" s="395"/>
      <c r="M1086" s="395"/>
      <c r="N1086" s="395"/>
      <c r="O1086" s="395"/>
      <c r="P1086" s="395"/>
      <c r="Q1086" s="395"/>
      <c r="R1086" s="395"/>
      <c r="S1086" s="395"/>
      <c r="T1086" s="395"/>
    </row>
    <row r="1087" spans="1:24">
      <c r="D1087" s="396"/>
      <c r="E1087" s="396"/>
      <c r="H1087" s="395"/>
      <c r="I1087" s="395"/>
      <c r="J1087" s="395"/>
      <c r="K1087" s="395"/>
      <c r="L1087" s="395"/>
      <c r="M1087" s="395"/>
      <c r="N1087" s="395"/>
      <c r="O1087" s="395"/>
      <c r="P1087" s="395"/>
      <c r="Q1087" s="395"/>
      <c r="R1087" s="395"/>
      <c r="S1087" s="395"/>
      <c r="T1087" s="395"/>
    </row>
    <row r="1088" spans="1:24">
      <c r="D1088" s="396"/>
      <c r="E1088" s="396"/>
      <c r="H1088" s="395"/>
      <c r="I1088" s="395"/>
      <c r="J1088" s="395"/>
      <c r="K1088" s="395"/>
      <c r="L1088" s="395"/>
      <c r="M1088" s="395"/>
      <c r="N1088" s="395"/>
      <c r="O1088" s="395"/>
      <c r="P1088" s="395"/>
      <c r="Q1088" s="395"/>
      <c r="R1088" s="395"/>
      <c r="S1088" s="395"/>
      <c r="T1088" s="395"/>
    </row>
    <row r="1089" spans="1:24">
      <c r="D1089" s="396"/>
      <c r="E1089" s="396"/>
      <c r="H1089" s="395"/>
      <c r="I1089" s="395"/>
      <c r="J1089" s="395"/>
      <c r="K1089" s="395"/>
      <c r="L1089" s="395"/>
      <c r="M1089" s="395"/>
      <c r="N1089" s="395"/>
      <c r="O1089" s="395"/>
      <c r="P1089" s="395"/>
      <c r="Q1089" s="395"/>
      <c r="R1089" s="395"/>
      <c r="S1089" s="395"/>
      <c r="T1089" s="395"/>
    </row>
    <row r="1090" spans="1:24">
      <c r="D1090" s="396"/>
      <c r="E1090" s="396"/>
      <c r="H1090" s="395"/>
      <c r="I1090" s="395"/>
      <c r="J1090" s="395"/>
      <c r="K1090" s="395"/>
      <c r="L1090" s="395"/>
      <c r="M1090" s="395"/>
      <c r="N1090" s="395"/>
      <c r="O1090" s="395"/>
      <c r="P1090" s="395"/>
      <c r="Q1090" s="395"/>
      <c r="R1090" s="395"/>
      <c r="S1090" s="395"/>
      <c r="T1090" s="395"/>
    </row>
    <row r="1091" spans="1:24">
      <c r="D1091" s="396"/>
      <c r="E1091" s="396"/>
      <c r="H1091" s="395"/>
      <c r="I1091" s="395"/>
      <c r="J1091" s="395"/>
      <c r="K1091" s="395"/>
      <c r="L1091" s="395"/>
      <c r="M1091" s="395"/>
      <c r="N1091" s="395"/>
      <c r="O1091" s="395"/>
      <c r="P1091" s="395"/>
      <c r="Q1091" s="395"/>
      <c r="R1091" s="395"/>
      <c r="S1091" s="395"/>
      <c r="T1091" s="395"/>
    </row>
    <row r="1092" spans="1:24">
      <c r="D1092" s="396"/>
      <c r="E1092" s="396"/>
      <c r="H1092" s="395"/>
      <c r="I1092" s="395"/>
      <c r="J1092" s="395"/>
      <c r="K1092" s="395"/>
      <c r="L1092" s="395"/>
      <c r="M1092" s="395"/>
      <c r="N1092" s="395"/>
      <c r="O1092" s="395"/>
      <c r="P1092" s="395"/>
      <c r="Q1092" s="395"/>
      <c r="R1092" s="395"/>
      <c r="S1092" s="395"/>
      <c r="T1092" s="395"/>
    </row>
    <row r="1093" spans="1:24">
      <c r="D1093" s="396"/>
      <c r="E1093" s="396"/>
      <c r="H1093" s="395"/>
      <c r="I1093" s="395"/>
      <c r="J1093" s="395"/>
      <c r="K1093" s="395"/>
      <c r="L1093" s="395"/>
      <c r="M1093" s="395"/>
      <c r="N1093" s="395"/>
      <c r="O1093" s="395"/>
      <c r="P1093" s="395"/>
      <c r="Q1093" s="395"/>
      <c r="R1093" s="395"/>
      <c r="S1093" s="395"/>
      <c r="T1093" s="395"/>
    </row>
    <row r="1094" spans="1:24">
      <c r="D1094" s="396"/>
      <c r="E1094" s="396"/>
      <c r="H1094" s="395"/>
      <c r="I1094" s="395"/>
      <c r="J1094" s="395"/>
      <c r="K1094" s="395"/>
      <c r="L1094" s="395"/>
      <c r="M1094" s="395"/>
      <c r="N1094" s="395"/>
      <c r="O1094" s="395"/>
      <c r="P1094" s="395"/>
      <c r="Q1094" s="395"/>
      <c r="R1094" s="395"/>
      <c r="S1094" s="395"/>
      <c r="T1094" s="395"/>
    </row>
    <row r="1095" spans="1:24">
      <c r="D1095" s="396"/>
      <c r="E1095" s="396"/>
      <c r="H1095" s="395"/>
      <c r="I1095" s="395"/>
      <c r="J1095" s="395"/>
      <c r="K1095" s="395"/>
      <c r="L1095" s="395"/>
      <c r="M1095" s="395"/>
      <c r="N1095" s="395"/>
      <c r="O1095" s="395"/>
      <c r="P1095" s="395"/>
      <c r="Q1095" s="395"/>
      <c r="R1095" s="395"/>
      <c r="S1095" s="395"/>
      <c r="T1095" s="395"/>
    </row>
    <row r="1096" spans="1:24">
      <c r="D1096" s="396"/>
      <c r="E1096" s="396"/>
      <c r="H1096" s="395"/>
      <c r="I1096" s="395"/>
      <c r="J1096" s="395"/>
      <c r="K1096" s="395"/>
      <c r="L1096" s="395"/>
      <c r="M1096" s="395"/>
      <c r="N1096" s="395"/>
      <c r="O1096" s="395"/>
      <c r="P1096" s="395"/>
      <c r="Q1096" s="395"/>
      <c r="R1096" s="395"/>
      <c r="S1096" s="395"/>
      <c r="T1096" s="395"/>
    </row>
    <row r="1097" spans="1:24">
      <c r="D1097" s="396"/>
      <c r="E1097" s="396"/>
      <c r="H1097" s="395"/>
      <c r="I1097" s="395"/>
      <c r="J1097" s="395"/>
      <c r="K1097" s="395"/>
      <c r="L1097" s="395"/>
      <c r="M1097" s="395"/>
      <c r="N1097" s="395"/>
      <c r="O1097" s="395"/>
      <c r="P1097" s="395"/>
      <c r="Q1097" s="395"/>
      <c r="R1097" s="395"/>
      <c r="S1097" s="395"/>
      <c r="T1097" s="395"/>
    </row>
    <row r="1098" spans="1:24">
      <c r="D1098" s="396"/>
      <c r="E1098" s="396"/>
      <c r="H1098" s="395"/>
      <c r="I1098" s="395"/>
      <c r="J1098" s="395"/>
      <c r="K1098" s="395"/>
      <c r="L1098" s="395"/>
      <c r="M1098" s="395"/>
      <c r="N1098" s="395"/>
      <c r="O1098" s="395"/>
      <c r="P1098" s="395"/>
      <c r="Q1098" s="395"/>
      <c r="R1098" s="395"/>
      <c r="S1098" s="395"/>
      <c r="T1098" s="395"/>
    </row>
    <row r="1099" spans="1:24">
      <c r="D1099" s="396"/>
      <c r="E1099" s="396"/>
      <c r="H1099" s="395"/>
      <c r="I1099" s="395"/>
      <c r="J1099" s="395"/>
      <c r="K1099" s="395"/>
      <c r="L1099" s="395"/>
      <c r="M1099" s="395"/>
      <c r="N1099" s="395"/>
      <c r="O1099" s="395"/>
      <c r="P1099" s="395"/>
      <c r="Q1099" s="395"/>
      <c r="R1099" s="395"/>
      <c r="S1099" s="395"/>
      <c r="T1099" s="395"/>
    </row>
    <row r="1100" spans="1:24">
      <c r="D1100" s="396"/>
      <c r="E1100" s="396"/>
      <c r="H1100" s="395"/>
      <c r="I1100" s="395"/>
      <c r="J1100" s="395"/>
      <c r="K1100" s="395"/>
      <c r="L1100" s="395"/>
      <c r="M1100" s="395"/>
      <c r="N1100" s="395"/>
      <c r="O1100" s="395"/>
      <c r="P1100" s="395"/>
      <c r="Q1100" s="395"/>
      <c r="R1100" s="395"/>
      <c r="S1100" s="395"/>
      <c r="T1100" s="395"/>
    </row>
    <row r="1101" spans="1:24">
      <c r="D1101" s="396"/>
      <c r="E1101" s="396"/>
      <c r="H1101" s="395"/>
      <c r="I1101" s="395"/>
      <c r="J1101" s="395"/>
      <c r="K1101" s="395"/>
      <c r="L1101" s="395"/>
      <c r="M1101" s="395"/>
      <c r="N1101" s="395"/>
      <c r="O1101" s="395"/>
      <c r="P1101" s="395"/>
      <c r="Q1101" s="395"/>
      <c r="R1101" s="395"/>
      <c r="S1101" s="395"/>
      <c r="T1101" s="395"/>
    </row>
    <row r="1102" spans="1:24">
      <c r="D1102" s="396"/>
      <c r="E1102" s="396"/>
      <c r="H1102" s="395"/>
      <c r="I1102" s="395"/>
      <c r="J1102" s="395"/>
      <c r="K1102" s="395"/>
      <c r="L1102" s="395"/>
      <c r="M1102" s="395"/>
      <c r="N1102" s="395"/>
      <c r="O1102" s="395"/>
      <c r="P1102" s="395"/>
      <c r="Q1102" s="395"/>
      <c r="R1102" s="395"/>
      <c r="S1102" s="395"/>
      <c r="T1102" s="395"/>
    </row>
    <row r="1103" spans="1:24">
      <c r="D1103" s="396"/>
      <c r="E1103" s="396"/>
      <c r="H1103" s="395"/>
      <c r="I1103" s="395"/>
      <c r="J1103" s="395"/>
      <c r="K1103" s="395"/>
      <c r="L1103" s="395"/>
      <c r="M1103" s="395"/>
      <c r="N1103" s="395"/>
      <c r="O1103" s="395"/>
      <c r="P1103" s="395"/>
      <c r="Q1103" s="395"/>
      <c r="R1103" s="395"/>
      <c r="S1103" s="395"/>
      <c r="T1103" s="395"/>
    </row>
    <row r="1104" spans="1:24">
      <c r="D1104" s="396"/>
      <c r="E1104" s="396"/>
      <c r="H1104" s="395"/>
      <c r="I1104" s="395"/>
      <c r="J1104" s="395"/>
      <c r="K1104" s="395"/>
      <c r="L1104" s="395"/>
      <c r="M1104" s="395"/>
      <c r="N1104" s="395"/>
      <c r="O1104" s="395"/>
      <c r="P1104" s="395"/>
      <c r="Q1104" s="395"/>
      <c r="R1104" s="395"/>
      <c r="S1104" s="395"/>
      <c r="T1104" s="395"/>
    </row>
    <row r="1105" spans="1:24">
      <c r="D1105" s="396"/>
      <c r="E1105" s="396"/>
      <c r="H1105" s="395"/>
      <c r="I1105" s="395"/>
      <c r="J1105" s="395"/>
      <c r="K1105" s="395"/>
      <c r="L1105" s="395"/>
      <c r="M1105" s="395"/>
      <c r="N1105" s="395"/>
      <c r="O1105" s="395"/>
      <c r="P1105" s="395"/>
      <c r="Q1105" s="395"/>
      <c r="R1105" s="395"/>
      <c r="S1105" s="395"/>
      <c r="T1105" s="395"/>
    </row>
    <row r="1106" spans="1:24">
      <c r="D1106" s="396"/>
      <c r="E1106" s="396"/>
      <c r="H1106" s="395"/>
      <c r="I1106" s="395"/>
      <c r="J1106" s="395"/>
      <c r="K1106" s="395"/>
      <c r="L1106" s="395"/>
      <c r="M1106" s="395"/>
      <c r="N1106" s="395"/>
      <c r="O1106" s="395"/>
      <c r="P1106" s="395"/>
      <c r="Q1106" s="395"/>
      <c r="R1106" s="395"/>
      <c r="S1106" s="395"/>
      <c r="T1106" s="395"/>
    </row>
    <row r="1107" spans="1:24">
      <c r="D1107" s="396"/>
      <c r="E1107" s="396"/>
      <c r="H1107" s="395"/>
      <c r="I1107" s="395"/>
      <c r="J1107" s="395"/>
      <c r="K1107" s="395"/>
      <c r="L1107" s="395"/>
      <c r="M1107" s="395"/>
      <c r="N1107" s="395"/>
      <c r="O1107" s="395"/>
      <c r="P1107" s="395"/>
      <c r="Q1107" s="395"/>
      <c r="R1107" s="395"/>
      <c r="S1107" s="395"/>
      <c r="T1107" s="395"/>
    </row>
    <row r="1108" spans="1:24">
      <c r="D1108" s="396"/>
      <c r="E1108" s="396"/>
      <c r="H1108" s="395"/>
      <c r="I1108" s="395"/>
      <c r="J1108" s="395"/>
      <c r="K1108" s="395"/>
      <c r="L1108" s="395"/>
      <c r="M1108" s="395"/>
      <c r="N1108" s="395"/>
      <c r="O1108" s="395"/>
      <c r="P1108" s="395"/>
      <c r="Q1108" s="395"/>
      <c r="R1108" s="395"/>
      <c r="S1108" s="395"/>
      <c r="T1108" s="395"/>
    </row>
    <row r="1109" spans="1:24">
      <c r="D1109" s="396"/>
      <c r="E1109" s="396"/>
      <c r="H1109" s="395"/>
      <c r="I1109" s="395"/>
      <c r="J1109" s="395"/>
      <c r="K1109" s="395"/>
      <c r="L1109" s="395"/>
      <c r="M1109" s="395"/>
      <c r="N1109" s="395"/>
      <c r="O1109" s="395"/>
      <c r="P1109" s="395"/>
      <c r="Q1109" s="395"/>
      <c r="R1109" s="395"/>
      <c r="S1109" s="395"/>
      <c r="T1109" s="395"/>
    </row>
    <row r="1110" spans="1:24">
      <c r="D1110" s="396"/>
      <c r="E1110" s="396"/>
      <c r="H1110" s="395"/>
      <c r="I1110" s="395"/>
      <c r="J1110" s="395"/>
      <c r="K1110" s="395"/>
      <c r="L1110" s="395"/>
      <c r="M1110" s="395"/>
      <c r="N1110" s="395"/>
      <c r="O1110" s="395"/>
      <c r="P1110" s="395"/>
      <c r="Q1110" s="395"/>
      <c r="R1110" s="395"/>
      <c r="S1110" s="395"/>
      <c r="T1110" s="395"/>
    </row>
    <row r="1111" spans="1:24">
      <c r="D1111" s="396"/>
      <c r="E1111" s="396"/>
      <c r="H1111" s="395"/>
      <c r="I1111" s="395"/>
      <c r="J1111" s="395"/>
      <c r="K1111" s="395"/>
      <c r="L1111" s="395"/>
      <c r="M1111" s="395"/>
      <c r="N1111" s="395"/>
      <c r="O1111" s="395"/>
      <c r="P1111" s="395"/>
      <c r="Q1111" s="395"/>
      <c r="R1111" s="395"/>
      <c r="S1111" s="395"/>
      <c r="T1111" s="395"/>
    </row>
    <row r="1112" spans="1:24">
      <c r="D1112" s="396"/>
      <c r="E1112" s="396"/>
      <c r="H1112" s="395"/>
      <c r="I1112" s="395"/>
      <c r="J1112" s="395"/>
      <c r="K1112" s="395"/>
      <c r="L1112" s="395"/>
      <c r="M1112" s="395"/>
      <c r="N1112" s="395"/>
      <c r="O1112" s="395"/>
      <c r="P1112" s="395"/>
      <c r="Q1112" s="395"/>
      <c r="R1112" s="395"/>
      <c r="S1112" s="395"/>
      <c r="T1112" s="395"/>
    </row>
    <row r="1113" spans="1:24">
      <c r="D1113" s="396"/>
      <c r="E1113" s="396"/>
      <c r="H1113" s="395"/>
      <c r="I1113" s="395"/>
      <c r="J1113" s="395"/>
      <c r="K1113" s="395"/>
      <c r="L1113" s="395"/>
      <c r="M1113" s="395"/>
      <c r="N1113" s="395"/>
      <c r="O1113" s="395"/>
      <c r="P1113" s="395"/>
      <c r="Q1113" s="395"/>
      <c r="R1113" s="395"/>
      <c r="S1113" s="395"/>
      <c r="T1113" s="395"/>
    </row>
    <row r="1114" spans="1:24">
      <c r="D1114" s="396"/>
      <c r="E1114" s="396"/>
      <c r="H1114" s="395"/>
      <c r="I1114" s="395"/>
      <c r="J1114" s="395"/>
      <c r="K1114" s="395"/>
      <c r="L1114" s="395"/>
      <c r="M1114" s="395"/>
      <c r="N1114" s="395"/>
      <c r="O1114" s="395"/>
      <c r="P1114" s="395"/>
      <c r="Q1114" s="395"/>
      <c r="R1114" s="395"/>
      <c r="S1114" s="395"/>
      <c r="T1114" s="395"/>
    </row>
    <row r="1115" spans="1:24">
      <c r="D1115" s="396"/>
      <c r="E1115" s="396"/>
      <c r="H1115" s="395"/>
      <c r="I1115" s="395"/>
      <c r="J1115" s="395"/>
      <c r="K1115" s="395"/>
      <c r="L1115" s="395"/>
      <c r="M1115" s="395"/>
      <c r="N1115" s="395"/>
      <c r="O1115" s="395"/>
      <c r="P1115" s="395"/>
      <c r="Q1115" s="395"/>
      <c r="R1115" s="395"/>
      <c r="S1115" s="395"/>
      <c r="T1115" s="395"/>
    </row>
    <row r="1116" spans="1:24">
      <c r="D1116" s="396"/>
      <c r="E1116" s="396"/>
      <c r="H1116" s="395"/>
      <c r="I1116" s="395"/>
      <c r="J1116" s="395"/>
      <c r="K1116" s="395"/>
      <c r="L1116" s="395"/>
      <c r="M1116" s="395"/>
      <c r="N1116" s="395"/>
      <c r="O1116" s="395"/>
      <c r="P1116" s="395"/>
      <c r="Q1116" s="395"/>
      <c r="R1116" s="395"/>
      <c r="S1116" s="395"/>
      <c r="T1116" s="395"/>
    </row>
    <row r="1117" spans="1:24">
      <c r="D1117" s="396"/>
      <c r="E1117" s="396"/>
      <c r="H1117" s="395"/>
      <c r="I1117" s="395"/>
      <c r="J1117" s="395"/>
      <c r="K1117" s="395"/>
      <c r="L1117" s="395"/>
      <c r="M1117" s="395"/>
      <c r="N1117" s="395"/>
      <c r="O1117" s="395"/>
      <c r="P1117" s="395"/>
      <c r="Q1117" s="395"/>
      <c r="R1117" s="395"/>
      <c r="S1117" s="395"/>
      <c r="T1117" s="395"/>
    </row>
    <row r="1118" spans="1:24">
      <c r="D1118" s="396"/>
      <c r="E1118" s="396"/>
      <c r="H1118" s="395"/>
      <c r="I1118" s="395"/>
      <c r="J1118" s="395"/>
      <c r="K1118" s="395"/>
      <c r="L1118" s="395"/>
      <c r="M1118" s="395"/>
      <c r="N1118" s="395"/>
      <c r="O1118" s="395"/>
      <c r="P1118" s="395"/>
      <c r="Q1118" s="395"/>
      <c r="R1118" s="395"/>
      <c r="S1118" s="395"/>
      <c r="T1118" s="395"/>
    </row>
    <row r="1119" spans="1:24">
      <c r="D1119" s="396"/>
      <c r="E1119" s="396"/>
      <c r="H1119" s="395"/>
      <c r="I1119" s="395"/>
      <c r="J1119" s="395"/>
      <c r="K1119" s="395"/>
      <c r="L1119" s="395"/>
      <c r="M1119" s="395"/>
      <c r="N1119" s="395"/>
      <c r="O1119" s="395"/>
      <c r="P1119" s="395"/>
      <c r="Q1119" s="395"/>
      <c r="R1119" s="395"/>
      <c r="S1119" s="395"/>
      <c r="T1119" s="395"/>
    </row>
    <row r="1120" spans="1:24">
      <c r="D1120" s="396"/>
      <c r="E1120" s="396"/>
      <c r="H1120" s="395"/>
      <c r="I1120" s="395"/>
      <c r="J1120" s="395"/>
      <c r="K1120" s="395"/>
      <c r="L1120" s="395"/>
      <c r="M1120" s="395"/>
      <c r="N1120" s="395"/>
      <c r="O1120" s="395"/>
      <c r="P1120" s="395"/>
      <c r="Q1120" s="395"/>
      <c r="R1120" s="395"/>
      <c r="S1120" s="395"/>
      <c r="T1120" s="395"/>
    </row>
    <row r="1121" spans="1:24">
      <c r="D1121" s="396"/>
      <c r="E1121" s="396"/>
      <c r="H1121" s="395"/>
      <c r="I1121" s="395"/>
      <c r="J1121" s="395"/>
      <c r="K1121" s="395"/>
      <c r="L1121" s="395"/>
      <c r="M1121" s="395"/>
      <c r="N1121" s="395"/>
      <c r="O1121" s="395"/>
      <c r="P1121" s="395"/>
      <c r="Q1121" s="395"/>
      <c r="R1121" s="395"/>
      <c r="S1121" s="395"/>
      <c r="T1121" s="395"/>
    </row>
    <row r="1122" spans="1:24">
      <c r="D1122" s="396"/>
      <c r="E1122" s="396"/>
      <c r="H1122" s="395"/>
      <c r="I1122" s="395"/>
      <c r="J1122" s="395"/>
      <c r="K1122" s="395"/>
      <c r="L1122" s="395"/>
      <c r="M1122" s="395"/>
      <c r="N1122" s="395"/>
      <c r="O1122" s="395"/>
      <c r="P1122" s="395"/>
      <c r="Q1122" s="395"/>
      <c r="R1122" s="395"/>
      <c r="S1122" s="395"/>
      <c r="T1122" s="395"/>
    </row>
    <row r="1123" spans="1:24">
      <c r="D1123" s="396"/>
      <c r="E1123" s="396"/>
      <c r="H1123" s="395"/>
      <c r="I1123" s="395"/>
      <c r="J1123" s="395"/>
      <c r="K1123" s="395"/>
      <c r="L1123" s="395"/>
      <c r="M1123" s="395"/>
      <c r="N1123" s="395"/>
      <c r="O1123" s="395"/>
      <c r="P1123" s="395"/>
      <c r="Q1123" s="395"/>
      <c r="R1123" s="395"/>
      <c r="S1123" s="395"/>
      <c r="T1123" s="395"/>
    </row>
    <row r="1124" spans="1:24">
      <c r="D1124" s="396"/>
      <c r="E1124" s="396"/>
      <c r="H1124" s="395"/>
      <c r="I1124" s="395"/>
      <c r="J1124" s="395"/>
      <c r="K1124" s="395"/>
      <c r="L1124" s="395"/>
      <c r="M1124" s="395"/>
      <c r="N1124" s="395"/>
      <c r="O1124" s="395"/>
      <c r="P1124" s="395"/>
      <c r="Q1124" s="395"/>
      <c r="R1124" s="395"/>
      <c r="S1124" s="395"/>
      <c r="T1124" s="395"/>
    </row>
    <row r="1125" spans="1:24">
      <c r="D1125" s="396"/>
      <c r="E1125" s="396"/>
      <c r="H1125" s="395"/>
      <c r="I1125" s="395"/>
      <c r="J1125" s="395"/>
      <c r="K1125" s="395"/>
      <c r="L1125" s="395"/>
      <c r="M1125" s="395"/>
      <c r="N1125" s="395"/>
      <c r="O1125" s="395"/>
      <c r="P1125" s="395"/>
      <c r="Q1125" s="395"/>
      <c r="R1125" s="395"/>
      <c r="S1125" s="395"/>
      <c r="T1125" s="395"/>
    </row>
    <row r="1126" spans="1:24">
      <c r="D1126" s="396"/>
      <c r="E1126" s="396"/>
      <c r="H1126" s="395"/>
      <c r="I1126" s="395"/>
      <c r="J1126" s="395"/>
      <c r="K1126" s="395"/>
      <c r="L1126" s="395"/>
      <c r="M1126" s="395"/>
      <c r="N1126" s="395"/>
      <c r="O1126" s="395"/>
      <c r="P1126" s="395"/>
      <c r="Q1126" s="395"/>
      <c r="R1126" s="395"/>
      <c r="S1126" s="395"/>
      <c r="T1126" s="395"/>
    </row>
    <row r="1127" spans="1:24">
      <c r="D1127" s="396"/>
      <c r="E1127" s="396"/>
      <c r="H1127" s="395"/>
      <c r="I1127" s="395"/>
      <c r="J1127" s="395"/>
      <c r="K1127" s="395"/>
      <c r="L1127" s="395"/>
      <c r="M1127" s="395"/>
      <c r="N1127" s="395"/>
      <c r="O1127" s="395"/>
      <c r="P1127" s="395"/>
      <c r="Q1127" s="395"/>
      <c r="R1127" s="395"/>
      <c r="S1127" s="395"/>
      <c r="T1127" s="395"/>
    </row>
    <row r="1128" spans="1:24">
      <c r="D1128" s="396"/>
      <c r="E1128" s="396"/>
      <c r="H1128" s="395"/>
      <c r="I1128" s="395"/>
      <c r="J1128" s="395"/>
      <c r="K1128" s="395"/>
      <c r="L1128" s="395"/>
      <c r="M1128" s="395"/>
      <c r="N1128" s="395"/>
      <c r="O1128" s="395"/>
      <c r="P1128" s="395"/>
      <c r="Q1128" s="395"/>
      <c r="R1128" s="395"/>
      <c r="S1128" s="395"/>
      <c r="T1128" s="395"/>
    </row>
    <row r="1129" spans="1:24">
      <c r="D1129" s="396"/>
      <c r="E1129" s="396"/>
      <c r="H1129" s="395"/>
      <c r="I1129" s="395"/>
      <c r="J1129" s="395"/>
      <c r="K1129" s="395"/>
      <c r="L1129" s="395"/>
      <c r="M1129" s="395"/>
      <c r="N1129" s="395"/>
      <c r="O1129" s="395"/>
      <c r="P1129" s="395"/>
      <c r="Q1129" s="395"/>
      <c r="R1129" s="395"/>
      <c r="S1129" s="395"/>
      <c r="T1129" s="395"/>
    </row>
    <row r="1130" spans="1:24">
      <c r="D1130" s="396"/>
      <c r="E1130" s="396"/>
      <c r="H1130" s="395"/>
      <c r="I1130" s="395"/>
      <c r="J1130" s="395"/>
      <c r="K1130" s="395"/>
      <c r="L1130" s="395"/>
      <c r="M1130" s="395"/>
      <c r="N1130" s="395"/>
      <c r="O1130" s="395"/>
      <c r="P1130" s="395"/>
      <c r="Q1130" s="395"/>
      <c r="R1130" s="395"/>
      <c r="S1130" s="395"/>
      <c r="T1130" s="395"/>
    </row>
    <row r="1131" spans="1:24">
      <c r="D1131" s="396"/>
      <c r="E1131" s="396"/>
      <c r="H1131" s="395"/>
      <c r="I1131" s="395"/>
      <c r="J1131" s="395"/>
      <c r="K1131" s="395"/>
      <c r="L1131" s="395"/>
      <c r="M1131" s="395"/>
      <c r="N1131" s="395"/>
      <c r="O1131" s="395"/>
      <c r="P1131" s="395"/>
      <c r="Q1131" s="395"/>
      <c r="R1131" s="395"/>
      <c r="S1131" s="395"/>
      <c r="T1131" s="395"/>
    </row>
    <row r="1132" spans="1:24">
      <c r="D1132" s="396"/>
      <c r="E1132" s="396"/>
      <c r="H1132" s="395"/>
      <c r="I1132" s="395"/>
      <c r="J1132" s="395"/>
      <c r="K1132" s="395"/>
      <c r="L1132" s="395"/>
      <c r="M1132" s="395"/>
      <c r="N1132" s="395"/>
      <c r="O1132" s="395"/>
      <c r="P1132" s="395"/>
      <c r="Q1132" s="395"/>
      <c r="R1132" s="395"/>
      <c r="S1132" s="395"/>
      <c r="T1132" s="395"/>
    </row>
    <row r="1133" spans="1:24">
      <c r="D1133" s="396"/>
      <c r="E1133" s="396"/>
      <c r="H1133" s="395"/>
      <c r="I1133" s="395"/>
      <c r="J1133" s="395"/>
      <c r="K1133" s="395"/>
      <c r="L1133" s="395"/>
      <c r="M1133" s="395"/>
      <c r="N1133" s="395"/>
      <c r="O1133" s="395"/>
      <c r="P1133" s="395"/>
      <c r="Q1133" s="395"/>
      <c r="R1133" s="395"/>
      <c r="S1133" s="395"/>
      <c r="T1133" s="395"/>
    </row>
    <row r="1134" spans="1:24">
      <c r="D1134" s="396"/>
      <c r="E1134" s="396"/>
      <c r="H1134" s="395"/>
      <c r="I1134" s="395"/>
      <c r="J1134" s="395"/>
      <c r="K1134" s="395"/>
      <c r="L1134" s="395"/>
      <c r="M1134" s="395"/>
      <c r="N1134" s="395"/>
      <c r="O1134" s="395"/>
      <c r="P1134" s="395"/>
      <c r="Q1134" s="395"/>
      <c r="R1134" s="395"/>
      <c r="S1134" s="395"/>
      <c r="T1134" s="395"/>
    </row>
    <row r="1135" spans="1:24">
      <c r="D1135" s="396"/>
      <c r="E1135" s="396"/>
      <c r="H1135" s="395"/>
      <c r="I1135" s="395"/>
      <c r="J1135" s="395"/>
      <c r="K1135" s="395"/>
      <c r="L1135" s="395"/>
      <c r="M1135" s="395"/>
      <c r="N1135" s="395"/>
      <c r="O1135" s="395"/>
      <c r="P1135" s="395"/>
      <c r="Q1135" s="395"/>
      <c r="R1135" s="395"/>
      <c r="S1135" s="395"/>
      <c r="T1135" s="395"/>
    </row>
    <row r="1136" spans="1:24">
      <c r="D1136" s="396"/>
      <c r="E1136" s="396"/>
      <c r="H1136" s="395"/>
      <c r="I1136" s="395"/>
      <c r="J1136" s="395"/>
      <c r="K1136" s="395"/>
      <c r="L1136" s="395"/>
      <c r="M1136" s="395"/>
      <c r="N1136" s="395"/>
      <c r="O1136" s="395"/>
      <c r="P1136" s="395"/>
      <c r="Q1136" s="395"/>
      <c r="R1136" s="395"/>
      <c r="S1136" s="395"/>
      <c r="T1136" s="395"/>
    </row>
    <row r="1137" spans="1:24">
      <c r="D1137" s="396"/>
      <c r="E1137" s="396"/>
      <c r="H1137" s="395"/>
      <c r="I1137" s="395"/>
      <c r="J1137" s="395"/>
      <c r="K1137" s="395"/>
      <c r="L1137" s="395"/>
      <c r="M1137" s="395"/>
      <c r="N1137" s="395"/>
      <c r="O1137" s="395"/>
      <c r="P1137" s="395"/>
      <c r="Q1137" s="395"/>
      <c r="R1137" s="395"/>
      <c r="S1137" s="395"/>
      <c r="T1137" s="395"/>
    </row>
    <row r="1138" spans="1:24">
      <c r="D1138" s="396"/>
      <c r="E1138" s="396"/>
      <c r="H1138" s="395"/>
      <c r="I1138" s="395"/>
      <c r="J1138" s="395"/>
      <c r="K1138" s="395"/>
      <c r="L1138" s="395"/>
      <c r="M1138" s="395"/>
      <c r="N1138" s="395"/>
      <c r="O1138" s="395"/>
      <c r="P1138" s="395"/>
      <c r="Q1138" s="395"/>
      <c r="R1138" s="395"/>
      <c r="S1138" s="395"/>
      <c r="T1138" s="395"/>
    </row>
    <row r="1139" spans="1:24">
      <c r="D1139" s="396"/>
      <c r="E1139" s="396"/>
      <c r="H1139" s="395"/>
      <c r="I1139" s="395"/>
      <c r="J1139" s="395"/>
      <c r="K1139" s="395"/>
      <c r="L1139" s="395"/>
      <c r="M1139" s="395"/>
      <c r="N1139" s="395"/>
      <c r="O1139" s="395"/>
      <c r="P1139" s="395"/>
      <c r="Q1139" s="395"/>
      <c r="R1139" s="395"/>
      <c r="S1139" s="395"/>
      <c r="T1139" s="395"/>
    </row>
    <row r="1140" spans="1:24">
      <c r="D1140" s="396"/>
      <c r="E1140" s="396"/>
      <c r="H1140" s="395"/>
      <c r="I1140" s="395"/>
      <c r="J1140" s="395"/>
      <c r="K1140" s="395"/>
      <c r="L1140" s="395"/>
      <c r="M1140" s="395"/>
      <c r="N1140" s="395"/>
      <c r="O1140" s="395"/>
      <c r="P1140" s="395"/>
      <c r="Q1140" s="395"/>
      <c r="R1140" s="395"/>
      <c r="S1140" s="395"/>
      <c r="T1140" s="395"/>
    </row>
    <row r="1141" spans="1:24">
      <c r="D1141" s="396"/>
      <c r="E1141" s="396"/>
      <c r="H1141" s="395"/>
      <c r="I1141" s="395"/>
      <c r="J1141" s="395"/>
      <c r="K1141" s="395"/>
      <c r="L1141" s="395"/>
      <c r="M1141" s="395"/>
      <c r="N1141" s="395"/>
      <c r="O1141" s="395"/>
      <c r="P1141" s="395"/>
      <c r="Q1141" s="395"/>
      <c r="R1141" s="395"/>
      <c r="S1141" s="395"/>
      <c r="T1141" s="395"/>
    </row>
    <row r="1142" spans="1:24">
      <c r="D1142" s="396"/>
      <c r="E1142" s="396"/>
      <c r="H1142" s="395"/>
      <c r="I1142" s="395"/>
      <c r="J1142" s="395"/>
      <c r="K1142" s="395"/>
      <c r="L1142" s="395"/>
      <c r="M1142" s="395"/>
      <c r="N1142" s="395"/>
      <c r="O1142" s="395"/>
      <c r="P1142" s="395"/>
      <c r="Q1142" s="395"/>
      <c r="R1142" s="395"/>
      <c r="S1142" s="395"/>
      <c r="T1142" s="395"/>
    </row>
    <row r="1143" spans="1:24">
      <c r="D1143" s="396"/>
      <c r="E1143" s="396"/>
      <c r="H1143" s="395"/>
      <c r="I1143" s="395"/>
      <c r="J1143" s="395"/>
      <c r="K1143" s="395"/>
      <c r="L1143" s="395"/>
      <c r="M1143" s="395"/>
      <c r="N1143" s="395"/>
      <c r="O1143" s="395"/>
      <c r="P1143" s="395"/>
      <c r="Q1143" s="395"/>
      <c r="R1143" s="395"/>
      <c r="S1143" s="395"/>
      <c r="T1143" s="395"/>
    </row>
    <row r="1144" spans="1:24">
      <c r="D1144" s="396"/>
      <c r="E1144" s="396"/>
      <c r="H1144" s="395"/>
      <c r="I1144" s="395"/>
      <c r="J1144" s="395"/>
      <c r="K1144" s="395"/>
      <c r="L1144" s="395"/>
      <c r="M1144" s="395"/>
      <c r="N1144" s="395"/>
      <c r="O1144" s="395"/>
      <c r="P1144" s="395"/>
      <c r="Q1144" s="395"/>
      <c r="R1144" s="395"/>
      <c r="S1144" s="395"/>
      <c r="T1144" s="395"/>
    </row>
    <row r="1145" spans="1:24">
      <c r="D1145" s="396"/>
      <c r="E1145" s="396"/>
      <c r="H1145" s="395"/>
      <c r="I1145" s="395"/>
      <c r="J1145" s="395"/>
      <c r="K1145" s="395"/>
      <c r="L1145" s="395"/>
      <c r="M1145" s="395"/>
      <c r="N1145" s="395"/>
      <c r="O1145" s="395"/>
      <c r="P1145" s="395"/>
      <c r="Q1145" s="395"/>
      <c r="R1145" s="395"/>
      <c r="S1145" s="395"/>
      <c r="T1145" s="395"/>
    </row>
    <row r="1146" spans="1:24">
      <c r="D1146" s="396"/>
      <c r="E1146" s="396"/>
      <c r="H1146" s="395"/>
      <c r="I1146" s="395"/>
      <c r="J1146" s="395"/>
      <c r="K1146" s="395"/>
      <c r="L1146" s="395"/>
      <c r="M1146" s="395"/>
      <c r="N1146" s="395"/>
      <c r="O1146" s="395"/>
      <c r="P1146" s="395"/>
      <c r="Q1146" s="395"/>
      <c r="R1146" s="395"/>
      <c r="S1146" s="395"/>
      <c r="T1146" s="395"/>
    </row>
    <row r="1147" spans="1:24">
      <c r="D1147" s="396"/>
      <c r="E1147" s="396"/>
      <c r="H1147" s="395"/>
      <c r="I1147" s="395"/>
      <c r="J1147" s="395"/>
      <c r="K1147" s="395"/>
      <c r="L1147" s="395"/>
      <c r="M1147" s="395"/>
      <c r="N1147" s="395"/>
      <c r="O1147" s="395"/>
      <c r="P1147" s="395"/>
      <c r="Q1147" s="395"/>
      <c r="R1147" s="395"/>
      <c r="S1147" s="395"/>
      <c r="T1147" s="395"/>
    </row>
    <row r="1148" spans="1:24">
      <c r="D1148" s="396"/>
      <c r="E1148" s="396"/>
      <c r="H1148" s="395"/>
      <c r="I1148" s="395"/>
      <c r="J1148" s="395"/>
      <c r="K1148" s="395"/>
      <c r="L1148" s="395"/>
      <c r="M1148" s="395"/>
      <c r="N1148" s="395"/>
      <c r="O1148" s="395"/>
      <c r="P1148" s="395"/>
      <c r="Q1148" s="395"/>
      <c r="R1148" s="395"/>
      <c r="S1148" s="395"/>
      <c r="T1148" s="395"/>
    </row>
    <row r="1149" spans="1:24">
      <c r="D1149" s="396"/>
      <c r="E1149" s="396"/>
      <c r="H1149" s="395"/>
      <c r="I1149" s="395"/>
      <c r="J1149" s="395"/>
      <c r="K1149" s="395"/>
      <c r="L1149" s="395"/>
      <c r="M1149" s="395"/>
      <c r="N1149" s="395"/>
      <c r="O1149" s="395"/>
      <c r="P1149" s="395"/>
      <c r="Q1149" s="395"/>
      <c r="R1149" s="395"/>
      <c r="S1149" s="395"/>
      <c r="T1149" s="395"/>
    </row>
    <row r="1150" spans="1:24">
      <c r="D1150" s="396"/>
      <c r="E1150" s="396"/>
      <c r="H1150" s="395"/>
      <c r="I1150" s="395"/>
      <c r="J1150" s="395"/>
      <c r="K1150" s="395"/>
      <c r="L1150" s="395"/>
      <c r="M1150" s="395"/>
      <c r="N1150" s="395"/>
      <c r="O1150" s="395"/>
      <c r="P1150" s="395"/>
      <c r="Q1150" s="395"/>
      <c r="R1150" s="395"/>
      <c r="S1150" s="395"/>
      <c r="T1150" s="395"/>
    </row>
    <row r="1151" spans="1:24">
      <c r="D1151" s="396"/>
      <c r="E1151" s="396"/>
      <c r="H1151" s="395"/>
      <c r="I1151" s="395"/>
      <c r="J1151" s="395"/>
      <c r="K1151" s="395"/>
      <c r="L1151" s="395"/>
      <c r="M1151" s="395"/>
      <c r="N1151" s="395"/>
      <c r="O1151" s="395"/>
      <c r="P1151" s="395"/>
      <c r="Q1151" s="395"/>
      <c r="R1151" s="395"/>
      <c r="S1151" s="395"/>
      <c r="T1151" s="395"/>
    </row>
    <row r="1152" spans="1:24">
      <c r="D1152" s="396"/>
      <c r="E1152" s="396"/>
      <c r="H1152" s="395"/>
      <c r="I1152" s="395"/>
      <c r="J1152" s="395"/>
      <c r="K1152" s="395"/>
      <c r="L1152" s="395"/>
      <c r="M1152" s="395"/>
      <c r="N1152" s="395"/>
      <c r="O1152" s="395"/>
      <c r="P1152" s="395"/>
      <c r="Q1152" s="395"/>
      <c r="R1152" s="395"/>
      <c r="S1152" s="395"/>
      <c r="T1152" s="395"/>
    </row>
    <row r="1153" spans="1:24">
      <c r="D1153" s="396"/>
      <c r="E1153" s="396"/>
      <c r="H1153" s="395"/>
      <c r="I1153" s="395"/>
      <c r="J1153" s="395"/>
      <c r="K1153" s="395"/>
      <c r="L1153" s="395"/>
      <c r="M1153" s="395"/>
      <c r="N1153" s="395"/>
      <c r="O1153" s="395"/>
      <c r="P1153" s="395"/>
      <c r="Q1153" s="395"/>
      <c r="R1153" s="395"/>
      <c r="S1153" s="395"/>
      <c r="T1153" s="395"/>
    </row>
    <row r="1154" spans="1:24">
      <c r="D1154" s="396"/>
      <c r="E1154" s="396"/>
      <c r="H1154" s="395"/>
      <c r="I1154" s="395"/>
      <c r="J1154" s="395"/>
      <c r="K1154" s="395"/>
      <c r="L1154" s="395"/>
      <c r="M1154" s="395"/>
      <c r="N1154" s="395"/>
      <c r="O1154" s="395"/>
      <c r="P1154" s="395"/>
      <c r="Q1154" s="395"/>
      <c r="R1154" s="395"/>
      <c r="S1154" s="395"/>
      <c r="T1154" s="395"/>
    </row>
    <row r="1155" spans="1:24">
      <c r="D1155" s="396"/>
      <c r="E1155" s="396"/>
      <c r="H1155" s="395"/>
      <c r="I1155" s="395"/>
      <c r="J1155" s="395"/>
      <c r="K1155" s="395"/>
      <c r="L1155" s="395"/>
      <c r="M1155" s="395"/>
      <c r="N1155" s="395"/>
      <c r="O1155" s="395"/>
      <c r="P1155" s="395"/>
      <c r="Q1155" s="395"/>
      <c r="R1155" s="395"/>
      <c r="S1155" s="395"/>
      <c r="T1155" s="395"/>
    </row>
    <row r="1156" spans="1:24">
      <c r="D1156" s="396"/>
      <c r="E1156" s="396"/>
      <c r="H1156" s="395"/>
      <c r="I1156" s="395"/>
      <c r="J1156" s="395"/>
      <c r="K1156" s="395"/>
      <c r="L1156" s="395"/>
      <c r="M1156" s="395"/>
      <c r="N1156" s="395"/>
      <c r="O1156" s="395"/>
      <c r="P1156" s="395"/>
      <c r="Q1156" s="395"/>
      <c r="R1156" s="395"/>
      <c r="S1156" s="395"/>
      <c r="T1156" s="395"/>
    </row>
    <row r="1157" spans="1:24">
      <c r="D1157" s="396"/>
      <c r="E1157" s="396"/>
      <c r="H1157" s="395"/>
      <c r="I1157" s="395"/>
      <c r="J1157" s="395"/>
      <c r="K1157" s="395"/>
      <c r="L1157" s="395"/>
      <c r="M1157" s="395"/>
      <c r="N1157" s="395"/>
      <c r="O1157" s="395"/>
      <c r="P1157" s="395"/>
      <c r="Q1157" s="395"/>
      <c r="R1157" s="395"/>
      <c r="S1157" s="395"/>
      <c r="T1157" s="395"/>
    </row>
    <row r="1158" spans="1:24">
      <c r="D1158" s="396"/>
      <c r="E1158" s="396"/>
      <c r="H1158" s="395"/>
      <c r="I1158" s="395"/>
      <c r="J1158" s="395"/>
      <c r="K1158" s="395"/>
      <c r="L1158" s="395"/>
      <c r="M1158" s="395"/>
      <c r="N1158" s="395"/>
      <c r="O1158" s="395"/>
      <c r="P1158" s="395"/>
      <c r="Q1158" s="395"/>
      <c r="R1158" s="395"/>
      <c r="S1158" s="395"/>
      <c r="T1158" s="395"/>
    </row>
    <row r="1159" spans="1:24">
      <c r="D1159" s="396"/>
      <c r="E1159" s="396"/>
      <c r="H1159" s="395"/>
      <c r="I1159" s="395"/>
      <c r="J1159" s="395"/>
      <c r="K1159" s="395"/>
      <c r="L1159" s="395"/>
      <c r="M1159" s="395"/>
      <c r="N1159" s="395"/>
      <c r="O1159" s="395"/>
      <c r="P1159" s="395"/>
      <c r="Q1159" s="395"/>
      <c r="R1159" s="395"/>
      <c r="S1159" s="395"/>
      <c r="T1159" s="395"/>
    </row>
    <row r="1160" spans="1:24">
      <c r="D1160" s="396"/>
      <c r="E1160" s="396"/>
      <c r="H1160" s="395"/>
      <c r="I1160" s="395"/>
      <c r="J1160" s="395"/>
      <c r="K1160" s="395"/>
      <c r="L1160" s="395"/>
      <c r="M1160" s="395"/>
      <c r="N1160" s="395"/>
      <c r="O1160" s="395"/>
      <c r="P1160" s="395"/>
      <c r="Q1160" s="395"/>
      <c r="R1160" s="395"/>
      <c r="S1160" s="395"/>
      <c r="T1160" s="395"/>
    </row>
    <row r="1161" spans="1:24">
      <c r="D1161" s="396"/>
      <c r="E1161" s="396"/>
      <c r="H1161" s="395"/>
      <c r="I1161" s="395"/>
      <c r="J1161" s="395"/>
      <c r="K1161" s="395"/>
      <c r="L1161" s="395"/>
      <c r="M1161" s="395"/>
      <c r="N1161" s="395"/>
      <c r="O1161" s="395"/>
      <c r="P1161" s="395"/>
      <c r="Q1161" s="395"/>
      <c r="R1161" s="395"/>
      <c r="S1161" s="395"/>
      <c r="T1161" s="395"/>
    </row>
    <row r="1162" spans="1:24">
      <c r="D1162" s="396"/>
      <c r="E1162" s="396"/>
      <c r="H1162" s="395"/>
      <c r="I1162" s="395"/>
      <c r="J1162" s="395"/>
      <c r="K1162" s="395"/>
      <c r="L1162" s="395"/>
      <c r="M1162" s="395"/>
      <c r="N1162" s="395"/>
      <c r="O1162" s="395"/>
      <c r="P1162" s="395"/>
      <c r="Q1162" s="395"/>
      <c r="R1162" s="395"/>
      <c r="S1162" s="395"/>
      <c r="T1162" s="395"/>
    </row>
    <row r="1163" spans="1:24">
      <c r="D1163" s="396"/>
      <c r="E1163" s="396"/>
      <c r="H1163" s="395"/>
      <c r="I1163" s="395"/>
      <c r="J1163" s="395"/>
      <c r="K1163" s="395"/>
      <c r="L1163" s="395"/>
      <c r="M1163" s="395"/>
      <c r="N1163" s="395"/>
      <c r="O1163" s="395"/>
      <c r="P1163" s="395"/>
      <c r="Q1163" s="395"/>
      <c r="R1163" s="395"/>
      <c r="S1163" s="395"/>
      <c r="T1163" s="395"/>
    </row>
    <row r="1164" spans="1:24">
      <c r="D1164" s="396"/>
      <c r="E1164" s="396"/>
      <c r="H1164" s="395"/>
      <c r="I1164" s="395"/>
      <c r="J1164" s="395"/>
      <c r="K1164" s="395"/>
      <c r="L1164" s="395"/>
      <c r="M1164" s="395"/>
      <c r="N1164" s="395"/>
      <c r="O1164" s="395"/>
      <c r="P1164" s="395"/>
      <c r="Q1164" s="395"/>
      <c r="R1164" s="395"/>
      <c r="S1164" s="395"/>
      <c r="T1164" s="395"/>
    </row>
    <row r="1165" spans="1:24">
      <c r="D1165" s="396"/>
      <c r="E1165" s="396"/>
      <c r="H1165" s="395"/>
      <c r="I1165" s="395"/>
      <c r="J1165" s="395"/>
      <c r="K1165" s="395"/>
      <c r="L1165" s="395"/>
      <c r="M1165" s="395"/>
      <c r="N1165" s="395"/>
      <c r="O1165" s="395"/>
      <c r="P1165" s="395"/>
      <c r="Q1165" s="395"/>
      <c r="R1165" s="395"/>
      <c r="S1165" s="395"/>
      <c r="T1165" s="395"/>
    </row>
    <row r="1166" spans="1:24">
      <c r="D1166" s="396"/>
      <c r="E1166" s="396"/>
      <c r="H1166" s="395"/>
      <c r="I1166" s="395"/>
      <c r="J1166" s="395"/>
      <c r="K1166" s="395"/>
      <c r="L1166" s="395"/>
      <c r="M1166" s="395"/>
      <c r="N1166" s="395"/>
      <c r="O1166" s="395"/>
      <c r="P1166" s="395"/>
      <c r="Q1166" s="395"/>
      <c r="R1166" s="395"/>
      <c r="S1166" s="395"/>
      <c r="T1166" s="395"/>
    </row>
    <row r="1167" spans="1:24">
      <c r="D1167" s="396"/>
      <c r="E1167" s="396"/>
      <c r="H1167" s="395"/>
      <c r="I1167" s="395"/>
      <c r="J1167" s="395"/>
      <c r="K1167" s="395"/>
      <c r="L1167" s="395"/>
      <c r="M1167" s="395"/>
      <c r="N1167" s="395"/>
      <c r="O1167" s="395"/>
      <c r="P1167" s="395"/>
      <c r="Q1167" s="395"/>
      <c r="R1167" s="395"/>
      <c r="S1167" s="395"/>
      <c r="T1167" s="395"/>
    </row>
    <row r="1168" spans="1:24">
      <c r="D1168" s="396"/>
      <c r="E1168" s="396"/>
      <c r="H1168" s="395"/>
      <c r="I1168" s="395"/>
      <c r="J1168" s="395"/>
      <c r="K1168" s="395"/>
      <c r="L1168" s="395"/>
      <c r="M1168" s="395"/>
      <c r="N1168" s="395"/>
      <c r="O1168" s="395"/>
      <c r="P1168" s="395"/>
      <c r="Q1168" s="395"/>
      <c r="R1168" s="395"/>
      <c r="S1168" s="395"/>
      <c r="T1168" s="395"/>
    </row>
    <row r="1169" spans="1:24">
      <c r="D1169" s="396"/>
      <c r="E1169" s="396"/>
      <c r="H1169" s="395"/>
      <c r="I1169" s="395"/>
      <c r="J1169" s="395"/>
      <c r="K1169" s="395"/>
      <c r="L1169" s="395"/>
      <c r="M1169" s="395"/>
      <c r="N1169" s="395"/>
      <c r="O1169" s="395"/>
      <c r="P1169" s="395"/>
      <c r="Q1169" s="395"/>
      <c r="R1169" s="395"/>
      <c r="S1169" s="395"/>
      <c r="T1169" s="395"/>
    </row>
    <row r="1170" spans="1:24">
      <c r="D1170" s="396"/>
      <c r="E1170" s="396"/>
      <c r="H1170" s="395"/>
      <c r="I1170" s="395"/>
      <c r="J1170" s="395"/>
      <c r="K1170" s="395"/>
      <c r="L1170" s="395"/>
      <c r="M1170" s="395"/>
      <c r="N1170" s="395"/>
      <c r="O1170" s="395"/>
      <c r="P1170" s="395"/>
      <c r="Q1170" s="395"/>
      <c r="R1170" s="395"/>
      <c r="S1170" s="395"/>
      <c r="T1170" s="395"/>
    </row>
    <row r="1171" spans="1:24">
      <c r="D1171" s="396"/>
      <c r="E1171" s="396"/>
      <c r="H1171" s="395"/>
      <c r="I1171" s="395"/>
      <c r="J1171" s="395"/>
      <c r="K1171" s="395"/>
      <c r="L1171" s="395"/>
      <c r="M1171" s="395"/>
      <c r="N1171" s="395"/>
      <c r="O1171" s="395"/>
      <c r="P1171" s="395"/>
      <c r="Q1171" s="395"/>
      <c r="R1171" s="395"/>
      <c r="S1171" s="395"/>
      <c r="T1171" s="395"/>
    </row>
    <row r="1172" spans="1:24">
      <c r="D1172" s="396"/>
      <c r="E1172" s="396"/>
      <c r="H1172" s="395"/>
      <c r="I1172" s="395"/>
      <c r="J1172" s="395"/>
      <c r="K1172" s="395"/>
      <c r="L1172" s="395"/>
      <c r="M1172" s="395"/>
      <c r="N1172" s="395"/>
      <c r="O1172" s="395"/>
      <c r="P1172" s="395"/>
      <c r="Q1172" s="395"/>
      <c r="R1172" s="395"/>
      <c r="S1172" s="395"/>
      <c r="T1172" s="395"/>
    </row>
    <row r="1173" spans="1:24">
      <c r="D1173" s="396"/>
      <c r="E1173" s="396"/>
      <c r="H1173" s="395"/>
      <c r="I1173" s="395"/>
      <c r="J1173" s="395"/>
      <c r="K1173" s="395"/>
      <c r="L1173" s="395"/>
      <c r="M1173" s="395"/>
      <c r="N1173" s="395"/>
      <c r="O1173" s="395"/>
      <c r="P1173" s="395"/>
      <c r="Q1173" s="395"/>
      <c r="R1173" s="395"/>
      <c r="S1173" s="395"/>
      <c r="T1173" s="395"/>
    </row>
    <row r="1174" spans="1:24">
      <c r="D1174" s="396"/>
      <c r="E1174" s="396"/>
      <c r="H1174" s="395"/>
      <c r="I1174" s="395"/>
      <c r="J1174" s="395"/>
      <c r="K1174" s="395"/>
      <c r="L1174" s="395"/>
      <c r="M1174" s="395"/>
      <c r="N1174" s="395"/>
      <c r="O1174" s="395"/>
      <c r="P1174" s="395"/>
      <c r="Q1174" s="395"/>
      <c r="R1174" s="395"/>
      <c r="S1174" s="395"/>
      <c r="T1174" s="395"/>
    </row>
    <row r="1175" spans="1:24">
      <c r="D1175" s="396"/>
      <c r="E1175" s="396"/>
      <c r="H1175" s="395"/>
      <c r="I1175" s="395"/>
      <c r="J1175" s="395"/>
      <c r="K1175" s="395"/>
      <c r="L1175" s="395"/>
      <c r="M1175" s="395"/>
      <c r="N1175" s="395"/>
      <c r="O1175" s="395"/>
      <c r="P1175" s="395"/>
      <c r="Q1175" s="395"/>
      <c r="R1175" s="395"/>
      <c r="S1175" s="395"/>
      <c r="T1175" s="395"/>
    </row>
    <row r="1176" spans="1:24">
      <c r="D1176" s="396"/>
      <c r="E1176" s="396"/>
      <c r="H1176" s="395"/>
      <c r="I1176" s="395"/>
      <c r="J1176" s="395"/>
      <c r="K1176" s="395"/>
      <c r="L1176" s="395"/>
      <c r="M1176" s="395"/>
      <c r="N1176" s="395"/>
      <c r="O1176" s="395"/>
      <c r="P1176" s="395"/>
      <c r="Q1176" s="395"/>
      <c r="R1176" s="395"/>
      <c r="S1176" s="395"/>
      <c r="T1176" s="395"/>
    </row>
    <row r="1177" spans="1:24">
      <c r="D1177" s="396"/>
      <c r="E1177" s="396"/>
      <c r="H1177" s="395"/>
      <c r="I1177" s="395"/>
      <c r="J1177" s="395"/>
      <c r="K1177" s="395"/>
      <c r="L1177" s="395"/>
      <c r="M1177" s="395"/>
      <c r="N1177" s="395"/>
      <c r="O1177" s="395"/>
      <c r="P1177" s="395"/>
      <c r="Q1177" s="395"/>
      <c r="R1177" s="395"/>
      <c r="S1177" s="395"/>
      <c r="T1177" s="395"/>
    </row>
    <row r="1178" spans="1:24">
      <c r="D1178" s="396"/>
      <c r="E1178" s="396"/>
      <c r="H1178" s="395"/>
      <c r="I1178" s="395"/>
      <c r="J1178" s="395"/>
      <c r="K1178" s="395"/>
      <c r="L1178" s="395"/>
      <c r="M1178" s="395"/>
      <c r="N1178" s="395"/>
      <c r="O1178" s="395"/>
      <c r="P1178" s="395"/>
      <c r="Q1178" s="395"/>
      <c r="R1178" s="395"/>
      <c r="S1178" s="395"/>
      <c r="T1178" s="395"/>
    </row>
    <row r="1179" spans="1:24">
      <c r="D1179" s="396"/>
      <c r="E1179" s="396"/>
      <c r="H1179" s="395"/>
      <c r="I1179" s="395"/>
      <c r="J1179" s="395"/>
      <c r="K1179" s="395"/>
      <c r="L1179" s="395"/>
      <c r="M1179" s="395"/>
      <c r="N1179" s="395"/>
      <c r="O1179" s="395"/>
      <c r="P1179" s="395"/>
      <c r="Q1179" s="395"/>
      <c r="R1179" s="395"/>
      <c r="S1179" s="395"/>
      <c r="T1179" s="395"/>
    </row>
    <row r="1180" spans="1:24">
      <c r="D1180" s="396"/>
      <c r="E1180" s="396"/>
      <c r="H1180" s="395"/>
      <c r="I1180" s="395"/>
      <c r="J1180" s="395"/>
      <c r="K1180" s="395"/>
      <c r="L1180" s="395"/>
      <c r="M1180" s="395"/>
      <c r="N1180" s="395"/>
      <c r="O1180" s="395"/>
      <c r="P1180" s="395"/>
      <c r="Q1180" s="395"/>
      <c r="R1180" s="395"/>
      <c r="S1180" s="395"/>
      <c r="T1180" s="395"/>
    </row>
    <row r="1181" spans="1:24">
      <c r="D1181" s="396"/>
      <c r="E1181" s="396"/>
      <c r="H1181" s="395"/>
      <c r="I1181" s="395"/>
      <c r="J1181" s="395"/>
      <c r="K1181" s="395"/>
      <c r="L1181" s="395"/>
      <c r="M1181" s="395"/>
      <c r="N1181" s="395"/>
      <c r="O1181" s="395"/>
      <c r="P1181" s="395"/>
      <c r="Q1181" s="395"/>
      <c r="R1181" s="395"/>
      <c r="S1181" s="395"/>
      <c r="T1181" s="395"/>
    </row>
    <row r="1182" spans="1:24">
      <c r="D1182" s="396"/>
      <c r="E1182" s="396"/>
      <c r="H1182" s="395"/>
      <c r="I1182" s="395"/>
      <c r="J1182" s="395"/>
      <c r="K1182" s="395"/>
      <c r="L1182" s="395"/>
      <c r="M1182" s="395"/>
      <c r="N1182" s="395"/>
      <c r="O1182" s="395"/>
      <c r="P1182" s="395"/>
      <c r="Q1182" s="395"/>
      <c r="R1182" s="395"/>
      <c r="S1182" s="395"/>
      <c r="T1182" s="395"/>
    </row>
    <row r="1183" spans="1:24">
      <c r="D1183" s="396"/>
      <c r="E1183" s="396"/>
      <c r="H1183" s="395"/>
      <c r="I1183" s="395"/>
      <c r="J1183" s="395"/>
      <c r="K1183" s="395"/>
      <c r="L1183" s="395"/>
      <c r="M1183" s="395"/>
      <c r="N1183" s="395"/>
      <c r="O1183" s="395"/>
      <c r="P1183" s="395"/>
      <c r="Q1183" s="395"/>
      <c r="R1183" s="395"/>
      <c r="S1183" s="395"/>
      <c r="T1183" s="395"/>
    </row>
    <row r="1184" spans="1:24">
      <c r="D1184" s="396"/>
      <c r="E1184" s="396"/>
      <c r="H1184" s="395"/>
      <c r="I1184" s="395"/>
      <c r="J1184" s="395"/>
      <c r="K1184" s="395"/>
      <c r="L1184" s="395"/>
      <c r="M1184" s="395"/>
      <c r="N1184" s="395"/>
      <c r="O1184" s="395"/>
      <c r="P1184" s="395"/>
      <c r="Q1184" s="395"/>
      <c r="R1184" s="395"/>
      <c r="S1184" s="395"/>
      <c r="T1184" s="395"/>
    </row>
    <row r="1185" spans="1:24">
      <c r="D1185" s="396"/>
      <c r="E1185" s="396"/>
      <c r="H1185" s="395"/>
      <c r="I1185" s="395"/>
      <c r="J1185" s="395"/>
      <c r="K1185" s="395"/>
      <c r="L1185" s="395"/>
      <c r="M1185" s="395"/>
      <c r="N1185" s="395"/>
      <c r="O1185" s="395"/>
      <c r="P1185" s="395"/>
      <c r="Q1185" s="395"/>
      <c r="R1185" s="395"/>
      <c r="S1185" s="395"/>
      <c r="T1185" s="395"/>
    </row>
    <row r="1186" spans="1:24">
      <c r="D1186" s="396"/>
      <c r="E1186" s="396"/>
      <c r="H1186" s="395"/>
      <c r="I1186" s="395"/>
      <c r="J1186" s="395"/>
      <c r="K1186" s="395"/>
      <c r="L1186" s="395"/>
      <c r="M1186" s="395"/>
      <c r="N1186" s="395"/>
      <c r="O1186" s="395"/>
      <c r="P1186" s="395"/>
      <c r="Q1186" s="395"/>
      <c r="R1186" s="395"/>
      <c r="S1186" s="395"/>
      <c r="T1186" s="395"/>
    </row>
    <row r="1187" spans="1:24">
      <c r="D1187" s="396"/>
      <c r="E1187" s="396"/>
      <c r="H1187" s="395"/>
      <c r="I1187" s="395"/>
      <c r="J1187" s="395"/>
      <c r="K1187" s="395"/>
      <c r="L1187" s="395"/>
      <c r="M1187" s="395"/>
      <c r="N1187" s="395"/>
      <c r="O1187" s="395"/>
      <c r="P1187" s="395"/>
      <c r="Q1187" s="395"/>
      <c r="R1187" s="395"/>
      <c r="S1187" s="395"/>
      <c r="T1187" s="395"/>
    </row>
    <row r="1188" spans="1:24">
      <c r="D1188" s="396"/>
      <c r="E1188" s="396"/>
      <c r="H1188" s="395"/>
      <c r="I1188" s="395"/>
      <c r="J1188" s="395"/>
      <c r="K1188" s="395"/>
      <c r="L1188" s="395"/>
      <c r="M1188" s="395"/>
      <c r="N1188" s="395"/>
      <c r="O1188" s="395"/>
      <c r="P1188" s="395"/>
      <c r="Q1188" s="395"/>
      <c r="R1188" s="395"/>
      <c r="S1188" s="395"/>
      <c r="T1188" s="395"/>
    </row>
    <row r="1189" spans="1:24">
      <c r="D1189" s="396"/>
      <c r="E1189" s="396"/>
      <c r="H1189" s="395"/>
      <c r="I1189" s="395"/>
      <c r="J1189" s="395"/>
      <c r="K1189" s="395"/>
      <c r="L1189" s="395"/>
      <c r="M1189" s="395"/>
      <c r="N1189" s="395"/>
      <c r="O1189" s="395"/>
      <c r="P1189" s="395"/>
      <c r="Q1189" s="395"/>
      <c r="R1189" s="395"/>
      <c r="S1189" s="395"/>
      <c r="T1189" s="395"/>
    </row>
    <row r="1190" spans="1:24">
      <c r="D1190" s="396"/>
      <c r="E1190" s="396"/>
      <c r="H1190" s="395"/>
      <c r="I1190" s="395"/>
      <c r="J1190" s="395"/>
      <c r="K1190" s="395"/>
      <c r="L1190" s="395"/>
      <c r="M1190" s="395"/>
      <c r="N1190" s="395"/>
      <c r="O1190" s="395"/>
      <c r="P1190" s="395"/>
      <c r="Q1190" s="395"/>
      <c r="R1190" s="395"/>
      <c r="S1190" s="395"/>
      <c r="T1190" s="395"/>
    </row>
    <row r="1191" spans="1:24">
      <c r="D1191" s="396"/>
      <c r="E1191" s="396"/>
      <c r="H1191" s="395"/>
      <c r="I1191" s="395"/>
      <c r="J1191" s="395"/>
      <c r="K1191" s="395"/>
      <c r="L1191" s="395"/>
      <c r="M1191" s="395"/>
      <c r="N1191" s="395"/>
      <c r="O1191" s="395"/>
      <c r="P1191" s="395"/>
      <c r="Q1191" s="395"/>
      <c r="R1191" s="395"/>
      <c r="S1191" s="395"/>
      <c r="T1191" s="395"/>
    </row>
    <row r="1192" spans="1:24">
      <c r="D1192" s="396"/>
      <c r="E1192" s="396"/>
      <c r="H1192" s="395"/>
      <c r="I1192" s="395"/>
      <c r="J1192" s="395"/>
      <c r="K1192" s="395"/>
      <c r="L1192" s="395"/>
      <c r="M1192" s="395"/>
      <c r="N1192" s="395"/>
      <c r="O1192" s="395"/>
      <c r="P1192" s="395"/>
      <c r="Q1192" s="395"/>
      <c r="R1192" s="395"/>
      <c r="S1192" s="395"/>
      <c r="T1192" s="395"/>
    </row>
    <row r="1193" spans="1:24">
      <c r="D1193" s="396"/>
      <c r="E1193" s="396"/>
      <c r="H1193" s="395"/>
      <c r="I1193" s="395"/>
      <c r="J1193" s="395"/>
      <c r="K1193" s="395"/>
      <c r="L1193" s="395"/>
      <c r="M1193" s="395"/>
      <c r="N1193" s="395"/>
      <c r="O1193" s="395"/>
      <c r="P1193" s="395"/>
      <c r="Q1193" s="395"/>
      <c r="R1193" s="395"/>
      <c r="S1193" s="395"/>
      <c r="T1193" s="395"/>
    </row>
    <row r="1194" spans="1:24">
      <c r="D1194" s="396"/>
      <c r="E1194" s="396"/>
      <c r="H1194" s="395"/>
      <c r="I1194" s="395"/>
      <c r="J1194" s="395"/>
      <c r="K1194" s="395"/>
      <c r="L1194" s="395"/>
      <c r="M1194" s="395"/>
      <c r="N1194" s="395"/>
      <c r="O1194" s="395"/>
      <c r="P1194" s="395"/>
      <c r="Q1194" s="395"/>
      <c r="R1194" s="395"/>
      <c r="S1194" s="395"/>
      <c r="T1194" s="395"/>
    </row>
    <row r="1195" spans="1:24">
      <c r="D1195" s="396"/>
      <c r="E1195" s="396"/>
      <c r="H1195" s="395"/>
      <c r="I1195" s="395"/>
      <c r="J1195" s="395"/>
      <c r="K1195" s="395"/>
      <c r="L1195" s="395"/>
      <c r="M1195" s="395"/>
      <c r="N1195" s="395"/>
      <c r="O1195" s="395"/>
      <c r="P1195" s="395"/>
      <c r="Q1195" s="395"/>
      <c r="R1195" s="395"/>
      <c r="S1195" s="395"/>
      <c r="T1195" s="395"/>
    </row>
    <row r="1196" spans="1:24">
      <c r="D1196" s="396"/>
      <c r="E1196" s="396"/>
      <c r="H1196" s="395"/>
      <c r="I1196" s="395"/>
      <c r="J1196" s="395"/>
      <c r="K1196" s="395"/>
      <c r="L1196" s="395"/>
      <c r="M1196" s="395"/>
      <c r="N1196" s="395"/>
      <c r="O1196" s="395"/>
      <c r="P1196" s="395"/>
      <c r="Q1196" s="395"/>
      <c r="R1196" s="395"/>
      <c r="S1196" s="395"/>
      <c r="T1196" s="395"/>
    </row>
    <row r="1197" spans="1:24">
      <c r="D1197" s="396"/>
      <c r="E1197" s="396"/>
      <c r="H1197" s="395"/>
      <c r="I1197" s="395"/>
      <c r="J1197" s="395"/>
      <c r="K1197" s="395"/>
      <c r="L1197" s="395"/>
      <c r="M1197" s="395"/>
      <c r="N1197" s="395"/>
      <c r="O1197" s="395"/>
      <c r="P1197" s="395"/>
      <c r="Q1197" s="395"/>
      <c r="R1197" s="395"/>
      <c r="S1197" s="395"/>
      <c r="T1197" s="395"/>
    </row>
    <row r="1198" spans="1:24">
      <c r="D1198" s="396"/>
      <c r="E1198" s="396"/>
      <c r="H1198" s="395"/>
      <c r="I1198" s="395"/>
      <c r="J1198" s="395"/>
      <c r="K1198" s="395"/>
      <c r="L1198" s="395"/>
      <c r="M1198" s="395"/>
      <c r="N1198" s="395"/>
      <c r="O1198" s="395"/>
      <c r="P1198" s="395"/>
      <c r="Q1198" s="395"/>
      <c r="R1198" s="395"/>
      <c r="S1198" s="395"/>
      <c r="T1198" s="395"/>
    </row>
    <row r="1199" spans="1:24">
      <c r="D1199" s="396"/>
      <c r="E1199" s="396"/>
      <c r="H1199" s="395"/>
      <c r="I1199" s="395"/>
      <c r="J1199" s="395"/>
      <c r="K1199" s="395"/>
      <c r="L1199" s="395"/>
      <c r="M1199" s="395"/>
      <c r="N1199" s="395"/>
      <c r="O1199" s="395"/>
      <c r="P1199" s="395"/>
      <c r="Q1199" s="395"/>
      <c r="R1199" s="395"/>
      <c r="S1199" s="395"/>
      <c r="T1199" s="395"/>
    </row>
    <row r="1200" spans="1:24">
      <c r="D1200" s="396"/>
      <c r="E1200" s="396"/>
    </row>
    <row r="1201" spans="1:24">
      <c r="D1201" s="396"/>
      <c r="E1201" s="396"/>
    </row>
    <row r="1202" spans="1:24">
      <c r="D1202" s="396"/>
      <c r="E1202" s="396"/>
    </row>
    <row r="1203" spans="1:24">
      <c r="D1203" s="396"/>
      <c r="E1203" s="396"/>
    </row>
    <row r="1204" spans="1:24">
      <c r="D1204" s="396"/>
      <c r="E1204" s="396"/>
    </row>
    <row r="1205" spans="1:24">
      <c r="D1205" s="396"/>
      <c r="E1205" s="396"/>
    </row>
    <row r="1206" spans="1:24">
      <c r="D1206" s="396"/>
      <c r="E1206" s="396"/>
    </row>
    <row r="1207" spans="1:24">
      <c r="D1207" s="396"/>
      <c r="E1207" s="3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Y1" sqref="Y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434" t="s">
        <v>85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</row>
    <row r="2" spans="1:24" customHeight="1" ht="34.5">
      <c r="A2" s="435"/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  <c r="S2" s="435"/>
      <c r="T2" s="435"/>
    </row>
    <row r="3" spans="1:24" customHeight="1" ht="23.25">
      <c r="A3" s="404"/>
      <c r="B3" s="404"/>
      <c r="C3" s="405" t="s">
        <v>86</v>
      </c>
      <c r="D3" s="406"/>
      <c r="E3" s="404"/>
      <c r="F3" s="404"/>
      <c r="G3" s="404"/>
      <c r="H3" s="404"/>
      <c r="I3" s="404"/>
      <c r="J3" s="407"/>
      <c r="K3" s="408"/>
      <c r="L3" s="409"/>
      <c r="M3" s="436" t="s">
        <v>4</v>
      </c>
      <c r="N3" s="436"/>
      <c r="O3" s="436"/>
      <c r="P3" s="436"/>
      <c r="Q3" s="436"/>
      <c r="R3" s="436"/>
      <c r="S3" s="437">
        <v>42736</v>
      </c>
      <c r="T3" s="437"/>
    </row>
    <row r="4" spans="1:24" customHeight="1" ht="23.25">
      <c r="A4" s="410"/>
      <c r="B4" s="410"/>
      <c r="C4" s="405" t="s">
        <v>87</v>
      </c>
      <c r="D4" s="411"/>
      <c r="E4" s="404"/>
      <c r="F4" s="410"/>
      <c r="G4" s="410"/>
      <c r="H4" s="410"/>
      <c r="I4" s="410"/>
      <c r="J4" s="407"/>
      <c r="K4" s="408"/>
      <c r="L4" s="409"/>
      <c r="M4" s="409"/>
      <c r="N4" s="409"/>
      <c r="O4" s="409"/>
      <c r="P4" s="409"/>
      <c r="Q4" s="409"/>
      <c r="R4" s="409"/>
      <c r="S4" s="409"/>
      <c r="T4" s="409"/>
    </row>
    <row r="5" spans="1:24" customHeight="1" ht="45.75">
      <c r="A5" s="438" t="s">
        <v>88</v>
      </c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</row>
    <row r="6" spans="1:24" customHeight="1" ht="15.75">
      <c r="A6" s="412" t="s">
        <v>89</v>
      </c>
      <c r="B6" s="412" t="s">
        <v>90</v>
      </c>
      <c r="C6" s="413" t="s">
        <v>91</v>
      </c>
      <c r="D6" s="412" t="s">
        <v>92</v>
      </c>
      <c r="E6" s="412" t="s">
        <v>93</v>
      </c>
      <c r="F6" s="414" t="s">
        <v>94</v>
      </c>
      <c r="G6" s="415" t="s">
        <v>14</v>
      </c>
      <c r="H6" s="416"/>
      <c r="I6" s="417"/>
      <c r="J6" s="418"/>
      <c r="K6" s="417"/>
      <c r="L6" s="417"/>
      <c r="M6" s="417"/>
      <c r="N6" s="417"/>
      <c r="O6" s="417"/>
      <c r="P6" s="417"/>
      <c r="Q6" s="417"/>
      <c r="R6" s="417"/>
      <c r="S6" s="419"/>
      <c r="T6" s="417"/>
      <c r="U6" s="432">
        <v>2017</v>
      </c>
      <c r="V6" s="433"/>
      <c r="W6" s="433"/>
      <c r="X6" s="433"/>
    </row>
    <row r="7" spans="1:24" customHeight="1" ht="19.5">
      <c r="A7" s="420" t="s">
        <v>95</v>
      </c>
      <c r="B7" s="420" t="s">
        <v>95</v>
      </c>
      <c r="C7" s="421" t="s">
        <v>59</v>
      </c>
      <c r="D7" s="420" t="s">
        <v>96</v>
      </c>
      <c r="E7" s="420" t="s">
        <v>97</v>
      </c>
      <c r="F7" s="422" t="s">
        <v>98</v>
      </c>
      <c r="G7" s="423" t="s">
        <v>99</v>
      </c>
      <c r="H7" s="424" t="s">
        <v>100</v>
      </c>
      <c r="I7" s="425" t="s">
        <v>101</v>
      </c>
      <c r="J7" s="426" t="s">
        <v>102</v>
      </c>
      <c r="K7" s="425" t="s">
        <v>103</v>
      </c>
      <c r="L7" s="425" t="s">
        <v>104</v>
      </c>
      <c r="M7" s="425" t="s">
        <v>105</v>
      </c>
      <c r="N7" s="425" t="s">
        <v>106</v>
      </c>
      <c r="O7" s="425" t="s">
        <v>107</v>
      </c>
      <c r="P7" s="425" t="s">
        <v>108</v>
      </c>
      <c r="Q7" s="425" t="s">
        <v>109</v>
      </c>
      <c r="R7" s="425" t="s">
        <v>110</v>
      </c>
      <c r="S7" s="427" t="s">
        <v>111</v>
      </c>
      <c r="T7" s="425" t="s">
        <v>112</v>
      </c>
      <c r="U7" s="425" t="s">
        <v>100</v>
      </c>
      <c r="V7" s="425" t="s">
        <v>101</v>
      </c>
      <c r="W7" s="426" t="s">
        <v>102</v>
      </c>
      <c r="X7" s="426" t="s">
        <v>113</v>
      </c>
    </row>
    <row r="8" spans="1:24" customHeight="1" ht="15.75">
      <c r="B8" s="428"/>
      <c r="D8" s="429"/>
      <c r="E8" s="429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</row>
    <row r="9" spans="1:24">
      <c r="B9" s="428"/>
      <c r="D9" s="429"/>
      <c r="E9" s="429"/>
      <c r="H9" s="430"/>
      <c r="I9" s="430"/>
      <c r="J9" s="430"/>
      <c r="K9" s="430"/>
      <c r="L9" s="430"/>
      <c r="M9" s="430"/>
      <c r="N9" s="430"/>
      <c r="O9" s="430"/>
      <c r="P9" s="430"/>
      <c r="Q9" s="430"/>
      <c r="R9" s="430"/>
      <c r="S9" s="430"/>
      <c r="T9" s="430"/>
      <c r="U9" s="430"/>
      <c r="V9" s="430"/>
      <c r="W9" s="430"/>
      <c r="X9" s="430"/>
    </row>
    <row r="10" spans="1:24">
      <c r="B10" s="428"/>
      <c r="D10" s="429"/>
      <c r="E10" s="429"/>
      <c r="H10" s="430"/>
      <c r="I10" s="430"/>
      <c r="J10" s="430"/>
      <c r="K10" s="430"/>
      <c r="L10" s="430"/>
      <c r="M10" s="430"/>
      <c r="N10" s="430"/>
      <c r="O10" s="430"/>
      <c r="P10" s="430"/>
      <c r="Q10" s="430"/>
      <c r="R10" s="430"/>
      <c r="S10" s="430"/>
      <c r="T10" s="430"/>
      <c r="U10" s="430"/>
      <c r="V10" s="430"/>
      <c r="W10" s="430"/>
      <c r="X10" s="430"/>
    </row>
    <row r="11" spans="1:24">
      <c r="B11" s="428"/>
      <c r="D11" s="429"/>
      <c r="E11" s="429"/>
      <c r="H11" s="430"/>
      <c r="I11" s="430"/>
      <c r="J11" s="430"/>
      <c r="K11" s="430"/>
      <c r="L11" s="430"/>
      <c r="M11" s="430"/>
      <c r="N11" s="430"/>
      <c r="O11" s="430"/>
      <c r="P11" s="430"/>
      <c r="Q11" s="430"/>
      <c r="R11" s="430"/>
      <c r="S11" s="430"/>
      <c r="T11" s="430"/>
      <c r="U11" s="430"/>
      <c r="V11" s="430"/>
      <c r="W11" s="430"/>
      <c r="X11" s="430"/>
    </row>
    <row r="12" spans="1:24">
      <c r="B12" s="428"/>
      <c r="D12" s="429"/>
      <c r="E12" s="429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</row>
    <row r="13" spans="1:24">
      <c r="B13" s="428"/>
      <c r="D13" s="429"/>
      <c r="E13" s="429"/>
      <c r="H13" s="430"/>
      <c r="I13" s="430"/>
      <c r="J13" s="430"/>
      <c r="K13" s="430"/>
      <c r="L13" s="430"/>
      <c r="M13" s="430"/>
      <c r="N13" s="430"/>
      <c r="O13" s="430"/>
      <c r="P13" s="430"/>
      <c r="Q13" s="430"/>
      <c r="R13" s="430"/>
      <c r="S13" s="430"/>
      <c r="T13" s="430"/>
      <c r="U13" s="430"/>
      <c r="V13" s="430"/>
      <c r="W13" s="430"/>
      <c r="X13" s="430"/>
    </row>
    <row r="14" spans="1:24">
      <c r="B14" s="428"/>
      <c r="D14" s="429"/>
      <c r="E14" s="429"/>
      <c r="H14" s="430"/>
      <c r="I14" s="430"/>
      <c r="J14" s="430"/>
      <c r="K14" s="430"/>
      <c r="L14" s="430"/>
      <c r="M14" s="430"/>
      <c r="N14" s="430"/>
      <c r="O14" s="430"/>
      <c r="P14" s="430"/>
      <c r="Q14" s="430"/>
      <c r="R14" s="430"/>
      <c r="S14" s="430"/>
      <c r="T14" s="430"/>
      <c r="U14" s="430"/>
      <c r="V14" s="430"/>
      <c r="W14" s="430"/>
      <c r="X14" s="430"/>
    </row>
    <row r="15" spans="1:24">
      <c r="B15" s="428"/>
      <c r="D15" s="429"/>
      <c r="E15" s="429"/>
      <c r="H15" s="430"/>
      <c r="I15" s="430"/>
      <c r="J15" s="430"/>
      <c r="K15" s="430"/>
      <c r="L15" s="430"/>
      <c r="M15" s="430"/>
      <c r="N15" s="430"/>
      <c r="O15" s="430"/>
      <c r="P15" s="430"/>
      <c r="Q15" s="430"/>
      <c r="R15" s="430"/>
      <c r="S15" s="430"/>
      <c r="T15" s="430"/>
      <c r="U15" s="430"/>
      <c r="V15" s="430"/>
      <c r="W15" s="430"/>
      <c r="X15" s="430"/>
    </row>
    <row r="16" spans="1:24">
      <c r="B16" s="428"/>
      <c r="D16" s="429"/>
      <c r="E16" s="429"/>
      <c r="H16" s="430"/>
      <c r="I16" s="430"/>
      <c r="J16" s="430"/>
      <c r="K16" s="430"/>
      <c r="L16" s="430"/>
      <c r="M16" s="430"/>
      <c r="N16" s="430"/>
      <c r="O16" s="430"/>
      <c r="P16" s="430"/>
      <c r="Q16" s="430"/>
      <c r="R16" s="430"/>
      <c r="S16" s="430"/>
      <c r="T16" s="430"/>
      <c r="U16" s="430"/>
      <c r="V16" s="430"/>
      <c r="W16" s="430"/>
      <c r="X16" s="430"/>
    </row>
    <row r="17" spans="1:24">
      <c r="B17" s="428"/>
      <c r="D17" s="429"/>
      <c r="E17" s="429"/>
      <c r="H17" s="430"/>
      <c r="I17" s="430"/>
      <c r="J17" s="430"/>
      <c r="K17" s="430"/>
      <c r="L17" s="430"/>
      <c r="M17" s="430"/>
      <c r="N17" s="430"/>
      <c r="O17" s="430"/>
      <c r="P17" s="430"/>
      <c r="Q17" s="430"/>
      <c r="R17" s="430"/>
      <c r="S17" s="430"/>
      <c r="T17" s="430"/>
      <c r="U17" s="430"/>
      <c r="V17" s="430"/>
      <c r="W17" s="430"/>
      <c r="X17" s="430"/>
    </row>
    <row r="18" spans="1:24">
      <c r="B18" s="428"/>
      <c r="D18" s="429"/>
      <c r="E18" s="429"/>
      <c r="H18" s="430"/>
      <c r="I18" s="430"/>
      <c r="J18" s="430"/>
      <c r="K18" s="430"/>
      <c r="L18" s="430"/>
      <c r="M18" s="430"/>
      <c r="N18" s="430"/>
      <c r="O18" s="430"/>
      <c r="P18" s="430"/>
      <c r="Q18" s="430"/>
      <c r="R18" s="430"/>
      <c r="S18" s="430"/>
      <c r="T18" s="430"/>
      <c r="U18" s="430"/>
      <c r="V18" s="430"/>
      <c r="W18" s="430"/>
      <c r="X18" s="430"/>
    </row>
    <row r="19" spans="1:24">
      <c r="B19" s="428"/>
      <c r="D19" s="429"/>
      <c r="E19" s="429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</row>
    <row r="20" spans="1:24">
      <c r="B20" s="428"/>
      <c r="D20" s="429"/>
      <c r="E20" s="429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</row>
    <row r="21" spans="1:24">
      <c r="B21" s="428"/>
      <c r="D21" s="429"/>
      <c r="E21" s="429"/>
      <c r="H21" s="430"/>
      <c r="I21" s="430"/>
      <c r="J21" s="430"/>
      <c r="K21" s="430"/>
      <c r="L21" s="430"/>
      <c r="M21" s="430"/>
      <c r="N21" s="430"/>
      <c r="O21" s="430"/>
      <c r="P21" s="430"/>
      <c r="Q21" s="430"/>
      <c r="R21" s="430"/>
      <c r="S21" s="430"/>
      <c r="T21" s="430"/>
      <c r="U21" s="430"/>
      <c r="V21" s="430"/>
      <c r="W21" s="430"/>
      <c r="X21" s="430"/>
    </row>
    <row r="22" spans="1:24">
      <c r="B22" s="428"/>
      <c r="D22" s="429"/>
      <c r="E22" s="429"/>
      <c r="H22" s="430"/>
      <c r="I22" s="430"/>
      <c r="J22" s="430"/>
      <c r="K22" s="430"/>
      <c r="L22" s="430"/>
      <c r="M22" s="430"/>
      <c r="N22" s="430"/>
      <c r="O22" s="430"/>
      <c r="P22" s="430"/>
      <c r="Q22" s="430"/>
      <c r="R22" s="430"/>
      <c r="S22" s="430"/>
      <c r="T22" s="430"/>
      <c r="U22" s="430"/>
      <c r="V22" s="430"/>
      <c r="W22" s="430"/>
      <c r="X22" s="430"/>
    </row>
    <row r="23" spans="1:24">
      <c r="B23" s="428"/>
      <c r="D23" s="429"/>
      <c r="E23" s="429"/>
      <c r="H23" s="430"/>
      <c r="I23" s="430"/>
      <c r="J23" s="430"/>
      <c r="K23" s="430"/>
      <c r="L23" s="430"/>
      <c r="M23" s="430"/>
      <c r="N23" s="430"/>
      <c r="O23" s="430"/>
      <c r="P23" s="430"/>
      <c r="Q23" s="430"/>
      <c r="R23" s="430"/>
      <c r="S23" s="430"/>
      <c r="T23" s="430"/>
      <c r="U23" s="430"/>
      <c r="V23" s="430"/>
      <c r="W23" s="430"/>
      <c r="X23" s="430"/>
    </row>
    <row r="24" spans="1:24">
      <c r="B24" s="428"/>
      <c r="D24" s="429"/>
      <c r="E24" s="429"/>
      <c r="H24" s="430"/>
      <c r="I24" s="430"/>
      <c r="J24" s="430"/>
      <c r="K24" s="430"/>
      <c r="L24" s="430"/>
      <c r="M24" s="430"/>
      <c r="N24" s="430"/>
      <c r="O24" s="430"/>
      <c r="P24" s="430"/>
      <c r="Q24" s="430"/>
      <c r="R24" s="430"/>
      <c r="S24" s="430"/>
      <c r="T24" s="430"/>
      <c r="U24" s="430"/>
      <c r="V24" s="430"/>
      <c r="W24" s="430"/>
      <c r="X24" s="430"/>
    </row>
    <row r="25" spans="1:24">
      <c r="B25" s="428"/>
      <c r="D25" s="429"/>
      <c r="E25" s="429"/>
      <c r="H25" s="430"/>
      <c r="I25" s="430"/>
      <c r="J25" s="430"/>
      <c r="K25" s="430"/>
      <c r="L25" s="430"/>
      <c r="M25" s="430"/>
      <c r="N25" s="430"/>
      <c r="O25" s="430"/>
      <c r="P25" s="430"/>
      <c r="Q25" s="430"/>
      <c r="R25" s="430"/>
      <c r="S25" s="430"/>
      <c r="T25" s="430"/>
      <c r="U25" s="430"/>
      <c r="V25" s="430"/>
      <c r="W25" s="430"/>
      <c r="X25" s="430"/>
    </row>
    <row r="26" spans="1:24">
      <c r="B26" s="428"/>
      <c r="D26" s="429"/>
      <c r="E26" s="429"/>
      <c r="H26" s="430"/>
      <c r="I26" s="430"/>
      <c r="J26" s="430"/>
      <c r="K26" s="430"/>
      <c r="L26" s="430"/>
      <c r="M26" s="430"/>
      <c r="N26" s="430"/>
      <c r="O26" s="430"/>
      <c r="P26" s="430"/>
      <c r="Q26" s="430"/>
      <c r="R26" s="430"/>
      <c r="S26" s="430"/>
      <c r="T26" s="430"/>
      <c r="U26" s="430"/>
      <c r="V26" s="430"/>
      <c r="W26" s="430"/>
      <c r="X26" s="430"/>
    </row>
    <row r="27" spans="1:24">
      <c r="B27" s="428"/>
      <c r="D27" s="429"/>
      <c r="E27" s="429"/>
      <c r="H27" s="430"/>
      <c r="I27" s="430"/>
      <c r="J27" s="430"/>
      <c r="K27" s="430"/>
      <c r="L27" s="430"/>
      <c r="M27" s="430"/>
      <c r="N27" s="430"/>
      <c r="O27" s="430"/>
      <c r="P27" s="430"/>
      <c r="Q27" s="430"/>
      <c r="R27" s="430"/>
      <c r="S27" s="430"/>
      <c r="T27" s="430"/>
      <c r="U27" s="430"/>
      <c r="V27" s="430"/>
      <c r="W27" s="430"/>
      <c r="X27" s="430"/>
    </row>
    <row r="28" spans="1:24">
      <c r="B28" s="428"/>
      <c r="D28" s="429"/>
      <c r="E28" s="429"/>
      <c r="H28" s="430"/>
      <c r="I28" s="430"/>
      <c r="J28" s="430"/>
      <c r="K28" s="430"/>
      <c r="L28" s="430"/>
      <c r="M28" s="430"/>
      <c r="N28" s="430"/>
      <c r="O28" s="430"/>
      <c r="P28" s="430"/>
      <c r="Q28" s="430"/>
      <c r="R28" s="430"/>
      <c r="S28" s="430"/>
      <c r="T28" s="430"/>
      <c r="U28" s="430"/>
      <c r="V28" s="430"/>
      <c r="W28" s="430"/>
      <c r="X28" s="430"/>
    </row>
    <row r="29" spans="1:24">
      <c r="B29" s="428"/>
      <c r="D29" s="429"/>
      <c r="E29" s="429"/>
      <c r="H29" s="430"/>
      <c r="I29" s="430"/>
      <c r="J29" s="430"/>
      <c r="K29" s="430"/>
      <c r="L29" s="430"/>
      <c r="M29" s="430"/>
      <c r="N29" s="430"/>
      <c r="O29" s="430"/>
      <c r="P29" s="430"/>
      <c r="Q29" s="430"/>
      <c r="R29" s="430"/>
      <c r="S29" s="430"/>
      <c r="T29" s="430"/>
      <c r="U29" s="430"/>
      <c r="V29" s="430"/>
      <c r="W29" s="430"/>
      <c r="X29" s="430"/>
    </row>
    <row r="30" spans="1:24">
      <c r="B30" s="428"/>
      <c r="D30" s="429"/>
      <c r="E30" s="429"/>
      <c r="H30" s="430"/>
      <c r="I30" s="430"/>
      <c r="J30" s="430"/>
      <c r="K30" s="430"/>
      <c r="L30" s="430"/>
      <c r="M30" s="430"/>
      <c r="N30" s="430"/>
      <c r="O30" s="430"/>
      <c r="P30" s="430"/>
      <c r="Q30" s="430"/>
      <c r="R30" s="430"/>
      <c r="S30" s="430"/>
      <c r="T30" s="430"/>
      <c r="U30" s="430"/>
      <c r="V30" s="430"/>
      <c r="W30" s="430"/>
      <c r="X30" s="430"/>
    </row>
    <row r="31" spans="1:24">
      <c r="B31" s="428"/>
      <c r="D31" s="429"/>
      <c r="E31" s="429"/>
      <c r="H31" s="430"/>
      <c r="I31" s="430"/>
      <c r="J31" s="430"/>
      <c r="K31" s="430"/>
      <c r="L31" s="430"/>
      <c r="M31" s="430"/>
      <c r="N31" s="430"/>
      <c r="O31" s="430"/>
      <c r="P31" s="430"/>
      <c r="Q31" s="430"/>
      <c r="R31" s="430"/>
      <c r="S31" s="430"/>
      <c r="T31" s="430"/>
      <c r="U31" s="430"/>
      <c r="V31" s="430"/>
      <c r="W31" s="430"/>
      <c r="X31" s="430"/>
    </row>
    <row r="32" spans="1:24">
      <c r="B32" s="428"/>
      <c r="D32" s="429"/>
      <c r="E32" s="429"/>
      <c r="H32" s="430"/>
      <c r="I32" s="430"/>
      <c r="J32" s="430"/>
      <c r="K32" s="430"/>
      <c r="L32" s="430"/>
      <c r="M32" s="430"/>
      <c r="N32" s="430"/>
      <c r="O32" s="430"/>
      <c r="P32" s="430"/>
      <c r="Q32" s="430"/>
      <c r="R32" s="430"/>
      <c r="S32" s="430"/>
      <c r="T32" s="430"/>
      <c r="U32" s="430"/>
      <c r="V32" s="430"/>
      <c r="W32" s="430"/>
      <c r="X32" s="430"/>
    </row>
    <row r="33" spans="1:24">
      <c r="B33" s="428"/>
      <c r="D33" s="429"/>
      <c r="E33" s="429"/>
      <c r="H33" s="430"/>
      <c r="I33" s="430"/>
      <c r="J33" s="430"/>
      <c r="K33" s="430"/>
      <c r="L33" s="430"/>
      <c r="M33" s="430"/>
      <c r="N33" s="430"/>
      <c r="O33" s="430"/>
      <c r="P33" s="430"/>
      <c r="Q33" s="430"/>
      <c r="R33" s="430"/>
      <c r="S33" s="430"/>
      <c r="T33" s="430"/>
      <c r="U33" s="430"/>
      <c r="V33" s="430"/>
      <c r="W33" s="430"/>
      <c r="X33" s="430"/>
    </row>
    <row r="34" spans="1:24">
      <c r="B34" s="428"/>
      <c r="D34" s="429"/>
      <c r="E34" s="429"/>
      <c r="H34" s="430"/>
      <c r="I34" s="430"/>
      <c r="J34" s="430"/>
      <c r="K34" s="430"/>
      <c r="L34" s="430"/>
      <c r="M34" s="430"/>
      <c r="N34" s="430"/>
      <c r="O34" s="430"/>
      <c r="P34" s="430"/>
      <c r="Q34" s="430"/>
      <c r="R34" s="430"/>
      <c r="S34" s="430"/>
      <c r="T34" s="430"/>
      <c r="U34" s="430"/>
      <c r="V34" s="430"/>
      <c r="W34" s="430"/>
      <c r="X34" s="430"/>
    </row>
    <row r="35" spans="1:24">
      <c r="B35" s="428"/>
      <c r="D35" s="429"/>
      <c r="E35" s="429"/>
      <c r="H35" s="430"/>
      <c r="I35" s="430"/>
      <c r="J35" s="430"/>
      <c r="K35" s="430"/>
      <c r="L35" s="430"/>
      <c r="M35" s="430"/>
      <c r="N35" s="430"/>
      <c r="O35" s="430"/>
      <c r="P35" s="430"/>
      <c r="Q35" s="430"/>
      <c r="R35" s="430"/>
      <c r="S35" s="430"/>
      <c r="T35" s="430"/>
      <c r="U35" s="430"/>
      <c r="V35" s="430"/>
      <c r="W35" s="430"/>
      <c r="X35" s="430"/>
    </row>
    <row r="36" spans="1:24">
      <c r="B36" s="428"/>
      <c r="D36" s="429"/>
      <c r="E36" s="429"/>
      <c r="H36" s="430"/>
      <c r="I36" s="430"/>
      <c r="J36" s="430"/>
      <c r="K36" s="430"/>
      <c r="L36" s="430"/>
      <c r="M36" s="430"/>
      <c r="N36" s="430"/>
      <c r="O36" s="430"/>
      <c r="P36" s="430"/>
      <c r="Q36" s="430"/>
      <c r="R36" s="430"/>
      <c r="S36" s="430"/>
      <c r="T36" s="430"/>
      <c r="U36" s="430"/>
      <c r="V36" s="430"/>
      <c r="W36" s="430"/>
      <c r="X36" s="430"/>
    </row>
    <row r="37" spans="1:24">
      <c r="B37" s="428"/>
      <c r="D37" s="429"/>
      <c r="E37" s="429"/>
      <c r="H37" s="430"/>
      <c r="I37" s="430"/>
      <c r="J37" s="430"/>
      <c r="K37" s="430"/>
      <c r="L37" s="430"/>
      <c r="M37" s="430"/>
      <c r="N37" s="430"/>
      <c r="O37" s="430"/>
      <c r="P37" s="430"/>
      <c r="Q37" s="430"/>
      <c r="R37" s="430"/>
      <c r="S37" s="430"/>
      <c r="T37" s="430"/>
      <c r="U37" s="430"/>
      <c r="V37" s="430"/>
      <c r="W37" s="430"/>
      <c r="X37" s="430"/>
    </row>
    <row r="38" spans="1:24">
      <c r="B38" s="428"/>
      <c r="D38" s="429"/>
      <c r="E38" s="429"/>
      <c r="H38" s="430"/>
      <c r="I38" s="430"/>
      <c r="J38" s="430"/>
      <c r="K38" s="430"/>
      <c r="L38" s="430"/>
      <c r="M38" s="430"/>
      <c r="N38" s="430"/>
      <c r="O38" s="430"/>
      <c r="P38" s="430"/>
      <c r="Q38" s="430"/>
      <c r="R38" s="430"/>
      <c r="S38" s="430"/>
      <c r="T38" s="430"/>
      <c r="U38" s="430"/>
      <c r="V38" s="430"/>
      <c r="W38" s="430"/>
      <c r="X38" s="430"/>
    </row>
    <row r="39" spans="1:24">
      <c r="B39" s="428"/>
      <c r="D39" s="429"/>
      <c r="E39" s="429"/>
      <c r="H39" s="430"/>
      <c r="I39" s="430"/>
      <c r="J39" s="430"/>
      <c r="K39" s="430"/>
      <c r="L39" s="430"/>
      <c r="M39" s="430"/>
      <c r="N39" s="430"/>
      <c r="O39" s="430"/>
      <c r="P39" s="430"/>
      <c r="Q39" s="430"/>
      <c r="R39" s="430"/>
      <c r="S39" s="430"/>
      <c r="T39" s="430"/>
      <c r="U39" s="430"/>
      <c r="V39" s="430"/>
      <c r="W39" s="430"/>
      <c r="X39" s="430"/>
    </row>
    <row r="40" spans="1:24">
      <c r="B40" s="428"/>
      <c r="D40" s="429"/>
      <c r="E40" s="429"/>
      <c r="H40" s="430"/>
      <c r="I40" s="430"/>
      <c r="J40" s="430"/>
      <c r="K40" s="430"/>
      <c r="L40" s="430"/>
      <c r="M40" s="430"/>
      <c r="N40" s="430"/>
      <c r="O40" s="430"/>
      <c r="P40" s="430"/>
      <c r="Q40" s="430"/>
      <c r="R40" s="430"/>
      <c r="S40" s="430"/>
      <c r="T40" s="430"/>
      <c r="U40" s="430"/>
      <c r="V40" s="430"/>
      <c r="W40" s="430"/>
      <c r="X40" s="430"/>
    </row>
    <row r="41" spans="1:24">
      <c r="B41" s="428"/>
      <c r="D41" s="429"/>
      <c r="E41" s="429"/>
      <c r="H41" s="430"/>
      <c r="I41" s="430"/>
      <c r="J41" s="430"/>
      <c r="K41" s="430"/>
      <c r="L41" s="430"/>
      <c r="M41" s="430"/>
      <c r="N41" s="430"/>
      <c r="O41" s="430"/>
      <c r="P41" s="430"/>
      <c r="Q41" s="430"/>
      <c r="R41" s="430"/>
      <c r="S41" s="430"/>
      <c r="T41" s="430"/>
      <c r="U41" s="430"/>
      <c r="V41" s="430"/>
      <c r="W41" s="430"/>
      <c r="X41" s="430"/>
    </row>
    <row r="42" spans="1:24">
      <c r="B42" s="428"/>
      <c r="D42" s="429"/>
      <c r="E42" s="429"/>
      <c r="H42" s="430"/>
      <c r="I42" s="430"/>
      <c r="J42" s="430"/>
      <c r="K42" s="430"/>
      <c r="L42" s="430"/>
      <c r="M42" s="430"/>
      <c r="N42" s="430"/>
      <c r="O42" s="430"/>
      <c r="P42" s="430"/>
      <c r="Q42" s="430"/>
      <c r="R42" s="430"/>
      <c r="S42" s="430"/>
      <c r="T42" s="430"/>
      <c r="U42" s="430"/>
      <c r="V42" s="430"/>
      <c r="W42" s="430"/>
      <c r="X42" s="430"/>
    </row>
    <row r="43" spans="1:24">
      <c r="B43" s="428"/>
      <c r="D43" s="429"/>
      <c r="E43" s="429"/>
      <c r="H43" s="430"/>
      <c r="I43" s="430"/>
      <c r="J43" s="430"/>
      <c r="K43" s="430"/>
      <c r="L43" s="430"/>
      <c r="M43" s="430"/>
      <c r="N43" s="430"/>
      <c r="O43" s="430"/>
      <c r="P43" s="430"/>
      <c r="Q43" s="430"/>
      <c r="R43" s="430"/>
      <c r="S43" s="430"/>
      <c r="T43" s="430"/>
      <c r="U43" s="430"/>
      <c r="V43" s="430"/>
      <c r="W43" s="430"/>
      <c r="X43" s="430"/>
    </row>
    <row r="44" spans="1:24">
      <c r="B44" s="428"/>
      <c r="D44" s="429"/>
      <c r="E44" s="429"/>
      <c r="H44" s="430"/>
      <c r="I44" s="430"/>
      <c r="J44" s="430"/>
      <c r="K44" s="430"/>
      <c r="L44" s="430"/>
      <c r="M44" s="430"/>
      <c r="N44" s="430"/>
      <c r="O44" s="430"/>
      <c r="P44" s="430"/>
      <c r="Q44" s="430"/>
      <c r="R44" s="430"/>
      <c r="S44" s="430"/>
      <c r="T44" s="430"/>
      <c r="U44" s="430"/>
      <c r="V44" s="430"/>
      <c r="W44" s="430"/>
      <c r="X44" s="430"/>
    </row>
    <row r="45" spans="1:24">
      <c r="B45" s="428"/>
      <c r="D45" s="429"/>
      <c r="E45" s="429"/>
      <c r="H45" s="430"/>
      <c r="I45" s="430"/>
      <c r="J45" s="430"/>
      <c r="K45" s="430"/>
      <c r="L45" s="430"/>
      <c r="M45" s="430"/>
      <c r="N45" s="430"/>
      <c r="O45" s="430"/>
      <c r="P45" s="430"/>
      <c r="Q45" s="430"/>
      <c r="R45" s="430"/>
      <c r="S45" s="430"/>
      <c r="T45" s="430"/>
      <c r="U45" s="430"/>
      <c r="V45" s="430"/>
      <c r="W45" s="430"/>
      <c r="X45" s="430"/>
    </row>
    <row r="46" spans="1:24">
      <c r="B46" s="428"/>
      <c r="D46" s="429"/>
      <c r="E46" s="429"/>
      <c r="H46" s="430"/>
      <c r="I46" s="430"/>
      <c r="J46" s="430"/>
      <c r="K46" s="430"/>
      <c r="L46" s="430"/>
      <c r="M46" s="430"/>
      <c r="N46" s="430"/>
      <c r="O46" s="430"/>
      <c r="P46" s="430"/>
      <c r="Q46" s="430"/>
      <c r="R46" s="430"/>
      <c r="S46" s="430"/>
      <c r="T46" s="430"/>
      <c r="U46" s="430"/>
      <c r="V46" s="430"/>
      <c r="W46" s="430"/>
      <c r="X46" s="430"/>
    </row>
    <row r="47" spans="1:24">
      <c r="B47" s="428"/>
      <c r="D47" s="429"/>
      <c r="E47" s="429"/>
      <c r="H47" s="430"/>
      <c r="I47" s="430"/>
      <c r="J47" s="430"/>
      <c r="K47" s="430"/>
      <c r="L47" s="430"/>
      <c r="M47" s="430"/>
      <c r="N47" s="430"/>
      <c r="O47" s="430"/>
      <c r="P47" s="430"/>
      <c r="Q47" s="430"/>
      <c r="R47" s="430"/>
      <c r="S47" s="430"/>
      <c r="T47" s="430"/>
      <c r="U47" s="430"/>
      <c r="V47" s="430"/>
      <c r="W47" s="430"/>
      <c r="X47" s="430"/>
    </row>
    <row r="48" spans="1:24">
      <c r="B48" s="428"/>
      <c r="D48" s="429"/>
      <c r="E48" s="429"/>
      <c r="H48" s="430"/>
      <c r="I48" s="430"/>
      <c r="J48" s="430"/>
      <c r="K48" s="430"/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</row>
    <row r="49" spans="1:24">
      <c r="B49" s="428"/>
      <c r="D49" s="429"/>
      <c r="E49" s="429"/>
      <c r="H49" s="430"/>
      <c r="I49" s="430"/>
      <c r="J49" s="430"/>
      <c r="K49" s="430"/>
      <c r="L49" s="430"/>
      <c r="M49" s="430"/>
      <c r="N49" s="430"/>
      <c r="O49" s="430"/>
      <c r="P49" s="430"/>
      <c r="Q49" s="430"/>
      <c r="R49" s="430"/>
      <c r="S49" s="430"/>
      <c r="T49" s="430"/>
      <c r="U49" s="430"/>
      <c r="V49" s="430"/>
      <c r="W49" s="430"/>
      <c r="X49" s="430"/>
    </row>
    <row r="50" spans="1:24">
      <c r="B50" s="428"/>
      <c r="D50" s="429"/>
      <c r="E50" s="429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</row>
    <row r="51" spans="1:24">
      <c r="B51" s="428"/>
      <c r="D51" s="429"/>
      <c r="E51" s="429"/>
      <c r="H51" s="430"/>
      <c r="I51" s="430"/>
      <c r="J51" s="430"/>
      <c r="K51" s="430"/>
      <c r="L51" s="430"/>
      <c r="M51" s="430"/>
      <c r="N51" s="430"/>
      <c r="O51" s="430"/>
      <c r="P51" s="430"/>
      <c r="Q51" s="430"/>
      <c r="R51" s="430"/>
      <c r="S51" s="430"/>
      <c r="T51" s="430"/>
      <c r="U51" s="430"/>
      <c r="V51" s="430"/>
      <c r="W51" s="430"/>
      <c r="X51" s="430"/>
    </row>
    <row r="52" spans="1:24">
      <c r="B52" s="428"/>
      <c r="D52" s="429"/>
      <c r="E52" s="429"/>
      <c r="H52" s="430"/>
      <c r="I52" s="430"/>
      <c r="J52" s="430"/>
      <c r="K52" s="430"/>
      <c r="L52" s="430"/>
      <c r="M52" s="430"/>
      <c r="N52" s="430"/>
      <c r="O52" s="430"/>
      <c r="P52" s="430"/>
      <c r="Q52" s="430"/>
      <c r="R52" s="430"/>
      <c r="S52" s="430"/>
      <c r="T52" s="430"/>
      <c r="U52" s="430"/>
      <c r="V52" s="430"/>
      <c r="W52" s="430"/>
      <c r="X52" s="430"/>
    </row>
    <row r="53" spans="1:24">
      <c r="B53" s="428"/>
      <c r="D53" s="429"/>
      <c r="E53" s="429"/>
      <c r="H53" s="430"/>
      <c r="I53" s="430"/>
      <c r="J53" s="430"/>
      <c r="K53" s="430"/>
      <c r="L53" s="430"/>
      <c r="M53" s="430"/>
      <c r="N53" s="430"/>
      <c r="O53" s="430"/>
      <c r="P53" s="430"/>
      <c r="Q53" s="430"/>
      <c r="R53" s="430"/>
      <c r="S53" s="430"/>
      <c r="T53" s="430"/>
      <c r="U53" s="430"/>
      <c r="V53" s="430"/>
      <c r="W53" s="430"/>
      <c r="X53" s="430"/>
    </row>
    <row r="54" spans="1:24">
      <c r="B54" s="428"/>
      <c r="D54" s="429"/>
      <c r="E54" s="429"/>
      <c r="H54" s="430"/>
      <c r="I54" s="430"/>
      <c r="J54" s="430"/>
      <c r="K54" s="430"/>
      <c r="L54" s="430"/>
      <c r="M54" s="430"/>
      <c r="N54" s="430"/>
      <c r="O54" s="430"/>
      <c r="P54" s="430"/>
      <c r="Q54" s="430"/>
      <c r="R54" s="430"/>
      <c r="S54" s="430"/>
      <c r="T54" s="430"/>
      <c r="U54" s="430"/>
      <c r="V54" s="430"/>
      <c r="W54" s="430"/>
      <c r="X54" s="430"/>
    </row>
    <row r="55" spans="1:24">
      <c r="B55" s="428"/>
      <c r="D55" s="429"/>
      <c r="E55" s="429"/>
      <c r="H55" s="430"/>
      <c r="I55" s="430"/>
      <c r="J55" s="430"/>
      <c r="K55" s="430"/>
      <c r="L55" s="430"/>
      <c r="M55" s="430"/>
      <c r="N55" s="430"/>
      <c r="O55" s="430"/>
      <c r="P55" s="430"/>
      <c r="Q55" s="430"/>
      <c r="R55" s="430"/>
      <c r="S55" s="430"/>
      <c r="T55" s="430"/>
      <c r="U55" s="430"/>
      <c r="V55" s="430"/>
      <c r="W55" s="430"/>
      <c r="X55" s="430"/>
    </row>
    <row r="56" spans="1:24">
      <c r="B56" s="428"/>
      <c r="D56" s="429"/>
      <c r="E56" s="429"/>
      <c r="H56" s="430"/>
      <c r="I56" s="430"/>
      <c r="J56" s="430"/>
      <c r="K56" s="430"/>
      <c r="L56" s="430"/>
      <c r="M56" s="430"/>
      <c r="N56" s="430"/>
      <c r="O56" s="430"/>
      <c r="P56" s="430"/>
      <c r="Q56" s="430"/>
      <c r="R56" s="430"/>
      <c r="S56" s="430"/>
      <c r="T56" s="430"/>
      <c r="U56" s="430"/>
      <c r="V56" s="430"/>
      <c r="W56" s="430"/>
      <c r="X56" s="430"/>
    </row>
    <row r="57" spans="1:24">
      <c r="B57" s="428"/>
      <c r="D57" s="429"/>
      <c r="E57" s="429"/>
      <c r="H57" s="430"/>
      <c r="I57" s="430"/>
      <c r="J57" s="430"/>
      <c r="K57" s="430"/>
      <c r="L57" s="430"/>
      <c r="M57" s="430"/>
      <c r="N57" s="430"/>
      <c r="O57" s="430"/>
      <c r="P57" s="430"/>
      <c r="Q57" s="430"/>
      <c r="R57" s="430"/>
      <c r="S57" s="430"/>
      <c r="T57" s="430"/>
      <c r="U57" s="430"/>
      <c r="V57" s="430"/>
      <c r="W57" s="430"/>
      <c r="X57" s="430"/>
    </row>
    <row r="58" spans="1:24">
      <c r="B58" s="428"/>
      <c r="D58" s="429"/>
      <c r="E58" s="429"/>
      <c r="H58" s="430"/>
      <c r="I58" s="430"/>
      <c r="J58" s="430"/>
      <c r="K58" s="430"/>
      <c r="L58" s="430"/>
      <c r="M58" s="430"/>
      <c r="N58" s="430"/>
      <c r="O58" s="430"/>
      <c r="P58" s="430"/>
      <c r="Q58" s="430"/>
      <c r="R58" s="430"/>
      <c r="S58" s="430"/>
      <c r="T58" s="430"/>
      <c r="U58" s="430"/>
      <c r="V58" s="430"/>
      <c r="W58" s="430"/>
      <c r="X58" s="430"/>
    </row>
    <row r="59" spans="1:24">
      <c r="B59" s="428"/>
      <c r="D59" s="429"/>
      <c r="E59" s="429"/>
      <c r="H59" s="430"/>
      <c r="I59" s="430"/>
      <c r="J59" s="430"/>
      <c r="K59" s="430"/>
      <c r="L59" s="430"/>
      <c r="M59" s="430"/>
      <c r="N59" s="430"/>
      <c r="O59" s="430"/>
      <c r="P59" s="430"/>
      <c r="Q59" s="430"/>
      <c r="R59" s="430"/>
      <c r="S59" s="430"/>
      <c r="T59" s="430"/>
      <c r="U59" s="430"/>
      <c r="V59" s="430"/>
      <c r="W59" s="430"/>
      <c r="X59" s="430"/>
    </row>
    <row r="60" spans="1:24">
      <c r="B60" s="428"/>
      <c r="D60" s="429"/>
      <c r="E60" s="429"/>
      <c r="H60" s="430"/>
      <c r="I60" s="430"/>
      <c r="J60" s="430"/>
      <c r="K60" s="430"/>
      <c r="L60" s="430"/>
      <c r="M60" s="430"/>
      <c r="N60" s="430"/>
      <c r="O60" s="430"/>
      <c r="P60" s="430"/>
      <c r="Q60" s="430"/>
      <c r="R60" s="430"/>
      <c r="S60" s="430"/>
      <c r="T60" s="430"/>
      <c r="U60" s="430"/>
      <c r="V60" s="430"/>
      <c r="W60" s="430"/>
      <c r="X60" s="430"/>
    </row>
    <row r="61" spans="1:24">
      <c r="B61" s="428"/>
      <c r="D61" s="429"/>
      <c r="E61" s="429"/>
      <c r="H61" s="430"/>
      <c r="I61" s="430"/>
      <c r="J61" s="430"/>
      <c r="K61" s="430"/>
      <c r="L61" s="430"/>
      <c r="M61" s="430"/>
      <c r="N61" s="430"/>
      <c r="O61" s="430"/>
      <c r="P61" s="430"/>
      <c r="Q61" s="430"/>
      <c r="R61" s="430"/>
      <c r="S61" s="430"/>
      <c r="T61" s="430"/>
      <c r="U61" s="430"/>
      <c r="V61" s="430"/>
      <c r="W61" s="430"/>
      <c r="X61" s="430"/>
    </row>
    <row r="62" spans="1:24">
      <c r="B62" s="428"/>
      <c r="D62" s="429"/>
      <c r="E62" s="429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</row>
    <row r="63" spans="1:24">
      <c r="B63" s="428"/>
      <c r="D63" s="429"/>
      <c r="E63" s="429"/>
      <c r="H63" s="430"/>
      <c r="I63" s="430"/>
      <c r="J63" s="430"/>
      <c r="K63" s="430"/>
      <c r="L63" s="430"/>
      <c r="M63" s="430"/>
      <c r="N63" s="430"/>
      <c r="O63" s="430"/>
      <c r="P63" s="430"/>
      <c r="Q63" s="430"/>
      <c r="R63" s="430"/>
      <c r="S63" s="430"/>
      <c r="T63" s="430"/>
      <c r="U63" s="430"/>
      <c r="V63" s="430"/>
      <c r="W63" s="430"/>
      <c r="X63" s="430"/>
    </row>
    <row r="64" spans="1:24">
      <c r="B64" s="428"/>
      <c r="D64" s="429"/>
      <c r="E64" s="429"/>
      <c r="H64" s="430"/>
      <c r="I64" s="430"/>
      <c r="J64" s="430"/>
      <c r="K64" s="430"/>
      <c r="L64" s="430"/>
      <c r="M64" s="430"/>
      <c r="N64" s="430"/>
      <c r="O64" s="430"/>
      <c r="P64" s="430"/>
      <c r="Q64" s="430"/>
      <c r="R64" s="430"/>
      <c r="S64" s="430"/>
      <c r="T64" s="430"/>
      <c r="U64" s="430"/>
      <c r="V64" s="430"/>
      <c r="W64" s="430"/>
      <c r="X64" s="430"/>
    </row>
    <row r="65" spans="1:24">
      <c r="B65" s="428"/>
      <c r="D65" s="429"/>
      <c r="E65" s="429"/>
      <c r="H65" s="430"/>
      <c r="I65" s="430"/>
      <c r="J65" s="430"/>
      <c r="K65" s="430"/>
      <c r="L65" s="430"/>
      <c r="M65" s="430"/>
      <c r="N65" s="430"/>
      <c r="O65" s="430"/>
      <c r="P65" s="430"/>
      <c r="Q65" s="430"/>
      <c r="R65" s="430"/>
      <c r="S65" s="430"/>
      <c r="T65" s="430"/>
      <c r="U65" s="430"/>
      <c r="V65" s="430"/>
      <c r="W65" s="430"/>
      <c r="X65" s="430"/>
    </row>
    <row r="66" spans="1:24">
      <c r="B66" s="428"/>
      <c r="D66" s="429"/>
      <c r="E66" s="429"/>
      <c r="H66" s="430"/>
      <c r="I66" s="430"/>
      <c r="J66" s="430"/>
      <c r="K66" s="430"/>
      <c r="L66" s="430"/>
      <c r="M66" s="430"/>
      <c r="N66" s="430"/>
      <c r="O66" s="430"/>
      <c r="P66" s="430"/>
      <c r="Q66" s="430"/>
      <c r="R66" s="430"/>
      <c r="S66" s="430"/>
      <c r="T66" s="430"/>
      <c r="U66" s="430"/>
      <c r="V66" s="430"/>
      <c r="W66" s="430"/>
      <c r="X66" s="430"/>
    </row>
    <row r="67" spans="1:24">
      <c r="B67" s="428"/>
      <c r="D67" s="429"/>
      <c r="E67" s="429"/>
      <c r="H67" s="430"/>
      <c r="I67" s="430"/>
      <c r="J67" s="430"/>
      <c r="K67" s="430"/>
      <c r="L67" s="430"/>
      <c r="M67" s="430"/>
      <c r="N67" s="430"/>
      <c r="O67" s="430"/>
      <c r="P67" s="430"/>
      <c r="Q67" s="430"/>
      <c r="R67" s="430"/>
      <c r="S67" s="430"/>
      <c r="T67" s="430"/>
      <c r="U67" s="430"/>
      <c r="V67" s="430"/>
      <c r="W67" s="430"/>
      <c r="X67" s="430"/>
    </row>
    <row r="68" spans="1:24">
      <c r="B68" s="428"/>
      <c r="D68" s="429"/>
      <c r="E68" s="429"/>
      <c r="H68" s="430"/>
      <c r="I68" s="430"/>
      <c r="J68" s="430"/>
      <c r="K68" s="430"/>
      <c r="L68" s="430"/>
      <c r="M68" s="430"/>
      <c r="N68" s="430"/>
      <c r="O68" s="430"/>
      <c r="P68" s="430"/>
      <c r="Q68" s="430"/>
      <c r="R68" s="430"/>
      <c r="S68" s="430"/>
      <c r="T68" s="430"/>
      <c r="U68" s="430"/>
      <c r="V68" s="430"/>
      <c r="W68" s="430"/>
      <c r="X68" s="430"/>
    </row>
    <row r="69" spans="1:24">
      <c r="B69" s="428"/>
      <c r="D69" s="429"/>
      <c r="E69" s="429"/>
      <c r="H69" s="430"/>
      <c r="I69" s="430"/>
      <c r="J69" s="430"/>
      <c r="K69" s="430"/>
      <c r="L69" s="430"/>
      <c r="M69" s="430"/>
      <c r="N69" s="430"/>
      <c r="O69" s="430"/>
      <c r="P69" s="430"/>
      <c r="Q69" s="430"/>
      <c r="R69" s="430"/>
      <c r="S69" s="430"/>
      <c r="T69" s="430"/>
      <c r="U69" s="430"/>
      <c r="V69" s="430"/>
      <c r="W69" s="430"/>
      <c r="X69" s="430"/>
    </row>
    <row r="70" spans="1:24">
      <c r="B70" s="428"/>
      <c r="D70" s="429"/>
      <c r="E70" s="429"/>
      <c r="H70" s="430"/>
      <c r="I70" s="430"/>
      <c r="J70" s="430"/>
      <c r="K70" s="430"/>
      <c r="L70" s="430"/>
      <c r="M70" s="430"/>
      <c r="N70" s="430"/>
      <c r="O70" s="430"/>
      <c r="P70" s="430"/>
      <c r="Q70" s="430"/>
      <c r="R70" s="430"/>
      <c r="S70" s="430"/>
      <c r="T70" s="430"/>
      <c r="U70" s="430"/>
      <c r="V70" s="430"/>
      <c r="W70" s="430"/>
      <c r="X70" s="430"/>
    </row>
    <row r="71" spans="1:24">
      <c r="B71" s="428"/>
      <c r="D71" s="429"/>
      <c r="E71" s="429"/>
      <c r="H71" s="430"/>
      <c r="I71" s="430"/>
      <c r="J71" s="430"/>
      <c r="K71" s="430"/>
      <c r="L71" s="430"/>
      <c r="M71" s="430"/>
      <c r="N71" s="430"/>
      <c r="O71" s="430"/>
      <c r="P71" s="430"/>
      <c r="Q71" s="430"/>
      <c r="R71" s="430"/>
      <c r="S71" s="430"/>
      <c r="T71" s="430"/>
      <c r="U71" s="430"/>
      <c r="V71" s="430"/>
      <c r="W71" s="430"/>
      <c r="X71" s="430"/>
    </row>
    <row r="72" spans="1:24">
      <c r="B72" s="428"/>
      <c r="D72" s="429"/>
      <c r="E72" s="429"/>
      <c r="H72" s="430"/>
      <c r="I72" s="430"/>
      <c r="J72" s="430"/>
      <c r="K72" s="430"/>
      <c r="L72" s="430"/>
      <c r="M72" s="430"/>
      <c r="N72" s="430"/>
      <c r="O72" s="430"/>
      <c r="P72" s="430"/>
      <c r="Q72" s="430"/>
      <c r="R72" s="430"/>
      <c r="S72" s="430"/>
      <c r="T72" s="430"/>
      <c r="U72" s="430"/>
      <c r="V72" s="430"/>
      <c r="W72" s="430"/>
      <c r="X72" s="430"/>
    </row>
    <row r="73" spans="1:24">
      <c r="B73" s="428"/>
      <c r="D73" s="429"/>
      <c r="E73" s="429"/>
      <c r="H73" s="430"/>
      <c r="I73" s="430"/>
      <c r="J73" s="430"/>
      <c r="K73" s="430"/>
      <c r="L73" s="430"/>
      <c r="M73" s="430"/>
      <c r="N73" s="430"/>
      <c r="O73" s="430"/>
      <c r="P73" s="430"/>
      <c r="Q73" s="430"/>
      <c r="R73" s="430"/>
      <c r="S73" s="430"/>
      <c r="T73" s="430"/>
      <c r="U73" s="430"/>
      <c r="V73" s="430"/>
      <c r="W73" s="430"/>
      <c r="X73" s="430"/>
    </row>
    <row r="74" spans="1:24">
      <c r="B74" s="428"/>
      <c r="D74" s="429"/>
      <c r="E74" s="429"/>
      <c r="H74" s="430"/>
      <c r="I74" s="430"/>
      <c r="J74" s="430"/>
      <c r="K74" s="430"/>
      <c r="L74" s="430"/>
      <c r="M74" s="430"/>
      <c r="N74" s="430"/>
      <c r="O74" s="430"/>
      <c r="P74" s="430"/>
      <c r="Q74" s="430"/>
      <c r="R74" s="430"/>
      <c r="S74" s="430"/>
      <c r="T74" s="430"/>
      <c r="U74" s="430"/>
      <c r="V74" s="430"/>
      <c r="W74" s="430"/>
      <c r="X74" s="430"/>
    </row>
    <row r="75" spans="1:24">
      <c r="B75" s="428"/>
      <c r="D75" s="429"/>
      <c r="E75" s="429"/>
      <c r="H75" s="430"/>
      <c r="I75" s="430"/>
      <c r="J75" s="430"/>
      <c r="K75" s="430"/>
      <c r="L75" s="430"/>
      <c r="M75" s="430"/>
      <c r="N75" s="430"/>
      <c r="O75" s="430"/>
      <c r="P75" s="430"/>
      <c r="Q75" s="430"/>
      <c r="R75" s="430"/>
      <c r="S75" s="430"/>
      <c r="T75" s="430"/>
      <c r="U75" s="430"/>
      <c r="V75" s="430"/>
      <c r="W75" s="430"/>
      <c r="X75" s="430"/>
    </row>
    <row r="76" spans="1:24">
      <c r="B76" s="428"/>
      <c r="D76" s="429"/>
      <c r="E76" s="429"/>
      <c r="H76" s="430"/>
      <c r="I76" s="430"/>
      <c r="J76" s="430"/>
      <c r="K76" s="430"/>
      <c r="L76" s="430"/>
      <c r="M76" s="430"/>
      <c r="N76" s="430"/>
      <c r="O76" s="430"/>
      <c r="P76" s="430"/>
      <c r="Q76" s="430"/>
      <c r="R76" s="430"/>
      <c r="S76" s="430"/>
      <c r="T76" s="430"/>
      <c r="U76" s="430"/>
      <c r="V76" s="430"/>
      <c r="W76" s="430"/>
      <c r="X76" s="430"/>
    </row>
    <row r="77" spans="1:24">
      <c r="B77" s="428"/>
      <c r="D77" s="429"/>
      <c r="E77" s="429"/>
      <c r="H77" s="430"/>
      <c r="I77" s="430"/>
      <c r="J77" s="430"/>
      <c r="K77" s="430"/>
      <c r="L77" s="430"/>
      <c r="M77" s="430"/>
      <c r="N77" s="430"/>
      <c r="O77" s="430"/>
      <c r="P77" s="430"/>
      <c r="Q77" s="430"/>
      <c r="R77" s="430"/>
      <c r="S77" s="430"/>
      <c r="T77" s="430"/>
      <c r="U77" s="430"/>
      <c r="V77" s="430"/>
      <c r="W77" s="430"/>
      <c r="X77" s="430"/>
    </row>
    <row r="78" spans="1:24">
      <c r="B78" s="428"/>
      <c r="D78" s="429"/>
      <c r="E78" s="429"/>
      <c r="H78" s="430"/>
      <c r="I78" s="430"/>
      <c r="J78" s="430"/>
      <c r="K78" s="430"/>
      <c r="L78" s="430"/>
      <c r="M78" s="430"/>
      <c r="N78" s="430"/>
      <c r="O78" s="430"/>
      <c r="P78" s="430"/>
      <c r="Q78" s="430"/>
      <c r="R78" s="430"/>
      <c r="S78" s="430"/>
      <c r="T78" s="430"/>
      <c r="U78" s="430"/>
      <c r="V78" s="430"/>
      <c r="W78" s="430"/>
      <c r="X78" s="430"/>
    </row>
    <row r="79" spans="1:24">
      <c r="B79" s="428"/>
      <c r="D79" s="429"/>
      <c r="E79" s="429"/>
      <c r="H79" s="430"/>
      <c r="I79" s="430"/>
      <c r="J79" s="430"/>
      <c r="K79" s="430"/>
      <c r="L79" s="430"/>
      <c r="M79" s="430"/>
      <c r="N79" s="430"/>
      <c r="O79" s="430"/>
      <c r="P79" s="430"/>
      <c r="Q79" s="430"/>
      <c r="R79" s="430"/>
      <c r="S79" s="430"/>
      <c r="T79" s="430"/>
      <c r="U79" s="430"/>
      <c r="V79" s="430"/>
      <c r="W79" s="430"/>
      <c r="X79" s="430"/>
    </row>
    <row r="80" spans="1:24">
      <c r="B80" s="428"/>
      <c r="D80" s="429"/>
      <c r="E80" s="429"/>
      <c r="H80" s="430"/>
      <c r="I80" s="430"/>
      <c r="J80" s="430"/>
      <c r="K80" s="430"/>
      <c r="L80" s="430"/>
      <c r="M80" s="430"/>
      <c r="N80" s="430"/>
      <c r="O80" s="430"/>
      <c r="P80" s="430"/>
      <c r="Q80" s="430"/>
      <c r="R80" s="430"/>
      <c r="S80" s="430"/>
      <c r="T80" s="430"/>
      <c r="U80" s="430"/>
      <c r="V80" s="430"/>
      <c r="W80" s="430"/>
      <c r="X80" s="430"/>
    </row>
    <row r="81" spans="1:24">
      <c r="B81" s="428"/>
      <c r="D81" s="429"/>
      <c r="E81" s="429"/>
      <c r="H81" s="430"/>
      <c r="I81" s="430"/>
      <c r="J81" s="430"/>
      <c r="K81" s="430"/>
      <c r="L81" s="430"/>
      <c r="M81" s="430"/>
      <c r="N81" s="430"/>
      <c r="O81" s="430"/>
      <c r="P81" s="430"/>
      <c r="Q81" s="430"/>
      <c r="R81" s="430"/>
      <c r="S81" s="430"/>
      <c r="T81" s="430"/>
      <c r="U81" s="430"/>
      <c r="V81" s="430"/>
      <c r="W81" s="430"/>
      <c r="X81" s="430"/>
    </row>
    <row r="82" spans="1:24">
      <c r="B82" s="428"/>
      <c r="D82" s="429"/>
      <c r="E82" s="429"/>
      <c r="H82" s="430"/>
      <c r="I82" s="430"/>
      <c r="J82" s="430"/>
      <c r="K82" s="43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</row>
    <row r="83" spans="1:24">
      <c r="B83" s="428"/>
      <c r="D83" s="429"/>
      <c r="E83" s="429"/>
      <c r="H83" s="430"/>
      <c r="I83" s="430"/>
      <c r="J83" s="430"/>
      <c r="K83" s="430"/>
      <c r="L83" s="430"/>
      <c r="M83" s="430"/>
      <c r="N83" s="430"/>
      <c r="O83" s="430"/>
      <c r="P83" s="430"/>
      <c r="Q83" s="430"/>
      <c r="R83" s="430"/>
      <c r="S83" s="430"/>
      <c r="T83" s="430"/>
      <c r="U83" s="430"/>
      <c r="V83" s="430"/>
      <c r="W83" s="430"/>
      <c r="X83" s="430"/>
    </row>
    <row r="84" spans="1:24">
      <c r="B84" s="428"/>
      <c r="D84" s="429"/>
      <c r="E84" s="429"/>
      <c r="H84" s="430"/>
      <c r="I84" s="430"/>
      <c r="J84" s="430"/>
      <c r="K84" s="430"/>
      <c r="L84" s="430"/>
      <c r="M84" s="430"/>
      <c r="N84" s="430"/>
      <c r="O84" s="430"/>
      <c r="P84" s="430"/>
      <c r="Q84" s="430"/>
      <c r="R84" s="430"/>
      <c r="S84" s="430"/>
      <c r="T84" s="430"/>
      <c r="U84" s="430"/>
      <c r="V84" s="430"/>
      <c r="W84" s="430"/>
      <c r="X84" s="430"/>
    </row>
    <row r="85" spans="1:24">
      <c r="B85" s="428"/>
      <c r="D85" s="429"/>
      <c r="E85" s="429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  <c r="T85" s="430"/>
      <c r="U85" s="430"/>
      <c r="V85" s="430"/>
      <c r="W85" s="430"/>
      <c r="X85" s="430"/>
    </row>
    <row r="86" spans="1:24">
      <c r="B86" s="428"/>
      <c r="D86" s="429"/>
      <c r="E86" s="429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0"/>
      <c r="U86" s="430"/>
      <c r="V86" s="430"/>
      <c r="W86" s="430"/>
      <c r="X86" s="430"/>
    </row>
    <row r="87" spans="1:24">
      <c r="B87" s="428"/>
      <c r="D87" s="429"/>
      <c r="E87" s="429"/>
      <c r="H87" s="430"/>
      <c r="I87" s="430"/>
      <c r="J87" s="430"/>
      <c r="K87" s="430"/>
      <c r="L87" s="430"/>
      <c r="M87" s="430"/>
      <c r="N87" s="430"/>
      <c r="O87" s="430"/>
      <c r="P87" s="430"/>
      <c r="Q87" s="430"/>
      <c r="R87" s="430"/>
      <c r="S87" s="430"/>
      <c r="T87" s="430"/>
      <c r="U87" s="430"/>
      <c r="V87" s="430"/>
      <c r="W87" s="430"/>
      <c r="X87" s="430"/>
    </row>
    <row r="88" spans="1:24">
      <c r="B88" s="428"/>
      <c r="D88" s="429"/>
      <c r="E88" s="429"/>
      <c r="H88" s="430"/>
      <c r="I88" s="430"/>
      <c r="J88" s="430"/>
      <c r="K88" s="430"/>
      <c r="L88" s="430"/>
      <c r="M88" s="430"/>
      <c r="N88" s="430"/>
      <c r="O88" s="430"/>
      <c r="P88" s="430"/>
      <c r="Q88" s="430"/>
      <c r="R88" s="430"/>
      <c r="S88" s="430"/>
      <c r="T88" s="430"/>
      <c r="U88" s="430"/>
      <c r="V88" s="430"/>
      <c r="W88" s="430"/>
      <c r="X88" s="430"/>
    </row>
    <row r="89" spans="1:24">
      <c r="B89" s="428"/>
      <c r="D89" s="429"/>
      <c r="E89" s="429"/>
      <c r="H89" s="430"/>
      <c r="I89" s="430"/>
      <c r="J89" s="430"/>
      <c r="K89" s="430"/>
      <c r="L89" s="430"/>
      <c r="M89" s="430"/>
      <c r="N89" s="430"/>
      <c r="O89" s="430"/>
      <c r="P89" s="430"/>
      <c r="Q89" s="430"/>
      <c r="R89" s="430"/>
      <c r="S89" s="430"/>
      <c r="T89" s="430"/>
      <c r="U89" s="430"/>
      <c r="V89" s="430"/>
      <c r="W89" s="430"/>
      <c r="X89" s="430"/>
    </row>
    <row r="90" spans="1:24">
      <c r="B90" s="428"/>
      <c r="D90" s="429"/>
      <c r="E90" s="429"/>
      <c r="H90" s="430"/>
      <c r="I90" s="430"/>
      <c r="J90" s="430"/>
      <c r="K90" s="430"/>
      <c r="L90" s="430"/>
      <c r="M90" s="430"/>
      <c r="N90" s="430"/>
      <c r="O90" s="430"/>
      <c r="P90" s="430"/>
      <c r="Q90" s="430"/>
      <c r="R90" s="430"/>
      <c r="S90" s="430"/>
      <c r="T90" s="430"/>
      <c r="U90" s="430"/>
      <c r="V90" s="430"/>
      <c r="W90" s="430"/>
      <c r="X90" s="430"/>
    </row>
    <row r="91" spans="1:24">
      <c r="B91" s="428"/>
      <c r="D91" s="429"/>
      <c r="E91" s="429"/>
      <c r="H91" s="430"/>
      <c r="I91" s="430"/>
      <c r="J91" s="430"/>
      <c r="K91" s="430"/>
      <c r="L91" s="430"/>
      <c r="M91" s="430"/>
      <c r="N91" s="430"/>
      <c r="O91" s="430"/>
      <c r="P91" s="430"/>
      <c r="Q91" s="430"/>
      <c r="R91" s="430"/>
      <c r="S91" s="430"/>
      <c r="T91" s="430"/>
      <c r="U91" s="430"/>
      <c r="V91" s="430"/>
      <c r="W91" s="430"/>
      <c r="X91" s="430"/>
    </row>
    <row r="92" spans="1:24">
      <c r="B92" s="428"/>
      <c r="D92" s="429"/>
      <c r="E92" s="429"/>
      <c r="H92" s="430"/>
      <c r="I92" s="430"/>
      <c r="J92" s="430"/>
      <c r="K92" s="430"/>
      <c r="L92" s="430"/>
      <c r="M92" s="430"/>
      <c r="N92" s="430"/>
      <c r="O92" s="430"/>
      <c r="P92" s="430"/>
      <c r="Q92" s="430"/>
      <c r="R92" s="430"/>
      <c r="S92" s="430"/>
      <c r="T92" s="430"/>
      <c r="U92" s="430"/>
      <c r="V92" s="430"/>
      <c r="W92" s="430"/>
      <c r="X92" s="430"/>
    </row>
    <row r="93" spans="1:24">
      <c r="B93" s="428"/>
      <c r="D93" s="429"/>
      <c r="E93" s="429"/>
      <c r="H93" s="430"/>
      <c r="I93" s="430"/>
      <c r="J93" s="430"/>
      <c r="K93" s="430"/>
      <c r="L93" s="430"/>
      <c r="M93" s="430"/>
      <c r="N93" s="430"/>
      <c r="O93" s="430"/>
      <c r="P93" s="430"/>
      <c r="Q93" s="430"/>
      <c r="R93" s="430"/>
      <c r="S93" s="430"/>
      <c r="T93" s="430"/>
      <c r="U93" s="430"/>
      <c r="V93" s="430"/>
      <c r="W93" s="430"/>
      <c r="X93" s="430"/>
    </row>
    <row r="94" spans="1:24">
      <c r="B94" s="428"/>
      <c r="D94" s="429"/>
      <c r="E94" s="429"/>
      <c r="H94" s="430"/>
      <c r="I94" s="430"/>
      <c r="J94" s="430"/>
      <c r="K94" s="430"/>
      <c r="L94" s="430"/>
      <c r="M94" s="430"/>
      <c r="N94" s="430"/>
      <c r="O94" s="430"/>
      <c r="P94" s="430"/>
      <c r="Q94" s="430"/>
      <c r="R94" s="430"/>
      <c r="S94" s="430"/>
      <c r="T94" s="430"/>
      <c r="U94" s="430"/>
      <c r="V94" s="430"/>
      <c r="W94" s="430"/>
      <c r="X94" s="430"/>
    </row>
    <row r="95" spans="1:24">
      <c r="B95" s="428"/>
      <c r="D95" s="429"/>
      <c r="E95" s="429"/>
      <c r="H95" s="430"/>
      <c r="I95" s="430"/>
      <c r="J95" s="430"/>
      <c r="K95" s="430"/>
      <c r="L95" s="430"/>
      <c r="M95" s="430"/>
      <c r="N95" s="430"/>
      <c r="O95" s="430"/>
      <c r="P95" s="430"/>
      <c r="Q95" s="430"/>
      <c r="R95" s="430"/>
      <c r="S95" s="430"/>
      <c r="T95" s="430"/>
      <c r="U95" s="430"/>
      <c r="V95" s="430"/>
      <c r="W95" s="430"/>
      <c r="X95" s="430"/>
    </row>
    <row r="96" spans="1:24">
      <c r="B96" s="428"/>
      <c r="D96" s="429"/>
      <c r="E96" s="429"/>
      <c r="H96" s="430"/>
      <c r="I96" s="430"/>
      <c r="J96" s="430"/>
      <c r="K96" s="430"/>
      <c r="L96" s="430"/>
      <c r="M96" s="430"/>
      <c r="N96" s="430"/>
      <c r="O96" s="430"/>
      <c r="P96" s="430"/>
      <c r="Q96" s="430"/>
      <c r="R96" s="430"/>
      <c r="S96" s="430"/>
      <c r="T96" s="430"/>
      <c r="U96" s="430"/>
      <c r="V96" s="430"/>
      <c r="W96" s="430"/>
      <c r="X96" s="430"/>
    </row>
    <row r="97" spans="1:24">
      <c r="B97" s="428"/>
      <c r="D97" s="429"/>
      <c r="E97" s="429"/>
      <c r="H97" s="430"/>
      <c r="I97" s="430"/>
      <c r="J97" s="430"/>
      <c r="K97" s="430"/>
      <c r="L97" s="430"/>
      <c r="M97" s="430"/>
      <c r="N97" s="430"/>
      <c r="O97" s="430"/>
      <c r="P97" s="430"/>
      <c r="Q97" s="430"/>
      <c r="R97" s="430"/>
      <c r="S97" s="430"/>
      <c r="T97" s="430"/>
      <c r="U97" s="430"/>
      <c r="V97" s="430"/>
      <c r="W97" s="430"/>
      <c r="X97" s="430"/>
    </row>
    <row r="98" spans="1:24">
      <c r="B98" s="428"/>
      <c r="D98" s="429"/>
      <c r="E98" s="429"/>
      <c r="H98" s="430"/>
      <c r="I98" s="430"/>
      <c r="J98" s="430"/>
      <c r="K98" s="430"/>
      <c r="L98" s="430"/>
      <c r="M98" s="430"/>
      <c r="N98" s="430"/>
      <c r="O98" s="430"/>
      <c r="P98" s="430"/>
      <c r="Q98" s="430"/>
      <c r="R98" s="430"/>
      <c r="S98" s="430"/>
      <c r="T98" s="430"/>
      <c r="U98" s="430"/>
      <c r="V98" s="430"/>
      <c r="W98" s="430"/>
      <c r="X98" s="430"/>
    </row>
    <row r="99" spans="1:24">
      <c r="B99" s="428"/>
      <c r="D99" s="429"/>
      <c r="E99" s="429"/>
      <c r="H99" s="430"/>
      <c r="I99" s="430"/>
      <c r="J99" s="430"/>
      <c r="K99" s="430"/>
      <c r="L99" s="430"/>
      <c r="M99" s="430"/>
      <c r="N99" s="430"/>
      <c r="O99" s="430"/>
      <c r="P99" s="430"/>
      <c r="Q99" s="430"/>
      <c r="R99" s="430"/>
      <c r="S99" s="430"/>
      <c r="T99" s="430"/>
      <c r="U99" s="430"/>
      <c r="V99" s="430"/>
      <c r="W99" s="430"/>
      <c r="X99" s="430"/>
    </row>
    <row r="100" spans="1:24">
      <c r="B100" s="428"/>
      <c r="D100" s="429"/>
      <c r="E100" s="429"/>
      <c r="H100" s="430"/>
      <c r="I100" s="430"/>
      <c r="J100" s="430"/>
      <c r="K100" s="430"/>
      <c r="L100" s="430"/>
      <c r="M100" s="430"/>
      <c r="N100" s="430"/>
      <c r="O100" s="430"/>
      <c r="P100" s="430"/>
      <c r="Q100" s="430"/>
      <c r="R100" s="430"/>
      <c r="S100" s="430"/>
      <c r="T100" s="430"/>
      <c r="U100" s="430"/>
      <c r="V100" s="430"/>
      <c r="W100" s="430"/>
      <c r="X100" s="430"/>
    </row>
    <row r="101" spans="1:24">
      <c r="B101" s="428"/>
      <c r="D101" s="429"/>
      <c r="E101" s="429"/>
      <c r="H101" s="430"/>
      <c r="I101" s="430"/>
      <c r="J101" s="430"/>
      <c r="K101" s="430"/>
      <c r="L101" s="430"/>
      <c r="M101" s="430"/>
      <c r="N101" s="430"/>
      <c r="O101" s="430"/>
      <c r="P101" s="430"/>
      <c r="Q101" s="430"/>
      <c r="R101" s="430"/>
      <c r="S101" s="430"/>
      <c r="T101" s="430"/>
      <c r="U101" s="430"/>
      <c r="V101" s="430"/>
      <c r="W101" s="430"/>
      <c r="X101" s="430"/>
    </row>
    <row r="102" spans="1:24">
      <c r="B102" s="428"/>
      <c r="D102" s="429"/>
      <c r="E102" s="429"/>
      <c r="H102" s="430"/>
      <c r="I102" s="430"/>
      <c r="J102" s="430"/>
      <c r="K102" s="430"/>
      <c r="L102" s="430"/>
      <c r="M102" s="430"/>
      <c r="N102" s="430"/>
      <c r="O102" s="430"/>
      <c r="P102" s="430"/>
      <c r="Q102" s="430"/>
      <c r="R102" s="430"/>
      <c r="S102" s="430"/>
      <c r="T102" s="430"/>
      <c r="U102" s="430"/>
      <c r="V102" s="430"/>
      <c r="W102" s="430"/>
      <c r="X102" s="430"/>
    </row>
    <row r="103" spans="1:24">
      <c r="B103" s="428"/>
      <c r="D103" s="429"/>
      <c r="E103" s="429"/>
      <c r="H103" s="430"/>
      <c r="I103" s="430"/>
      <c r="J103" s="430"/>
      <c r="K103" s="430"/>
      <c r="L103" s="430"/>
      <c r="M103" s="430"/>
      <c r="N103" s="430"/>
      <c r="O103" s="430"/>
      <c r="P103" s="430"/>
      <c r="Q103" s="430"/>
      <c r="R103" s="430"/>
      <c r="S103" s="430"/>
      <c r="T103" s="430"/>
      <c r="U103" s="430"/>
      <c r="V103" s="430"/>
      <c r="W103" s="430"/>
      <c r="X103" s="430"/>
    </row>
    <row r="104" spans="1:24">
      <c r="B104" s="428"/>
      <c r="D104" s="429"/>
      <c r="E104" s="429"/>
      <c r="H104" s="430"/>
      <c r="I104" s="430"/>
      <c r="J104" s="430"/>
      <c r="K104" s="430"/>
      <c r="L104" s="430"/>
      <c r="M104" s="430"/>
      <c r="N104" s="430"/>
      <c r="O104" s="430"/>
      <c r="P104" s="430"/>
      <c r="Q104" s="430"/>
      <c r="R104" s="430"/>
      <c r="S104" s="430"/>
      <c r="T104" s="430"/>
      <c r="U104" s="430"/>
      <c r="V104" s="430"/>
      <c r="W104" s="430"/>
      <c r="X104" s="430"/>
    </row>
    <row r="105" spans="1:24">
      <c r="B105" s="428"/>
      <c r="D105" s="429"/>
      <c r="E105" s="429"/>
      <c r="H105" s="430"/>
      <c r="I105" s="430"/>
      <c r="J105" s="430"/>
      <c r="K105" s="430"/>
      <c r="L105" s="430"/>
      <c r="M105" s="430"/>
      <c r="N105" s="430"/>
      <c r="O105" s="430"/>
      <c r="P105" s="430"/>
      <c r="Q105" s="430"/>
      <c r="R105" s="430"/>
      <c r="S105" s="430"/>
      <c r="T105" s="430"/>
      <c r="U105" s="430"/>
      <c r="V105" s="430"/>
      <c r="W105" s="430"/>
      <c r="X105" s="430"/>
    </row>
    <row r="106" spans="1:24">
      <c r="B106" s="428"/>
      <c r="D106" s="429"/>
      <c r="E106" s="429"/>
      <c r="H106" s="430"/>
      <c r="I106" s="430"/>
      <c r="J106" s="430"/>
      <c r="K106" s="430"/>
      <c r="L106" s="430"/>
      <c r="M106" s="430"/>
      <c r="N106" s="430"/>
      <c r="O106" s="430"/>
      <c r="P106" s="430"/>
      <c r="Q106" s="430"/>
      <c r="R106" s="430"/>
      <c r="S106" s="430"/>
      <c r="T106" s="430"/>
      <c r="U106" s="430"/>
      <c r="V106" s="430"/>
      <c r="W106" s="430"/>
      <c r="X106" s="430"/>
    </row>
    <row r="107" spans="1:24">
      <c r="B107" s="428"/>
      <c r="D107" s="429"/>
      <c r="E107" s="429"/>
      <c r="H107" s="430"/>
      <c r="I107" s="430"/>
      <c r="J107" s="430"/>
      <c r="K107" s="430"/>
      <c r="L107" s="430"/>
      <c r="M107" s="430"/>
      <c r="N107" s="430"/>
      <c r="O107" s="430"/>
      <c r="P107" s="430"/>
      <c r="Q107" s="430"/>
      <c r="R107" s="430"/>
      <c r="S107" s="430"/>
      <c r="T107" s="430"/>
      <c r="U107" s="430"/>
      <c r="V107" s="430"/>
      <c r="W107" s="430"/>
      <c r="X107" s="430"/>
    </row>
    <row r="108" spans="1:24">
      <c r="B108" s="428"/>
      <c r="D108" s="429"/>
      <c r="E108" s="429"/>
      <c r="H108" s="430"/>
      <c r="I108" s="430"/>
      <c r="J108" s="430"/>
      <c r="K108" s="430"/>
      <c r="L108" s="430"/>
      <c r="M108" s="430"/>
      <c r="N108" s="430"/>
      <c r="O108" s="430"/>
      <c r="P108" s="430"/>
      <c r="Q108" s="430"/>
      <c r="R108" s="430"/>
      <c r="S108" s="430"/>
      <c r="T108" s="430"/>
      <c r="U108" s="430"/>
      <c r="V108" s="430"/>
      <c r="W108" s="430"/>
      <c r="X108" s="430"/>
    </row>
    <row r="109" spans="1:24">
      <c r="B109" s="428"/>
      <c r="D109" s="429"/>
      <c r="E109" s="429"/>
      <c r="H109" s="430"/>
      <c r="I109" s="430"/>
      <c r="J109" s="430"/>
      <c r="K109" s="430"/>
      <c r="L109" s="430"/>
      <c r="M109" s="430"/>
      <c r="N109" s="430"/>
      <c r="O109" s="430"/>
      <c r="P109" s="430"/>
      <c r="Q109" s="430"/>
      <c r="R109" s="430"/>
      <c r="S109" s="430"/>
      <c r="T109" s="430"/>
      <c r="U109" s="430"/>
      <c r="V109" s="430"/>
      <c r="W109" s="430"/>
      <c r="X109" s="430"/>
    </row>
    <row r="110" spans="1:24">
      <c r="B110" s="428"/>
      <c r="D110" s="429"/>
      <c r="E110" s="429"/>
      <c r="H110" s="430"/>
      <c r="I110" s="430"/>
      <c r="J110" s="430"/>
      <c r="K110" s="430"/>
      <c r="L110" s="430"/>
      <c r="M110" s="430"/>
      <c r="N110" s="430"/>
      <c r="O110" s="430"/>
      <c r="P110" s="430"/>
      <c r="Q110" s="430"/>
      <c r="R110" s="430"/>
      <c r="S110" s="430"/>
      <c r="T110" s="430"/>
      <c r="U110" s="430"/>
      <c r="V110" s="430"/>
      <c r="W110" s="430"/>
      <c r="X110" s="430"/>
    </row>
    <row r="111" spans="1:24">
      <c r="B111" s="428"/>
      <c r="D111" s="429"/>
      <c r="E111" s="429"/>
      <c r="H111" s="430"/>
      <c r="I111" s="430"/>
      <c r="J111" s="430"/>
      <c r="K111" s="430"/>
      <c r="L111" s="430"/>
      <c r="M111" s="430"/>
      <c r="N111" s="430"/>
      <c r="O111" s="430"/>
      <c r="P111" s="430"/>
      <c r="Q111" s="430"/>
      <c r="R111" s="430"/>
      <c r="S111" s="430"/>
      <c r="T111" s="430"/>
      <c r="U111" s="430"/>
      <c r="V111" s="430"/>
      <c r="W111" s="430"/>
      <c r="X111" s="430"/>
    </row>
    <row r="112" spans="1:24">
      <c r="B112" s="428"/>
      <c r="D112" s="429"/>
      <c r="E112" s="429"/>
      <c r="H112" s="430"/>
      <c r="I112" s="430"/>
      <c r="J112" s="430"/>
      <c r="K112" s="430"/>
      <c r="L112" s="430"/>
      <c r="M112" s="430"/>
      <c r="N112" s="430"/>
      <c r="O112" s="430"/>
      <c r="P112" s="430"/>
      <c r="Q112" s="430"/>
      <c r="R112" s="430"/>
      <c r="S112" s="430"/>
      <c r="T112" s="430"/>
      <c r="U112" s="430"/>
      <c r="V112" s="430"/>
      <c r="W112" s="430"/>
      <c r="X112" s="430"/>
    </row>
    <row r="113" spans="1:24">
      <c r="B113" s="428"/>
      <c r="D113" s="429"/>
      <c r="E113" s="429"/>
      <c r="H113" s="430"/>
      <c r="I113" s="430"/>
      <c r="J113" s="430"/>
      <c r="K113" s="430"/>
      <c r="L113" s="430"/>
      <c r="M113" s="430"/>
      <c r="N113" s="430"/>
      <c r="O113" s="430"/>
      <c r="P113" s="430"/>
      <c r="Q113" s="430"/>
      <c r="R113" s="430"/>
      <c r="S113" s="430"/>
      <c r="T113" s="430"/>
      <c r="U113" s="430"/>
      <c r="V113" s="430"/>
      <c r="W113" s="430"/>
      <c r="X113" s="430"/>
    </row>
    <row r="114" spans="1:24">
      <c r="B114" s="428"/>
      <c r="D114" s="429"/>
      <c r="E114" s="429"/>
      <c r="H114" s="430"/>
      <c r="I114" s="430"/>
      <c r="J114" s="430"/>
      <c r="K114" s="430"/>
      <c r="L114" s="430"/>
      <c r="M114" s="430"/>
      <c r="N114" s="430"/>
      <c r="O114" s="430"/>
      <c r="P114" s="430"/>
      <c r="Q114" s="430"/>
      <c r="R114" s="430"/>
      <c r="S114" s="430"/>
      <c r="T114" s="430"/>
      <c r="U114" s="430"/>
      <c r="V114" s="430"/>
      <c r="W114" s="430"/>
      <c r="X114" s="430"/>
    </row>
    <row r="115" spans="1:24">
      <c r="B115" s="428"/>
      <c r="D115" s="429"/>
      <c r="E115" s="429"/>
      <c r="H115" s="430"/>
      <c r="I115" s="430"/>
      <c r="J115" s="430"/>
      <c r="K115" s="430"/>
      <c r="L115" s="430"/>
      <c r="M115" s="430"/>
      <c r="N115" s="430"/>
      <c r="O115" s="430"/>
      <c r="P115" s="430"/>
      <c r="Q115" s="430"/>
      <c r="R115" s="430"/>
      <c r="S115" s="430"/>
      <c r="T115" s="430"/>
      <c r="U115" s="430"/>
      <c r="V115" s="430"/>
      <c r="W115" s="430"/>
      <c r="X115" s="430"/>
    </row>
    <row r="116" spans="1:24">
      <c r="B116" s="428"/>
      <c r="D116" s="429"/>
      <c r="E116" s="429"/>
      <c r="H116" s="430"/>
      <c r="I116" s="430"/>
      <c r="J116" s="430"/>
      <c r="K116" s="430"/>
      <c r="L116" s="430"/>
      <c r="M116" s="430"/>
      <c r="N116" s="430"/>
      <c r="O116" s="430"/>
      <c r="P116" s="430"/>
      <c r="Q116" s="430"/>
      <c r="R116" s="430"/>
      <c r="S116" s="430"/>
      <c r="T116" s="430"/>
      <c r="U116" s="430"/>
      <c r="V116" s="430"/>
      <c r="W116" s="430"/>
      <c r="X116" s="430"/>
    </row>
    <row r="117" spans="1:24">
      <c r="B117" s="428"/>
      <c r="D117" s="429"/>
      <c r="E117" s="429"/>
      <c r="H117" s="430"/>
      <c r="I117" s="430"/>
      <c r="J117" s="430"/>
      <c r="K117" s="430"/>
      <c r="L117" s="430"/>
      <c r="M117" s="430"/>
      <c r="N117" s="430"/>
      <c r="O117" s="430"/>
      <c r="P117" s="430"/>
      <c r="Q117" s="430"/>
      <c r="R117" s="430"/>
      <c r="S117" s="430"/>
      <c r="T117" s="430"/>
      <c r="U117" s="430"/>
      <c r="V117" s="430"/>
      <c r="W117" s="430"/>
      <c r="X117" s="430"/>
    </row>
    <row r="118" spans="1:24">
      <c r="B118" s="428"/>
      <c r="D118" s="429"/>
      <c r="E118" s="429"/>
      <c r="H118" s="430"/>
      <c r="I118" s="430"/>
      <c r="J118" s="430"/>
      <c r="K118" s="430"/>
      <c r="L118" s="430"/>
      <c r="M118" s="430"/>
      <c r="N118" s="430"/>
      <c r="O118" s="430"/>
      <c r="P118" s="430"/>
      <c r="Q118" s="430"/>
      <c r="R118" s="430"/>
      <c r="S118" s="430"/>
      <c r="T118" s="430"/>
      <c r="U118" s="430"/>
      <c r="V118" s="430"/>
      <c r="W118" s="430"/>
      <c r="X118" s="430"/>
    </row>
    <row r="119" spans="1:24">
      <c r="B119" s="428"/>
      <c r="D119" s="429"/>
      <c r="E119" s="429"/>
      <c r="H119" s="430"/>
      <c r="I119" s="430"/>
      <c r="J119" s="430"/>
      <c r="K119" s="430"/>
      <c r="L119" s="430"/>
      <c r="M119" s="430"/>
      <c r="N119" s="430"/>
      <c r="O119" s="430"/>
      <c r="P119" s="430"/>
      <c r="Q119" s="430"/>
      <c r="R119" s="430"/>
      <c r="S119" s="430"/>
      <c r="T119" s="430"/>
      <c r="U119" s="430"/>
      <c r="V119" s="430"/>
      <c r="W119" s="430"/>
      <c r="X119" s="430"/>
    </row>
    <row r="120" spans="1:24">
      <c r="B120" s="428"/>
      <c r="D120" s="429"/>
      <c r="E120" s="429"/>
      <c r="H120" s="430"/>
      <c r="I120" s="430"/>
      <c r="J120" s="430"/>
      <c r="K120" s="430"/>
      <c r="L120" s="430"/>
      <c r="M120" s="430"/>
      <c r="N120" s="430"/>
      <c r="O120" s="430"/>
      <c r="P120" s="430"/>
      <c r="Q120" s="430"/>
      <c r="R120" s="430"/>
      <c r="S120" s="430"/>
      <c r="T120" s="430"/>
      <c r="U120" s="430"/>
      <c r="V120" s="430"/>
      <c r="W120" s="430"/>
      <c r="X120" s="430"/>
    </row>
    <row r="121" spans="1:24">
      <c r="B121" s="428"/>
      <c r="D121" s="429"/>
      <c r="E121" s="429"/>
      <c r="H121" s="430"/>
      <c r="I121" s="430"/>
      <c r="J121" s="430"/>
      <c r="K121" s="430"/>
      <c r="L121" s="430"/>
      <c r="M121" s="430"/>
      <c r="N121" s="430"/>
      <c r="O121" s="430"/>
      <c r="P121" s="430"/>
      <c r="Q121" s="430"/>
      <c r="R121" s="430"/>
      <c r="S121" s="430"/>
      <c r="T121" s="430"/>
      <c r="U121" s="430"/>
      <c r="V121" s="430"/>
      <c r="W121" s="430"/>
      <c r="X121" s="430"/>
    </row>
    <row r="122" spans="1:24">
      <c r="B122" s="428"/>
      <c r="D122" s="429"/>
      <c r="E122" s="429"/>
      <c r="H122" s="430"/>
      <c r="I122" s="430"/>
      <c r="J122" s="430"/>
      <c r="K122" s="430"/>
      <c r="L122" s="430"/>
      <c r="M122" s="430"/>
      <c r="N122" s="430"/>
      <c r="O122" s="430"/>
      <c r="P122" s="430"/>
      <c r="Q122" s="430"/>
      <c r="R122" s="430"/>
      <c r="S122" s="430"/>
      <c r="T122" s="430"/>
      <c r="U122" s="430"/>
      <c r="V122" s="430"/>
      <c r="W122" s="430"/>
      <c r="X122" s="430"/>
    </row>
    <row r="123" spans="1:24">
      <c r="B123" s="428"/>
      <c r="D123" s="429"/>
      <c r="E123" s="429"/>
      <c r="H123" s="430"/>
      <c r="I123" s="430"/>
      <c r="J123" s="430"/>
      <c r="K123" s="430"/>
      <c r="L123" s="430"/>
      <c r="M123" s="430"/>
      <c r="N123" s="430"/>
      <c r="O123" s="430"/>
      <c r="P123" s="430"/>
      <c r="Q123" s="430"/>
      <c r="R123" s="430"/>
      <c r="S123" s="430"/>
      <c r="T123" s="430"/>
      <c r="U123" s="430"/>
      <c r="V123" s="430"/>
      <c r="W123" s="430"/>
      <c r="X123" s="430"/>
    </row>
    <row r="124" spans="1:24">
      <c r="B124" s="428"/>
      <c r="D124" s="429"/>
      <c r="E124" s="429"/>
      <c r="H124" s="430"/>
      <c r="I124" s="430"/>
      <c r="J124" s="430"/>
      <c r="K124" s="430"/>
      <c r="L124" s="430"/>
      <c r="M124" s="430"/>
      <c r="N124" s="430"/>
      <c r="O124" s="430"/>
      <c r="P124" s="430"/>
      <c r="Q124" s="430"/>
      <c r="R124" s="430"/>
      <c r="S124" s="430"/>
      <c r="T124" s="430"/>
      <c r="U124" s="430"/>
      <c r="V124" s="430"/>
      <c r="W124" s="430"/>
      <c r="X124" s="430"/>
    </row>
    <row r="125" spans="1:24">
      <c r="B125" s="428"/>
      <c r="D125" s="429"/>
      <c r="E125" s="429"/>
      <c r="H125" s="430"/>
      <c r="I125" s="430"/>
      <c r="J125" s="430"/>
      <c r="K125" s="430"/>
      <c r="L125" s="430"/>
      <c r="M125" s="430"/>
      <c r="N125" s="430"/>
      <c r="O125" s="430"/>
      <c r="P125" s="430"/>
      <c r="Q125" s="430"/>
      <c r="R125" s="430"/>
      <c r="S125" s="430"/>
      <c r="T125" s="430"/>
      <c r="U125" s="430"/>
      <c r="V125" s="430"/>
      <c r="W125" s="430"/>
      <c r="X125" s="430"/>
    </row>
    <row r="126" spans="1:24">
      <c r="B126" s="428"/>
      <c r="D126" s="429"/>
      <c r="E126" s="429"/>
      <c r="H126" s="430"/>
      <c r="I126" s="430"/>
      <c r="J126" s="430"/>
      <c r="K126" s="430"/>
      <c r="L126" s="430"/>
      <c r="M126" s="430"/>
      <c r="N126" s="430"/>
      <c r="O126" s="430"/>
      <c r="P126" s="430"/>
      <c r="Q126" s="430"/>
      <c r="R126" s="430"/>
      <c r="S126" s="430"/>
      <c r="T126" s="430"/>
      <c r="U126" s="430"/>
      <c r="V126" s="430"/>
      <c r="W126" s="430"/>
      <c r="X126" s="430"/>
    </row>
    <row r="127" spans="1:24">
      <c r="B127" s="428"/>
      <c r="D127" s="429"/>
      <c r="E127" s="429"/>
      <c r="H127" s="430"/>
      <c r="I127" s="430"/>
      <c r="J127" s="430"/>
      <c r="K127" s="430"/>
      <c r="L127" s="430"/>
      <c r="M127" s="430"/>
      <c r="N127" s="430"/>
      <c r="O127" s="430"/>
      <c r="P127" s="430"/>
      <c r="Q127" s="430"/>
      <c r="R127" s="430"/>
      <c r="S127" s="430"/>
      <c r="T127" s="430"/>
      <c r="U127" s="430"/>
      <c r="V127" s="430"/>
      <c r="W127" s="430"/>
      <c r="X127" s="430"/>
    </row>
    <row r="128" spans="1:24">
      <c r="B128" s="428"/>
      <c r="D128" s="429"/>
      <c r="E128" s="429"/>
      <c r="H128" s="430"/>
      <c r="I128" s="430"/>
      <c r="J128" s="430"/>
      <c r="K128" s="430"/>
      <c r="L128" s="430"/>
      <c r="M128" s="430"/>
      <c r="N128" s="430"/>
      <c r="O128" s="430"/>
      <c r="P128" s="430"/>
      <c r="Q128" s="430"/>
      <c r="R128" s="430"/>
      <c r="S128" s="430"/>
      <c r="T128" s="430"/>
      <c r="U128" s="430"/>
      <c r="V128" s="430"/>
      <c r="W128" s="430"/>
      <c r="X128" s="430"/>
    </row>
    <row r="129" spans="1:24">
      <c r="B129" s="428"/>
      <c r="D129" s="429"/>
      <c r="E129" s="429"/>
      <c r="H129" s="430"/>
      <c r="I129" s="430"/>
      <c r="J129" s="430"/>
      <c r="K129" s="430"/>
      <c r="L129" s="430"/>
      <c r="M129" s="430"/>
      <c r="N129" s="430"/>
      <c r="O129" s="430"/>
      <c r="P129" s="430"/>
      <c r="Q129" s="430"/>
      <c r="R129" s="430"/>
      <c r="S129" s="430"/>
      <c r="T129" s="430"/>
      <c r="U129" s="430"/>
      <c r="V129" s="430"/>
      <c r="W129" s="430"/>
      <c r="X129" s="430"/>
    </row>
    <row r="130" spans="1:24">
      <c r="B130" s="428"/>
      <c r="D130" s="429"/>
      <c r="E130" s="429"/>
      <c r="H130" s="430"/>
      <c r="I130" s="430"/>
      <c r="J130" s="430"/>
      <c r="K130" s="430"/>
      <c r="L130" s="430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0"/>
    </row>
    <row r="131" spans="1:24">
      <c r="B131" s="428"/>
      <c r="D131" s="429"/>
      <c r="E131" s="429"/>
      <c r="H131" s="430"/>
      <c r="I131" s="430"/>
      <c r="J131" s="430"/>
      <c r="K131" s="430"/>
      <c r="L131" s="430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0"/>
    </row>
    <row r="132" spans="1:24">
      <c r="B132" s="428"/>
      <c r="D132" s="429"/>
      <c r="E132" s="429"/>
      <c r="H132" s="430"/>
      <c r="I132" s="430"/>
      <c r="J132" s="430"/>
      <c r="K132" s="430"/>
      <c r="L132" s="430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0"/>
    </row>
    <row r="133" spans="1:24">
      <c r="B133" s="428"/>
      <c r="D133" s="429"/>
      <c r="E133" s="429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0"/>
      <c r="X133" s="430"/>
    </row>
    <row r="134" spans="1:24">
      <c r="B134" s="428"/>
      <c r="D134" s="429"/>
      <c r="E134" s="429"/>
      <c r="H134" s="430"/>
      <c r="I134" s="430"/>
      <c r="J134" s="430"/>
      <c r="K134" s="430"/>
      <c r="L134" s="430"/>
      <c r="M134" s="430"/>
      <c r="N134" s="430"/>
      <c r="O134" s="430"/>
      <c r="P134" s="430"/>
      <c r="Q134" s="430"/>
      <c r="R134" s="430"/>
      <c r="S134" s="430"/>
      <c r="T134" s="430"/>
      <c r="U134" s="430"/>
      <c r="V134" s="430"/>
      <c r="W134" s="430"/>
      <c r="X134" s="430"/>
    </row>
    <row r="135" spans="1:24">
      <c r="B135" s="428"/>
      <c r="D135" s="429"/>
      <c r="E135" s="429"/>
      <c r="H135" s="430"/>
      <c r="I135" s="430"/>
      <c r="J135" s="430"/>
      <c r="K135" s="430"/>
      <c r="L135" s="430"/>
      <c r="M135" s="430"/>
      <c r="N135" s="430"/>
      <c r="O135" s="430"/>
      <c r="P135" s="430"/>
      <c r="Q135" s="430"/>
      <c r="R135" s="430"/>
      <c r="S135" s="430"/>
      <c r="T135" s="430"/>
      <c r="U135" s="430"/>
      <c r="V135" s="430"/>
      <c r="W135" s="430"/>
      <c r="X135" s="430"/>
    </row>
    <row r="136" spans="1:24">
      <c r="B136" s="428"/>
      <c r="D136" s="429"/>
      <c r="E136" s="429"/>
      <c r="H136" s="430"/>
      <c r="I136" s="430"/>
      <c r="J136" s="430"/>
      <c r="K136" s="430"/>
      <c r="L136" s="430"/>
      <c r="M136" s="430"/>
      <c r="N136" s="430"/>
      <c r="O136" s="430"/>
      <c r="P136" s="430"/>
      <c r="Q136" s="430"/>
      <c r="R136" s="430"/>
      <c r="S136" s="430"/>
      <c r="T136" s="430"/>
      <c r="U136" s="430"/>
      <c r="V136" s="430"/>
      <c r="W136" s="430"/>
      <c r="X136" s="430"/>
    </row>
    <row r="137" spans="1:24">
      <c r="B137" s="428"/>
      <c r="D137" s="429"/>
      <c r="E137" s="429"/>
      <c r="H137" s="430"/>
      <c r="I137" s="430"/>
      <c r="J137" s="430"/>
      <c r="K137" s="430"/>
      <c r="L137" s="430"/>
      <c r="M137" s="430"/>
      <c r="N137" s="430"/>
      <c r="O137" s="430"/>
      <c r="P137" s="430"/>
      <c r="Q137" s="430"/>
      <c r="R137" s="430"/>
      <c r="S137" s="430"/>
      <c r="T137" s="430"/>
      <c r="U137" s="430"/>
      <c r="V137" s="430"/>
      <c r="W137" s="430"/>
      <c r="X137" s="430"/>
    </row>
    <row r="138" spans="1:24">
      <c r="B138" s="428"/>
      <c r="D138" s="429"/>
      <c r="E138" s="429"/>
      <c r="H138" s="430"/>
      <c r="I138" s="430"/>
      <c r="J138" s="430"/>
      <c r="K138" s="430"/>
      <c r="L138" s="430"/>
      <c r="M138" s="430"/>
      <c r="N138" s="430"/>
      <c r="O138" s="430"/>
      <c r="P138" s="430"/>
      <c r="Q138" s="430"/>
      <c r="R138" s="430"/>
      <c r="S138" s="430"/>
      <c r="T138" s="430"/>
      <c r="U138" s="430"/>
      <c r="V138" s="430"/>
      <c r="W138" s="430"/>
      <c r="X138" s="430"/>
    </row>
    <row r="139" spans="1:24">
      <c r="B139" s="428"/>
      <c r="D139" s="429"/>
      <c r="E139" s="429"/>
      <c r="H139" s="430"/>
      <c r="I139" s="430"/>
      <c r="J139" s="430"/>
      <c r="K139" s="430"/>
      <c r="L139" s="430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</row>
    <row r="140" spans="1:24">
      <c r="B140" s="428"/>
      <c r="D140" s="429"/>
      <c r="E140" s="429"/>
      <c r="H140" s="430"/>
      <c r="I140" s="430"/>
      <c r="J140" s="430"/>
      <c r="K140" s="430"/>
      <c r="L140" s="430"/>
      <c r="M140" s="430"/>
      <c r="N140" s="430"/>
      <c r="O140" s="430"/>
      <c r="P140" s="430"/>
      <c r="Q140" s="430"/>
      <c r="R140" s="430"/>
      <c r="S140" s="430"/>
      <c r="T140" s="430"/>
      <c r="U140" s="430"/>
      <c r="V140" s="430"/>
      <c r="W140" s="430"/>
      <c r="X140" s="430"/>
    </row>
    <row r="141" spans="1:24">
      <c r="B141" s="428"/>
      <c r="D141" s="429"/>
      <c r="E141" s="429"/>
      <c r="H141" s="430"/>
      <c r="I141" s="430"/>
      <c r="J141" s="430"/>
      <c r="K141" s="430"/>
      <c r="L141" s="430"/>
      <c r="M141" s="430"/>
      <c r="N141" s="430"/>
      <c r="O141" s="430"/>
      <c r="P141" s="430"/>
      <c r="Q141" s="430"/>
      <c r="R141" s="430"/>
      <c r="S141" s="430"/>
      <c r="T141" s="430"/>
      <c r="U141" s="430"/>
      <c r="V141" s="430"/>
      <c r="W141" s="430"/>
      <c r="X141" s="430"/>
    </row>
    <row r="142" spans="1:24">
      <c r="B142" s="428"/>
      <c r="D142" s="429"/>
      <c r="E142" s="429"/>
      <c r="H142" s="430"/>
      <c r="I142" s="430"/>
      <c r="J142" s="430"/>
      <c r="K142" s="430"/>
      <c r="L142" s="430"/>
      <c r="M142" s="430"/>
      <c r="N142" s="430"/>
      <c r="O142" s="430"/>
      <c r="P142" s="430"/>
      <c r="Q142" s="430"/>
      <c r="R142" s="430"/>
      <c r="S142" s="430"/>
      <c r="T142" s="430"/>
      <c r="U142" s="430"/>
      <c r="V142" s="430"/>
      <c r="W142" s="430"/>
      <c r="X142" s="430"/>
    </row>
    <row r="143" spans="1:24">
      <c r="B143" s="428"/>
      <c r="D143" s="429"/>
      <c r="E143" s="429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</row>
    <row r="144" spans="1:24">
      <c r="B144" s="428"/>
      <c r="D144" s="429"/>
      <c r="E144" s="429"/>
      <c r="H144" s="430"/>
      <c r="I144" s="430"/>
      <c r="J144" s="430"/>
      <c r="K144" s="430"/>
      <c r="L144" s="430"/>
      <c r="M144" s="430"/>
      <c r="N144" s="430"/>
      <c r="O144" s="430"/>
      <c r="P144" s="430"/>
      <c r="Q144" s="430"/>
      <c r="R144" s="430"/>
      <c r="S144" s="430"/>
      <c r="T144" s="430"/>
      <c r="U144" s="430"/>
      <c r="V144" s="430"/>
      <c r="W144" s="430"/>
      <c r="X144" s="430"/>
    </row>
    <row r="145" spans="1:24">
      <c r="B145" s="428"/>
      <c r="D145" s="429"/>
      <c r="E145" s="429"/>
      <c r="H145" s="430"/>
      <c r="I145" s="430"/>
      <c r="J145" s="430"/>
      <c r="K145" s="430"/>
      <c r="L145" s="430"/>
      <c r="M145" s="430"/>
      <c r="N145" s="430"/>
      <c r="O145" s="430"/>
      <c r="P145" s="430"/>
      <c r="Q145" s="430"/>
      <c r="R145" s="430"/>
      <c r="S145" s="430"/>
      <c r="T145" s="430"/>
      <c r="U145" s="430"/>
      <c r="V145" s="430"/>
      <c r="W145" s="430"/>
      <c r="X145" s="430"/>
    </row>
    <row r="146" spans="1:24">
      <c r="B146" s="428"/>
      <c r="D146" s="429"/>
      <c r="E146" s="429"/>
      <c r="H146" s="430"/>
      <c r="I146" s="430"/>
      <c r="J146" s="430"/>
      <c r="K146" s="430"/>
      <c r="L146" s="430"/>
      <c r="M146" s="430"/>
      <c r="N146" s="430"/>
      <c r="O146" s="430"/>
      <c r="P146" s="430"/>
      <c r="Q146" s="430"/>
      <c r="R146" s="430"/>
      <c r="S146" s="430"/>
      <c r="T146" s="430"/>
      <c r="U146" s="430"/>
      <c r="V146" s="430"/>
      <c r="W146" s="430"/>
      <c r="X146" s="430"/>
    </row>
    <row r="147" spans="1:24">
      <c r="B147" s="428"/>
      <c r="D147" s="429"/>
      <c r="E147" s="429"/>
      <c r="H147" s="430"/>
      <c r="I147" s="430"/>
      <c r="J147" s="430"/>
      <c r="K147" s="430"/>
      <c r="L147" s="430"/>
      <c r="M147" s="430"/>
      <c r="N147" s="430"/>
      <c r="O147" s="430"/>
      <c r="P147" s="430"/>
      <c r="Q147" s="430"/>
      <c r="R147" s="430"/>
      <c r="S147" s="430"/>
      <c r="T147" s="430"/>
      <c r="U147" s="430"/>
      <c r="V147" s="430"/>
      <c r="W147" s="430"/>
      <c r="X147" s="430"/>
    </row>
    <row r="148" spans="1:24">
      <c r="B148" s="428"/>
      <c r="D148" s="429"/>
      <c r="E148" s="429"/>
      <c r="H148" s="430"/>
      <c r="I148" s="430"/>
      <c r="J148" s="430"/>
      <c r="K148" s="430"/>
      <c r="L148" s="430"/>
      <c r="M148" s="430"/>
      <c r="N148" s="430"/>
      <c r="O148" s="430"/>
      <c r="P148" s="430"/>
      <c r="Q148" s="430"/>
      <c r="R148" s="430"/>
      <c r="S148" s="430"/>
      <c r="T148" s="430"/>
      <c r="U148" s="430"/>
      <c r="V148" s="430"/>
      <c r="W148" s="430"/>
      <c r="X148" s="430"/>
    </row>
    <row r="149" spans="1:24">
      <c r="B149" s="428"/>
      <c r="D149" s="429"/>
      <c r="E149" s="429"/>
      <c r="H149" s="430"/>
      <c r="I149" s="430"/>
      <c r="J149" s="430"/>
      <c r="K149" s="430"/>
      <c r="L149" s="430"/>
      <c r="M149" s="430"/>
      <c r="N149" s="430"/>
      <c r="O149" s="430"/>
      <c r="P149" s="430"/>
      <c r="Q149" s="430"/>
      <c r="R149" s="430"/>
      <c r="S149" s="430"/>
      <c r="T149" s="430"/>
      <c r="U149" s="430"/>
      <c r="V149" s="430"/>
      <c r="W149" s="430"/>
      <c r="X149" s="430"/>
    </row>
    <row r="150" spans="1:24">
      <c r="B150" s="428"/>
      <c r="D150" s="429"/>
      <c r="E150" s="429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</row>
    <row r="151" spans="1:24">
      <c r="B151" s="428"/>
      <c r="D151" s="429"/>
      <c r="E151" s="429"/>
      <c r="H151" s="430"/>
      <c r="I151" s="430"/>
      <c r="J151" s="430"/>
      <c r="K151" s="430"/>
      <c r="L151" s="430"/>
      <c r="M151" s="430"/>
      <c r="N151" s="430"/>
      <c r="O151" s="430"/>
      <c r="P151" s="430"/>
      <c r="Q151" s="430"/>
      <c r="R151" s="430"/>
      <c r="S151" s="430"/>
      <c r="T151" s="430"/>
      <c r="U151" s="430"/>
      <c r="V151" s="430"/>
      <c r="W151" s="430"/>
      <c r="X151" s="430"/>
    </row>
    <row r="152" spans="1:24">
      <c r="B152" s="428"/>
      <c r="D152" s="429"/>
      <c r="E152" s="429"/>
      <c r="H152" s="430"/>
      <c r="I152" s="430"/>
      <c r="J152" s="430"/>
      <c r="K152" s="430"/>
      <c r="L152" s="430"/>
      <c r="M152" s="430"/>
      <c r="N152" s="430"/>
      <c r="O152" s="430"/>
      <c r="P152" s="430"/>
      <c r="Q152" s="430"/>
      <c r="R152" s="430"/>
      <c r="S152" s="430"/>
      <c r="T152" s="430"/>
      <c r="U152" s="430"/>
      <c r="V152" s="430"/>
      <c r="W152" s="430"/>
      <c r="X152" s="430"/>
    </row>
    <row r="153" spans="1:24">
      <c r="B153" s="428"/>
      <c r="D153" s="429"/>
      <c r="E153" s="429"/>
      <c r="H153" s="430"/>
      <c r="I153" s="430"/>
      <c r="J153" s="430"/>
      <c r="K153" s="430"/>
      <c r="L153" s="430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</row>
    <row r="154" spans="1:24">
      <c r="B154" s="428"/>
      <c r="D154" s="429"/>
      <c r="E154" s="429"/>
      <c r="H154" s="430"/>
      <c r="I154" s="430"/>
      <c r="J154" s="430"/>
      <c r="K154" s="430"/>
      <c r="L154" s="430"/>
      <c r="M154" s="430"/>
      <c r="N154" s="430"/>
      <c r="O154" s="430"/>
      <c r="P154" s="430"/>
      <c r="Q154" s="430"/>
      <c r="R154" s="430"/>
      <c r="S154" s="430"/>
      <c r="T154" s="430"/>
      <c r="U154" s="430"/>
      <c r="V154" s="430"/>
      <c r="W154" s="430"/>
      <c r="X154" s="430"/>
    </row>
    <row r="155" spans="1:24">
      <c r="B155" s="428"/>
      <c r="D155" s="429"/>
      <c r="E155" s="429"/>
      <c r="H155" s="430"/>
      <c r="I155" s="430"/>
      <c r="J155" s="430"/>
      <c r="K155" s="430"/>
      <c r="L155" s="430"/>
      <c r="M155" s="430"/>
      <c r="N155" s="430"/>
      <c r="O155" s="430"/>
      <c r="P155" s="430"/>
      <c r="Q155" s="430"/>
      <c r="R155" s="430"/>
      <c r="S155" s="430"/>
      <c r="T155" s="430"/>
      <c r="U155" s="430"/>
      <c r="V155" s="430"/>
      <c r="W155" s="430"/>
      <c r="X155" s="430"/>
    </row>
    <row r="156" spans="1:24">
      <c r="B156" s="428"/>
      <c r="D156" s="429"/>
      <c r="E156" s="429"/>
      <c r="H156" s="430"/>
      <c r="I156" s="430"/>
      <c r="J156" s="430"/>
      <c r="K156" s="430"/>
      <c r="L156" s="430"/>
      <c r="M156" s="430"/>
      <c r="N156" s="430"/>
      <c r="O156" s="430"/>
      <c r="P156" s="430"/>
      <c r="Q156" s="430"/>
      <c r="R156" s="430"/>
      <c r="S156" s="430"/>
      <c r="T156" s="430"/>
      <c r="U156" s="430"/>
      <c r="V156" s="430"/>
      <c r="W156" s="430"/>
      <c r="X156" s="430"/>
    </row>
    <row r="157" spans="1:24">
      <c r="B157" s="428"/>
      <c r="D157" s="429"/>
      <c r="E157" s="429"/>
      <c r="H157" s="430"/>
      <c r="I157" s="430"/>
      <c r="J157" s="430"/>
      <c r="K157" s="430"/>
      <c r="L157" s="430"/>
      <c r="M157" s="430"/>
      <c r="N157" s="430"/>
      <c r="O157" s="430"/>
      <c r="P157" s="430"/>
      <c r="Q157" s="430"/>
      <c r="R157" s="430"/>
      <c r="S157" s="430"/>
      <c r="T157" s="430"/>
      <c r="U157" s="430"/>
      <c r="V157" s="430"/>
      <c r="W157" s="430"/>
      <c r="X157" s="430"/>
    </row>
    <row r="158" spans="1:24">
      <c r="B158" s="428"/>
      <c r="D158" s="429"/>
      <c r="E158" s="429"/>
      <c r="H158" s="430"/>
      <c r="I158" s="430"/>
      <c r="J158" s="430"/>
      <c r="K158" s="430"/>
      <c r="L158" s="430"/>
      <c r="M158" s="430"/>
      <c r="N158" s="430"/>
      <c r="O158" s="430"/>
      <c r="P158" s="430"/>
      <c r="Q158" s="430"/>
      <c r="R158" s="430"/>
      <c r="S158" s="430"/>
      <c r="T158" s="430"/>
      <c r="U158" s="430"/>
      <c r="V158" s="430"/>
      <c r="W158" s="430"/>
      <c r="X158" s="430"/>
    </row>
    <row r="159" spans="1:24">
      <c r="B159" s="428"/>
      <c r="D159" s="429"/>
      <c r="E159" s="429"/>
      <c r="H159" s="430"/>
      <c r="I159" s="430"/>
      <c r="J159" s="430"/>
      <c r="K159" s="430"/>
      <c r="L159" s="430"/>
      <c r="M159" s="430"/>
      <c r="N159" s="430"/>
      <c r="O159" s="430"/>
      <c r="P159" s="430"/>
      <c r="Q159" s="430"/>
      <c r="R159" s="430"/>
      <c r="S159" s="430"/>
      <c r="T159" s="430"/>
      <c r="U159" s="430"/>
      <c r="V159" s="430"/>
      <c r="W159" s="430"/>
      <c r="X159" s="430"/>
    </row>
    <row r="160" spans="1:24">
      <c r="B160" s="428"/>
      <c r="D160" s="429"/>
      <c r="E160" s="429"/>
      <c r="H160" s="430"/>
      <c r="I160" s="430"/>
      <c r="J160" s="430"/>
      <c r="K160" s="430"/>
      <c r="L160" s="430"/>
      <c r="M160" s="430"/>
      <c r="N160" s="430"/>
      <c r="O160" s="430"/>
      <c r="P160" s="430"/>
      <c r="Q160" s="430"/>
      <c r="R160" s="430"/>
      <c r="S160" s="430"/>
      <c r="T160" s="430"/>
      <c r="U160" s="430"/>
      <c r="V160" s="430"/>
      <c r="W160" s="430"/>
      <c r="X160" s="430"/>
    </row>
    <row r="161" spans="1:24">
      <c r="B161" s="428"/>
      <c r="D161" s="429"/>
      <c r="E161" s="429"/>
      <c r="H161" s="430"/>
      <c r="I161" s="430"/>
      <c r="J161" s="430"/>
      <c r="K161" s="430"/>
      <c r="L161" s="430"/>
      <c r="M161" s="430"/>
      <c r="N161" s="430"/>
      <c r="O161" s="430"/>
      <c r="P161" s="430"/>
      <c r="Q161" s="430"/>
      <c r="R161" s="430"/>
      <c r="S161" s="430"/>
      <c r="T161" s="430"/>
      <c r="U161" s="430"/>
      <c r="V161" s="430"/>
      <c r="W161" s="430"/>
      <c r="X161" s="430"/>
    </row>
    <row r="162" spans="1:24">
      <c r="B162" s="428"/>
      <c r="D162" s="429"/>
      <c r="E162" s="429"/>
      <c r="H162" s="430"/>
      <c r="I162" s="430"/>
      <c r="J162" s="430"/>
      <c r="K162" s="430"/>
      <c r="L162" s="430"/>
      <c r="M162" s="430"/>
      <c r="N162" s="430"/>
      <c r="O162" s="430"/>
      <c r="P162" s="430"/>
      <c r="Q162" s="430"/>
      <c r="R162" s="430"/>
      <c r="S162" s="430"/>
      <c r="T162" s="430"/>
      <c r="U162" s="430"/>
      <c r="V162" s="430"/>
      <c r="W162" s="430"/>
      <c r="X162" s="430"/>
    </row>
    <row r="163" spans="1:24">
      <c r="B163" s="428"/>
      <c r="D163" s="429"/>
      <c r="E163" s="429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</row>
    <row r="164" spans="1:24">
      <c r="B164" s="428"/>
      <c r="D164" s="429"/>
      <c r="E164" s="429"/>
      <c r="H164" s="430"/>
      <c r="I164" s="430"/>
      <c r="J164" s="430"/>
      <c r="K164" s="430"/>
      <c r="L164" s="430"/>
      <c r="M164" s="430"/>
      <c r="N164" s="430"/>
      <c r="O164" s="430"/>
      <c r="P164" s="430"/>
      <c r="Q164" s="430"/>
      <c r="R164" s="430"/>
      <c r="S164" s="430"/>
      <c r="T164" s="430"/>
      <c r="U164" s="430"/>
      <c r="V164" s="430"/>
      <c r="W164" s="430"/>
      <c r="X164" s="430"/>
    </row>
    <row r="165" spans="1:24">
      <c r="B165" s="428"/>
      <c r="D165" s="429"/>
      <c r="E165" s="429"/>
      <c r="H165" s="430"/>
      <c r="I165" s="430"/>
      <c r="J165" s="430"/>
      <c r="K165" s="430"/>
      <c r="L165" s="430"/>
      <c r="M165" s="430"/>
      <c r="N165" s="430"/>
      <c r="O165" s="430"/>
      <c r="P165" s="430"/>
      <c r="Q165" s="430"/>
      <c r="R165" s="430"/>
      <c r="S165" s="430"/>
      <c r="T165" s="430"/>
      <c r="U165" s="430"/>
      <c r="V165" s="430"/>
      <c r="W165" s="430"/>
      <c r="X165" s="430"/>
    </row>
    <row r="166" spans="1:24">
      <c r="B166" s="428"/>
      <c r="D166" s="429"/>
      <c r="E166" s="429"/>
      <c r="H166" s="430"/>
      <c r="I166" s="430"/>
      <c r="J166" s="430"/>
      <c r="K166" s="430"/>
      <c r="L166" s="430"/>
      <c r="M166" s="430"/>
      <c r="N166" s="430"/>
      <c r="O166" s="430"/>
      <c r="P166" s="430"/>
      <c r="Q166" s="430"/>
      <c r="R166" s="430"/>
      <c r="S166" s="430"/>
      <c r="T166" s="430"/>
      <c r="U166" s="430"/>
      <c r="V166" s="430"/>
      <c r="W166" s="430"/>
      <c r="X166" s="430"/>
    </row>
    <row r="167" spans="1:24">
      <c r="B167" s="428"/>
      <c r="D167" s="429"/>
      <c r="E167" s="429"/>
      <c r="H167" s="430"/>
      <c r="I167" s="430"/>
      <c r="J167" s="430"/>
      <c r="K167" s="430"/>
      <c r="L167" s="430"/>
      <c r="M167" s="430"/>
      <c r="N167" s="430"/>
      <c r="O167" s="430"/>
      <c r="P167" s="430"/>
      <c r="Q167" s="430"/>
      <c r="R167" s="430"/>
      <c r="S167" s="430"/>
      <c r="T167" s="430"/>
      <c r="U167" s="430"/>
      <c r="V167" s="430"/>
      <c r="W167" s="430"/>
      <c r="X167" s="430"/>
    </row>
    <row r="168" spans="1:24">
      <c r="B168" s="428"/>
      <c r="D168" s="429"/>
      <c r="E168" s="429"/>
      <c r="H168" s="430"/>
      <c r="I168" s="430"/>
      <c r="J168" s="430"/>
      <c r="K168" s="430"/>
      <c r="L168" s="430"/>
      <c r="M168" s="430"/>
      <c r="N168" s="430"/>
      <c r="O168" s="430"/>
      <c r="P168" s="430"/>
      <c r="Q168" s="430"/>
      <c r="R168" s="430"/>
      <c r="S168" s="430"/>
      <c r="T168" s="430"/>
      <c r="U168" s="430"/>
      <c r="V168" s="430"/>
      <c r="W168" s="430"/>
      <c r="X168" s="430"/>
    </row>
    <row r="169" spans="1:24">
      <c r="B169" s="428"/>
      <c r="D169" s="429"/>
      <c r="E169" s="429"/>
      <c r="H169" s="430"/>
      <c r="I169" s="430"/>
      <c r="J169" s="430"/>
      <c r="K169" s="430"/>
      <c r="L169" s="430"/>
      <c r="M169" s="430"/>
      <c r="N169" s="430"/>
      <c r="O169" s="430"/>
      <c r="P169" s="430"/>
      <c r="Q169" s="430"/>
      <c r="R169" s="430"/>
      <c r="S169" s="430"/>
      <c r="T169" s="430"/>
      <c r="U169" s="430"/>
      <c r="V169" s="430"/>
      <c r="W169" s="430"/>
      <c r="X169" s="430"/>
    </row>
    <row r="170" spans="1:24">
      <c r="B170" s="428"/>
      <c r="D170" s="429"/>
      <c r="E170" s="429"/>
      <c r="H170" s="430"/>
      <c r="I170" s="430"/>
      <c r="J170" s="430"/>
      <c r="K170" s="430"/>
      <c r="L170" s="430"/>
      <c r="M170" s="430"/>
      <c r="N170" s="430"/>
      <c r="O170" s="430"/>
      <c r="P170" s="430"/>
      <c r="Q170" s="430"/>
      <c r="R170" s="430"/>
      <c r="S170" s="430"/>
      <c r="T170" s="430"/>
      <c r="U170" s="430"/>
      <c r="V170" s="430"/>
      <c r="W170" s="430"/>
      <c r="X170" s="430"/>
    </row>
    <row r="171" spans="1:24">
      <c r="B171" s="428"/>
      <c r="D171" s="429"/>
      <c r="E171" s="429"/>
      <c r="H171" s="430"/>
      <c r="I171" s="430"/>
      <c r="J171" s="430"/>
      <c r="K171" s="430"/>
      <c r="L171" s="430"/>
      <c r="M171" s="430"/>
      <c r="N171" s="430"/>
      <c r="O171" s="430"/>
      <c r="P171" s="430"/>
      <c r="Q171" s="430"/>
      <c r="R171" s="430"/>
      <c r="S171" s="430"/>
      <c r="T171" s="430"/>
      <c r="U171" s="430"/>
      <c r="V171" s="430"/>
      <c r="W171" s="430"/>
      <c r="X171" s="430"/>
    </row>
    <row r="172" spans="1:24">
      <c r="B172" s="428"/>
      <c r="D172" s="429"/>
      <c r="E172" s="429"/>
      <c r="H172" s="430"/>
      <c r="I172" s="430"/>
      <c r="J172" s="430"/>
      <c r="K172" s="430"/>
      <c r="L172" s="430"/>
      <c r="M172" s="430"/>
      <c r="N172" s="430"/>
      <c r="O172" s="430"/>
      <c r="P172" s="430"/>
      <c r="Q172" s="430"/>
      <c r="R172" s="430"/>
      <c r="S172" s="430"/>
      <c r="T172" s="430"/>
      <c r="U172" s="430"/>
      <c r="V172" s="430"/>
      <c r="W172" s="430"/>
      <c r="X172" s="430"/>
    </row>
    <row r="173" spans="1:24">
      <c r="B173" s="428"/>
      <c r="D173" s="429"/>
      <c r="E173" s="429"/>
      <c r="H173" s="430"/>
      <c r="I173" s="430"/>
      <c r="J173" s="430"/>
      <c r="K173" s="430"/>
      <c r="L173" s="430"/>
      <c r="M173" s="430"/>
      <c r="N173" s="430"/>
      <c r="O173" s="430"/>
      <c r="P173" s="430"/>
      <c r="Q173" s="430"/>
      <c r="R173" s="430"/>
      <c r="S173" s="430"/>
      <c r="T173" s="430"/>
      <c r="U173" s="430"/>
      <c r="V173" s="430"/>
      <c r="W173" s="430"/>
      <c r="X173" s="430"/>
    </row>
    <row r="174" spans="1:24">
      <c r="B174" s="428"/>
      <c r="D174" s="429"/>
      <c r="E174" s="429"/>
      <c r="H174" s="430"/>
      <c r="I174" s="430"/>
      <c r="J174" s="430"/>
      <c r="K174" s="430"/>
      <c r="L174" s="430"/>
      <c r="M174" s="430"/>
      <c r="N174" s="430"/>
      <c r="O174" s="430"/>
      <c r="P174" s="430"/>
      <c r="Q174" s="430"/>
      <c r="R174" s="430"/>
      <c r="S174" s="430"/>
      <c r="T174" s="430"/>
      <c r="U174" s="430"/>
      <c r="V174" s="430"/>
      <c r="W174" s="430"/>
      <c r="X174" s="430"/>
    </row>
    <row r="175" spans="1:24">
      <c r="B175" s="428"/>
      <c r="D175" s="429"/>
      <c r="E175" s="429"/>
      <c r="H175" s="430"/>
      <c r="I175" s="430"/>
      <c r="J175" s="430"/>
      <c r="K175" s="430"/>
      <c r="L175" s="430"/>
      <c r="M175" s="430"/>
      <c r="N175" s="430"/>
      <c r="O175" s="430"/>
      <c r="P175" s="430"/>
      <c r="Q175" s="430"/>
      <c r="R175" s="430"/>
      <c r="S175" s="430"/>
      <c r="T175" s="430"/>
      <c r="U175" s="430"/>
      <c r="V175" s="430"/>
      <c r="W175" s="430"/>
      <c r="X175" s="430"/>
    </row>
    <row r="176" spans="1:24">
      <c r="B176" s="428"/>
      <c r="D176" s="429"/>
      <c r="E176" s="429"/>
      <c r="H176" s="430"/>
      <c r="I176" s="430"/>
      <c r="J176" s="430"/>
      <c r="K176" s="430"/>
      <c r="L176" s="430"/>
      <c r="M176" s="430"/>
      <c r="N176" s="430"/>
      <c r="O176" s="430"/>
      <c r="P176" s="430"/>
      <c r="Q176" s="430"/>
      <c r="R176" s="430"/>
      <c r="S176" s="430"/>
      <c r="T176" s="430"/>
      <c r="U176" s="430"/>
      <c r="V176" s="430"/>
      <c r="W176" s="430"/>
      <c r="X176" s="430"/>
    </row>
    <row r="177" spans="1:24">
      <c r="B177" s="428"/>
      <c r="D177" s="429"/>
      <c r="E177" s="429"/>
      <c r="H177" s="430"/>
      <c r="I177" s="430"/>
      <c r="J177" s="430"/>
      <c r="K177" s="430"/>
      <c r="L177" s="430"/>
      <c r="M177" s="430"/>
      <c r="N177" s="430"/>
      <c r="O177" s="430"/>
      <c r="P177" s="430"/>
      <c r="Q177" s="430"/>
      <c r="R177" s="430"/>
      <c r="S177" s="430"/>
      <c r="T177" s="430"/>
      <c r="U177" s="430"/>
      <c r="V177" s="430"/>
      <c r="W177" s="430"/>
      <c r="X177" s="430"/>
    </row>
    <row r="178" spans="1:24">
      <c r="B178" s="428"/>
      <c r="D178" s="429"/>
      <c r="E178" s="429"/>
      <c r="H178" s="430"/>
      <c r="I178" s="430"/>
      <c r="J178" s="430"/>
      <c r="K178" s="430"/>
      <c r="L178" s="430"/>
      <c r="M178" s="430"/>
      <c r="N178" s="430"/>
      <c r="O178" s="430"/>
      <c r="P178" s="430"/>
      <c r="Q178" s="430"/>
      <c r="R178" s="430"/>
      <c r="S178" s="430"/>
      <c r="T178" s="430"/>
      <c r="U178" s="430"/>
      <c r="V178" s="430"/>
      <c r="W178" s="430"/>
      <c r="X178" s="430"/>
    </row>
    <row r="179" spans="1:24">
      <c r="B179" s="428"/>
      <c r="D179" s="429"/>
      <c r="E179" s="429"/>
      <c r="H179" s="430"/>
      <c r="I179" s="430"/>
      <c r="J179" s="430"/>
      <c r="K179" s="430"/>
      <c r="L179" s="430"/>
      <c r="M179" s="430"/>
      <c r="N179" s="430"/>
      <c r="O179" s="430"/>
      <c r="P179" s="430"/>
      <c r="Q179" s="430"/>
      <c r="R179" s="430"/>
      <c r="S179" s="430"/>
      <c r="T179" s="430"/>
      <c r="U179" s="430"/>
      <c r="V179" s="430"/>
      <c r="W179" s="430"/>
      <c r="X179" s="430"/>
    </row>
    <row r="180" spans="1:24">
      <c r="B180" s="428"/>
      <c r="D180" s="429"/>
      <c r="E180" s="429"/>
      <c r="H180" s="430"/>
      <c r="I180" s="430"/>
      <c r="J180" s="430"/>
      <c r="K180" s="430"/>
      <c r="L180" s="430"/>
      <c r="M180" s="430"/>
      <c r="N180" s="430"/>
      <c r="O180" s="430"/>
      <c r="P180" s="430"/>
      <c r="Q180" s="430"/>
      <c r="R180" s="430"/>
      <c r="S180" s="430"/>
      <c r="T180" s="430"/>
      <c r="U180" s="430"/>
      <c r="V180" s="430"/>
      <c r="W180" s="430"/>
      <c r="X180" s="430"/>
    </row>
    <row r="181" spans="1:24">
      <c r="B181" s="428"/>
      <c r="D181" s="429"/>
      <c r="E181" s="429"/>
      <c r="H181" s="430"/>
      <c r="I181" s="430"/>
      <c r="J181" s="430"/>
      <c r="K181" s="430"/>
      <c r="L181" s="430"/>
      <c r="M181" s="430"/>
      <c r="N181" s="430"/>
      <c r="O181" s="430"/>
      <c r="P181" s="430"/>
      <c r="Q181" s="430"/>
      <c r="R181" s="430"/>
      <c r="S181" s="430"/>
      <c r="T181" s="430"/>
      <c r="U181" s="430"/>
      <c r="V181" s="430"/>
      <c r="W181" s="430"/>
      <c r="X181" s="430"/>
    </row>
    <row r="182" spans="1:24">
      <c r="B182" s="428"/>
      <c r="D182" s="429"/>
      <c r="E182" s="429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</row>
    <row r="183" spans="1:24">
      <c r="B183" s="428"/>
      <c r="D183" s="429"/>
      <c r="E183" s="429"/>
      <c r="H183" s="430"/>
      <c r="I183" s="430"/>
      <c r="J183" s="430"/>
      <c r="K183" s="430"/>
      <c r="L183" s="430"/>
      <c r="M183" s="430"/>
      <c r="N183" s="430"/>
      <c r="O183" s="430"/>
      <c r="P183" s="430"/>
      <c r="Q183" s="430"/>
      <c r="R183" s="430"/>
      <c r="S183" s="430"/>
      <c r="T183" s="430"/>
      <c r="U183" s="430"/>
      <c r="V183" s="430"/>
      <c r="W183" s="430"/>
      <c r="X183" s="430"/>
    </row>
    <row r="184" spans="1:24">
      <c r="B184" s="428"/>
      <c r="D184" s="429"/>
      <c r="E184" s="429"/>
      <c r="H184" s="430"/>
      <c r="I184" s="430"/>
      <c r="J184" s="430"/>
      <c r="K184" s="430"/>
      <c r="L184" s="430"/>
      <c r="M184" s="430"/>
      <c r="N184" s="430"/>
      <c r="O184" s="430"/>
      <c r="P184" s="430"/>
      <c r="Q184" s="430"/>
      <c r="R184" s="430"/>
      <c r="S184" s="430"/>
      <c r="T184" s="430"/>
      <c r="U184" s="430"/>
      <c r="V184" s="430"/>
      <c r="W184" s="430"/>
      <c r="X184" s="430"/>
    </row>
    <row r="185" spans="1:24">
      <c r="B185" s="428"/>
      <c r="D185" s="429"/>
      <c r="E185" s="429"/>
      <c r="H185" s="430"/>
      <c r="I185" s="430"/>
      <c r="J185" s="430"/>
      <c r="K185" s="430"/>
      <c r="L185" s="430"/>
      <c r="M185" s="430"/>
      <c r="N185" s="430"/>
      <c r="O185" s="430"/>
      <c r="P185" s="430"/>
      <c r="Q185" s="430"/>
      <c r="R185" s="430"/>
      <c r="S185" s="430"/>
      <c r="T185" s="430"/>
      <c r="U185" s="430"/>
      <c r="V185" s="430"/>
      <c r="W185" s="430"/>
      <c r="X185" s="430"/>
    </row>
    <row r="186" spans="1:24">
      <c r="B186" s="428"/>
      <c r="D186" s="429"/>
      <c r="E186" s="429"/>
      <c r="H186" s="430"/>
      <c r="I186" s="430"/>
      <c r="J186" s="430"/>
      <c r="K186" s="430"/>
      <c r="L186" s="430"/>
      <c r="M186" s="430"/>
      <c r="N186" s="430"/>
      <c r="O186" s="430"/>
      <c r="P186" s="430"/>
      <c r="Q186" s="430"/>
      <c r="R186" s="430"/>
      <c r="S186" s="430"/>
      <c r="T186" s="430"/>
      <c r="U186" s="430"/>
      <c r="V186" s="430"/>
      <c r="W186" s="430"/>
      <c r="X186" s="430"/>
    </row>
    <row r="187" spans="1:24">
      <c r="B187" s="428"/>
      <c r="D187" s="429"/>
      <c r="E187" s="429"/>
      <c r="H187" s="430"/>
      <c r="I187" s="430"/>
      <c r="J187" s="430"/>
      <c r="K187" s="430"/>
      <c r="L187" s="430"/>
      <c r="M187" s="430"/>
      <c r="N187" s="430"/>
      <c r="O187" s="430"/>
      <c r="P187" s="430"/>
      <c r="Q187" s="430"/>
      <c r="R187" s="430"/>
      <c r="S187" s="430"/>
      <c r="T187" s="430"/>
      <c r="U187" s="430"/>
      <c r="V187" s="430"/>
      <c r="W187" s="430"/>
      <c r="X187" s="430"/>
    </row>
    <row r="188" spans="1:24">
      <c r="B188" s="428"/>
      <c r="D188" s="429"/>
      <c r="E188" s="429"/>
      <c r="H188" s="430"/>
      <c r="I188" s="430"/>
      <c r="J188" s="430"/>
      <c r="K188" s="430"/>
      <c r="L188" s="430"/>
      <c r="M188" s="430"/>
      <c r="N188" s="430"/>
      <c r="O188" s="430"/>
      <c r="P188" s="430"/>
      <c r="Q188" s="430"/>
      <c r="R188" s="430"/>
      <c r="S188" s="430"/>
      <c r="T188" s="430"/>
      <c r="U188" s="430"/>
      <c r="V188" s="430"/>
      <c r="W188" s="430"/>
      <c r="X188" s="430"/>
    </row>
    <row r="189" spans="1:24">
      <c r="B189" s="428"/>
      <c r="D189" s="429"/>
      <c r="E189" s="429"/>
      <c r="H189" s="430"/>
      <c r="I189" s="430"/>
      <c r="J189" s="430"/>
      <c r="K189" s="430"/>
      <c r="L189" s="430"/>
      <c r="M189" s="430"/>
      <c r="N189" s="430"/>
      <c r="O189" s="430"/>
      <c r="P189" s="430"/>
      <c r="Q189" s="430"/>
      <c r="R189" s="430"/>
      <c r="S189" s="430"/>
      <c r="T189" s="430"/>
      <c r="U189" s="430"/>
      <c r="V189" s="430"/>
      <c r="W189" s="430"/>
      <c r="X189" s="430"/>
    </row>
    <row r="190" spans="1:24">
      <c r="B190" s="428"/>
      <c r="D190" s="429"/>
      <c r="E190" s="429"/>
      <c r="H190" s="430"/>
      <c r="I190" s="430"/>
      <c r="J190" s="430"/>
      <c r="K190" s="430"/>
      <c r="L190" s="430"/>
      <c r="M190" s="430"/>
      <c r="N190" s="430"/>
      <c r="O190" s="430"/>
      <c r="P190" s="430"/>
      <c r="Q190" s="430"/>
      <c r="R190" s="430"/>
      <c r="S190" s="430"/>
      <c r="T190" s="430"/>
      <c r="U190" s="430"/>
      <c r="V190" s="430"/>
      <c r="W190" s="430"/>
      <c r="X190" s="430"/>
    </row>
    <row r="191" spans="1:24">
      <c r="B191" s="428"/>
      <c r="D191" s="429"/>
      <c r="E191" s="429"/>
      <c r="H191" s="430"/>
      <c r="I191" s="430"/>
      <c r="J191" s="430"/>
      <c r="K191" s="430"/>
      <c r="L191" s="430"/>
      <c r="M191" s="430"/>
      <c r="N191" s="430"/>
      <c r="O191" s="430"/>
      <c r="P191" s="430"/>
      <c r="Q191" s="430"/>
      <c r="R191" s="430"/>
      <c r="S191" s="430"/>
      <c r="T191" s="430"/>
      <c r="U191" s="430"/>
      <c r="V191" s="430"/>
      <c r="W191" s="430"/>
      <c r="X191" s="430"/>
    </row>
    <row r="192" spans="1:24">
      <c r="B192" s="428"/>
      <c r="D192" s="429"/>
      <c r="E192" s="429"/>
      <c r="H192" s="430"/>
      <c r="I192" s="430"/>
      <c r="J192" s="430"/>
      <c r="K192" s="430"/>
      <c r="L192" s="430"/>
      <c r="M192" s="430"/>
      <c r="N192" s="430"/>
      <c r="O192" s="430"/>
      <c r="P192" s="430"/>
      <c r="Q192" s="430"/>
      <c r="R192" s="430"/>
      <c r="S192" s="430"/>
      <c r="T192" s="430"/>
    </row>
    <row r="193" spans="1:24">
      <c r="B193" s="428"/>
      <c r="D193" s="429"/>
      <c r="E193" s="429"/>
      <c r="H193" s="430"/>
      <c r="I193" s="430"/>
      <c r="J193" s="430"/>
      <c r="K193" s="430"/>
      <c r="L193" s="430"/>
      <c r="M193" s="430"/>
      <c r="N193" s="430"/>
      <c r="O193" s="430"/>
      <c r="P193" s="430"/>
      <c r="Q193" s="430"/>
      <c r="R193" s="430"/>
      <c r="S193" s="430"/>
      <c r="T193" s="430"/>
    </row>
    <row r="194" spans="1:24">
      <c r="B194" s="428"/>
      <c r="D194" s="429"/>
      <c r="E194" s="429"/>
      <c r="H194" s="430"/>
      <c r="I194" s="430"/>
      <c r="J194" s="430"/>
      <c r="K194" s="430"/>
      <c r="L194" s="430"/>
      <c r="M194" s="430"/>
      <c r="N194" s="430"/>
      <c r="O194" s="430"/>
      <c r="P194" s="430"/>
      <c r="Q194" s="430"/>
      <c r="R194" s="430"/>
      <c r="S194" s="430"/>
      <c r="T194" s="430"/>
    </row>
    <row r="195" spans="1:24">
      <c r="B195" s="428"/>
      <c r="D195" s="429"/>
      <c r="E195" s="429"/>
      <c r="H195" s="430"/>
      <c r="I195" s="430"/>
      <c r="J195" s="430"/>
      <c r="K195" s="430"/>
      <c r="L195" s="430"/>
      <c r="M195" s="430"/>
      <c r="N195" s="430"/>
      <c r="O195" s="430"/>
      <c r="P195" s="430"/>
      <c r="Q195" s="430"/>
      <c r="R195" s="430"/>
      <c r="S195" s="430"/>
      <c r="T195" s="430"/>
    </row>
    <row r="196" spans="1:24">
      <c r="B196" s="428"/>
      <c r="D196" s="429"/>
      <c r="E196" s="429"/>
      <c r="H196" s="430"/>
      <c r="I196" s="430"/>
      <c r="J196" s="430"/>
      <c r="K196" s="430"/>
      <c r="L196" s="430"/>
      <c r="M196" s="430"/>
      <c r="N196" s="430"/>
      <c r="O196" s="430"/>
      <c r="P196" s="430"/>
      <c r="Q196" s="430"/>
      <c r="R196" s="430"/>
      <c r="S196" s="430"/>
      <c r="T196" s="430"/>
    </row>
    <row r="197" spans="1:24">
      <c r="B197" s="428"/>
      <c r="D197" s="429"/>
      <c r="E197" s="429"/>
      <c r="H197" s="430"/>
      <c r="I197" s="430"/>
      <c r="J197" s="430"/>
      <c r="K197" s="430"/>
      <c r="L197" s="430"/>
      <c r="M197" s="430"/>
      <c r="N197" s="430"/>
      <c r="O197" s="430"/>
      <c r="P197" s="430"/>
      <c r="Q197" s="430"/>
      <c r="R197" s="430"/>
      <c r="S197" s="430"/>
      <c r="T197" s="430"/>
    </row>
    <row r="198" spans="1:24">
      <c r="B198" s="428"/>
      <c r="D198" s="429"/>
      <c r="E198" s="429"/>
      <c r="H198" s="430"/>
      <c r="I198" s="430"/>
      <c r="J198" s="430"/>
      <c r="K198" s="430"/>
      <c r="L198" s="430"/>
      <c r="M198" s="430"/>
      <c r="N198" s="430"/>
      <c r="O198" s="430"/>
      <c r="P198" s="430"/>
      <c r="Q198" s="430"/>
      <c r="R198" s="430"/>
      <c r="S198" s="430"/>
      <c r="T198" s="430"/>
    </row>
    <row r="199" spans="1:24">
      <c r="B199" s="428"/>
      <c r="D199" s="429"/>
      <c r="E199" s="429"/>
      <c r="H199" s="430"/>
      <c r="I199" s="430"/>
      <c r="J199" s="430"/>
      <c r="K199" s="430"/>
      <c r="L199" s="430"/>
      <c r="M199" s="430"/>
      <c r="N199" s="430"/>
      <c r="O199" s="430"/>
      <c r="P199" s="430"/>
      <c r="Q199" s="430"/>
      <c r="R199" s="430"/>
      <c r="S199" s="430"/>
      <c r="T199" s="430"/>
    </row>
    <row r="200" spans="1:24">
      <c r="B200" s="428"/>
      <c r="D200" s="429"/>
      <c r="E200" s="429"/>
      <c r="H200" s="430"/>
      <c r="I200" s="430"/>
      <c r="J200" s="430"/>
      <c r="K200" s="430"/>
      <c r="L200" s="430"/>
      <c r="M200" s="430"/>
      <c r="N200" s="430"/>
      <c r="O200" s="430"/>
      <c r="P200" s="430"/>
      <c r="Q200" s="430"/>
      <c r="R200" s="430"/>
      <c r="S200" s="430"/>
      <c r="T200" s="430"/>
    </row>
    <row r="201" spans="1:24">
      <c r="B201" s="428"/>
      <c r="D201" s="429"/>
      <c r="E201" s="429"/>
      <c r="H201" s="430"/>
      <c r="I201" s="430"/>
      <c r="J201" s="430"/>
      <c r="K201" s="430"/>
      <c r="L201" s="430"/>
      <c r="M201" s="430"/>
      <c r="N201" s="430"/>
      <c r="O201" s="430"/>
      <c r="P201" s="430"/>
      <c r="Q201" s="430"/>
      <c r="R201" s="430"/>
      <c r="S201" s="430"/>
      <c r="T201" s="430"/>
    </row>
    <row r="202" spans="1:24">
      <c r="B202" s="428"/>
      <c r="D202" s="429"/>
      <c r="E202" s="429"/>
      <c r="H202" s="430"/>
      <c r="I202" s="430"/>
      <c r="J202" s="430"/>
      <c r="K202" s="430"/>
      <c r="L202" s="430"/>
      <c r="M202" s="430"/>
      <c r="N202" s="430"/>
      <c r="O202" s="430"/>
      <c r="P202" s="430"/>
      <c r="Q202" s="430"/>
      <c r="R202" s="430"/>
      <c r="S202" s="430"/>
      <c r="T202" s="430"/>
    </row>
    <row r="203" spans="1:24">
      <c r="B203" s="428"/>
      <c r="D203" s="429"/>
      <c r="E203" s="429"/>
      <c r="H203" s="430"/>
      <c r="I203" s="430"/>
      <c r="J203" s="430"/>
      <c r="K203" s="430"/>
      <c r="L203" s="430"/>
      <c r="M203" s="430"/>
      <c r="N203" s="430"/>
      <c r="O203" s="430"/>
      <c r="P203" s="430"/>
      <c r="Q203" s="430"/>
      <c r="R203" s="430"/>
      <c r="S203" s="430"/>
      <c r="T203" s="430"/>
    </row>
    <row r="204" spans="1:24">
      <c r="B204" s="428"/>
      <c r="D204" s="429"/>
      <c r="E204" s="429"/>
      <c r="H204" s="430"/>
      <c r="I204" s="430"/>
      <c r="J204" s="430"/>
      <c r="K204" s="430"/>
      <c r="L204" s="430"/>
      <c r="M204" s="430"/>
      <c r="N204" s="430"/>
      <c r="O204" s="430"/>
      <c r="P204" s="430"/>
      <c r="Q204" s="430"/>
      <c r="R204" s="430"/>
      <c r="S204" s="430"/>
      <c r="T204" s="430"/>
    </row>
    <row r="205" spans="1:24">
      <c r="B205" s="428"/>
      <c r="D205" s="429"/>
      <c r="E205" s="429"/>
      <c r="H205" s="430"/>
      <c r="I205" s="430"/>
      <c r="J205" s="430"/>
      <c r="K205" s="430"/>
      <c r="L205" s="430"/>
      <c r="M205" s="430"/>
      <c r="N205" s="430"/>
      <c r="O205" s="430"/>
      <c r="P205" s="430"/>
      <c r="Q205" s="430"/>
      <c r="R205" s="430"/>
      <c r="S205" s="430"/>
      <c r="T205" s="430"/>
    </row>
    <row r="206" spans="1:24">
      <c r="B206" s="428"/>
      <c r="D206" s="429"/>
      <c r="E206" s="429"/>
      <c r="H206" s="430"/>
      <c r="I206" s="430"/>
      <c r="J206" s="430"/>
      <c r="K206" s="430"/>
      <c r="L206" s="430"/>
      <c r="M206" s="430"/>
      <c r="N206" s="430"/>
      <c r="O206" s="430"/>
      <c r="P206" s="430"/>
      <c r="Q206" s="430"/>
      <c r="R206" s="430"/>
      <c r="S206" s="430"/>
      <c r="T206" s="430"/>
    </row>
    <row r="207" spans="1:24">
      <c r="B207" s="428"/>
      <c r="D207" s="429"/>
      <c r="E207" s="429"/>
      <c r="H207" s="430"/>
      <c r="I207" s="430"/>
      <c r="J207" s="430"/>
      <c r="K207" s="430"/>
      <c r="L207" s="430"/>
      <c r="M207" s="430"/>
      <c r="N207" s="430"/>
      <c r="O207" s="430"/>
      <c r="P207" s="430"/>
      <c r="Q207" s="430"/>
      <c r="R207" s="430"/>
      <c r="S207" s="430"/>
      <c r="T207" s="430"/>
    </row>
    <row r="208" spans="1:24">
      <c r="B208" s="428"/>
      <c r="D208" s="429"/>
      <c r="E208" s="429"/>
      <c r="H208" s="430"/>
      <c r="I208" s="430"/>
      <c r="J208" s="430"/>
      <c r="K208" s="430"/>
      <c r="L208" s="430"/>
      <c r="M208" s="430"/>
      <c r="N208" s="430"/>
      <c r="O208" s="430"/>
      <c r="P208" s="430"/>
      <c r="Q208" s="430"/>
      <c r="R208" s="430"/>
      <c r="S208" s="430"/>
      <c r="T208" s="430"/>
    </row>
    <row r="209" spans="1:24">
      <c r="B209" s="428"/>
      <c r="D209" s="429"/>
      <c r="E209" s="429"/>
      <c r="H209" s="430"/>
      <c r="I209" s="430"/>
      <c r="J209" s="430"/>
      <c r="K209" s="430"/>
      <c r="L209" s="430"/>
      <c r="M209" s="430"/>
      <c r="N209" s="430"/>
      <c r="O209" s="430"/>
      <c r="P209" s="430"/>
      <c r="Q209" s="430"/>
      <c r="R209" s="430"/>
      <c r="S209" s="430"/>
      <c r="T209" s="430"/>
    </row>
    <row r="210" spans="1:24">
      <c r="B210" s="428"/>
      <c r="D210" s="429"/>
      <c r="E210" s="429"/>
      <c r="H210" s="430"/>
      <c r="I210" s="430"/>
      <c r="J210" s="430"/>
      <c r="K210" s="430"/>
      <c r="L210" s="430"/>
      <c r="M210" s="430"/>
      <c r="N210" s="430"/>
      <c r="O210" s="430"/>
      <c r="P210" s="430"/>
      <c r="Q210" s="430"/>
      <c r="R210" s="430"/>
      <c r="S210" s="430"/>
      <c r="T210" s="430"/>
    </row>
    <row r="211" spans="1:24">
      <c r="B211" s="428"/>
      <c r="D211" s="429"/>
      <c r="E211" s="429"/>
      <c r="H211" s="430"/>
      <c r="I211" s="430"/>
      <c r="J211" s="430"/>
      <c r="K211" s="430"/>
      <c r="L211" s="430"/>
      <c r="M211" s="430"/>
      <c r="N211" s="430"/>
      <c r="O211" s="430"/>
      <c r="P211" s="430"/>
      <c r="Q211" s="430"/>
      <c r="R211" s="430"/>
      <c r="S211" s="430"/>
      <c r="T211" s="430"/>
    </row>
    <row r="212" spans="1:24">
      <c r="B212" s="428"/>
      <c r="D212" s="429"/>
      <c r="E212" s="429"/>
      <c r="H212" s="430"/>
      <c r="I212" s="430"/>
      <c r="J212" s="430"/>
      <c r="K212" s="430"/>
      <c r="L212" s="430"/>
      <c r="M212" s="430"/>
      <c r="N212" s="430"/>
      <c r="O212" s="430"/>
      <c r="P212" s="430"/>
      <c r="Q212" s="430"/>
      <c r="R212" s="430"/>
      <c r="S212" s="430"/>
      <c r="T212" s="430"/>
    </row>
    <row r="213" spans="1:24">
      <c r="B213" s="428"/>
      <c r="D213" s="429"/>
      <c r="E213" s="429"/>
      <c r="H213" s="430"/>
      <c r="I213" s="430"/>
      <c r="J213" s="430"/>
      <c r="K213" s="430"/>
      <c r="L213" s="430"/>
      <c r="M213" s="430"/>
      <c r="N213" s="430"/>
      <c r="O213" s="430"/>
      <c r="P213" s="430"/>
      <c r="Q213" s="430"/>
      <c r="R213" s="430"/>
      <c r="S213" s="430"/>
      <c r="T213" s="430"/>
    </row>
    <row r="214" spans="1:24">
      <c r="B214" s="428"/>
      <c r="D214" s="429"/>
      <c r="E214" s="429"/>
      <c r="H214" s="430"/>
      <c r="I214" s="430"/>
      <c r="J214" s="430"/>
      <c r="K214" s="430"/>
      <c r="L214" s="430"/>
      <c r="M214" s="430"/>
      <c r="N214" s="430"/>
      <c r="O214" s="430"/>
      <c r="P214" s="430"/>
      <c r="Q214" s="430"/>
      <c r="R214" s="430"/>
      <c r="S214" s="430"/>
      <c r="T214" s="430"/>
    </row>
    <row r="215" spans="1:24">
      <c r="B215" s="428"/>
      <c r="D215" s="429"/>
      <c r="E215" s="429"/>
      <c r="H215" s="430"/>
      <c r="I215" s="430"/>
      <c r="J215" s="430"/>
      <c r="K215" s="430"/>
      <c r="L215" s="430"/>
      <c r="M215" s="430"/>
      <c r="N215" s="430"/>
      <c r="O215" s="430"/>
      <c r="P215" s="430"/>
      <c r="Q215" s="430"/>
      <c r="R215" s="430"/>
      <c r="S215" s="430"/>
      <c r="T215" s="430"/>
    </row>
    <row r="216" spans="1:24">
      <c r="B216" s="428"/>
      <c r="D216" s="429"/>
      <c r="E216" s="429"/>
      <c r="H216" s="430"/>
      <c r="I216" s="430"/>
      <c r="J216" s="430"/>
      <c r="K216" s="430"/>
      <c r="L216" s="430"/>
      <c r="M216" s="430"/>
      <c r="N216" s="430"/>
      <c r="O216" s="430"/>
      <c r="P216" s="430"/>
      <c r="Q216" s="430"/>
      <c r="R216" s="430"/>
      <c r="S216" s="430"/>
      <c r="T216" s="430"/>
    </row>
    <row r="217" spans="1:24">
      <c r="B217" s="428"/>
      <c r="D217" s="429"/>
      <c r="E217" s="429"/>
      <c r="H217" s="430"/>
      <c r="I217" s="430"/>
      <c r="J217" s="430"/>
      <c r="K217" s="430"/>
      <c r="L217" s="430"/>
      <c r="M217" s="430"/>
      <c r="N217" s="430"/>
      <c r="O217" s="430"/>
      <c r="P217" s="430"/>
      <c r="Q217" s="430"/>
      <c r="R217" s="430"/>
      <c r="S217" s="430"/>
      <c r="T217" s="430"/>
    </row>
    <row r="218" spans="1:24">
      <c r="B218" s="428"/>
      <c r="D218" s="429"/>
      <c r="E218" s="429"/>
      <c r="H218" s="430"/>
      <c r="I218" s="430"/>
      <c r="J218" s="430"/>
      <c r="K218" s="430"/>
      <c r="L218" s="430"/>
      <c r="M218" s="430"/>
      <c r="N218" s="430"/>
      <c r="O218" s="430"/>
      <c r="P218" s="430"/>
      <c r="Q218" s="430"/>
      <c r="R218" s="430"/>
      <c r="S218" s="430"/>
      <c r="T218" s="430"/>
    </row>
    <row r="219" spans="1:24">
      <c r="B219" s="428"/>
      <c r="D219" s="429"/>
      <c r="E219" s="429"/>
      <c r="H219" s="430"/>
      <c r="I219" s="430"/>
      <c r="J219" s="430"/>
      <c r="K219" s="430"/>
      <c r="L219" s="430"/>
      <c r="M219" s="430"/>
      <c r="N219" s="430"/>
      <c r="O219" s="430"/>
      <c r="P219" s="430"/>
      <c r="Q219" s="430"/>
      <c r="R219" s="430"/>
      <c r="S219" s="430"/>
      <c r="T219" s="430"/>
    </row>
    <row r="220" spans="1:24">
      <c r="B220" s="428"/>
      <c r="D220" s="429"/>
      <c r="E220" s="429"/>
      <c r="H220" s="430"/>
      <c r="I220" s="430"/>
      <c r="J220" s="430"/>
      <c r="K220" s="430"/>
      <c r="L220" s="430"/>
      <c r="M220" s="430"/>
      <c r="N220" s="430"/>
      <c r="O220" s="430"/>
      <c r="P220" s="430"/>
      <c r="Q220" s="430"/>
      <c r="R220" s="430"/>
      <c r="S220" s="430"/>
      <c r="T220" s="430"/>
    </row>
    <row r="221" spans="1:24">
      <c r="B221" s="428"/>
      <c r="D221" s="429"/>
      <c r="E221" s="429"/>
      <c r="H221" s="430"/>
      <c r="I221" s="430"/>
      <c r="J221" s="430"/>
      <c r="K221" s="430"/>
      <c r="L221" s="430"/>
      <c r="M221" s="430"/>
      <c r="N221" s="430"/>
      <c r="O221" s="430"/>
      <c r="P221" s="430"/>
      <c r="Q221" s="430"/>
      <c r="R221" s="430"/>
      <c r="S221" s="430"/>
      <c r="T221" s="430"/>
    </row>
    <row r="222" spans="1:24">
      <c r="B222" s="428"/>
      <c r="D222" s="429"/>
      <c r="E222" s="429"/>
      <c r="H222" s="430"/>
      <c r="I222" s="430"/>
      <c r="J222" s="430"/>
      <c r="K222" s="430"/>
      <c r="L222" s="430"/>
      <c r="M222" s="430"/>
      <c r="N222" s="430"/>
      <c r="O222" s="430"/>
      <c r="P222" s="430"/>
      <c r="Q222" s="430"/>
      <c r="R222" s="430"/>
      <c r="S222" s="430"/>
      <c r="T222" s="430"/>
    </row>
    <row r="223" spans="1:24">
      <c r="B223" s="428"/>
      <c r="D223" s="429"/>
      <c r="E223" s="429"/>
      <c r="H223" s="430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</row>
    <row r="224" spans="1:24">
      <c r="B224" s="428"/>
      <c r="D224" s="429"/>
      <c r="E224" s="429"/>
      <c r="H224" s="430"/>
      <c r="I224" s="430"/>
      <c r="J224" s="430"/>
      <c r="K224" s="430"/>
      <c r="L224" s="430"/>
      <c r="M224" s="430"/>
      <c r="N224" s="430"/>
      <c r="O224" s="430"/>
      <c r="P224" s="430"/>
      <c r="Q224" s="430"/>
      <c r="R224" s="430"/>
      <c r="S224" s="430"/>
      <c r="T224" s="430"/>
    </row>
    <row r="225" spans="1:24">
      <c r="B225" s="428"/>
      <c r="D225" s="429"/>
      <c r="E225" s="429"/>
      <c r="H225" s="430"/>
      <c r="I225" s="430"/>
      <c r="J225" s="430"/>
      <c r="K225" s="430"/>
      <c r="L225" s="430"/>
      <c r="M225" s="430"/>
      <c r="N225" s="430"/>
      <c r="O225" s="430"/>
      <c r="P225" s="430"/>
      <c r="Q225" s="430"/>
      <c r="R225" s="430"/>
      <c r="S225" s="430"/>
      <c r="T225" s="430"/>
    </row>
    <row r="226" spans="1:24">
      <c r="B226" s="428"/>
      <c r="D226" s="429"/>
      <c r="E226" s="429"/>
      <c r="H226" s="430"/>
      <c r="I226" s="430"/>
      <c r="J226" s="430"/>
      <c r="K226" s="430"/>
      <c r="L226" s="430"/>
      <c r="M226" s="430"/>
      <c r="N226" s="430"/>
      <c r="O226" s="430"/>
      <c r="P226" s="430"/>
      <c r="Q226" s="430"/>
      <c r="R226" s="430"/>
      <c r="S226" s="430"/>
      <c r="T226" s="430"/>
    </row>
    <row r="227" spans="1:24">
      <c r="B227" s="428"/>
      <c r="D227" s="429"/>
      <c r="E227" s="429"/>
      <c r="H227" s="430"/>
      <c r="I227" s="430"/>
      <c r="J227" s="430"/>
      <c r="K227" s="430"/>
      <c r="L227" s="430"/>
      <c r="M227" s="430"/>
      <c r="N227" s="430"/>
      <c r="O227" s="430"/>
      <c r="P227" s="430"/>
      <c r="Q227" s="430"/>
      <c r="R227" s="430"/>
      <c r="S227" s="430"/>
      <c r="T227" s="430"/>
    </row>
    <row r="228" spans="1:24">
      <c r="B228" s="428"/>
      <c r="D228" s="429"/>
      <c r="E228" s="429"/>
      <c r="H228" s="430"/>
      <c r="I228" s="430"/>
      <c r="J228" s="430"/>
      <c r="K228" s="430"/>
      <c r="L228" s="430"/>
      <c r="M228" s="430"/>
      <c r="N228" s="430"/>
      <c r="O228" s="430"/>
      <c r="P228" s="430"/>
      <c r="Q228" s="430"/>
      <c r="R228" s="430"/>
      <c r="S228" s="430"/>
      <c r="T228" s="430"/>
    </row>
    <row r="229" spans="1:24">
      <c r="B229" s="428"/>
      <c r="D229" s="429"/>
      <c r="E229" s="429"/>
      <c r="H229" s="430"/>
      <c r="I229" s="430"/>
      <c r="J229" s="430"/>
      <c r="K229" s="430"/>
      <c r="L229" s="430"/>
      <c r="M229" s="430"/>
      <c r="N229" s="430"/>
      <c r="O229" s="430"/>
      <c r="P229" s="430"/>
      <c r="Q229" s="430"/>
      <c r="R229" s="430"/>
      <c r="S229" s="430"/>
      <c r="T229" s="430"/>
    </row>
    <row r="230" spans="1:24">
      <c r="B230" s="428"/>
      <c r="D230" s="429"/>
      <c r="E230" s="429"/>
      <c r="H230" s="430"/>
      <c r="I230" s="430"/>
      <c r="J230" s="430"/>
      <c r="K230" s="430"/>
      <c r="L230" s="430"/>
      <c r="M230" s="430"/>
      <c r="N230" s="430"/>
      <c r="O230" s="430"/>
      <c r="P230" s="430"/>
      <c r="Q230" s="430"/>
      <c r="R230" s="430"/>
      <c r="S230" s="430"/>
      <c r="T230" s="430"/>
    </row>
    <row r="231" spans="1:24">
      <c r="B231" s="428"/>
      <c r="D231" s="429"/>
      <c r="E231" s="429"/>
      <c r="H231" s="430"/>
      <c r="I231" s="430"/>
      <c r="J231" s="430"/>
      <c r="K231" s="430"/>
      <c r="L231" s="430"/>
      <c r="M231" s="430"/>
      <c r="N231" s="430"/>
      <c r="O231" s="430"/>
      <c r="P231" s="430"/>
      <c r="Q231" s="430"/>
      <c r="R231" s="430"/>
      <c r="S231" s="430"/>
      <c r="T231" s="430"/>
    </row>
    <row r="232" spans="1:24">
      <c r="B232" s="428"/>
      <c r="D232" s="429"/>
      <c r="E232" s="429"/>
      <c r="H232" s="430"/>
      <c r="I232" s="430"/>
      <c r="J232" s="430"/>
      <c r="K232" s="430"/>
      <c r="L232" s="430"/>
      <c r="M232" s="430"/>
      <c r="N232" s="430"/>
      <c r="O232" s="430"/>
      <c r="P232" s="430"/>
      <c r="Q232" s="430"/>
      <c r="R232" s="430"/>
      <c r="S232" s="430"/>
      <c r="T232" s="430"/>
    </row>
    <row r="233" spans="1:24">
      <c r="B233" s="428"/>
      <c r="D233" s="429"/>
      <c r="E233" s="429"/>
      <c r="H233" s="430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</row>
    <row r="234" spans="1:24">
      <c r="B234" s="428"/>
      <c r="D234" s="429"/>
      <c r="E234" s="429"/>
      <c r="H234" s="430"/>
      <c r="I234" s="430"/>
      <c r="J234" s="430"/>
      <c r="K234" s="430"/>
      <c r="L234" s="430"/>
      <c r="M234" s="430"/>
      <c r="N234" s="430"/>
      <c r="O234" s="430"/>
      <c r="P234" s="430"/>
      <c r="Q234" s="430"/>
      <c r="R234" s="430"/>
      <c r="S234" s="430"/>
      <c r="T234" s="430"/>
    </row>
    <row r="235" spans="1:24">
      <c r="B235" s="428"/>
      <c r="D235" s="429"/>
      <c r="E235" s="429"/>
      <c r="H235" s="430"/>
      <c r="I235" s="430"/>
      <c r="J235" s="430"/>
      <c r="K235" s="430"/>
      <c r="L235" s="430"/>
      <c r="M235" s="430"/>
      <c r="N235" s="430"/>
      <c r="O235" s="430"/>
      <c r="P235" s="430"/>
      <c r="Q235" s="430"/>
      <c r="R235" s="430"/>
      <c r="S235" s="430"/>
      <c r="T235" s="430"/>
    </row>
    <row r="236" spans="1:24">
      <c r="B236" s="428"/>
      <c r="D236" s="429"/>
      <c r="E236" s="429"/>
      <c r="H236" s="430"/>
      <c r="I236" s="430"/>
      <c r="J236" s="430"/>
      <c r="K236" s="430"/>
      <c r="L236" s="430"/>
      <c r="M236" s="430"/>
      <c r="N236" s="430"/>
      <c r="O236" s="430"/>
      <c r="P236" s="430"/>
      <c r="Q236" s="430"/>
      <c r="R236" s="430"/>
      <c r="S236" s="430"/>
      <c r="T236" s="430"/>
    </row>
    <row r="237" spans="1:24">
      <c r="B237" s="428"/>
      <c r="D237" s="429"/>
      <c r="E237" s="429"/>
      <c r="H237" s="430"/>
      <c r="I237" s="430"/>
      <c r="J237" s="430"/>
      <c r="K237" s="430"/>
      <c r="L237" s="430"/>
      <c r="M237" s="430"/>
      <c r="N237" s="430"/>
      <c r="O237" s="430"/>
      <c r="P237" s="430"/>
      <c r="Q237" s="430"/>
      <c r="R237" s="430"/>
      <c r="S237" s="430"/>
      <c r="T237" s="430"/>
    </row>
    <row r="238" spans="1:24">
      <c r="B238" s="428"/>
      <c r="D238" s="429"/>
      <c r="E238" s="429"/>
      <c r="H238" s="430"/>
      <c r="I238" s="430"/>
      <c r="J238" s="430"/>
      <c r="K238" s="430"/>
      <c r="L238" s="430"/>
      <c r="M238" s="430"/>
      <c r="N238" s="430"/>
      <c r="O238" s="430"/>
      <c r="P238" s="430"/>
      <c r="Q238" s="430"/>
      <c r="R238" s="430"/>
      <c r="S238" s="430"/>
      <c r="T238" s="430"/>
    </row>
    <row r="239" spans="1:24">
      <c r="B239" s="428"/>
      <c r="D239" s="429"/>
      <c r="E239" s="429"/>
      <c r="H239" s="430"/>
      <c r="I239" s="430"/>
      <c r="J239" s="430"/>
      <c r="K239" s="430"/>
      <c r="L239" s="430"/>
      <c r="M239" s="430"/>
      <c r="N239" s="430"/>
      <c r="O239" s="430"/>
      <c r="P239" s="430"/>
      <c r="Q239" s="430"/>
      <c r="R239" s="430"/>
      <c r="S239" s="430"/>
      <c r="T239" s="430"/>
    </row>
    <row r="240" spans="1:24">
      <c r="B240" s="428"/>
      <c r="D240" s="429"/>
      <c r="E240" s="429"/>
      <c r="H240" s="430"/>
      <c r="I240" s="430"/>
      <c r="J240" s="430"/>
      <c r="K240" s="430"/>
      <c r="L240" s="430"/>
      <c r="M240" s="430"/>
      <c r="N240" s="430"/>
      <c r="O240" s="430"/>
      <c r="P240" s="430"/>
      <c r="Q240" s="430"/>
      <c r="R240" s="430"/>
      <c r="S240" s="430"/>
      <c r="T240" s="430"/>
    </row>
    <row r="241" spans="1:24">
      <c r="B241" s="428"/>
      <c r="D241" s="429"/>
      <c r="E241" s="429"/>
      <c r="H241" s="430"/>
      <c r="I241" s="430"/>
      <c r="J241" s="430"/>
      <c r="K241" s="430"/>
      <c r="L241" s="430"/>
      <c r="M241" s="430"/>
      <c r="N241" s="430"/>
      <c r="O241" s="430"/>
      <c r="P241" s="430"/>
      <c r="Q241" s="430"/>
      <c r="R241" s="430"/>
      <c r="S241" s="430"/>
      <c r="T241" s="430"/>
    </row>
    <row r="242" spans="1:24">
      <c r="B242" s="428"/>
      <c r="D242" s="429"/>
      <c r="E242" s="429"/>
      <c r="H242" s="430"/>
      <c r="I242" s="430"/>
      <c r="J242" s="430"/>
      <c r="K242" s="430"/>
      <c r="L242" s="430"/>
      <c r="M242" s="430"/>
      <c r="N242" s="430"/>
      <c r="O242" s="430"/>
      <c r="P242" s="430"/>
      <c r="Q242" s="430"/>
      <c r="R242" s="430"/>
      <c r="S242" s="430"/>
      <c r="T242" s="430"/>
    </row>
    <row r="243" spans="1:24">
      <c r="B243" s="428"/>
      <c r="D243" s="429"/>
      <c r="E243" s="429"/>
      <c r="H243" s="430"/>
      <c r="I243" s="430"/>
      <c r="J243" s="430"/>
      <c r="K243" s="430"/>
      <c r="L243" s="430"/>
      <c r="M243" s="430"/>
      <c r="N243" s="430"/>
      <c r="O243" s="430"/>
      <c r="P243" s="430"/>
      <c r="Q243" s="430"/>
      <c r="R243" s="430"/>
      <c r="S243" s="430"/>
      <c r="T243" s="430"/>
    </row>
    <row r="244" spans="1:24">
      <c r="B244" s="428"/>
      <c r="D244" s="429"/>
      <c r="E244" s="429"/>
      <c r="H244" s="430"/>
      <c r="I244" s="430"/>
      <c r="J244" s="430"/>
      <c r="K244" s="430"/>
      <c r="L244" s="430"/>
      <c r="M244" s="430"/>
      <c r="N244" s="430"/>
      <c r="O244" s="430"/>
      <c r="P244" s="430"/>
      <c r="Q244" s="430"/>
      <c r="R244" s="430"/>
      <c r="S244" s="430"/>
      <c r="T244" s="430"/>
    </row>
    <row r="245" spans="1:24">
      <c r="B245" s="428"/>
      <c r="D245" s="429"/>
      <c r="E245" s="429"/>
      <c r="H245" s="430"/>
      <c r="I245" s="430"/>
      <c r="J245" s="430"/>
      <c r="K245" s="430"/>
      <c r="L245" s="430"/>
      <c r="M245" s="430"/>
      <c r="N245" s="430"/>
      <c r="O245" s="430"/>
      <c r="P245" s="430"/>
      <c r="Q245" s="430"/>
      <c r="R245" s="430"/>
      <c r="S245" s="430"/>
      <c r="T245" s="430"/>
    </row>
    <row r="246" spans="1:24">
      <c r="B246" s="428"/>
      <c r="D246" s="429"/>
      <c r="E246" s="429"/>
      <c r="H246" s="430"/>
      <c r="I246" s="430"/>
      <c r="J246" s="430"/>
      <c r="K246" s="430"/>
      <c r="L246" s="430"/>
      <c r="M246" s="430"/>
      <c r="N246" s="430"/>
      <c r="O246" s="430"/>
      <c r="P246" s="430"/>
      <c r="Q246" s="430"/>
      <c r="R246" s="430"/>
      <c r="S246" s="430"/>
      <c r="T246" s="430"/>
    </row>
    <row r="247" spans="1:24">
      <c r="B247" s="428"/>
      <c r="D247" s="429"/>
      <c r="E247" s="429"/>
      <c r="H247" s="430"/>
      <c r="I247" s="430"/>
      <c r="J247" s="430"/>
      <c r="K247" s="430"/>
      <c r="L247" s="430"/>
      <c r="M247" s="430"/>
      <c r="N247" s="430"/>
      <c r="O247" s="430"/>
      <c r="P247" s="430"/>
      <c r="Q247" s="430"/>
      <c r="R247" s="430"/>
      <c r="S247" s="430"/>
      <c r="T247" s="430"/>
    </row>
    <row r="248" spans="1:24">
      <c r="B248" s="428"/>
      <c r="D248" s="429"/>
      <c r="E248" s="429"/>
      <c r="H248" s="430"/>
      <c r="I248" s="430"/>
      <c r="J248" s="430"/>
      <c r="K248" s="430"/>
      <c r="L248" s="430"/>
      <c r="M248" s="430"/>
      <c r="N248" s="430"/>
      <c r="O248" s="430"/>
      <c r="P248" s="430"/>
      <c r="Q248" s="430"/>
      <c r="R248" s="430"/>
      <c r="S248" s="430"/>
      <c r="T248" s="430"/>
    </row>
    <row r="249" spans="1:24">
      <c r="B249" s="428"/>
      <c r="D249" s="429"/>
      <c r="E249" s="429"/>
      <c r="H249" s="430"/>
      <c r="I249" s="430"/>
      <c r="J249" s="430"/>
      <c r="K249" s="430"/>
      <c r="L249" s="430"/>
      <c r="M249" s="430"/>
      <c r="N249" s="430"/>
      <c r="O249" s="430"/>
      <c r="P249" s="430"/>
      <c r="Q249" s="430"/>
      <c r="R249" s="430"/>
      <c r="S249" s="430"/>
      <c r="T249" s="430"/>
    </row>
    <row r="250" spans="1:24">
      <c r="B250" s="428"/>
      <c r="D250" s="429"/>
      <c r="E250" s="429"/>
      <c r="H250" s="430"/>
      <c r="I250" s="430"/>
      <c r="J250" s="430"/>
      <c r="K250" s="430"/>
      <c r="L250" s="430"/>
      <c r="M250" s="430"/>
      <c r="N250" s="430"/>
      <c r="O250" s="430"/>
      <c r="P250" s="430"/>
      <c r="Q250" s="430"/>
      <c r="R250" s="430"/>
      <c r="S250" s="430"/>
      <c r="T250" s="430"/>
    </row>
    <row r="251" spans="1:24">
      <c r="B251" s="428"/>
      <c r="D251" s="429"/>
      <c r="E251" s="429"/>
      <c r="H251" s="430"/>
      <c r="I251" s="430"/>
      <c r="J251" s="430"/>
      <c r="K251" s="430"/>
      <c r="L251" s="430"/>
      <c r="M251" s="430"/>
      <c r="N251" s="430"/>
      <c r="O251" s="430"/>
      <c r="P251" s="430"/>
      <c r="Q251" s="430"/>
      <c r="R251" s="430"/>
      <c r="S251" s="430"/>
      <c r="T251" s="430"/>
    </row>
    <row r="252" spans="1:24">
      <c r="B252" s="428"/>
      <c r="D252" s="429"/>
      <c r="E252" s="429"/>
      <c r="H252" s="430"/>
      <c r="I252" s="430"/>
      <c r="J252" s="430"/>
      <c r="K252" s="430"/>
      <c r="L252" s="430"/>
      <c r="M252" s="430"/>
      <c r="N252" s="430"/>
      <c r="O252" s="430"/>
      <c r="P252" s="430"/>
      <c r="Q252" s="430"/>
      <c r="R252" s="430"/>
      <c r="S252" s="430"/>
      <c r="T252" s="430"/>
    </row>
    <row r="253" spans="1:24">
      <c r="B253" s="428"/>
      <c r="D253" s="429"/>
      <c r="E253" s="429"/>
      <c r="H253" s="430"/>
      <c r="I253" s="430"/>
      <c r="J253" s="430"/>
      <c r="K253" s="430"/>
      <c r="L253" s="430"/>
      <c r="M253" s="430"/>
      <c r="N253" s="430"/>
      <c r="O253" s="430"/>
      <c r="P253" s="430"/>
      <c r="Q253" s="430"/>
      <c r="R253" s="430"/>
      <c r="S253" s="430"/>
      <c r="T253" s="430"/>
    </row>
    <row r="254" spans="1:24">
      <c r="B254" s="428"/>
      <c r="D254" s="429"/>
      <c r="E254" s="429"/>
      <c r="H254" s="430"/>
      <c r="I254" s="430"/>
      <c r="J254" s="430"/>
      <c r="K254" s="430"/>
      <c r="L254" s="430"/>
      <c r="M254" s="430"/>
      <c r="N254" s="430"/>
      <c r="O254" s="430"/>
      <c r="P254" s="430"/>
      <c r="Q254" s="430"/>
      <c r="R254" s="430"/>
      <c r="S254" s="430"/>
      <c r="T254" s="430"/>
    </row>
    <row r="255" spans="1:24">
      <c r="B255" s="428"/>
      <c r="D255" s="429"/>
      <c r="E255" s="429"/>
      <c r="H255" s="430"/>
      <c r="I255" s="430"/>
      <c r="J255" s="430"/>
      <c r="K255" s="430"/>
      <c r="L255" s="430"/>
      <c r="M255" s="430"/>
      <c r="N255" s="430"/>
      <c r="O255" s="430"/>
      <c r="P255" s="430"/>
      <c r="Q255" s="430"/>
      <c r="R255" s="430"/>
      <c r="S255" s="430"/>
      <c r="T255" s="430"/>
    </row>
    <row r="256" spans="1:24">
      <c r="B256" s="428"/>
      <c r="D256" s="429"/>
      <c r="E256" s="429"/>
      <c r="H256" s="430"/>
      <c r="I256" s="430"/>
      <c r="J256" s="430"/>
      <c r="K256" s="430"/>
      <c r="L256" s="430"/>
      <c r="M256" s="430"/>
      <c r="N256" s="430"/>
      <c r="O256" s="430"/>
      <c r="P256" s="430"/>
      <c r="Q256" s="430"/>
      <c r="R256" s="430"/>
      <c r="S256" s="430"/>
      <c r="T256" s="430"/>
    </row>
    <row r="257" spans="1:24">
      <c r="B257" s="428"/>
      <c r="D257" s="429"/>
      <c r="E257" s="429"/>
      <c r="H257" s="430"/>
      <c r="I257" s="430"/>
      <c r="J257" s="430"/>
      <c r="K257" s="430"/>
      <c r="L257" s="430"/>
      <c r="M257" s="430"/>
      <c r="N257" s="430"/>
      <c r="O257" s="430"/>
      <c r="P257" s="430"/>
      <c r="Q257" s="430"/>
      <c r="R257" s="430"/>
      <c r="S257" s="430"/>
      <c r="T257" s="430"/>
    </row>
    <row r="258" spans="1:24">
      <c r="B258" s="428"/>
      <c r="D258" s="429"/>
      <c r="E258" s="429"/>
      <c r="H258" s="430"/>
      <c r="I258" s="430"/>
      <c r="J258" s="430"/>
      <c r="K258" s="430"/>
      <c r="L258" s="430"/>
      <c r="M258" s="430"/>
      <c r="N258" s="430"/>
      <c r="O258" s="430"/>
      <c r="P258" s="430"/>
      <c r="Q258" s="430"/>
      <c r="R258" s="430"/>
      <c r="S258" s="430"/>
      <c r="T258" s="430"/>
    </row>
    <row r="259" spans="1:24">
      <c r="B259" s="428"/>
      <c r="D259" s="429"/>
      <c r="E259" s="429"/>
      <c r="H259" s="430"/>
      <c r="I259" s="430"/>
      <c r="J259" s="430"/>
      <c r="K259" s="430"/>
      <c r="L259" s="430"/>
      <c r="M259" s="430"/>
      <c r="N259" s="430"/>
      <c r="O259" s="430"/>
      <c r="P259" s="430"/>
      <c r="Q259" s="430"/>
      <c r="R259" s="430"/>
      <c r="S259" s="430"/>
      <c r="T259" s="430"/>
    </row>
    <row r="260" spans="1:24">
      <c r="B260" s="428"/>
      <c r="D260" s="429"/>
      <c r="E260" s="429"/>
      <c r="H260" s="430"/>
      <c r="I260" s="430"/>
      <c r="J260" s="430"/>
      <c r="K260" s="430"/>
      <c r="L260" s="430"/>
      <c r="M260" s="430"/>
      <c r="N260" s="430"/>
      <c r="O260" s="430"/>
      <c r="P260" s="430"/>
      <c r="Q260" s="430"/>
      <c r="R260" s="430"/>
      <c r="S260" s="430"/>
      <c r="T260" s="430"/>
    </row>
    <row r="261" spans="1:24">
      <c r="B261" s="428"/>
      <c r="D261" s="429"/>
      <c r="E261" s="429"/>
      <c r="H261" s="430"/>
      <c r="I261" s="430"/>
      <c r="J261" s="430"/>
      <c r="K261" s="430"/>
      <c r="L261" s="430"/>
      <c r="M261" s="430"/>
      <c r="N261" s="430"/>
      <c r="O261" s="430"/>
      <c r="P261" s="430"/>
      <c r="Q261" s="430"/>
      <c r="R261" s="430"/>
      <c r="S261" s="430"/>
      <c r="T261" s="430"/>
    </row>
    <row r="262" spans="1:24">
      <c r="B262" s="428"/>
      <c r="D262" s="429"/>
      <c r="E262" s="429"/>
      <c r="H262" s="430"/>
      <c r="I262" s="430"/>
      <c r="J262" s="430"/>
      <c r="K262" s="430"/>
      <c r="L262" s="430"/>
      <c r="M262" s="430"/>
      <c r="N262" s="430"/>
      <c r="O262" s="430"/>
      <c r="P262" s="430"/>
      <c r="Q262" s="430"/>
      <c r="R262" s="430"/>
      <c r="S262" s="430"/>
      <c r="T262" s="430"/>
    </row>
    <row r="263" spans="1:24">
      <c r="B263" s="428"/>
      <c r="D263" s="429"/>
      <c r="E263" s="429"/>
      <c r="H263" s="430"/>
      <c r="I263" s="430"/>
      <c r="J263" s="430"/>
      <c r="K263" s="430"/>
      <c r="L263" s="430"/>
      <c r="M263" s="430"/>
      <c r="N263" s="430"/>
      <c r="O263" s="430"/>
      <c r="P263" s="430"/>
      <c r="Q263" s="430"/>
      <c r="R263" s="430"/>
      <c r="S263" s="430"/>
      <c r="T263" s="430"/>
    </row>
    <row r="264" spans="1:24">
      <c r="B264" s="428"/>
      <c r="D264" s="429"/>
      <c r="E264" s="429"/>
      <c r="H264" s="430"/>
      <c r="I264" s="430"/>
      <c r="J264" s="430"/>
      <c r="K264" s="430"/>
      <c r="L264" s="430"/>
      <c r="M264" s="430"/>
      <c r="N264" s="430"/>
      <c r="O264" s="430"/>
      <c r="P264" s="430"/>
      <c r="Q264" s="430"/>
      <c r="R264" s="430"/>
      <c r="S264" s="430"/>
      <c r="T264" s="430"/>
    </row>
    <row r="265" spans="1:24">
      <c r="B265" s="428"/>
      <c r="D265" s="429"/>
      <c r="E265" s="429"/>
      <c r="H265" s="430"/>
      <c r="I265" s="430"/>
      <c r="J265" s="430"/>
      <c r="K265" s="430"/>
      <c r="L265" s="430"/>
      <c r="M265" s="430"/>
      <c r="N265" s="430"/>
      <c r="O265" s="430"/>
      <c r="P265" s="430"/>
      <c r="Q265" s="430"/>
      <c r="R265" s="430"/>
      <c r="S265" s="430"/>
      <c r="T265" s="430"/>
    </row>
    <row r="266" spans="1:24">
      <c r="B266" s="428"/>
      <c r="D266" s="429"/>
      <c r="E266" s="429"/>
      <c r="H266" s="430"/>
      <c r="I266" s="430"/>
      <c r="J266" s="430"/>
      <c r="K266" s="430"/>
      <c r="L266" s="430"/>
      <c r="M266" s="430"/>
      <c r="N266" s="430"/>
      <c r="O266" s="430"/>
      <c r="P266" s="430"/>
      <c r="Q266" s="430"/>
      <c r="R266" s="430"/>
      <c r="S266" s="430"/>
      <c r="T266" s="430"/>
    </row>
    <row r="267" spans="1:24">
      <c r="B267" s="428"/>
      <c r="D267" s="429"/>
      <c r="E267" s="429"/>
      <c r="H267" s="430"/>
      <c r="I267" s="430"/>
      <c r="J267" s="430"/>
      <c r="K267" s="430"/>
      <c r="L267" s="430"/>
      <c r="M267" s="430"/>
      <c r="N267" s="430"/>
      <c r="O267" s="430"/>
      <c r="P267" s="430"/>
      <c r="Q267" s="430"/>
      <c r="R267" s="430"/>
      <c r="S267" s="430"/>
      <c r="T267" s="430"/>
    </row>
    <row r="268" spans="1:24">
      <c r="B268" s="428"/>
      <c r="D268" s="429"/>
      <c r="E268" s="429"/>
      <c r="H268" s="430"/>
      <c r="I268" s="430"/>
      <c r="J268" s="430"/>
      <c r="K268" s="430"/>
      <c r="L268" s="430"/>
      <c r="M268" s="430"/>
      <c r="N268" s="430"/>
      <c r="O268" s="430"/>
      <c r="P268" s="430"/>
      <c r="Q268" s="430"/>
      <c r="R268" s="430"/>
      <c r="S268" s="430"/>
      <c r="T268" s="430"/>
    </row>
    <row r="269" spans="1:24">
      <c r="B269" s="428"/>
      <c r="D269" s="429"/>
      <c r="E269" s="429"/>
      <c r="H269" s="430"/>
      <c r="I269" s="430"/>
      <c r="J269" s="430"/>
      <c r="K269" s="430"/>
      <c r="L269" s="430"/>
      <c r="M269" s="430"/>
      <c r="N269" s="430"/>
      <c r="O269" s="430"/>
      <c r="P269" s="430"/>
      <c r="Q269" s="430"/>
      <c r="R269" s="430"/>
      <c r="S269" s="430"/>
      <c r="T269" s="430"/>
    </row>
    <row r="270" spans="1:24">
      <c r="B270" s="428"/>
      <c r="D270" s="429"/>
      <c r="E270" s="429"/>
      <c r="H270" s="430"/>
      <c r="I270" s="430"/>
      <c r="J270" s="430"/>
      <c r="K270" s="430"/>
      <c r="L270" s="430"/>
      <c r="M270" s="430"/>
      <c r="N270" s="430"/>
      <c r="O270" s="430"/>
      <c r="P270" s="430"/>
      <c r="Q270" s="430"/>
      <c r="R270" s="430"/>
      <c r="S270" s="430"/>
      <c r="T270" s="430"/>
    </row>
    <row r="271" spans="1:24">
      <c r="B271" s="428"/>
      <c r="D271" s="429"/>
      <c r="E271" s="429"/>
      <c r="H271" s="430"/>
      <c r="I271" s="430"/>
      <c r="J271" s="430"/>
      <c r="K271" s="430"/>
      <c r="L271" s="430"/>
      <c r="M271" s="430"/>
      <c r="N271" s="430"/>
      <c r="O271" s="430"/>
      <c r="P271" s="430"/>
      <c r="Q271" s="430"/>
      <c r="R271" s="430"/>
      <c r="S271" s="430"/>
      <c r="T271" s="430"/>
    </row>
    <row r="272" spans="1:24">
      <c r="B272" s="428"/>
      <c r="D272" s="429"/>
      <c r="E272" s="429"/>
      <c r="H272" s="430"/>
      <c r="I272" s="430"/>
      <c r="J272" s="430"/>
      <c r="K272" s="430"/>
      <c r="L272" s="430"/>
      <c r="M272" s="430"/>
      <c r="N272" s="430"/>
      <c r="O272" s="430"/>
      <c r="P272" s="430"/>
      <c r="Q272" s="430"/>
      <c r="R272" s="430"/>
      <c r="S272" s="430"/>
      <c r="T272" s="430"/>
    </row>
    <row r="273" spans="1:24">
      <c r="B273" s="428"/>
      <c r="D273" s="429"/>
      <c r="E273" s="429"/>
      <c r="H273" s="430"/>
      <c r="I273" s="430"/>
      <c r="J273" s="430"/>
      <c r="K273" s="430"/>
      <c r="L273" s="430"/>
      <c r="M273" s="430"/>
      <c r="N273" s="430"/>
      <c r="O273" s="430"/>
      <c r="P273" s="430"/>
      <c r="Q273" s="430"/>
      <c r="R273" s="430"/>
      <c r="S273" s="430"/>
      <c r="T273" s="430"/>
    </row>
    <row r="274" spans="1:24">
      <c r="B274" s="428"/>
      <c r="D274" s="429"/>
      <c r="E274" s="429"/>
      <c r="H274" s="430"/>
      <c r="I274" s="430"/>
      <c r="J274" s="430"/>
      <c r="K274" s="430"/>
      <c r="L274" s="430"/>
      <c r="M274" s="430"/>
      <c r="N274" s="430"/>
      <c r="O274" s="430"/>
      <c r="P274" s="430"/>
      <c r="Q274" s="430"/>
      <c r="R274" s="430"/>
      <c r="S274" s="430"/>
      <c r="T274" s="430"/>
    </row>
    <row r="275" spans="1:24">
      <c r="B275" s="428"/>
      <c r="D275" s="429"/>
      <c r="E275" s="429"/>
      <c r="H275" s="430"/>
      <c r="I275" s="430"/>
      <c r="J275" s="430"/>
      <c r="K275" s="430"/>
      <c r="L275" s="430"/>
      <c r="M275" s="430"/>
      <c r="N275" s="430"/>
      <c r="O275" s="430"/>
      <c r="P275" s="430"/>
      <c r="Q275" s="430"/>
      <c r="R275" s="430"/>
      <c r="S275" s="430"/>
      <c r="T275" s="430"/>
    </row>
    <row r="276" spans="1:24">
      <c r="B276" s="428"/>
      <c r="D276" s="429"/>
      <c r="E276" s="429"/>
      <c r="H276" s="430"/>
      <c r="I276" s="430"/>
      <c r="J276" s="430"/>
      <c r="K276" s="430"/>
      <c r="L276" s="430"/>
      <c r="M276" s="430"/>
      <c r="N276" s="430"/>
      <c r="O276" s="430"/>
      <c r="P276" s="430"/>
      <c r="Q276" s="430"/>
      <c r="R276" s="430"/>
      <c r="S276" s="430"/>
      <c r="T276" s="430"/>
    </row>
    <row r="277" spans="1:24">
      <c r="B277" s="428"/>
      <c r="D277" s="429"/>
      <c r="E277" s="429"/>
      <c r="H277" s="430"/>
      <c r="I277" s="430"/>
      <c r="J277" s="430"/>
      <c r="K277" s="430"/>
      <c r="L277" s="430"/>
      <c r="M277" s="430"/>
      <c r="N277" s="430"/>
      <c r="O277" s="430"/>
      <c r="P277" s="430"/>
      <c r="Q277" s="430"/>
      <c r="R277" s="430"/>
      <c r="S277" s="430"/>
      <c r="T277" s="430"/>
    </row>
    <row r="278" spans="1:24">
      <c r="B278" s="428"/>
      <c r="D278" s="429"/>
      <c r="E278" s="429"/>
      <c r="H278" s="430"/>
      <c r="I278" s="430"/>
      <c r="J278" s="430"/>
      <c r="K278" s="430"/>
      <c r="L278" s="430"/>
      <c r="M278" s="430"/>
      <c r="N278" s="430"/>
      <c r="O278" s="430"/>
      <c r="P278" s="430"/>
      <c r="Q278" s="430"/>
      <c r="R278" s="430"/>
      <c r="S278" s="430"/>
      <c r="T278" s="430"/>
    </row>
    <row r="279" spans="1:24">
      <c r="B279" s="428"/>
      <c r="D279" s="429"/>
      <c r="E279" s="429"/>
      <c r="H279" s="430"/>
      <c r="I279" s="430"/>
      <c r="J279" s="430"/>
      <c r="K279" s="430"/>
      <c r="L279" s="430"/>
      <c r="M279" s="430"/>
      <c r="N279" s="430"/>
      <c r="O279" s="430"/>
      <c r="P279" s="430"/>
      <c r="Q279" s="430"/>
      <c r="R279" s="430"/>
      <c r="S279" s="430"/>
      <c r="T279" s="430"/>
    </row>
    <row r="280" spans="1:24">
      <c r="B280" s="428"/>
      <c r="D280" s="429"/>
      <c r="E280" s="429"/>
      <c r="H280" s="430"/>
      <c r="I280" s="430"/>
      <c r="J280" s="430"/>
      <c r="K280" s="430"/>
      <c r="L280" s="430"/>
      <c r="M280" s="430"/>
      <c r="N280" s="430"/>
      <c r="O280" s="430"/>
      <c r="P280" s="430"/>
      <c r="Q280" s="430"/>
      <c r="R280" s="430"/>
      <c r="S280" s="430"/>
      <c r="T280" s="430"/>
    </row>
    <row r="281" spans="1:24">
      <c r="B281" s="428"/>
      <c r="D281" s="429"/>
      <c r="E281" s="429"/>
      <c r="H281" s="430"/>
      <c r="I281" s="430"/>
      <c r="J281" s="430"/>
      <c r="K281" s="430"/>
      <c r="L281" s="430"/>
      <c r="M281" s="430"/>
      <c r="N281" s="430"/>
      <c r="O281" s="430"/>
      <c r="P281" s="430"/>
      <c r="Q281" s="430"/>
      <c r="R281" s="430"/>
      <c r="S281" s="430"/>
      <c r="T281" s="430"/>
    </row>
    <row r="282" spans="1:24">
      <c r="B282" s="428"/>
      <c r="D282" s="429"/>
      <c r="E282" s="429"/>
      <c r="H282" s="430"/>
      <c r="I282" s="430"/>
      <c r="J282" s="430"/>
      <c r="K282" s="430"/>
      <c r="L282" s="430"/>
      <c r="M282" s="430"/>
      <c r="N282" s="430"/>
      <c r="O282" s="430"/>
      <c r="P282" s="430"/>
      <c r="Q282" s="430"/>
      <c r="R282" s="430"/>
      <c r="S282" s="430"/>
      <c r="T282" s="430"/>
    </row>
    <row r="283" spans="1:24">
      <c r="B283" s="428"/>
      <c r="D283" s="429"/>
      <c r="E283" s="429"/>
      <c r="H283" s="430"/>
      <c r="I283" s="430"/>
      <c r="J283" s="430"/>
      <c r="K283" s="430"/>
      <c r="L283" s="430"/>
      <c r="M283" s="430"/>
      <c r="N283" s="430"/>
      <c r="O283" s="430"/>
      <c r="P283" s="430"/>
      <c r="Q283" s="430"/>
      <c r="R283" s="430"/>
      <c r="S283" s="430"/>
      <c r="T283" s="430"/>
    </row>
    <row r="284" spans="1:24">
      <c r="B284" s="428"/>
      <c r="D284" s="429"/>
      <c r="E284" s="429"/>
      <c r="H284" s="430"/>
      <c r="I284" s="430"/>
      <c r="J284" s="430"/>
      <c r="K284" s="430"/>
      <c r="L284" s="430"/>
      <c r="M284" s="430"/>
      <c r="N284" s="430"/>
      <c r="O284" s="430"/>
      <c r="P284" s="430"/>
      <c r="Q284" s="430"/>
      <c r="R284" s="430"/>
      <c r="S284" s="430"/>
      <c r="T284" s="430"/>
    </row>
    <row r="285" spans="1:24">
      <c r="B285" s="428"/>
      <c r="D285" s="429"/>
      <c r="E285" s="429"/>
      <c r="H285" s="430"/>
      <c r="I285" s="430"/>
      <c r="J285" s="430"/>
      <c r="K285" s="430"/>
      <c r="L285" s="430"/>
      <c r="M285" s="430"/>
      <c r="N285" s="430"/>
      <c r="O285" s="430"/>
      <c r="P285" s="430"/>
      <c r="Q285" s="430"/>
      <c r="R285" s="430"/>
      <c r="S285" s="430"/>
      <c r="T285" s="430"/>
    </row>
    <row r="286" spans="1:24">
      <c r="B286" s="428"/>
      <c r="D286" s="429"/>
      <c r="E286" s="429"/>
      <c r="H286" s="430"/>
      <c r="I286" s="430"/>
      <c r="J286" s="430"/>
      <c r="K286" s="430"/>
      <c r="L286" s="430"/>
      <c r="M286" s="430"/>
      <c r="N286" s="430"/>
      <c r="O286" s="430"/>
      <c r="P286" s="430"/>
      <c r="Q286" s="430"/>
      <c r="R286" s="430"/>
      <c r="S286" s="430"/>
      <c r="T286" s="430"/>
    </row>
    <row r="287" spans="1:24">
      <c r="B287" s="428"/>
      <c r="D287" s="429"/>
      <c r="E287" s="429"/>
      <c r="H287" s="430"/>
      <c r="I287" s="430"/>
      <c r="J287" s="430"/>
      <c r="K287" s="430"/>
      <c r="L287" s="430"/>
      <c r="M287" s="430"/>
      <c r="N287" s="430"/>
      <c r="O287" s="430"/>
      <c r="P287" s="430"/>
      <c r="Q287" s="430"/>
      <c r="R287" s="430"/>
      <c r="S287" s="430"/>
      <c r="T287" s="430"/>
    </row>
    <row r="288" spans="1:24">
      <c r="B288" s="428"/>
      <c r="D288" s="429"/>
      <c r="E288" s="429"/>
      <c r="H288" s="430"/>
      <c r="I288" s="430"/>
      <c r="J288" s="430"/>
      <c r="K288" s="430"/>
      <c r="L288" s="430"/>
      <c r="M288" s="430"/>
      <c r="N288" s="430"/>
      <c r="O288" s="430"/>
      <c r="P288" s="430"/>
      <c r="Q288" s="430"/>
      <c r="R288" s="430"/>
      <c r="S288" s="430"/>
      <c r="T288" s="430"/>
    </row>
    <row r="289" spans="1:24">
      <c r="B289" s="428"/>
      <c r="D289" s="429"/>
      <c r="E289" s="429"/>
      <c r="H289" s="430"/>
      <c r="I289" s="430"/>
      <c r="J289" s="430"/>
      <c r="K289" s="430"/>
      <c r="L289" s="430"/>
      <c r="M289" s="430"/>
      <c r="N289" s="430"/>
      <c r="O289" s="430"/>
      <c r="P289" s="430"/>
      <c r="Q289" s="430"/>
      <c r="R289" s="430"/>
      <c r="S289" s="430"/>
      <c r="T289" s="430"/>
    </row>
    <row r="290" spans="1:24">
      <c r="B290" s="428"/>
      <c r="D290" s="429"/>
      <c r="E290" s="429"/>
      <c r="H290" s="430"/>
      <c r="I290" s="430"/>
      <c r="J290" s="430"/>
      <c r="K290" s="430"/>
      <c r="L290" s="430"/>
      <c r="M290" s="430"/>
      <c r="N290" s="430"/>
      <c r="O290" s="430"/>
      <c r="P290" s="430"/>
      <c r="Q290" s="430"/>
      <c r="R290" s="430"/>
      <c r="S290" s="430"/>
      <c r="T290" s="430"/>
    </row>
    <row r="291" spans="1:24">
      <c r="B291" s="428"/>
      <c r="D291" s="429"/>
      <c r="E291" s="429"/>
      <c r="H291" s="430"/>
      <c r="I291" s="430"/>
      <c r="J291" s="430"/>
      <c r="K291" s="430"/>
      <c r="L291" s="430"/>
      <c r="M291" s="430"/>
      <c r="N291" s="430"/>
      <c r="O291" s="430"/>
      <c r="P291" s="430"/>
      <c r="Q291" s="430"/>
      <c r="R291" s="430"/>
      <c r="S291" s="430"/>
      <c r="T291" s="430"/>
    </row>
    <row r="292" spans="1:24">
      <c r="B292" s="428"/>
      <c r="D292" s="429"/>
      <c r="E292" s="429"/>
      <c r="H292" s="430"/>
      <c r="I292" s="430"/>
      <c r="J292" s="430"/>
      <c r="K292" s="430"/>
      <c r="L292" s="430"/>
      <c r="M292" s="430"/>
      <c r="N292" s="430"/>
      <c r="O292" s="430"/>
      <c r="P292" s="430"/>
      <c r="Q292" s="430"/>
      <c r="R292" s="430"/>
      <c r="S292" s="430"/>
      <c r="T292" s="430"/>
    </row>
    <row r="293" spans="1:24">
      <c r="B293" s="428"/>
      <c r="D293" s="429"/>
      <c r="E293" s="429"/>
      <c r="H293" s="430"/>
      <c r="I293" s="430"/>
      <c r="J293" s="430"/>
      <c r="K293" s="430"/>
      <c r="L293" s="430"/>
      <c r="M293" s="430"/>
      <c r="N293" s="430"/>
      <c r="O293" s="430"/>
      <c r="P293" s="430"/>
      <c r="Q293" s="430"/>
      <c r="R293" s="430"/>
      <c r="S293" s="430"/>
      <c r="T293" s="430"/>
    </row>
    <row r="294" spans="1:24">
      <c r="B294" s="428"/>
      <c r="D294" s="429"/>
      <c r="E294" s="429"/>
      <c r="H294" s="430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</row>
    <row r="295" spans="1:24">
      <c r="B295" s="428"/>
      <c r="D295" s="429"/>
      <c r="E295" s="429"/>
      <c r="H295" s="430"/>
      <c r="I295" s="430"/>
      <c r="J295" s="430"/>
      <c r="K295" s="430"/>
      <c r="L295" s="430"/>
      <c r="M295" s="430"/>
      <c r="N295" s="430"/>
      <c r="O295" s="430"/>
      <c r="P295" s="430"/>
      <c r="Q295" s="430"/>
      <c r="R295" s="430"/>
      <c r="S295" s="430"/>
      <c r="T295" s="430"/>
    </row>
    <row r="296" spans="1:24">
      <c r="B296" s="428"/>
      <c r="D296" s="429"/>
      <c r="E296" s="429"/>
      <c r="H296" s="430"/>
      <c r="I296" s="430"/>
      <c r="J296" s="430"/>
      <c r="K296" s="430"/>
      <c r="L296" s="430"/>
      <c r="M296" s="430"/>
      <c r="N296" s="430"/>
      <c r="O296" s="430"/>
      <c r="P296" s="430"/>
      <c r="Q296" s="430"/>
      <c r="R296" s="430"/>
      <c r="S296" s="430"/>
      <c r="T296" s="430"/>
    </row>
    <row r="297" spans="1:24">
      <c r="B297" s="428"/>
      <c r="D297" s="429"/>
      <c r="E297" s="429"/>
      <c r="H297" s="430"/>
      <c r="I297" s="430"/>
      <c r="J297" s="430"/>
      <c r="K297" s="430"/>
      <c r="L297" s="430"/>
      <c r="M297" s="430"/>
      <c r="N297" s="430"/>
      <c r="O297" s="430"/>
      <c r="P297" s="430"/>
      <c r="Q297" s="430"/>
      <c r="R297" s="430"/>
      <c r="S297" s="430"/>
      <c r="T297" s="430"/>
    </row>
    <row r="298" spans="1:24">
      <c r="B298" s="428"/>
      <c r="D298" s="429"/>
      <c r="E298" s="429"/>
      <c r="H298" s="430"/>
      <c r="I298" s="430"/>
      <c r="J298" s="430"/>
      <c r="K298" s="430"/>
      <c r="L298" s="430"/>
      <c r="M298" s="430"/>
      <c r="N298" s="430"/>
      <c r="O298" s="430"/>
      <c r="P298" s="430"/>
      <c r="Q298" s="430"/>
      <c r="R298" s="430"/>
      <c r="S298" s="430"/>
      <c r="T298" s="430"/>
    </row>
    <row r="299" spans="1:24">
      <c r="B299" s="428"/>
      <c r="D299" s="429"/>
      <c r="E299" s="429"/>
      <c r="H299" s="430"/>
      <c r="I299" s="430"/>
      <c r="J299" s="430"/>
      <c r="K299" s="430"/>
      <c r="L299" s="430"/>
      <c r="M299" s="430"/>
      <c r="N299" s="430"/>
      <c r="O299" s="430"/>
      <c r="P299" s="430"/>
      <c r="Q299" s="430"/>
      <c r="R299" s="430"/>
      <c r="S299" s="430"/>
      <c r="T299" s="430"/>
    </row>
    <row r="300" spans="1:24">
      <c r="B300" s="428"/>
      <c r="D300" s="429"/>
      <c r="E300" s="429"/>
      <c r="H300" s="430"/>
      <c r="I300" s="430"/>
      <c r="J300" s="430"/>
      <c r="K300" s="430"/>
      <c r="L300" s="430"/>
      <c r="M300" s="430"/>
      <c r="N300" s="430"/>
      <c r="O300" s="430"/>
      <c r="P300" s="430"/>
      <c r="Q300" s="430"/>
      <c r="R300" s="430"/>
      <c r="S300" s="430"/>
      <c r="T300" s="430"/>
    </row>
    <row r="301" spans="1:24">
      <c r="B301" s="428"/>
      <c r="D301" s="429"/>
      <c r="E301" s="429"/>
      <c r="H301" s="430"/>
      <c r="I301" s="430"/>
      <c r="J301" s="430"/>
      <c r="K301" s="430"/>
      <c r="L301" s="430"/>
      <c r="M301" s="430"/>
      <c r="N301" s="430"/>
      <c r="O301" s="430"/>
      <c r="P301" s="430"/>
      <c r="Q301" s="430"/>
      <c r="R301" s="430"/>
      <c r="S301" s="430"/>
      <c r="T301" s="430"/>
    </row>
    <row r="302" spans="1:24">
      <c r="B302" s="428"/>
      <c r="D302" s="429"/>
      <c r="E302" s="429"/>
      <c r="H302" s="430"/>
      <c r="I302" s="430"/>
      <c r="J302" s="430"/>
      <c r="K302" s="430"/>
      <c r="L302" s="430"/>
      <c r="M302" s="430"/>
      <c r="N302" s="430"/>
      <c r="O302" s="430"/>
      <c r="P302" s="430"/>
      <c r="Q302" s="430"/>
      <c r="R302" s="430"/>
      <c r="S302" s="430"/>
      <c r="T302" s="430"/>
    </row>
    <row r="303" spans="1:24">
      <c r="B303" s="428"/>
      <c r="D303" s="429"/>
      <c r="E303" s="429"/>
      <c r="H303" s="430"/>
      <c r="I303" s="430"/>
      <c r="J303" s="430"/>
      <c r="K303" s="430"/>
      <c r="L303" s="430"/>
      <c r="M303" s="430"/>
      <c r="N303" s="430"/>
      <c r="O303" s="430"/>
      <c r="P303" s="430"/>
      <c r="Q303" s="430"/>
      <c r="R303" s="430"/>
      <c r="S303" s="430"/>
      <c r="T303" s="430"/>
    </row>
    <row r="304" spans="1:24">
      <c r="B304" s="428"/>
      <c r="D304" s="429"/>
      <c r="E304" s="429"/>
      <c r="H304" s="430"/>
      <c r="I304" s="430"/>
      <c r="J304" s="430"/>
      <c r="K304" s="430"/>
      <c r="L304" s="430"/>
      <c r="M304" s="430"/>
      <c r="N304" s="430"/>
      <c r="O304" s="430"/>
      <c r="P304" s="430"/>
      <c r="Q304" s="430"/>
      <c r="R304" s="430"/>
      <c r="S304" s="430"/>
      <c r="T304" s="430"/>
    </row>
    <row r="305" spans="1:24">
      <c r="B305" s="428"/>
      <c r="D305" s="429"/>
      <c r="E305" s="429"/>
      <c r="H305" s="430"/>
      <c r="I305" s="430"/>
      <c r="J305" s="430"/>
      <c r="K305" s="430"/>
      <c r="L305" s="430"/>
      <c r="M305" s="430"/>
      <c r="N305" s="430"/>
      <c r="O305" s="430"/>
      <c r="P305" s="430"/>
      <c r="Q305" s="430"/>
      <c r="R305" s="430"/>
      <c r="S305" s="430"/>
      <c r="T305" s="430"/>
    </row>
    <row r="306" spans="1:24">
      <c r="B306" s="428"/>
      <c r="D306" s="429"/>
      <c r="E306" s="429"/>
      <c r="H306" s="430"/>
      <c r="I306" s="430"/>
      <c r="J306" s="430"/>
      <c r="K306" s="430"/>
      <c r="L306" s="430"/>
      <c r="M306" s="430"/>
      <c r="N306" s="430"/>
      <c r="O306" s="430"/>
      <c r="P306" s="430"/>
      <c r="Q306" s="430"/>
      <c r="R306" s="430"/>
      <c r="S306" s="430"/>
      <c r="T306" s="430"/>
    </row>
    <row r="307" spans="1:24">
      <c r="B307" s="428"/>
      <c r="D307" s="429"/>
      <c r="E307" s="429"/>
      <c r="H307" s="430"/>
      <c r="I307" s="430"/>
      <c r="J307" s="430"/>
      <c r="K307" s="430"/>
      <c r="L307" s="430"/>
      <c r="M307" s="430"/>
      <c r="N307" s="430"/>
      <c r="O307" s="430"/>
      <c r="P307" s="430"/>
      <c r="Q307" s="430"/>
      <c r="R307" s="430"/>
      <c r="S307" s="430"/>
      <c r="T307" s="430"/>
    </row>
    <row r="308" spans="1:24">
      <c r="B308" s="428"/>
      <c r="D308" s="429"/>
      <c r="E308" s="429"/>
      <c r="H308" s="430"/>
      <c r="I308" s="430"/>
      <c r="J308" s="430"/>
      <c r="K308" s="430"/>
      <c r="L308" s="430"/>
      <c r="M308" s="430"/>
      <c r="N308" s="430"/>
      <c r="O308" s="430"/>
      <c r="P308" s="430"/>
      <c r="Q308" s="430"/>
      <c r="R308" s="430"/>
      <c r="S308" s="430"/>
      <c r="T308" s="430"/>
    </row>
    <row r="309" spans="1:24">
      <c r="B309" s="428"/>
      <c r="D309" s="429"/>
      <c r="E309" s="429"/>
      <c r="H309" s="430"/>
      <c r="I309" s="430"/>
      <c r="J309" s="430"/>
      <c r="K309" s="430"/>
      <c r="L309" s="430"/>
      <c r="M309" s="430"/>
      <c r="N309" s="430"/>
      <c r="O309" s="430"/>
      <c r="P309" s="430"/>
      <c r="Q309" s="430"/>
      <c r="R309" s="430"/>
      <c r="S309" s="430"/>
      <c r="T309" s="430"/>
    </row>
    <row r="310" spans="1:24">
      <c r="B310" s="428"/>
      <c r="D310" s="429"/>
      <c r="E310" s="429"/>
      <c r="H310" s="430"/>
      <c r="I310" s="430"/>
      <c r="J310" s="430"/>
      <c r="K310" s="430"/>
      <c r="L310" s="430"/>
      <c r="M310" s="430"/>
      <c r="N310" s="430"/>
      <c r="O310" s="430"/>
      <c r="P310" s="430"/>
      <c r="Q310" s="430"/>
      <c r="R310" s="430"/>
      <c r="S310" s="430"/>
      <c r="T310" s="430"/>
    </row>
    <row r="311" spans="1:24">
      <c r="B311" s="428"/>
      <c r="D311" s="429"/>
      <c r="E311" s="429"/>
      <c r="H311" s="430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</row>
    <row r="312" spans="1:24">
      <c r="B312" s="428"/>
      <c r="D312" s="429"/>
      <c r="E312" s="429"/>
      <c r="H312" s="430"/>
      <c r="I312" s="430"/>
      <c r="J312" s="430"/>
      <c r="K312" s="430"/>
      <c r="L312" s="430"/>
      <c r="M312" s="430"/>
      <c r="N312" s="430"/>
      <c r="O312" s="430"/>
      <c r="P312" s="430"/>
      <c r="Q312" s="430"/>
      <c r="R312" s="430"/>
      <c r="S312" s="430"/>
      <c r="T312" s="430"/>
    </row>
    <row r="313" spans="1:24">
      <c r="B313" s="428"/>
      <c r="D313" s="429"/>
      <c r="E313" s="429"/>
      <c r="H313" s="430"/>
      <c r="I313" s="430"/>
      <c r="J313" s="430"/>
      <c r="K313" s="430"/>
      <c r="L313" s="430"/>
      <c r="M313" s="430"/>
      <c r="N313" s="430"/>
      <c r="O313" s="430"/>
      <c r="P313" s="430"/>
      <c r="Q313" s="430"/>
      <c r="R313" s="430"/>
      <c r="S313" s="430"/>
      <c r="T313" s="430"/>
    </row>
    <row r="314" spans="1:24">
      <c r="B314" s="428"/>
      <c r="D314" s="429"/>
      <c r="E314" s="429"/>
      <c r="H314" s="430"/>
      <c r="I314" s="430"/>
      <c r="J314" s="430"/>
      <c r="K314" s="430"/>
      <c r="L314" s="430"/>
      <c r="M314" s="430"/>
      <c r="N314" s="430"/>
      <c r="O314" s="430"/>
      <c r="P314" s="430"/>
      <c r="Q314" s="430"/>
      <c r="R314" s="430"/>
      <c r="S314" s="430"/>
      <c r="T314" s="430"/>
    </row>
    <row r="315" spans="1:24">
      <c r="B315" s="428"/>
      <c r="D315" s="429"/>
      <c r="E315" s="429"/>
      <c r="H315" s="430"/>
      <c r="I315" s="430"/>
      <c r="J315" s="430"/>
      <c r="K315" s="430"/>
      <c r="L315" s="430"/>
      <c r="M315" s="430"/>
      <c r="N315" s="430"/>
      <c r="O315" s="430"/>
      <c r="P315" s="430"/>
      <c r="Q315" s="430"/>
      <c r="R315" s="430"/>
      <c r="S315" s="430"/>
      <c r="T315" s="430"/>
    </row>
    <row r="316" spans="1:24">
      <c r="B316" s="428"/>
      <c r="D316" s="429"/>
      <c r="E316" s="429"/>
      <c r="H316" s="430"/>
      <c r="I316" s="430"/>
      <c r="J316" s="430"/>
      <c r="K316" s="430"/>
      <c r="L316" s="430"/>
      <c r="M316" s="430"/>
      <c r="N316" s="430"/>
      <c r="O316" s="430"/>
      <c r="P316" s="430"/>
      <c r="Q316" s="430"/>
      <c r="R316" s="430"/>
      <c r="S316" s="430"/>
      <c r="T316" s="430"/>
    </row>
    <row r="317" spans="1:24">
      <c r="B317" s="428"/>
      <c r="D317" s="429"/>
      <c r="E317" s="429"/>
      <c r="H317" s="430"/>
      <c r="I317" s="430"/>
      <c r="J317" s="430"/>
      <c r="K317" s="430"/>
      <c r="L317" s="430"/>
      <c r="M317" s="430"/>
      <c r="N317" s="430"/>
      <c r="O317" s="430"/>
      <c r="P317" s="430"/>
      <c r="Q317" s="430"/>
      <c r="R317" s="430"/>
      <c r="S317" s="430"/>
      <c r="T317" s="430"/>
    </row>
    <row r="318" spans="1:24">
      <c r="B318" s="428"/>
      <c r="D318" s="429"/>
      <c r="E318" s="429"/>
      <c r="H318" s="430"/>
      <c r="I318" s="430"/>
      <c r="J318" s="430"/>
      <c r="K318" s="430"/>
      <c r="L318" s="430"/>
      <c r="M318" s="430"/>
      <c r="N318" s="430"/>
      <c r="O318" s="430"/>
      <c r="P318" s="430"/>
      <c r="Q318" s="430"/>
      <c r="R318" s="430"/>
      <c r="S318" s="430"/>
      <c r="T318" s="430"/>
    </row>
    <row r="319" spans="1:24">
      <c r="B319" s="428"/>
      <c r="D319" s="429"/>
      <c r="E319" s="429"/>
      <c r="H319" s="430"/>
      <c r="I319" s="430"/>
      <c r="J319" s="430"/>
      <c r="K319" s="430"/>
      <c r="L319" s="430"/>
      <c r="M319" s="430"/>
      <c r="N319" s="430"/>
      <c r="O319" s="430"/>
      <c r="P319" s="430"/>
      <c r="Q319" s="430"/>
      <c r="R319" s="430"/>
      <c r="S319" s="430"/>
      <c r="T319" s="430"/>
    </row>
    <row r="320" spans="1:24">
      <c r="B320" s="428"/>
      <c r="D320" s="429"/>
      <c r="E320" s="429"/>
      <c r="H320" s="430"/>
      <c r="I320" s="430"/>
      <c r="J320" s="430"/>
      <c r="K320" s="430"/>
      <c r="L320" s="430"/>
      <c r="M320" s="430"/>
      <c r="N320" s="430"/>
      <c r="O320" s="430"/>
      <c r="P320" s="430"/>
      <c r="Q320" s="430"/>
      <c r="R320" s="430"/>
      <c r="S320" s="430"/>
      <c r="T320" s="430"/>
    </row>
    <row r="321" spans="1:24">
      <c r="B321" s="428"/>
      <c r="D321" s="429"/>
      <c r="E321" s="429"/>
      <c r="H321" s="430"/>
      <c r="I321" s="430"/>
      <c r="J321" s="430"/>
      <c r="K321" s="430"/>
      <c r="L321" s="430"/>
      <c r="M321" s="430"/>
      <c r="N321" s="430"/>
      <c r="O321" s="430"/>
      <c r="P321" s="430"/>
      <c r="Q321" s="430"/>
      <c r="R321" s="430"/>
      <c r="S321" s="430"/>
      <c r="T321" s="430"/>
    </row>
    <row r="322" spans="1:24">
      <c r="B322" s="428"/>
      <c r="D322" s="429"/>
      <c r="E322" s="429"/>
      <c r="H322" s="430"/>
      <c r="I322" s="430"/>
      <c r="J322" s="430"/>
      <c r="K322" s="430"/>
      <c r="L322" s="430"/>
      <c r="M322" s="430"/>
      <c r="N322" s="430"/>
      <c r="O322" s="430"/>
      <c r="P322" s="430"/>
      <c r="Q322" s="430"/>
      <c r="R322" s="430"/>
      <c r="S322" s="430"/>
      <c r="T322" s="430"/>
    </row>
    <row r="323" spans="1:24">
      <c r="B323" s="428"/>
      <c r="D323" s="429"/>
      <c r="E323" s="429"/>
      <c r="H323" s="430"/>
      <c r="I323" s="430"/>
      <c r="J323" s="430"/>
      <c r="K323" s="430"/>
      <c r="L323" s="430"/>
      <c r="M323" s="430"/>
      <c r="N323" s="430"/>
      <c r="O323" s="430"/>
      <c r="P323" s="430"/>
      <c r="Q323" s="430"/>
      <c r="R323" s="430"/>
      <c r="S323" s="430"/>
      <c r="T323" s="430"/>
    </row>
    <row r="324" spans="1:24">
      <c r="B324" s="428"/>
      <c r="D324" s="429"/>
      <c r="E324" s="429"/>
      <c r="H324" s="430"/>
      <c r="I324" s="430"/>
      <c r="J324" s="430"/>
      <c r="K324" s="430"/>
      <c r="L324" s="430"/>
      <c r="M324" s="430"/>
      <c r="N324" s="430"/>
      <c r="O324" s="430"/>
      <c r="P324" s="430"/>
      <c r="Q324" s="430"/>
      <c r="R324" s="430"/>
      <c r="S324" s="430"/>
      <c r="T324" s="430"/>
    </row>
    <row r="325" spans="1:24">
      <c r="B325" s="428"/>
      <c r="D325" s="429"/>
      <c r="E325" s="429"/>
      <c r="H325" s="430"/>
      <c r="I325" s="430"/>
      <c r="J325" s="430"/>
      <c r="K325" s="430"/>
      <c r="L325" s="430"/>
      <c r="M325" s="430"/>
      <c r="N325" s="430"/>
      <c r="O325" s="430"/>
      <c r="P325" s="430"/>
      <c r="Q325" s="430"/>
      <c r="R325" s="430"/>
      <c r="S325" s="430"/>
      <c r="T325" s="430"/>
    </row>
    <row r="326" spans="1:24">
      <c r="B326" s="428"/>
      <c r="D326" s="429"/>
      <c r="E326" s="429"/>
      <c r="H326" s="430"/>
      <c r="I326" s="430"/>
      <c r="J326" s="430"/>
      <c r="K326" s="430"/>
      <c r="L326" s="430"/>
      <c r="M326" s="430"/>
      <c r="N326" s="430"/>
      <c r="O326" s="430"/>
      <c r="P326" s="430"/>
      <c r="Q326" s="430"/>
      <c r="R326" s="430"/>
      <c r="S326" s="430"/>
      <c r="T326" s="430"/>
    </row>
    <row r="327" spans="1:24">
      <c r="B327" s="428"/>
      <c r="D327" s="429"/>
      <c r="E327" s="429"/>
      <c r="H327" s="430"/>
      <c r="I327" s="430"/>
      <c r="J327" s="430"/>
      <c r="K327" s="430"/>
      <c r="L327" s="430"/>
      <c r="M327" s="430"/>
      <c r="N327" s="430"/>
      <c r="O327" s="430"/>
      <c r="P327" s="430"/>
      <c r="Q327" s="430"/>
      <c r="R327" s="430"/>
      <c r="S327" s="430"/>
      <c r="T327" s="430"/>
    </row>
    <row r="328" spans="1:24">
      <c r="B328" s="428"/>
      <c r="D328" s="429"/>
      <c r="E328" s="429"/>
      <c r="H328" s="430"/>
      <c r="I328" s="430"/>
      <c r="J328" s="430"/>
      <c r="K328" s="430"/>
      <c r="L328" s="430"/>
      <c r="M328" s="430"/>
      <c r="N328" s="430"/>
      <c r="O328" s="430"/>
      <c r="P328" s="430"/>
      <c r="Q328" s="430"/>
      <c r="R328" s="430"/>
      <c r="S328" s="430"/>
      <c r="T328" s="430"/>
    </row>
    <row r="329" spans="1:24">
      <c r="B329" s="428"/>
      <c r="D329" s="429"/>
      <c r="E329" s="429"/>
      <c r="H329" s="430"/>
      <c r="I329" s="430"/>
      <c r="J329" s="430"/>
      <c r="K329" s="430"/>
      <c r="L329" s="430"/>
      <c r="M329" s="430"/>
      <c r="N329" s="430"/>
      <c r="O329" s="430"/>
      <c r="P329" s="430"/>
      <c r="Q329" s="430"/>
      <c r="R329" s="430"/>
      <c r="S329" s="430"/>
      <c r="T329" s="430"/>
    </row>
    <row r="330" spans="1:24">
      <c r="B330" s="428"/>
      <c r="D330" s="429"/>
      <c r="E330" s="429"/>
      <c r="H330" s="430"/>
      <c r="I330" s="430"/>
      <c r="J330" s="430"/>
      <c r="K330" s="430"/>
      <c r="L330" s="430"/>
      <c r="M330" s="430"/>
      <c r="N330" s="430"/>
      <c r="O330" s="430"/>
      <c r="P330" s="430"/>
      <c r="Q330" s="430"/>
      <c r="R330" s="430"/>
      <c r="S330" s="430"/>
      <c r="T330" s="430"/>
    </row>
    <row r="331" spans="1:24">
      <c r="B331" s="428"/>
      <c r="D331" s="429"/>
      <c r="E331" s="429"/>
      <c r="H331" s="430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</row>
    <row r="332" spans="1:24">
      <c r="B332" s="428"/>
      <c r="D332" s="429"/>
      <c r="E332" s="429"/>
      <c r="H332" s="430"/>
      <c r="I332" s="430"/>
      <c r="J332" s="430"/>
      <c r="K332" s="430"/>
      <c r="L332" s="430"/>
      <c r="M332" s="430"/>
      <c r="N332" s="430"/>
      <c r="O332" s="430"/>
      <c r="P332" s="430"/>
      <c r="Q332" s="430"/>
      <c r="R332" s="430"/>
      <c r="S332" s="430"/>
      <c r="T332" s="430"/>
    </row>
    <row r="333" spans="1:24">
      <c r="B333" s="428"/>
      <c r="D333" s="429"/>
      <c r="E333" s="429"/>
      <c r="H333" s="430"/>
      <c r="I333" s="430"/>
      <c r="J333" s="430"/>
      <c r="K333" s="430"/>
      <c r="L333" s="430"/>
      <c r="M333" s="430"/>
      <c r="N333" s="430"/>
      <c r="O333" s="430"/>
      <c r="P333" s="430"/>
      <c r="Q333" s="430"/>
      <c r="R333" s="430"/>
      <c r="S333" s="430"/>
      <c r="T333" s="430"/>
    </row>
    <row r="334" spans="1:24">
      <c r="B334" s="428"/>
      <c r="D334" s="429"/>
      <c r="E334" s="429"/>
      <c r="H334" s="430"/>
      <c r="I334" s="430"/>
      <c r="J334" s="430"/>
      <c r="K334" s="430"/>
      <c r="L334" s="430"/>
      <c r="M334" s="430"/>
      <c r="N334" s="430"/>
      <c r="O334" s="430"/>
      <c r="P334" s="430"/>
      <c r="Q334" s="430"/>
      <c r="R334" s="430"/>
      <c r="S334" s="430"/>
      <c r="T334" s="430"/>
    </row>
    <row r="335" spans="1:24">
      <c r="B335" s="428"/>
      <c r="D335" s="429"/>
      <c r="E335" s="429"/>
      <c r="H335" s="430"/>
      <c r="I335" s="430"/>
      <c r="J335" s="430"/>
      <c r="K335" s="430"/>
      <c r="L335" s="430"/>
      <c r="M335" s="430"/>
      <c r="N335" s="430"/>
      <c r="O335" s="430"/>
      <c r="P335" s="430"/>
      <c r="Q335" s="430"/>
      <c r="R335" s="430"/>
      <c r="S335" s="430"/>
      <c r="T335" s="430"/>
    </row>
    <row r="336" spans="1:24">
      <c r="B336" s="428"/>
      <c r="D336" s="429"/>
      <c r="E336" s="429"/>
      <c r="H336" s="430"/>
      <c r="I336" s="430"/>
      <c r="J336" s="430"/>
      <c r="K336" s="430"/>
      <c r="L336" s="430"/>
      <c r="M336" s="430"/>
      <c r="N336" s="430"/>
      <c r="O336" s="430"/>
      <c r="P336" s="430"/>
      <c r="Q336" s="430"/>
      <c r="R336" s="430"/>
      <c r="S336" s="430"/>
      <c r="T336" s="430"/>
    </row>
    <row r="337" spans="1:24">
      <c r="B337" s="428"/>
      <c r="D337" s="429"/>
      <c r="E337" s="429"/>
      <c r="H337" s="430"/>
      <c r="I337" s="430"/>
      <c r="J337" s="430"/>
      <c r="K337" s="430"/>
      <c r="L337" s="430"/>
      <c r="M337" s="430"/>
      <c r="N337" s="430"/>
      <c r="O337" s="430"/>
      <c r="P337" s="430"/>
      <c r="Q337" s="430"/>
      <c r="R337" s="430"/>
      <c r="S337" s="430"/>
      <c r="T337" s="430"/>
    </row>
    <row r="338" spans="1:24">
      <c r="B338" s="428"/>
      <c r="D338" s="429"/>
      <c r="E338" s="429"/>
      <c r="H338" s="430"/>
      <c r="I338" s="430"/>
      <c r="J338" s="430"/>
      <c r="K338" s="430"/>
      <c r="L338" s="430"/>
      <c r="M338" s="430"/>
      <c r="N338" s="430"/>
      <c r="O338" s="430"/>
      <c r="P338" s="430"/>
      <c r="Q338" s="430"/>
      <c r="R338" s="430"/>
      <c r="S338" s="430"/>
      <c r="T338" s="430"/>
    </row>
    <row r="339" spans="1:24">
      <c r="B339" s="428"/>
      <c r="D339" s="429"/>
      <c r="E339" s="429"/>
      <c r="H339" s="430"/>
      <c r="I339" s="430"/>
      <c r="J339" s="430"/>
      <c r="K339" s="430"/>
      <c r="L339" s="430"/>
      <c r="M339" s="430"/>
      <c r="N339" s="430"/>
      <c r="O339" s="430"/>
      <c r="P339" s="430"/>
      <c r="Q339" s="430"/>
      <c r="R339" s="430"/>
      <c r="S339" s="430"/>
      <c r="T339" s="430"/>
    </row>
    <row r="340" spans="1:24">
      <c r="B340" s="428"/>
      <c r="D340" s="429"/>
      <c r="E340" s="429"/>
      <c r="H340" s="430"/>
      <c r="I340" s="430"/>
      <c r="J340" s="430"/>
      <c r="K340" s="430"/>
      <c r="L340" s="430"/>
      <c r="M340" s="430"/>
      <c r="N340" s="430"/>
      <c r="O340" s="430"/>
      <c r="P340" s="430"/>
      <c r="Q340" s="430"/>
      <c r="R340" s="430"/>
      <c r="S340" s="430"/>
      <c r="T340" s="430"/>
    </row>
    <row r="341" spans="1:24">
      <c r="B341" s="428"/>
      <c r="D341" s="429"/>
      <c r="E341" s="429"/>
      <c r="H341" s="430"/>
      <c r="I341" s="430"/>
      <c r="J341" s="430"/>
      <c r="K341" s="430"/>
      <c r="L341" s="430"/>
      <c r="M341" s="430"/>
      <c r="N341" s="430"/>
      <c r="O341" s="430"/>
      <c r="P341" s="430"/>
      <c r="Q341" s="430"/>
      <c r="R341" s="430"/>
      <c r="S341" s="430"/>
      <c r="T341" s="430"/>
    </row>
    <row r="342" spans="1:24">
      <c r="B342" s="428"/>
      <c r="D342" s="429"/>
      <c r="E342" s="429"/>
      <c r="H342" s="430"/>
      <c r="I342" s="430"/>
      <c r="J342" s="430"/>
      <c r="K342" s="430"/>
      <c r="L342" s="430"/>
      <c r="M342" s="430"/>
      <c r="N342" s="430"/>
      <c r="O342" s="430"/>
      <c r="P342" s="430"/>
      <c r="Q342" s="430"/>
      <c r="R342" s="430"/>
      <c r="S342" s="430"/>
      <c r="T342" s="430"/>
    </row>
    <row r="343" spans="1:24">
      <c r="B343" s="428"/>
      <c r="D343" s="429"/>
      <c r="E343" s="429"/>
      <c r="H343" s="430"/>
      <c r="I343" s="430"/>
      <c r="J343" s="430"/>
      <c r="K343" s="430"/>
      <c r="L343" s="430"/>
      <c r="M343" s="430"/>
      <c r="N343" s="430"/>
      <c r="O343" s="430"/>
      <c r="P343" s="430"/>
      <c r="Q343" s="430"/>
      <c r="R343" s="430"/>
      <c r="S343" s="430"/>
      <c r="T343" s="430"/>
    </row>
    <row r="344" spans="1:24">
      <c r="B344" s="428"/>
      <c r="D344" s="429"/>
      <c r="E344" s="429"/>
      <c r="H344" s="430"/>
      <c r="I344" s="430"/>
      <c r="J344" s="430"/>
      <c r="K344" s="430"/>
      <c r="L344" s="430"/>
      <c r="M344" s="430"/>
      <c r="N344" s="430"/>
      <c r="O344" s="430"/>
      <c r="P344" s="430"/>
      <c r="Q344" s="430"/>
      <c r="R344" s="430"/>
      <c r="S344" s="430"/>
      <c r="T344" s="430"/>
    </row>
    <row r="345" spans="1:24">
      <c r="B345" s="428"/>
      <c r="D345" s="429"/>
      <c r="E345" s="429"/>
      <c r="H345" s="430"/>
      <c r="I345" s="430"/>
      <c r="J345" s="430"/>
      <c r="K345" s="430"/>
      <c r="L345" s="430"/>
      <c r="M345" s="430"/>
      <c r="N345" s="430"/>
      <c r="O345" s="430"/>
      <c r="P345" s="430"/>
      <c r="Q345" s="430"/>
      <c r="R345" s="430"/>
      <c r="S345" s="430"/>
      <c r="T345" s="430"/>
    </row>
    <row r="346" spans="1:24">
      <c r="B346" s="428"/>
      <c r="D346" s="429"/>
      <c r="E346" s="429"/>
      <c r="H346" s="430"/>
      <c r="I346" s="430"/>
      <c r="J346" s="430"/>
      <c r="K346" s="430"/>
      <c r="L346" s="430"/>
      <c r="M346" s="430"/>
      <c r="N346" s="430"/>
      <c r="O346" s="430"/>
      <c r="P346" s="430"/>
      <c r="Q346" s="430"/>
      <c r="R346" s="430"/>
      <c r="S346" s="430"/>
      <c r="T346" s="430"/>
    </row>
    <row r="347" spans="1:24">
      <c r="B347" s="428"/>
      <c r="D347" s="429"/>
      <c r="E347" s="429"/>
      <c r="H347" s="430"/>
      <c r="I347" s="430"/>
      <c r="J347" s="430"/>
      <c r="K347" s="430"/>
      <c r="L347" s="430"/>
      <c r="M347" s="430"/>
      <c r="N347" s="430"/>
      <c r="O347" s="430"/>
      <c r="P347" s="430"/>
      <c r="Q347" s="430"/>
      <c r="R347" s="430"/>
      <c r="S347" s="430"/>
      <c r="T347" s="430"/>
    </row>
    <row r="348" spans="1:24">
      <c r="B348" s="428"/>
      <c r="D348" s="429"/>
      <c r="E348" s="429"/>
      <c r="H348" s="430"/>
      <c r="I348" s="430"/>
      <c r="J348" s="430"/>
      <c r="K348" s="430"/>
      <c r="L348" s="430"/>
      <c r="M348" s="430"/>
      <c r="N348" s="430"/>
      <c r="O348" s="430"/>
      <c r="P348" s="430"/>
      <c r="Q348" s="430"/>
      <c r="R348" s="430"/>
      <c r="S348" s="430"/>
      <c r="T348" s="430"/>
    </row>
    <row r="349" spans="1:24">
      <c r="B349" s="428"/>
      <c r="D349" s="429"/>
      <c r="E349" s="429"/>
      <c r="H349" s="430"/>
      <c r="I349" s="430"/>
      <c r="J349" s="430"/>
      <c r="K349" s="430"/>
      <c r="L349" s="430"/>
      <c r="M349" s="430"/>
      <c r="N349" s="430"/>
      <c r="O349" s="430"/>
      <c r="P349" s="430"/>
      <c r="Q349" s="430"/>
      <c r="R349" s="430"/>
      <c r="S349" s="430"/>
      <c r="T349" s="430"/>
    </row>
    <row r="350" spans="1:24">
      <c r="B350" s="428"/>
      <c r="D350" s="429"/>
      <c r="E350" s="429"/>
      <c r="H350" s="430"/>
      <c r="I350" s="430"/>
      <c r="J350" s="430"/>
      <c r="K350" s="430"/>
      <c r="L350" s="430"/>
      <c r="M350" s="430"/>
      <c r="N350" s="430"/>
      <c r="O350" s="430"/>
      <c r="P350" s="430"/>
      <c r="Q350" s="430"/>
      <c r="R350" s="430"/>
      <c r="S350" s="430"/>
      <c r="T350" s="430"/>
    </row>
    <row r="351" spans="1:24">
      <c r="B351" s="428"/>
      <c r="D351" s="429"/>
      <c r="E351" s="429"/>
      <c r="H351" s="430"/>
      <c r="I351" s="430"/>
      <c r="J351" s="430"/>
      <c r="K351" s="430"/>
      <c r="L351" s="430"/>
      <c r="M351" s="430"/>
      <c r="N351" s="430"/>
      <c r="O351" s="430"/>
      <c r="P351" s="430"/>
      <c r="Q351" s="430"/>
      <c r="R351" s="430"/>
      <c r="S351" s="430"/>
      <c r="T351" s="430"/>
    </row>
    <row r="352" spans="1:24">
      <c r="B352" s="428"/>
      <c r="D352" s="429"/>
      <c r="E352" s="429"/>
      <c r="H352" s="430"/>
      <c r="I352" s="430"/>
      <c r="J352" s="430"/>
      <c r="K352" s="430"/>
      <c r="L352" s="430"/>
      <c r="M352" s="430"/>
      <c r="N352" s="430"/>
      <c r="O352" s="430"/>
      <c r="P352" s="430"/>
      <c r="Q352" s="430"/>
      <c r="R352" s="430"/>
      <c r="S352" s="430"/>
      <c r="T352" s="430"/>
    </row>
    <row r="353" spans="1:24">
      <c r="B353" s="428"/>
      <c r="D353" s="429"/>
      <c r="E353" s="429"/>
      <c r="H353" s="430"/>
      <c r="I353" s="430"/>
      <c r="J353" s="430"/>
      <c r="K353" s="430"/>
      <c r="L353" s="430"/>
      <c r="M353" s="430"/>
      <c r="N353" s="430"/>
      <c r="O353" s="430"/>
      <c r="P353" s="430"/>
      <c r="Q353" s="430"/>
      <c r="R353" s="430"/>
      <c r="S353" s="430"/>
      <c r="T353" s="430"/>
    </row>
    <row r="354" spans="1:24">
      <c r="B354" s="428"/>
      <c r="D354" s="429"/>
      <c r="E354" s="429"/>
      <c r="H354" s="430"/>
      <c r="I354" s="430"/>
      <c r="J354" s="430"/>
      <c r="K354" s="430"/>
      <c r="L354" s="430"/>
      <c r="M354" s="430"/>
      <c r="N354" s="430"/>
      <c r="O354" s="430"/>
      <c r="P354" s="430"/>
      <c r="Q354" s="430"/>
      <c r="R354" s="430"/>
      <c r="S354" s="430"/>
      <c r="T354" s="430"/>
    </row>
    <row r="355" spans="1:24">
      <c r="B355" s="428"/>
      <c r="D355" s="429"/>
      <c r="E355" s="429"/>
      <c r="H355" s="430"/>
      <c r="I355" s="430"/>
      <c r="J355" s="430"/>
      <c r="K355" s="430"/>
      <c r="L355" s="430"/>
      <c r="M355" s="430"/>
      <c r="N355" s="430"/>
      <c r="O355" s="430"/>
      <c r="P355" s="430"/>
      <c r="Q355" s="430"/>
      <c r="R355" s="430"/>
      <c r="S355" s="430"/>
      <c r="T355" s="430"/>
    </row>
    <row r="356" spans="1:24">
      <c r="B356" s="428"/>
      <c r="D356" s="429"/>
      <c r="E356" s="429"/>
      <c r="H356" s="430"/>
      <c r="I356" s="430"/>
      <c r="J356" s="430"/>
      <c r="K356" s="430"/>
      <c r="L356" s="430"/>
      <c r="M356" s="430"/>
      <c r="N356" s="430"/>
      <c r="O356" s="430"/>
      <c r="P356" s="430"/>
      <c r="Q356" s="430"/>
      <c r="R356" s="430"/>
      <c r="S356" s="430"/>
      <c r="T356" s="430"/>
    </row>
    <row r="357" spans="1:24">
      <c r="B357" s="428"/>
      <c r="D357" s="429"/>
      <c r="E357" s="429"/>
      <c r="H357" s="430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</row>
    <row r="358" spans="1:24">
      <c r="B358" s="428"/>
      <c r="D358" s="429"/>
      <c r="E358" s="429"/>
      <c r="H358" s="430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</row>
    <row r="359" spans="1:24">
      <c r="B359" s="428"/>
      <c r="D359" s="429"/>
      <c r="E359" s="429"/>
      <c r="H359" s="430"/>
      <c r="I359" s="430"/>
      <c r="J359" s="430"/>
      <c r="K359" s="430"/>
      <c r="L359" s="430"/>
      <c r="M359" s="430"/>
      <c r="N359" s="430"/>
      <c r="O359" s="430"/>
      <c r="P359" s="430"/>
      <c r="Q359" s="430"/>
      <c r="R359" s="430"/>
      <c r="S359" s="430"/>
      <c r="T359" s="430"/>
    </row>
    <row r="360" spans="1:24">
      <c r="B360" s="428"/>
      <c r="D360" s="429"/>
      <c r="E360" s="429"/>
      <c r="H360" s="430"/>
      <c r="I360" s="430"/>
      <c r="J360" s="430"/>
      <c r="K360" s="430"/>
      <c r="L360" s="430"/>
      <c r="M360" s="430"/>
      <c r="N360" s="430"/>
      <c r="O360" s="430"/>
      <c r="P360" s="430"/>
      <c r="Q360" s="430"/>
      <c r="R360" s="430"/>
      <c r="S360" s="430"/>
      <c r="T360" s="430"/>
    </row>
    <row r="361" spans="1:24">
      <c r="B361" s="428"/>
      <c r="D361" s="429"/>
      <c r="E361" s="429"/>
      <c r="H361" s="430"/>
      <c r="I361" s="430"/>
      <c r="J361" s="430"/>
      <c r="K361" s="430"/>
      <c r="L361" s="430"/>
      <c r="M361" s="430"/>
      <c r="N361" s="430"/>
      <c r="O361" s="430"/>
      <c r="P361" s="430"/>
      <c r="Q361" s="430"/>
      <c r="R361" s="430"/>
      <c r="S361" s="430"/>
      <c r="T361" s="430"/>
    </row>
    <row r="362" spans="1:24">
      <c r="B362" s="428"/>
      <c r="D362" s="429"/>
      <c r="E362" s="429"/>
      <c r="H362" s="430"/>
      <c r="I362" s="430"/>
      <c r="J362" s="430"/>
      <c r="K362" s="430"/>
      <c r="L362" s="430"/>
      <c r="M362" s="430"/>
      <c r="N362" s="430"/>
      <c r="O362" s="430"/>
      <c r="P362" s="430"/>
      <c r="Q362" s="430"/>
      <c r="R362" s="430"/>
      <c r="S362" s="430"/>
      <c r="T362" s="430"/>
    </row>
    <row r="363" spans="1:24">
      <c r="B363" s="428"/>
      <c r="D363" s="429"/>
      <c r="E363" s="429"/>
      <c r="H363" s="430"/>
      <c r="I363" s="430"/>
      <c r="J363" s="430"/>
      <c r="K363" s="430"/>
      <c r="L363" s="430"/>
      <c r="M363" s="430"/>
      <c r="N363" s="430"/>
      <c r="O363" s="430"/>
      <c r="P363" s="430"/>
      <c r="Q363" s="430"/>
      <c r="R363" s="430"/>
      <c r="S363" s="430"/>
      <c r="T363" s="430"/>
    </row>
    <row r="364" spans="1:24">
      <c r="B364" s="428"/>
      <c r="D364" s="429"/>
      <c r="E364" s="429"/>
      <c r="H364" s="430"/>
      <c r="I364" s="430"/>
      <c r="J364" s="430"/>
      <c r="K364" s="430"/>
      <c r="L364" s="430"/>
      <c r="M364" s="430"/>
      <c r="N364" s="430"/>
      <c r="O364" s="430"/>
      <c r="P364" s="430"/>
      <c r="Q364" s="430"/>
      <c r="R364" s="430"/>
      <c r="S364" s="430"/>
      <c r="T364" s="430"/>
    </row>
    <row r="365" spans="1:24">
      <c r="B365" s="428"/>
      <c r="D365" s="429"/>
      <c r="E365" s="429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</row>
    <row r="366" spans="1:24">
      <c r="B366" s="428"/>
      <c r="D366" s="429"/>
      <c r="E366" s="429"/>
      <c r="H366" s="430"/>
      <c r="I366" s="430"/>
      <c r="J366" s="430"/>
      <c r="K366" s="430"/>
      <c r="L366" s="430"/>
      <c r="M366" s="430"/>
      <c r="N366" s="430"/>
      <c r="O366" s="430"/>
      <c r="P366" s="430"/>
      <c r="Q366" s="430"/>
      <c r="R366" s="430"/>
      <c r="S366" s="430"/>
      <c r="T366" s="430"/>
    </row>
    <row r="367" spans="1:24">
      <c r="B367" s="428"/>
      <c r="D367" s="429"/>
      <c r="E367" s="429"/>
      <c r="H367" s="430"/>
      <c r="I367" s="430"/>
      <c r="J367" s="430"/>
      <c r="K367" s="430"/>
      <c r="L367" s="430"/>
      <c r="M367" s="430"/>
      <c r="N367" s="430"/>
      <c r="O367" s="430"/>
      <c r="P367" s="430"/>
      <c r="Q367" s="430"/>
      <c r="R367" s="430"/>
      <c r="S367" s="430"/>
      <c r="T367" s="430"/>
    </row>
    <row r="368" spans="1:24">
      <c r="B368" s="428"/>
      <c r="D368" s="429"/>
      <c r="E368" s="429"/>
      <c r="H368" s="430"/>
      <c r="I368" s="430"/>
      <c r="J368" s="430"/>
      <c r="K368" s="430"/>
      <c r="L368" s="430"/>
      <c r="M368" s="430"/>
      <c r="N368" s="430"/>
      <c r="O368" s="430"/>
      <c r="P368" s="430"/>
      <c r="Q368" s="430"/>
      <c r="R368" s="430"/>
      <c r="S368" s="430"/>
      <c r="T368" s="430"/>
    </row>
    <row r="369" spans="1:24">
      <c r="B369" s="428"/>
      <c r="D369" s="429"/>
      <c r="E369" s="429"/>
      <c r="H369" s="430"/>
      <c r="I369" s="430"/>
      <c r="J369" s="430"/>
      <c r="K369" s="430"/>
      <c r="L369" s="430"/>
      <c r="M369" s="430"/>
      <c r="N369" s="430"/>
      <c r="O369" s="430"/>
      <c r="P369" s="430"/>
      <c r="Q369" s="430"/>
      <c r="R369" s="430"/>
      <c r="S369" s="430"/>
      <c r="T369" s="430"/>
    </row>
    <row r="370" spans="1:24">
      <c r="B370" s="428"/>
      <c r="D370" s="429"/>
      <c r="E370" s="429"/>
      <c r="H370" s="430"/>
      <c r="I370" s="430"/>
      <c r="J370" s="430"/>
      <c r="K370" s="430"/>
      <c r="L370" s="430"/>
      <c r="M370" s="430"/>
      <c r="N370" s="430"/>
      <c r="O370" s="430"/>
      <c r="P370" s="430"/>
      <c r="Q370" s="430"/>
      <c r="R370" s="430"/>
      <c r="S370" s="430"/>
      <c r="T370" s="430"/>
    </row>
    <row r="371" spans="1:24">
      <c r="B371" s="428"/>
      <c r="D371" s="429"/>
      <c r="E371" s="429"/>
      <c r="H371" s="430"/>
      <c r="I371" s="430"/>
      <c r="J371" s="430"/>
      <c r="K371" s="430"/>
      <c r="L371" s="430"/>
      <c r="M371" s="430"/>
      <c r="N371" s="430"/>
      <c r="O371" s="430"/>
      <c r="P371" s="430"/>
      <c r="Q371" s="430"/>
      <c r="R371" s="430"/>
      <c r="S371" s="430"/>
      <c r="T371" s="430"/>
    </row>
    <row r="372" spans="1:24">
      <c r="B372" s="428"/>
      <c r="D372" s="429"/>
      <c r="E372" s="429"/>
      <c r="H372" s="430"/>
      <c r="I372" s="430"/>
      <c r="J372" s="430"/>
      <c r="K372" s="430"/>
      <c r="L372" s="430"/>
      <c r="M372" s="430"/>
      <c r="N372" s="430"/>
      <c r="O372" s="430"/>
      <c r="P372" s="430"/>
      <c r="Q372" s="430"/>
      <c r="R372" s="430"/>
      <c r="S372" s="430"/>
      <c r="T372" s="430"/>
    </row>
    <row r="373" spans="1:24">
      <c r="B373" s="428"/>
      <c r="D373" s="429"/>
      <c r="E373" s="429"/>
      <c r="H373" s="430"/>
      <c r="I373" s="430"/>
      <c r="J373" s="430"/>
      <c r="K373" s="430"/>
      <c r="L373" s="430"/>
      <c r="M373" s="430"/>
      <c r="N373" s="430"/>
      <c r="O373" s="430"/>
      <c r="P373" s="430"/>
      <c r="Q373" s="430"/>
      <c r="R373" s="430"/>
      <c r="S373" s="430"/>
      <c r="T373" s="430"/>
    </row>
    <row r="374" spans="1:24">
      <c r="B374" s="428"/>
      <c r="D374" s="429"/>
      <c r="E374" s="429"/>
      <c r="H374" s="430"/>
      <c r="I374" s="430"/>
      <c r="J374" s="430"/>
      <c r="K374" s="430"/>
      <c r="L374" s="430"/>
      <c r="M374" s="430"/>
      <c r="N374" s="430"/>
      <c r="O374" s="430"/>
      <c r="P374" s="430"/>
      <c r="Q374" s="430"/>
      <c r="R374" s="430"/>
      <c r="S374" s="430"/>
      <c r="T374" s="430"/>
    </row>
    <row r="375" spans="1:24">
      <c r="B375" s="428"/>
      <c r="D375" s="429"/>
      <c r="E375" s="429"/>
      <c r="H375" s="430"/>
      <c r="I375" s="430"/>
      <c r="J375" s="430"/>
      <c r="K375" s="430"/>
      <c r="L375" s="430"/>
      <c r="M375" s="430"/>
      <c r="N375" s="430"/>
      <c r="O375" s="430"/>
      <c r="P375" s="430"/>
      <c r="Q375" s="430"/>
      <c r="R375" s="430"/>
      <c r="S375" s="430"/>
      <c r="T375" s="430"/>
    </row>
    <row r="376" spans="1:24">
      <c r="B376" s="428"/>
      <c r="D376" s="429"/>
      <c r="E376" s="429"/>
      <c r="H376" s="430"/>
      <c r="I376" s="430"/>
      <c r="J376" s="430"/>
      <c r="K376" s="430"/>
      <c r="L376" s="430"/>
      <c r="M376" s="430"/>
      <c r="N376" s="430"/>
      <c r="O376" s="430"/>
      <c r="P376" s="430"/>
      <c r="Q376" s="430"/>
      <c r="R376" s="430"/>
      <c r="S376" s="430"/>
      <c r="T376" s="430"/>
    </row>
    <row r="377" spans="1:24">
      <c r="B377" s="428"/>
      <c r="D377" s="429"/>
      <c r="E377" s="429"/>
      <c r="H377" s="430"/>
      <c r="I377" s="430"/>
      <c r="J377" s="430"/>
      <c r="K377" s="430"/>
      <c r="L377" s="430"/>
      <c r="M377" s="430"/>
      <c r="N377" s="430"/>
      <c r="O377" s="430"/>
      <c r="P377" s="430"/>
      <c r="Q377" s="430"/>
      <c r="R377" s="430"/>
      <c r="S377" s="430"/>
      <c r="T377" s="430"/>
    </row>
    <row r="378" spans="1:24">
      <c r="B378" s="428"/>
      <c r="D378" s="429"/>
      <c r="E378" s="429"/>
      <c r="H378" s="430"/>
      <c r="I378" s="430"/>
      <c r="J378" s="430"/>
      <c r="K378" s="430"/>
      <c r="L378" s="430"/>
      <c r="M378" s="430"/>
      <c r="N378" s="430"/>
      <c r="O378" s="430"/>
      <c r="P378" s="430"/>
      <c r="Q378" s="430"/>
      <c r="R378" s="430"/>
      <c r="S378" s="430"/>
      <c r="T378" s="430"/>
    </row>
    <row r="379" spans="1:24">
      <c r="B379" s="428"/>
      <c r="D379" s="429"/>
      <c r="E379" s="429"/>
      <c r="H379" s="430"/>
      <c r="I379" s="430"/>
      <c r="J379" s="430"/>
      <c r="K379" s="430"/>
      <c r="L379" s="430"/>
      <c r="M379" s="430"/>
      <c r="N379" s="430"/>
      <c r="O379" s="430"/>
      <c r="P379" s="430"/>
      <c r="Q379" s="430"/>
      <c r="R379" s="430"/>
      <c r="S379" s="430"/>
      <c r="T379" s="430"/>
    </row>
    <row r="380" spans="1:24">
      <c r="B380" s="428"/>
      <c r="D380" s="429"/>
      <c r="E380" s="429"/>
      <c r="H380" s="430"/>
      <c r="I380" s="430"/>
      <c r="J380" s="430"/>
      <c r="K380" s="430"/>
      <c r="L380" s="430"/>
      <c r="M380" s="430"/>
      <c r="N380" s="430"/>
      <c r="O380" s="430"/>
      <c r="P380" s="430"/>
      <c r="Q380" s="430"/>
      <c r="R380" s="430"/>
      <c r="S380" s="430"/>
      <c r="T380" s="430"/>
    </row>
    <row r="381" spans="1:24">
      <c r="B381" s="428"/>
      <c r="D381" s="429"/>
      <c r="E381" s="429"/>
      <c r="H381" s="430"/>
      <c r="I381" s="430"/>
      <c r="J381" s="430"/>
      <c r="K381" s="430"/>
      <c r="L381" s="430"/>
      <c r="M381" s="430"/>
      <c r="N381" s="430"/>
      <c r="O381" s="430"/>
      <c r="P381" s="430"/>
      <c r="Q381" s="430"/>
      <c r="R381" s="430"/>
      <c r="S381" s="430"/>
      <c r="T381" s="430"/>
    </row>
    <row r="382" spans="1:24">
      <c r="B382" s="428"/>
      <c r="D382" s="429"/>
      <c r="E382" s="429"/>
      <c r="H382" s="430"/>
      <c r="I382" s="430"/>
      <c r="J382" s="430"/>
      <c r="K382" s="430"/>
      <c r="L382" s="430"/>
      <c r="M382" s="430"/>
      <c r="N382" s="430"/>
      <c r="O382" s="430"/>
      <c r="P382" s="430"/>
      <c r="Q382" s="430"/>
      <c r="R382" s="430"/>
      <c r="S382" s="430"/>
      <c r="T382" s="430"/>
    </row>
    <row r="383" spans="1:24">
      <c r="B383" s="428"/>
      <c r="D383" s="429"/>
      <c r="E383" s="429"/>
      <c r="H383" s="430"/>
      <c r="I383" s="430"/>
      <c r="J383" s="430"/>
      <c r="K383" s="430"/>
      <c r="L383" s="430"/>
      <c r="M383" s="430"/>
      <c r="N383" s="430"/>
      <c r="O383" s="430"/>
      <c r="P383" s="430"/>
      <c r="Q383" s="430"/>
      <c r="R383" s="430"/>
      <c r="S383" s="430"/>
      <c r="T383" s="430"/>
    </row>
    <row r="384" spans="1:24">
      <c r="B384" s="428"/>
      <c r="D384" s="429"/>
      <c r="E384" s="429"/>
      <c r="H384" s="430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</row>
    <row r="385" spans="1:24">
      <c r="B385" s="428"/>
      <c r="D385" s="429"/>
      <c r="E385" s="429"/>
      <c r="H385" s="430"/>
      <c r="I385" s="430"/>
      <c r="J385" s="430"/>
      <c r="K385" s="430"/>
      <c r="L385" s="430"/>
      <c r="M385" s="430"/>
      <c r="N385" s="430"/>
      <c r="O385" s="430"/>
      <c r="P385" s="430"/>
      <c r="Q385" s="430"/>
      <c r="R385" s="430"/>
      <c r="S385" s="430"/>
      <c r="T385" s="430"/>
    </row>
    <row r="386" spans="1:24">
      <c r="B386" s="428"/>
      <c r="D386" s="429"/>
      <c r="E386" s="429"/>
      <c r="H386" s="430"/>
      <c r="I386" s="430"/>
      <c r="J386" s="430"/>
      <c r="K386" s="430"/>
      <c r="L386" s="430"/>
      <c r="M386" s="430"/>
      <c r="N386" s="430"/>
      <c r="O386" s="430"/>
      <c r="P386" s="430"/>
      <c r="Q386" s="430"/>
      <c r="R386" s="430"/>
      <c r="S386" s="430"/>
      <c r="T386" s="430"/>
    </row>
    <row r="387" spans="1:24">
      <c r="B387" s="428"/>
      <c r="D387" s="429"/>
      <c r="E387" s="429"/>
      <c r="H387" s="430"/>
      <c r="I387" s="430"/>
      <c r="J387" s="430"/>
      <c r="K387" s="430"/>
      <c r="L387" s="430"/>
      <c r="M387" s="430"/>
      <c r="N387" s="430"/>
      <c r="O387" s="430"/>
      <c r="P387" s="430"/>
      <c r="Q387" s="430"/>
      <c r="R387" s="430"/>
      <c r="S387" s="430"/>
      <c r="T387" s="430"/>
    </row>
    <row r="388" spans="1:24">
      <c r="B388" s="428"/>
      <c r="D388" s="429"/>
      <c r="E388" s="429"/>
      <c r="H388" s="430"/>
      <c r="I388" s="430"/>
      <c r="J388" s="430"/>
      <c r="K388" s="430"/>
      <c r="L388" s="430"/>
      <c r="M388" s="430"/>
      <c r="N388" s="430"/>
      <c r="O388" s="430"/>
      <c r="P388" s="430"/>
      <c r="Q388" s="430"/>
      <c r="R388" s="430"/>
      <c r="S388" s="430"/>
      <c r="T388" s="430"/>
    </row>
    <row r="389" spans="1:24">
      <c r="B389" s="428"/>
      <c r="D389" s="429"/>
      <c r="E389" s="429"/>
      <c r="H389" s="430"/>
      <c r="I389" s="430"/>
      <c r="J389" s="430"/>
      <c r="K389" s="430"/>
      <c r="L389" s="430"/>
      <c r="M389" s="430"/>
      <c r="N389" s="430"/>
      <c r="O389" s="430"/>
      <c r="P389" s="430"/>
      <c r="Q389" s="430"/>
      <c r="R389" s="430"/>
      <c r="S389" s="430"/>
      <c r="T389" s="430"/>
    </row>
    <row r="390" spans="1:24">
      <c r="B390" s="428"/>
      <c r="D390" s="429"/>
      <c r="E390" s="429"/>
      <c r="H390" s="430"/>
      <c r="I390" s="430"/>
      <c r="J390" s="430"/>
      <c r="K390" s="430"/>
      <c r="L390" s="430"/>
      <c r="M390" s="430"/>
      <c r="N390" s="430"/>
      <c r="O390" s="430"/>
      <c r="P390" s="430"/>
      <c r="Q390" s="430"/>
      <c r="R390" s="430"/>
      <c r="S390" s="430"/>
      <c r="T390" s="430"/>
    </row>
    <row r="391" spans="1:24">
      <c r="B391" s="428"/>
      <c r="D391" s="429"/>
      <c r="E391" s="429"/>
      <c r="H391" s="430"/>
      <c r="I391" s="430"/>
      <c r="J391" s="430"/>
      <c r="K391" s="430"/>
      <c r="L391" s="430"/>
      <c r="M391" s="430"/>
      <c r="N391" s="430"/>
      <c r="O391" s="430"/>
      <c r="P391" s="430"/>
      <c r="Q391" s="430"/>
      <c r="R391" s="430"/>
      <c r="S391" s="430"/>
      <c r="T391" s="430"/>
    </row>
    <row r="392" spans="1:24">
      <c r="B392" s="428"/>
      <c r="D392" s="429"/>
      <c r="E392" s="429"/>
      <c r="H392" s="430"/>
      <c r="I392" s="430"/>
      <c r="J392" s="430"/>
      <c r="K392" s="430"/>
      <c r="L392" s="430"/>
      <c r="M392" s="430"/>
      <c r="N392" s="430"/>
      <c r="O392" s="430"/>
      <c r="P392" s="430"/>
      <c r="Q392" s="430"/>
      <c r="R392" s="430"/>
      <c r="S392" s="430"/>
      <c r="T392" s="430"/>
    </row>
    <row r="393" spans="1:24">
      <c r="B393" s="428"/>
      <c r="D393" s="429"/>
      <c r="E393" s="429"/>
      <c r="H393" s="430"/>
      <c r="I393" s="430"/>
      <c r="J393" s="430"/>
      <c r="K393" s="430"/>
      <c r="L393" s="430"/>
      <c r="M393" s="430"/>
      <c r="N393" s="430"/>
      <c r="O393" s="430"/>
      <c r="P393" s="430"/>
      <c r="Q393" s="430"/>
      <c r="R393" s="430"/>
      <c r="S393" s="430"/>
      <c r="T393" s="430"/>
    </row>
    <row r="394" spans="1:24">
      <c r="B394" s="428"/>
      <c r="D394" s="429"/>
      <c r="E394" s="429"/>
      <c r="H394" s="430"/>
      <c r="I394" s="430"/>
      <c r="J394" s="430"/>
      <c r="K394" s="430"/>
      <c r="L394" s="430"/>
      <c r="M394" s="430"/>
      <c r="N394" s="430"/>
      <c r="O394" s="430"/>
      <c r="P394" s="430"/>
      <c r="Q394" s="430"/>
      <c r="R394" s="430"/>
      <c r="S394" s="430"/>
      <c r="T394" s="430"/>
    </row>
    <row r="395" spans="1:24">
      <c r="B395" s="428"/>
      <c r="D395" s="429"/>
      <c r="E395" s="429"/>
      <c r="H395" s="430"/>
      <c r="I395" s="430"/>
      <c r="J395" s="430"/>
      <c r="K395" s="430"/>
      <c r="L395" s="430"/>
      <c r="M395" s="430"/>
      <c r="N395" s="430"/>
      <c r="O395" s="430"/>
      <c r="P395" s="430"/>
      <c r="Q395" s="430"/>
      <c r="R395" s="430"/>
      <c r="S395" s="430"/>
      <c r="T395" s="430"/>
    </row>
    <row r="396" spans="1:24">
      <c r="B396" s="428"/>
      <c r="D396" s="429"/>
      <c r="E396" s="429"/>
      <c r="H396" s="430"/>
      <c r="I396" s="430"/>
      <c r="J396" s="430"/>
      <c r="K396" s="430"/>
      <c r="L396" s="430"/>
      <c r="M396" s="430"/>
      <c r="N396" s="430"/>
      <c r="O396" s="430"/>
      <c r="P396" s="430"/>
      <c r="Q396" s="430"/>
      <c r="R396" s="430"/>
      <c r="S396" s="430"/>
      <c r="T396" s="430"/>
    </row>
    <row r="397" spans="1:24">
      <c r="B397" s="428"/>
      <c r="D397" s="429"/>
      <c r="E397" s="429"/>
      <c r="H397" s="430"/>
      <c r="I397" s="430"/>
      <c r="J397" s="430"/>
      <c r="K397" s="430"/>
      <c r="L397" s="430"/>
      <c r="M397" s="430"/>
      <c r="N397" s="430"/>
      <c r="O397" s="430"/>
      <c r="P397" s="430"/>
      <c r="Q397" s="430"/>
      <c r="R397" s="430"/>
      <c r="S397" s="430"/>
      <c r="T397" s="430"/>
    </row>
    <row r="398" spans="1:24">
      <c r="B398" s="428"/>
      <c r="D398" s="429"/>
      <c r="E398" s="429"/>
      <c r="H398" s="430"/>
      <c r="I398" s="430"/>
      <c r="J398" s="430"/>
      <c r="K398" s="430"/>
      <c r="L398" s="430"/>
      <c r="M398" s="430"/>
      <c r="N398" s="430"/>
      <c r="O398" s="430"/>
      <c r="P398" s="430"/>
      <c r="Q398" s="430"/>
      <c r="R398" s="430"/>
      <c r="S398" s="430"/>
      <c r="T398" s="430"/>
    </row>
    <row r="399" spans="1:24">
      <c r="B399" s="428"/>
      <c r="D399" s="429"/>
      <c r="E399" s="429"/>
      <c r="H399" s="430"/>
      <c r="I399" s="430"/>
      <c r="J399" s="430"/>
      <c r="K399" s="430"/>
      <c r="L399" s="430"/>
      <c r="M399" s="430"/>
      <c r="N399" s="430"/>
      <c r="O399" s="430"/>
      <c r="P399" s="430"/>
      <c r="Q399" s="430"/>
      <c r="R399" s="430"/>
      <c r="S399" s="430"/>
      <c r="T399" s="430"/>
    </row>
    <row r="400" spans="1:24">
      <c r="B400" s="428"/>
      <c r="D400" s="429"/>
      <c r="E400" s="429"/>
      <c r="H400" s="430"/>
      <c r="I400" s="430"/>
      <c r="J400" s="430"/>
      <c r="K400" s="430"/>
      <c r="L400" s="430"/>
      <c r="M400" s="430"/>
      <c r="N400" s="430"/>
      <c r="O400" s="430"/>
      <c r="P400" s="430"/>
      <c r="Q400" s="430"/>
      <c r="R400" s="430"/>
      <c r="S400" s="430"/>
      <c r="T400" s="430"/>
    </row>
    <row r="401" spans="1:24">
      <c r="B401" s="428"/>
      <c r="D401" s="429"/>
      <c r="E401" s="429"/>
      <c r="H401" s="430"/>
      <c r="I401" s="430"/>
      <c r="J401" s="430"/>
      <c r="K401" s="430"/>
      <c r="L401" s="430"/>
      <c r="M401" s="430"/>
      <c r="N401" s="430"/>
      <c r="O401" s="430"/>
      <c r="P401" s="430"/>
      <c r="Q401" s="430"/>
      <c r="R401" s="430"/>
      <c r="S401" s="430"/>
      <c r="T401" s="430"/>
    </row>
    <row r="402" spans="1:24">
      <c r="B402" s="428"/>
      <c r="D402" s="429"/>
      <c r="E402" s="429"/>
      <c r="H402" s="430"/>
      <c r="I402" s="430"/>
      <c r="J402" s="430"/>
      <c r="K402" s="430"/>
      <c r="L402" s="430"/>
      <c r="M402" s="430"/>
      <c r="N402" s="430"/>
      <c r="O402" s="430"/>
      <c r="P402" s="430"/>
      <c r="Q402" s="430"/>
      <c r="R402" s="430"/>
      <c r="S402" s="430"/>
      <c r="T402" s="430"/>
    </row>
    <row r="403" spans="1:24">
      <c r="B403" s="428"/>
      <c r="D403" s="429"/>
      <c r="E403" s="429"/>
      <c r="H403" s="430"/>
      <c r="I403" s="430"/>
      <c r="J403" s="430"/>
      <c r="K403" s="430"/>
      <c r="L403" s="430"/>
      <c r="M403" s="430"/>
      <c r="N403" s="430"/>
      <c r="O403" s="430"/>
      <c r="P403" s="430"/>
      <c r="Q403" s="430"/>
      <c r="R403" s="430"/>
      <c r="S403" s="430"/>
      <c r="T403" s="430"/>
    </row>
    <row r="404" spans="1:24">
      <c r="B404" s="428"/>
      <c r="D404" s="429"/>
      <c r="E404" s="429"/>
      <c r="H404" s="430"/>
      <c r="I404" s="430"/>
      <c r="J404" s="430"/>
      <c r="K404" s="430"/>
      <c r="L404" s="430"/>
      <c r="M404" s="430"/>
      <c r="N404" s="430"/>
      <c r="O404" s="430"/>
      <c r="P404" s="430"/>
      <c r="Q404" s="430"/>
      <c r="R404" s="430"/>
      <c r="S404" s="430"/>
      <c r="T404" s="430"/>
    </row>
    <row r="405" spans="1:24">
      <c r="B405" s="428"/>
      <c r="D405" s="429"/>
      <c r="E405" s="429"/>
      <c r="H405" s="430"/>
      <c r="I405" s="430"/>
      <c r="J405" s="430"/>
      <c r="K405" s="430"/>
      <c r="L405" s="430"/>
      <c r="M405" s="430"/>
      <c r="N405" s="430"/>
      <c r="O405" s="430"/>
      <c r="P405" s="430"/>
      <c r="Q405" s="430"/>
      <c r="R405" s="430"/>
      <c r="S405" s="430"/>
      <c r="T405" s="430"/>
    </row>
    <row r="406" spans="1:24">
      <c r="B406" s="428"/>
      <c r="D406" s="429"/>
      <c r="E406" s="429"/>
      <c r="H406" s="430"/>
      <c r="I406" s="430"/>
      <c r="J406" s="430"/>
      <c r="K406" s="430"/>
      <c r="L406" s="430"/>
      <c r="M406" s="430"/>
      <c r="N406" s="430"/>
      <c r="O406" s="430"/>
      <c r="P406" s="430"/>
      <c r="Q406" s="430"/>
      <c r="R406" s="430"/>
      <c r="S406" s="430"/>
      <c r="T406" s="430"/>
    </row>
    <row r="407" spans="1:24">
      <c r="B407" s="428"/>
      <c r="D407" s="429"/>
      <c r="E407" s="429"/>
      <c r="H407" s="430"/>
      <c r="I407" s="430"/>
      <c r="J407" s="430"/>
      <c r="K407" s="430"/>
      <c r="L407" s="430"/>
      <c r="M407" s="430"/>
      <c r="N407" s="430"/>
      <c r="O407" s="430"/>
      <c r="P407" s="430"/>
      <c r="Q407" s="430"/>
      <c r="R407" s="430"/>
      <c r="S407" s="430"/>
      <c r="T407" s="430"/>
    </row>
    <row r="408" spans="1:24">
      <c r="B408" s="428"/>
      <c r="D408" s="429"/>
      <c r="E408" s="429"/>
      <c r="H408" s="430"/>
      <c r="I408" s="430"/>
      <c r="J408" s="430"/>
      <c r="K408" s="430"/>
      <c r="L408" s="430"/>
      <c r="M408" s="430"/>
      <c r="N408" s="430"/>
      <c r="O408" s="430"/>
      <c r="P408" s="430"/>
      <c r="Q408" s="430"/>
      <c r="R408" s="430"/>
      <c r="S408" s="430"/>
      <c r="T408" s="430"/>
    </row>
    <row r="409" spans="1:24">
      <c r="B409" s="428"/>
      <c r="D409" s="429"/>
      <c r="E409" s="429"/>
      <c r="H409" s="430"/>
      <c r="I409" s="430"/>
      <c r="J409" s="430"/>
      <c r="K409" s="430"/>
      <c r="L409" s="430"/>
      <c r="M409" s="430"/>
      <c r="N409" s="430"/>
      <c r="O409" s="430"/>
      <c r="P409" s="430"/>
      <c r="Q409" s="430"/>
      <c r="R409" s="430"/>
      <c r="S409" s="430"/>
      <c r="T409" s="430"/>
    </row>
    <row r="410" spans="1:24">
      <c r="B410" s="428"/>
      <c r="D410" s="429"/>
      <c r="E410" s="429"/>
      <c r="H410" s="430"/>
      <c r="I410" s="430"/>
      <c r="J410" s="430"/>
      <c r="K410" s="430"/>
      <c r="L410" s="430"/>
      <c r="M410" s="430"/>
      <c r="N410" s="430"/>
      <c r="O410" s="430"/>
      <c r="P410" s="430"/>
      <c r="Q410" s="430"/>
      <c r="R410" s="430"/>
      <c r="S410" s="430"/>
      <c r="T410" s="430"/>
    </row>
    <row r="411" spans="1:24">
      <c r="B411" s="428"/>
      <c r="D411" s="429"/>
      <c r="E411" s="429"/>
      <c r="H411" s="430"/>
      <c r="I411" s="430"/>
      <c r="J411" s="430"/>
      <c r="K411" s="430"/>
      <c r="L411" s="430"/>
      <c r="M411" s="430"/>
      <c r="N411" s="430"/>
      <c r="O411" s="430"/>
      <c r="P411" s="430"/>
      <c r="Q411" s="430"/>
      <c r="R411" s="430"/>
      <c r="S411" s="430"/>
      <c r="T411" s="430"/>
    </row>
    <row r="412" spans="1:24">
      <c r="B412" s="428"/>
      <c r="D412" s="429"/>
      <c r="E412" s="429"/>
      <c r="H412" s="430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</row>
    <row r="413" spans="1:24">
      <c r="B413" s="428"/>
      <c r="D413" s="429"/>
      <c r="E413" s="429"/>
      <c r="H413" s="430"/>
      <c r="I413" s="430"/>
      <c r="J413" s="430"/>
      <c r="K413" s="430"/>
      <c r="L413" s="430"/>
      <c r="M413" s="430"/>
      <c r="N413" s="430"/>
      <c r="O413" s="430"/>
      <c r="P413" s="430"/>
      <c r="Q413" s="430"/>
      <c r="R413" s="430"/>
      <c r="S413" s="430"/>
      <c r="T413" s="430"/>
    </row>
    <row r="414" spans="1:24">
      <c r="B414" s="428"/>
      <c r="D414" s="429"/>
      <c r="E414" s="429"/>
      <c r="H414" s="430"/>
      <c r="I414" s="430"/>
      <c r="J414" s="430"/>
      <c r="K414" s="430"/>
      <c r="L414" s="430"/>
      <c r="M414" s="430"/>
      <c r="N414" s="430"/>
      <c r="O414" s="430"/>
      <c r="P414" s="430"/>
      <c r="Q414" s="430"/>
      <c r="R414" s="430"/>
      <c r="S414" s="430"/>
      <c r="T414" s="430"/>
    </row>
    <row r="415" spans="1:24">
      <c r="B415" s="428"/>
      <c r="D415" s="429"/>
      <c r="E415" s="429"/>
      <c r="H415" s="430"/>
      <c r="I415" s="430"/>
      <c r="J415" s="430"/>
      <c r="K415" s="430"/>
      <c r="L415" s="430"/>
      <c r="M415" s="430"/>
      <c r="N415" s="430"/>
      <c r="O415" s="430"/>
      <c r="P415" s="430"/>
      <c r="Q415" s="430"/>
      <c r="R415" s="430"/>
      <c r="S415" s="430"/>
      <c r="T415" s="430"/>
    </row>
    <row r="416" spans="1:24">
      <c r="B416" s="428"/>
      <c r="D416" s="429"/>
      <c r="E416" s="429"/>
      <c r="H416" s="430"/>
      <c r="I416" s="430"/>
      <c r="J416" s="430"/>
      <c r="K416" s="430"/>
      <c r="L416" s="430"/>
      <c r="M416" s="430"/>
      <c r="N416" s="430"/>
      <c r="O416" s="430"/>
      <c r="P416" s="430"/>
      <c r="Q416" s="430"/>
      <c r="R416" s="430"/>
      <c r="S416" s="430"/>
      <c r="T416" s="430"/>
    </row>
    <row r="417" spans="1:24">
      <c r="B417" s="428"/>
      <c r="D417" s="429"/>
      <c r="E417" s="429"/>
      <c r="H417" s="430"/>
      <c r="I417" s="430"/>
      <c r="J417" s="430"/>
      <c r="K417" s="430"/>
      <c r="L417" s="430"/>
      <c r="M417" s="430"/>
      <c r="N417" s="430"/>
      <c r="O417" s="430"/>
      <c r="P417" s="430"/>
      <c r="Q417" s="430"/>
      <c r="R417" s="430"/>
      <c r="S417" s="430"/>
      <c r="T417" s="430"/>
    </row>
    <row r="418" spans="1:24">
      <c r="B418" s="428"/>
      <c r="D418" s="429"/>
      <c r="E418" s="429"/>
      <c r="H418" s="430"/>
      <c r="I418" s="430"/>
      <c r="J418" s="430"/>
      <c r="K418" s="430"/>
      <c r="L418" s="430"/>
      <c r="M418" s="430"/>
      <c r="N418" s="430"/>
      <c r="O418" s="430"/>
      <c r="P418" s="430"/>
      <c r="Q418" s="430"/>
      <c r="R418" s="430"/>
      <c r="S418" s="430"/>
      <c r="T418" s="430"/>
    </row>
    <row r="419" spans="1:24">
      <c r="B419" s="428"/>
      <c r="D419" s="429"/>
      <c r="E419" s="429"/>
      <c r="H419" s="430"/>
      <c r="I419" s="430"/>
      <c r="J419" s="430"/>
      <c r="K419" s="430"/>
      <c r="L419" s="430"/>
      <c r="M419" s="430"/>
      <c r="N419" s="430"/>
      <c r="O419" s="430"/>
      <c r="P419" s="430"/>
      <c r="Q419" s="430"/>
      <c r="R419" s="430"/>
      <c r="S419" s="430"/>
      <c r="T419" s="430"/>
    </row>
    <row r="420" spans="1:24">
      <c r="B420" s="428"/>
      <c r="D420" s="429"/>
      <c r="E420" s="429"/>
      <c r="H420" s="430"/>
      <c r="I420" s="430"/>
      <c r="J420" s="430"/>
      <c r="K420" s="430"/>
      <c r="L420" s="430"/>
      <c r="M420" s="430"/>
      <c r="N420" s="430"/>
      <c r="O420" s="430"/>
      <c r="P420" s="430"/>
      <c r="Q420" s="430"/>
      <c r="R420" s="430"/>
      <c r="S420" s="430"/>
      <c r="T420" s="430"/>
    </row>
    <row r="421" spans="1:24">
      <c r="B421" s="428"/>
      <c r="D421" s="429"/>
      <c r="E421" s="429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</row>
    <row r="422" spans="1:24">
      <c r="B422" s="428"/>
      <c r="D422" s="429"/>
      <c r="E422" s="429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</row>
    <row r="423" spans="1:24">
      <c r="B423" s="428"/>
      <c r="D423" s="429"/>
      <c r="E423" s="429"/>
      <c r="H423" s="430"/>
      <c r="I423" s="430"/>
      <c r="J423" s="430"/>
      <c r="K423" s="430"/>
      <c r="L423" s="430"/>
      <c r="M423" s="430"/>
      <c r="N423" s="430"/>
      <c r="O423" s="430"/>
      <c r="P423" s="430"/>
      <c r="Q423" s="430"/>
      <c r="R423" s="430"/>
      <c r="S423" s="430"/>
      <c r="T423" s="430"/>
    </row>
    <row r="424" spans="1:24">
      <c r="B424" s="428"/>
      <c r="D424" s="429"/>
      <c r="E424" s="429"/>
      <c r="H424" s="430"/>
      <c r="I424" s="430"/>
      <c r="J424" s="430"/>
      <c r="K424" s="430"/>
      <c r="L424" s="430"/>
      <c r="M424" s="430"/>
      <c r="N424" s="430"/>
      <c r="O424" s="430"/>
      <c r="P424" s="430"/>
      <c r="Q424" s="430"/>
      <c r="R424" s="430"/>
      <c r="S424" s="430"/>
      <c r="T424" s="430"/>
    </row>
    <row r="425" spans="1:24">
      <c r="B425" s="428"/>
      <c r="D425" s="429"/>
      <c r="E425" s="429"/>
      <c r="H425" s="430"/>
      <c r="I425" s="430"/>
      <c r="J425" s="430"/>
      <c r="K425" s="430"/>
      <c r="L425" s="430"/>
      <c r="M425" s="430"/>
      <c r="N425" s="430"/>
      <c r="O425" s="430"/>
      <c r="P425" s="430"/>
      <c r="Q425" s="430"/>
      <c r="R425" s="430"/>
      <c r="S425" s="430"/>
      <c r="T425" s="430"/>
    </row>
    <row r="426" spans="1:24">
      <c r="B426" s="428"/>
      <c r="D426" s="429"/>
      <c r="E426" s="429"/>
      <c r="H426" s="430"/>
      <c r="I426" s="430"/>
      <c r="J426" s="430"/>
      <c r="K426" s="430"/>
      <c r="L426" s="430"/>
      <c r="M426" s="430"/>
      <c r="N426" s="430"/>
      <c r="O426" s="430"/>
      <c r="P426" s="430"/>
      <c r="Q426" s="430"/>
      <c r="R426" s="430"/>
      <c r="S426" s="430"/>
      <c r="T426" s="430"/>
    </row>
    <row r="427" spans="1:24">
      <c r="B427" s="428"/>
      <c r="D427" s="429"/>
      <c r="E427" s="429"/>
      <c r="H427" s="430"/>
      <c r="I427" s="430"/>
      <c r="J427" s="430"/>
      <c r="K427" s="430"/>
      <c r="L427" s="430"/>
      <c r="M427" s="430"/>
      <c r="N427" s="430"/>
      <c r="O427" s="430"/>
      <c r="P427" s="430"/>
      <c r="Q427" s="430"/>
      <c r="R427" s="430"/>
      <c r="S427" s="430"/>
      <c r="T427" s="430"/>
    </row>
    <row r="428" spans="1:24">
      <c r="B428" s="428"/>
      <c r="D428" s="429"/>
      <c r="E428" s="429"/>
      <c r="H428" s="430"/>
      <c r="I428" s="430"/>
      <c r="J428" s="430"/>
      <c r="K428" s="430"/>
      <c r="L428" s="430"/>
      <c r="M428" s="430"/>
      <c r="N428" s="430"/>
      <c r="O428" s="430"/>
      <c r="P428" s="430"/>
      <c r="Q428" s="430"/>
      <c r="R428" s="430"/>
      <c r="S428" s="430"/>
      <c r="T428" s="430"/>
    </row>
    <row r="429" spans="1:24">
      <c r="B429" s="428"/>
      <c r="D429" s="429"/>
      <c r="E429" s="429"/>
      <c r="H429" s="430"/>
      <c r="I429" s="430"/>
      <c r="J429" s="430"/>
      <c r="K429" s="430"/>
      <c r="L429" s="430"/>
      <c r="M429" s="430"/>
      <c r="N429" s="430"/>
      <c r="O429" s="430"/>
      <c r="P429" s="430"/>
      <c r="Q429" s="430"/>
      <c r="R429" s="430"/>
      <c r="S429" s="430"/>
      <c r="T429" s="430"/>
    </row>
    <row r="430" spans="1:24">
      <c r="B430" s="428"/>
      <c r="D430" s="429"/>
      <c r="E430" s="429"/>
      <c r="H430" s="430"/>
      <c r="I430" s="430"/>
      <c r="J430" s="430"/>
      <c r="K430" s="430"/>
      <c r="L430" s="430"/>
      <c r="M430" s="430"/>
      <c r="N430" s="430"/>
      <c r="O430" s="430"/>
      <c r="P430" s="430"/>
      <c r="Q430" s="430"/>
      <c r="R430" s="430"/>
      <c r="S430" s="430"/>
      <c r="T430" s="430"/>
    </row>
    <row r="431" spans="1:24">
      <c r="B431" s="428"/>
      <c r="D431" s="429"/>
      <c r="E431" s="429"/>
      <c r="H431" s="430"/>
      <c r="I431" s="430"/>
      <c r="J431" s="430"/>
      <c r="K431" s="430"/>
      <c r="L431" s="430"/>
      <c r="M431" s="430"/>
      <c r="N431" s="430"/>
      <c r="O431" s="430"/>
      <c r="P431" s="430"/>
      <c r="Q431" s="430"/>
      <c r="R431" s="430"/>
      <c r="S431" s="430"/>
      <c r="T431" s="430"/>
    </row>
    <row r="432" spans="1:24">
      <c r="B432" s="428"/>
      <c r="D432" s="429"/>
      <c r="E432" s="429"/>
      <c r="H432" s="430"/>
      <c r="I432" s="430"/>
      <c r="J432" s="430"/>
      <c r="K432" s="430"/>
      <c r="L432" s="430"/>
      <c r="M432" s="430"/>
      <c r="N432" s="430"/>
      <c r="O432" s="430"/>
      <c r="P432" s="430"/>
      <c r="Q432" s="430"/>
      <c r="R432" s="430"/>
      <c r="S432" s="430"/>
      <c r="T432" s="430"/>
    </row>
    <row r="433" spans="1:24">
      <c r="B433" s="428"/>
      <c r="D433" s="429"/>
      <c r="E433" s="429"/>
      <c r="H433" s="430"/>
      <c r="I433" s="430"/>
      <c r="J433" s="430"/>
      <c r="K433" s="430"/>
      <c r="L433" s="430"/>
      <c r="M433" s="430"/>
      <c r="N433" s="430"/>
      <c r="O433" s="430"/>
      <c r="P433" s="430"/>
      <c r="Q433" s="430"/>
      <c r="R433" s="430"/>
      <c r="S433" s="430"/>
      <c r="T433" s="430"/>
    </row>
    <row r="434" spans="1:24">
      <c r="B434" s="428"/>
      <c r="D434" s="429"/>
      <c r="E434" s="429"/>
      <c r="H434" s="430"/>
      <c r="I434" s="430"/>
      <c r="J434" s="430"/>
      <c r="K434" s="430"/>
      <c r="L434" s="430"/>
      <c r="M434" s="430"/>
      <c r="N434" s="430"/>
      <c r="O434" s="430"/>
      <c r="P434" s="430"/>
      <c r="Q434" s="430"/>
      <c r="R434" s="430"/>
      <c r="S434" s="430"/>
      <c r="T434" s="430"/>
    </row>
    <row r="435" spans="1:24">
      <c r="B435" s="428"/>
      <c r="D435" s="429"/>
      <c r="E435" s="429"/>
      <c r="H435" s="430"/>
      <c r="I435" s="430"/>
      <c r="J435" s="430"/>
      <c r="K435" s="430"/>
      <c r="L435" s="430"/>
      <c r="M435" s="430"/>
      <c r="N435" s="430"/>
      <c r="O435" s="430"/>
      <c r="P435" s="430"/>
      <c r="Q435" s="430"/>
      <c r="R435" s="430"/>
      <c r="S435" s="430"/>
      <c r="T435" s="430"/>
    </row>
    <row r="436" spans="1:24">
      <c r="B436" s="428"/>
      <c r="D436" s="429"/>
      <c r="E436" s="429"/>
      <c r="H436" s="430"/>
      <c r="I436" s="430"/>
      <c r="J436" s="430"/>
      <c r="K436" s="430"/>
      <c r="L436" s="430"/>
      <c r="M436" s="430"/>
      <c r="N436" s="430"/>
      <c r="O436" s="430"/>
      <c r="P436" s="430"/>
      <c r="Q436" s="430"/>
      <c r="R436" s="430"/>
      <c r="S436" s="430"/>
      <c r="T436" s="430"/>
    </row>
    <row r="437" spans="1:24">
      <c r="B437" s="428"/>
      <c r="D437" s="429"/>
      <c r="E437" s="429"/>
      <c r="H437" s="430"/>
      <c r="I437" s="430"/>
      <c r="J437" s="430"/>
      <c r="K437" s="430"/>
      <c r="L437" s="430"/>
      <c r="M437" s="430"/>
      <c r="N437" s="430"/>
      <c r="O437" s="430"/>
      <c r="P437" s="430"/>
      <c r="Q437" s="430"/>
      <c r="R437" s="430"/>
      <c r="S437" s="430"/>
      <c r="T437" s="430"/>
    </row>
    <row r="438" spans="1:24">
      <c r="B438" s="428"/>
      <c r="D438" s="429"/>
      <c r="E438" s="429"/>
      <c r="H438" s="430"/>
      <c r="I438" s="430"/>
      <c r="J438" s="430"/>
      <c r="K438" s="430"/>
      <c r="L438" s="430"/>
      <c r="M438" s="430"/>
      <c r="N438" s="430"/>
      <c r="O438" s="430"/>
      <c r="P438" s="430"/>
      <c r="Q438" s="430"/>
      <c r="R438" s="430"/>
      <c r="S438" s="430"/>
      <c r="T438" s="430"/>
    </row>
    <row r="439" spans="1:24">
      <c r="B439" s="428"/>
      <c r="D439" s="429"/>
      <c r="E439" s="429"/>
      <c r="H439" s="430"/>
      <c r="I439" s="430"/>
      <c r="J439" s="430"/>
      <c r="K439" s="430"/>
      <c r="L439" s="430"/>
      <c r="M439" s="430"/>
      <c r="N439" s="430"/>
      <c r="O439" s="430"/>
      <c r="P439" s="430"/>
      <c r="Q439" s="430"/>
      <c r="R439" s="430"/>
      <c r="S439" s="430"/>
      <c r="T439" s="430"/>
    </row>
    <row r="440" spans="1:24">
      <c r="B440" s="428"/>
      <c r="D440" s="429"/>
      <c r="E440" s="429"/>
      <c r="H440" s="430"/>
      <c r="I440" s="430"/>
      <c r="J440" s="430"/>
      <c r="K440" s="430"/>
      <c r="L440" s="430"/>
      <c r="M440" s="430"/>
      <c r="N440" s="430"/>
      <c r="O440" s="430"/>
      <c r="P440" s="430"/>
      <c r="Q440" s="430"/>
      <c r="R440" s="430"/>
      <c r="S440" s="430"/>
      <c r="T440" s="430"/>
    </row>
    <row r="441" spans="1:24">
      <c r="B441" s="428"/>
      <c r="D441" s="429"/>
      <c r="E441" s="429"/>
      <c r="H441" s="430"/>
      <c r="I441" s="430"/>
      <c r="J441" s="430"/>
      <c r="K441" s="430"/>
      <c r="L441" s="430"/>
      <c r="M441" s="430"/>
      <c r="N441" s="430"/>
      <c r="O441" s="430"/>
      <c r="P441" s="430"/>
      <c r="Q441" s="430"/>
      <c r="R441" s="430"/>
      <c r="S441" s="430"/>
      <c r="T441" s="430"/>
    </row>
    <row r="442" spans="1:24">
      <c r="B442" s="428"/>
      <c r="D442" s="429"/>
      <c r="E442" s="429"/>
      <c r="H442" s="430"/>
      <c r="I442" s="430"/>
      <c r="J442" s="430"/>
      <c r="K442" s="430"/>
      <c r="L442" s="430"/>
      <c r="M442" s="430"/>
      <c r="N442" s="430"/>
      <c r="O442" s="430"/>
      <c r="P442" s="430"/>
      <c r="Q442" s="430"/>
      <c r="R442" s="430"/>
      <c r="S442" s="430"/>
      <c r="T442" s="430"/>
    </row>
    <row r="443" spans="1:24">
      <c r="B443" s="428"/>
      <c r="D443" s="429"/>
      <c r="E443" s="429"/>
      <c r="H443" s="430"/>
      <c r="I443" s="430"/>
      <c r="J443" s="430"/>
      <c r="K443" s="430"/>
      <c r="L443" s="430"/>
      <c r="M443" s="430"/>
      <c r="N443" s="430"/>
      <c r="O443" s="430"/>
      <c r="P443" s="430"/>
      <c r="Q443" s="430"/>
      <c r="R443" s="430"/>
      <c r="S443" s="430"/>
      <c r="T443" s="430"/>
    </row>
    <row r="444" spans="1:24">
      <c r="B444" s="428"/>
      <c r="D444" s="429"/>
      <c r="E444" s="429"/>
      <c r="H444" s="430"/>
      <c r="I444" s="430"/>
      <c r="J444" s="430"/>
      <c r="K444" s="430"/>
      <c r="L444" s="430"/>
      <c r="M444" s="430"/>
      <c r="N444" s="430"/>
      <c r="O444" s="430"/>
      <c r="P444" s="430"/>
      <c r="Q444" s="430"/>
      <c r="R444" s="430"/>
      <c r="S444" s="430"/>
      <c r="T444" s="430"/>
    </row>
    <row r="445" spans="1:24">
      <c r="B445" s="428"/>
      <c r="D445" s="429"/>
      <c r="E445" s="429"/>
      <c r="H445" s="430"/>
      <c r="I445" s="430"/>
      <c r="J445" s="430"/>
      <c r="K445" s="430"/>
      <c r="L445" s="430"/>
      <c r="M445" s="430"/>
      <c r="N445" s="430"/>
      <c r="O445" s="430"/>
      <c r="P445" s="430"/>
      <c r="Q445" s="430"/>
      <c r="R445" s="430"/>
      <c r="S445" s="430"/>
      <c r="T445" s="430"/>
    </row>
    <row r="446" spans="1:24">
      <c r="B446" s="428"/>
      <c r="D446" s="429"/>
      <c r="E446" s="429"/>
      <c r="H446" s="430"/>
      <c r="I446" s="430"/>
      <c r="J446" s="430"/>
      <c r="K446" s="430"/>
      <c r="L446" s="430"/>
      <c r="M446" s="430"/>
      <c r="N446" s="430"/>
      <c r="O446" s="430"/>
      <c r="P446" s="430"/>
      <c r="Q446" s="430"/>
      <c r="R446" s="430"/>
      <c r="S446" s="430"/>
      <c r="T446" s="430"/>
    </row>
    <row r="447" spans="1:24">
      <c r="B447" s="428"/>
      <c r="D447" s="429"/>
      <c r="E447" s="429"/>
      <c r="H447" s="430"/>
      <c r="I447" s="430"/>
      <c r="J447" s="430"/>
      <c r="K447" s="430"/>
      <c r="L447" s="430"/>
      <c r="M447" s="430"/>
      <c r="N447" s="430"/>
      <c r="O447" s="430"/>
      <c r="P447" s="430"/>
      <c r="Q447" s="430"/>
      <c r="R447" s="430"/>
      <c r="S447" s="430"/>
      <c r="T447" s="430"/>
    </row>
    <row r="448" spans="1:24">
      <c r="B448" s="428"/>
      <c r="D448" s="429"/>
      <c r="E448" s="429"/>
      <c r="H448" s="430"/>
      <c r="I448" s="430"/>
      <c r="J448" s="430"/>
      <c r="K448" s="430"/>
      <c r="L448" s="430"/>
      <c r="M448" s="430"/>
      <c r="N448" s="430"/>
      <c r="O448" s="430"/>
      <c r="P448" s="430"/>
      <c r="Q448" s="430"/>
      <c r="R448" s="430"/>
      <c r="S448" s="430"/>
      <c r="T448" s="430"/>
    </row>
    <row r="449" spans="1:24">
      <c r="B449" s="428"/>
      <c r="D449" s="429"/>
      <c r="E449" s="429"/>
      <c r="H449" s="430"/>
      <c r="I449" s="430"/>
      <c r="J449" s="430"/>
      <c r="K449" s="430"/>
      <c r="L449" s="430"/>
      <c r="M449" s="430"/>
      <c r="N449" s="430"/>
      <c r="O449" s="430"/>
      <c r="P449" s="430"/>
      <c r="Q449" s="430"/>
      <c r="R449" s="430"/>
      <c r="S449" s="430"/>
      <c r="T449" s="430"/>
    </row>
    <row r="450" spans="1:24">
      <c r="B450" s="428"/>
      <c r="D450" s="429"/>
      <c r="E450" s="429"/>
      <c r="H450" s="430"/>
      <c r="I450" s="430"/>
      <c r="J450" s="430"/>
      <c r="K450" s="430"/>
      <c r="L450" s="430"/>
      <c r="M450" s="430"/>
      <c r="N450" s="430"/>
      <c r="O450" s="430"/>
      <c r="P450" s="430"/>
      <c r="Q450" s="430"/>
      <c r="R450" s="430"/>
      <c r="S450" s="430"/>
      <c r="T450" s="430"/>
    </row>
    <row r="451" spans="1:24">
      <c r="B451" s="428"/>
      <c r="D451" s="429"/>
      <c r="E451" s="429"/>
      <c r="H451" s="430"/>
      <c r="I451" s="430"/>
      <c r="J451" s="430"/>
      <c r="K451" s="430"/>
      <c r="L451" s="430"/>
      <c r="M451" s="430"/>
      <c r="N451" s="430"/>
      <c r="O451" s="430"/>
      <c r="P451" s="430"/>
      <c r="Q451" s="430"/>
      <c r="R451" s="430"/>
      <c r="S451" s="430"/>
      <c r="T451" s="430"/>
    </row>
    <row r="452" spans="1:24">
      <c r="B452" s="428"/>
      <c r="D452" s="429"/>
      <c r="E452" s="429"/>
      <c r="H452" s="430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</row>
    <row r="453" spans="1:24">
      <c r="B453" s="428"/>
      <c r="D453" s="429"/>
      <c r="E453" s="429"/>
      <c r="H453" s="430"/>
      <c r="I453" s="430"/>
      <c r="J453" s="430"/>
      <c r="K453" s="430"/>
      <c r="L453" s="430"/>
      <c r="M453" s="430"/>
      <c r="N453" s="430"/>
      <c r="O453" s="430"/>
      <c r="P453" s="430"/>
      <c r="Q453" s="430"/>
      <c r="R453" s="430"/>
      <c r="S453" s="430"/>
      <c r="T453" s="430"/>
    </row>
    <row r="454" spans="1:24">
      <c r="B454" s="428"/>
      <c r="D454" s="429"/>
      <c r="E454" s="429"/>
      <c r="H454" s="430"/>
      <c r="I454" s="430"/>
      <c r="J454" s="430"/>
      <c r="K454" s="430"/>
      <c r="L454" s="430"/>
      <c r="M454" s="430"/>
      <c r="N454" s="430"/>
      <c r="O454" s="430"/>
      <c r="P454" s="430"/>
      <c r="Q454" s="430"/>
      <c r="R454" s="430"/>
      <c r="S454" s="430"/>
      <c r="T454" s="430"/>
    </row>
    <row r="455" spans="1:24">
      <c r="B455" s="428"/>
      <c r="D455" s="429"/>
      <c r="E455" s="429"/>
      <c r="H455" s="430"/>
      <c r="I455" s="430"/>
      <c r="J455" s="430"/>
      <c r="K455" s="430"/>
      <c r="L455" s="430"/>
      <c r="M455" s="430"/>
      <c r="N455" s="430"/>
      <c r="O455" s="430"/>
      <c r="P455" s="430"/>
      <c r="Q455" s="430"/>
      <c r="R455" s="430"/>
      <c r="S455" s="430"/>
      <c r="T455" s="430"/>
    </row>
    <row r="456" spans="1:24">
      <c r="B456" s="428"/>
      <c r="D456" s="429"/>
      <c r="E456" s="429"/>
      <c r="H456" s="430"/>
      <c r="I456" s="430"/>
      <c r="J456" s="430"/>
      <c r="K456" s="430"/>
      <c r="L456" s="430"/>
      <c r="M456" s="430"/>
      <c r="N456" s="430"/>
      <c r="O456" s="430"/>
      <c r="P456" s="430"/>
      <c r="Q456" s="430"/>
      <c r="R456" s="430"/>
      <c r="S456" s="430"/>
      <c r="T456" s="430"/>
    </row>
    <row r="457" spans="1:24">
      <c r="B457" s="428"/>
      <c r="D457" s="429"/>
      <c r="E457" s="429"/>
      <c r="H457" s="430"/>
      <c r="I457" s="430"/>
      <c r="J457" s="430"/>
      <c r="K457" s="430"/>
      <c r="L457" s="430"/>
      <c r="M457" s="430"/>
      <c r="N457" s="430"/>
      <c r="O457" s="430"/>
      <c r="P457" s="430"/>
      <c r="Q457" s="430"/>
      <c r="R457" s="430"/>
      <c r="S457" s="430"/>
      <c r="T457" s="430"/>
    </row>
    <row r="458" spans="1:24">
      <c r="B458" s="428"/>
      <c r="D458" s="429"/>
      <c r="E458" s="429"/>
      <c r="H458" s="430"/>
      <c r="I458" s="430"/>
      <c r="J458" s="430"/>
      <c r="K458" s="430"/>
      <c r="L458" s="430"/>
      <c r="M458" s="430"/>
      <c r="N458" s="430"/>
      <c r="O458" s="430"/>
      <c r="P458" s="430"/>
      <c r="Q458" s="430"/>
      <c r="R458" s="430"/>
      <c r="S458" s="430"/>
      <c r="T458" s="430"/>
    </row>
    <row r="459" spans="1:24">
      <c r="B459" s="428"/>
      <c r="D459" s="429"/>
      <c r="E459" s="429"/>
      <c r="H459" s="430"/>
      <c r="I459" s="430"/>
      <c r="J459" s="430"/>
      <c r="K459" s="430"/>
      <c r="L459" s="430"/>
      <c r="M459" s="430"/>
      <c r="N459" s="430"/>
      <c r="O459" s="430"/>
      <c r="P459" s="430"/>
      <c r="Q459" s="430"/>
      <c r="R459" s="430"/>
      <c r="S459" s="430"/>
      <c r="T459" s="430"/>
    </row>
    <row r="460" spans="1:24">
      <c r="B460" s="428"/>
      <c r="D460" s="429"/>
      <c r="E460" s="429"/>
      <c r="H460" s="430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</row>
    <row r="461" spans="1:24">
      <c r="B461" s="428"/>
      <c r="D461" s="429"/>
      <c r="E461" s="429"/>
      <c r="H461" s="430"/>
      <c r="I461" s="430"/>
      <c r="J461" s="430"/>
      <c r="K461" s="430"/>
      <c r="L461" s="430"/>
      <c r="M461" s="430"/>
      <c r="N461" s="430"/>
      <c r="O461" s="430"/>
      <c r="P461" s="430"/>
      <c r="Q461" s="430"/>
      <c r="R461" s="430"/>
      <c r="S461" s="430"/>
      <c r="T461" s="430"/>
    </row>
    <row r="462" spans="1:24">
      <c r="B462" s="428"/>
      <c r="D462" s="429"/>
      <c r="E462" s="429"/>
      <c r="H462" s="430"/>
      <c r="I462" s="430"/>
      <c r="J462" s="430"/>
      <c r="K462" s="430"/>
      <c r="L462" s="430"/>
      <c r="M462" s="430"/>
      <c r="N462" s="430"/>
      <c r="O462" s="430"/>
      <c r="P462" s="430"/>
      <c r="Q462" s="430"/>
      <c r="R462" s="430"/>
      <c r="S462" s="430"/>
      <c r="T462" s="430"/>
    </row>
    <row r="463" spans="1:24">
      <c r="B463" s="428"/>
      <c r="D463" s="429"/>
      <c r="E463" s="429"/>
      <c r="H463" s="430"/>
      <c r="I463" s="430"/>
      <c r="J463" s="430"/>
      <c r="K463" s="430"/>
      <c r="L463" s="430"/>
      <c r="M463" s="430"/>
      <c r="N463" s="430"/>
      <c r="O463" s="430"/>
      <c r="P463" s="430"/>
      <c r="Q463" s="430"/>
      <c r="R463" s="430"/>
      <c r="S463" s="430"/>
      <c r="T463" s="430"/>
    </row>
    <row r="464" spans="1:24">
      <c r="B464" s="428"/>
      <c r="D464" s="429"/>
      <c r="E464" s="429"/>
      <c r="H464" s="430"/>
      <c r="I464" s="430"/>
      <c r="J464" s="430"/>
      <c r="K464" s="430"/>
      <c r="L464" s="430"/>
      <c r="M464" s="430"/>
      <c r="N464" s="430"/>
      <c r="O464" s="430"/>
      <c r="P464" s="430"/>
      <c r="Q464" s="430"/>
      <c r="R464" s="430"/>
      <c r="S464" s="430"/>
      <c r="T464" s="430"/>
    </row>
    <row r="465" spans="1:24">
      <c r="B465" s="428"/>
      <c r="D465" s="429"/>
      <c r="E465" s="429"/>
      <c r="H465" s="430"/>
      <c r="I465" s="430"/>
      <c r="J465" s="430"/>
      <c r="K465" s="430"/>
      <c r="L465" s="430"/>
      <c r="M465" s="430"/>
      <c r="N465" s="430"/>
      <c r="O465" s="430"/>
      <c r="P465" s="430"/>
      <c r="Q465" s="430"/>
      <c r="R465" s="430"/>
      <c r="S465" s="430"/>
      <c r="T465" s="430"/>
    </row>
    <row r="466" spans="1:24">
      <c r="B466" s="428"/>
      <c r="D466" s="429"/>
      <c r="E466" s="429"/>
      <c r="H466" s="430"/>
      <c r="I466" s="430"/>
      <c r="J466" s="430"/>
      <c r="K466" s="430"/>
      <c r="L466" s="430"/>
      <c r="M466" s="430"/>
      <c r="N466" s="430"/>
      <c r="O466" s="430"/>
      <c r="P466" s="430"/>
      <c r="Q466" s="430"/>
      <c r="R466" s="430"/>
      <c r="S466" s="430"/>
      <c r="T466" s="430"/>
    </row>
    <row r="467" spans="1:24">
      <c r="B467" s="428"/>
      <c r="D467" s="429"/>
      <c r="E467" s="429"/>
      <c r="H467" s="430"/>
      <c r="I467" s="430"/>
      <c r="J467" s="430"/>
      <c r="K467" s="430"/>
      <c r="L467" s="430"/>
      <c r="M467" s="430"/>
      <c r="N467" s="430"/>
      <c r="O467" s="430"/>
      <c r="P467" s="430"/>
      <c r="Q467" s="430"/>
      <c r="R467" s="430"/>
      <c r="S467" s="430"/>
      <c r="T467" s="430"/>
    </row>
    <row r="468" spans="1:24">
      <c r="B468" s="428"/>
      <c r="D468" s="429"/>
      <c r="E468" s="429"/>
      <c r="H468" s="430"/>
      <c r="I468" s="430"/>
      <c r="J468" s="430"/>
      <c r="K468" s="430"/>
      <c r="L468" s="430"/>
      <c r="M468" s="430"/>
      <c r="N468" s="430"/>
      <c r="O468" s="430"/>
      <c r="P468" s="430"/>
      <c r="Q468" s="430"/>
      <c r="R468" s="430"/>
      <c r="S468" s="430"/>
      <c r="T468" s="430"/>
    </row>
    <row r="469" spans="1:24">
      <c r="B469" s="428"/>
      <c r="D469" s="429"/>
      <c r="E469" s="429"/>
      <c r="H469" s="430"/>
      <c r="I469" s="430"/>
      <c r="J469" s="430"/>
      <c r="K469" s="430"/>
      <c r="L469" s="430"/>
      <c r="M469" s="430"/>
      <c r="N469" s="430"/>
      <c r="O469" s="430"/>
      <c r="P469" s="430"/>
      <c r="Q469" s="430"/>
      <c r="R469" s="430"/>
      <c r="S469" s="430"/>
      <c r="T469" s="430"/>
    </row>
    <row r="470" spans="1:24">
      <c r="B470" s="428"/>
      <c r="D470" s="429"/>
      <c r="E470" s="429"/>
      <c r="H470" s="430"/>
      <c r="I470" s="430"/>
      <c r="J470" s="430"/>
      <c r="K470" s="430"/>
      <c r="L470" s="430"/>
      <c r="M470" s="430"/>
      <c r="N470" s="430"/>
      <c r="O470" s="430"/>
      <c r="P470" s="430"/>
      <c r="Q470" s="430"/>
      <c r="R470" s="430"/>
      <c r="S470" s="430"/>
      <c r="T470" s="430"/>
    </row>
    <row r="471" spans="1:24">
      <c r="B471" s="428"/>
      <c r="D471" s="429"/>
      <c r="E471" s="429"/>
      <c r="H471" s="430"/>
      <c r="I471" s="430"/>
      <c r="J471" s="430"/>
      <c r="K471" s="430"/>
      <c r="L471" s="430"/>
      <c r="M471" s="430"/>
      <c r="N471" s="430"/>
      <c r="O471" s="430"/>
      <c r="P471" s="430"/>
      <c r="Q471" s="430"/>
      <c r="R471" s="430"/>
      <c r="S471" s="430"/>
      <c r="T471" s="430"/>
    </row>
    <row r="472" spans="1:24">
      <c r="B472" s="428"/>
      <c r="D472" s="429"/>
      <c r="E472" s="429"/>
      <c r="H472" s="430"/>
      <c r="I472" s="430"/>
      <c r="J472" s="430"/>
      <c r="K472" s="430"/>
      <c r="L472" s="430"/>
      <c r="M472" s="430"/>
      <c r="N472" s="430"/>
      <c r="O472" s="430"/>
      <c r="P472" s="430"/>
      <c r="Q472" s="430"/>
      <c r="R472" s="430"/>
      <c r="S472" s="430"/>
      <c r="T472" s="430"/>
    </row>
    <row r="473" spans="1:24">
      <c r="B473" s="428"/>
      <c r="D473" s="429"/>
      <c r="E473" s="429"/>
      <c r="H473" s="430"/>
      <c r="I473" s="430"/>
      <c r="J473" s="430"/>
      <c r="K473" s="430"/>
      <c r="L473" s="430"/>
      <c r="M473" s="430"/>
      <c r="N473" s="430"/>
      <c r="O473" s="430"/>
      <c r="P473" s="430"/>
      <c r="Q473" s="430"/>
      <c r="R473" s="430"/>
      <c r="S473" s="430"/>
      <c r="T473" s="430"/>
    </row>
    <row r="474" spans="1:24">
      <c r="B474" s="428"/>
      <c r="D474" s="429"/>
      <c r="E474" s="429"/>
      <c r="H474" s="430"/>
      <c r="I474" s="430"/>
      <c r="J474" s="430"/>
      <c r="K474" s="430"/>
      <c r="L474" s="430"/>
      <c r="M474" s="430"/>
      <c r="N474" s="430"/>
      <c r="O474" s="430"/>
      <c r="P474" s="430"/>
      <c r="Q474" s="430"/>
      <c r="R474" s="430"/>
      <c r="S474" s="430"/>
      <c r="T474" s="430"/>
    </row>
    <row r="475" spans="1:24">
      <c r="B475" s="428"/>
      <c r="D475" s="429"/>
      <c r="E475" s="429"/>
      <c r="H475" s="430"/>
      <c r="I475" s="430"/>
      <c r="J475" s="430"/>
      <c r="K475" s="430"/>
      <c r="L475" s="430"/>
      <c r="M475" s="430"/>
      <c r="N475" s="430"/>
      <c r="O475" s="430"/>
      <c r="P475" s="430"/>
      <c r="Q475" s="430"/>
      <c r="R475" s="430"/>
      <c r="S475" s="430"/>
      <c r="T475" s="430"/>
    </row>
    <row r="476" spans="1:24">
      <c r="B476" s="428"/>
      <c r="D476" s="429"/>
      <c r="E476" s="429"/>
      <c r="H476" s="430"/>
      <c r="I476" s="430"/>
      <c r="J476" s="430"/>
      <c r="K476" s="430"/>
      <c r="L476" s="430"/>
      <c r="M476" s="430"/>
      <c r="N476" s="430"/>
      <c r="O476" s="430"/>
      <c r="P476" s="430"/>
      <c r="Q476" s="430"/>
      <c r="R476" s="430"/>
      <c r="S476" s="430"/>
      <c r="T476" s="430"/>
    </row>
    <row r="477" spans="1:24">
      <c r="B477" s="428"/>
      <c r="D477" s="429"/>
      <c r="E477" s="429"/>
      <c r="H477" s="430"/>
      <c r="I477" s="430"/>
      <c r="J477" s="430"/>
      <c r="K477" s="430"/>
      <c r="L477" s="430"/>
      <c r="M477" s="430"/>
      <c r="N477" s="430"/>
      <c r="O477" s="430"/>
      <c r="P477" s="430"/>
      <c r="Q477" s="430"/>
      <c r="R477" s="430"/>
      <c r="S477" s="430"/>
      <c r="T477" s="430"/>
    </row>
    <row r="478" spans="1:24">
      <c r="B478" s="428"/>
      <c r="D478" s="429"/>
      <c r="E478" s="429"/>
      <c r="H478" s="430"/>
      <c r="I478" s="430"/>
      <c r="J478" s="430"/>
      <c r="K478" s="430"/>
      <c r="L478" s="430"/>
      <c r="M478" s="430"/>
      <c r="N478" s="430"/>
      <c r="O478" s="430"/>
      <c r="P478" s="430"/>
      <c r="Q478" s="430"/>
      <c r="R478" s="430"/>
      <c r="S478" s="430"/>
      <c r="T478" s="430"/>
    </row>
    <row r="479" spans="1:24">
      <c r="B479" s="428"/>
      <c r="D479" s="429"/>
      <c r="E479" s="429"/>
      <c r="H479" s="430"/>
      <c r="I479" s="430"/>
      <c r="J479" s="430"/>
      <c r="K479" s="430"/>
      <c r="L479" s="430"/>
      <c r="M479" s="430"/>
      <c r="N479" s="430"/>
      <c r="O479" s="430"/>
      <c r="P479" s="430"/>
      <c r="Q479" s="430"/>
      <c r="R479" s="430"/>
      <c r="S479" s="430"/>
      <c r="T479" s="430"/>
    </row>
    <row r="480" spans="1:24">
      <c r="B480" s="428"/>
      <c r="D480" s="429"/>
      <c r="E480" s="429"/>
      <c r="H480" s="430"/>
      <c r="I480" s="430"/>
      <c r="J480" s="430"/>
      <c r="K480" s="430"/>
      <c r="L480" s="430"/>
      <c r="M480" s="430"/>
      <c r="N480" s="430"/>
      <c r="O480" s="430"/>
      <c r="P480" s="430"/>
      <c r="Q480" s="430"/>
      <c r="R480" s="430"/>
      <c r="S480" s="430"/>
      <c r="T480" s="430"/>
    </row>
    <row r="481" spans="1:24">
      <c r="B481" s="428"/>
      <c r="D481" s="429"/>
      <c r="E481" s="429"/>
      <c r="H481" s="430"/>
      <c r="I481" s="430"/>
      <c r="J481" s="430"/>
      <c r="K481" s="430"/>
      <c r="L481" s="430"/>
      <c r="M481" s="430"/>
      <c r="N481" s="430"/>
      <c r="O481" s="430"/>
      <c r="P481" s="430"/>
      <c r="Q481" s="430"/>
      <c r="R481" s="430"/>
      <c r="S481" s="430"/>
      <c r="T481" s="430"/>
    </row>
    <row r="482" spans="1:24">
      <c r="B482" s="428"/>
      <c r="D482" s="429"/>
      <c r="E482" s="429"/>
      <c r="H482" s="430"/>
      <c r="I482" s="430"/>
      <c r="J482" s="430"/>
      <c r="K482" s="430"/>
      <c r="L482" s="430"/>
      <c r="M482" s="430"/>
      <c r="N482" s="430"/>
      <c r="O482" s="430"/>
      <c r="P482" s="430"/>
      <c r="Q482" s="430"/>
      <c r="R482" s="430"/>
      <c r="S482" s="430"/>
      <c r="T482" s="430"/>
    </row>
    <row r="483" spans="1:24">
      <c r="B483" s="428"/>
      <c r="D483" s="429"/>
      <c r="E483" s="429"/>
      <c r="H483" s="430"/>
      <c r="I483" s="430"/>
      <c r="J483" s="430"/>
      <c r="K483" s="430"/>
      <c r="L483" s="430"/>
      <c r="M483" s="430"/>
      <c r="N483" s="430"/>
      <c r="O483" s="430"/>
      <c r="P483" s="430"/>
      <c r="Q483" s="430"/>
      <c r="R483" s="430"/>
      <c r="S483" s="430"/>
      <c r="T483" s="430"/>
    </row>
    <row r="484" spans="1:24">
      <c r="B484" s="428"/>
      <c r="D484" s="429"/>
      <c r="E484" s="429"/>
      <c r="H484" s="430"/>
      <c r="I484" s="430"/>
      <c r="J484" s="430"/>
      <c r="K484" s="430"/>
      <c r="L484" s="430"/>
      <c r="M484" s="430"/>
      <c r="N484" s="430"/>
      <c r="O484" s="430"/>
      <c r="P484" s="430"/>
      <c r="Q484" s="430"/>
      <c r="R484" s="430"/>
      <c r="S484" s="430"/>
      <c r="T484" s="430"/>
    </row>
    <row r="485" spans="1:24">
      <c r="B485" s="428"/>
      <c r="D485" s="429"/>
      <c r="E485" s="429"/>
      <c r="H485" s="430"/>
      <c r="I485" s="430"/>
      <c r="J485" s="430"/>
      <c r="K485" s="430"/>
      <c r="L485" s="430"/>
      <c r="M485" s="430"/>
      <c r="N485" s="430"/>
      <c r="O485" s="430"/>
      <c r="P485" s="430"/>
      <c r="Q485" s="430"/>
      <c r="R485" s="430"/>
      <c r="S485" s="430"/>
      <c r="T485" s="430"/>
    </row>
    <row r="486" spans="1:24">
      <c r="B486" s="428"/>
      <c r="D486" s="429"/>
      <c r="E486" s="429"/>
      <c r="H486" s="430"/>
      <c r="I486" s="430"/>
      <c r="J486" s="430"/>
      <c r="K486" s="430"/>
      <c r="L486" s="430"/>
      <c r="M486" s="430"/>
      <c r="N486" s="430"/>
      <c r="O486" s="430"/>
      <c r="P486" s="430"/>
      <c r="Q486" s="430"/>
      <c r="R486" s="430"/>
      <c r="S486" s="430"/>
      <c r="T486" s="430"/>
    </row>
    <row r="487" spans="1:24">
      <c r="B487" s="428"/>
      <c r="D487" s="429"/>
      <c r="E487" s="429"/>
      <c r="H487" s="430"/>
      <c r="I487" s="430"/>
      <c r="J487" s="430"/>
      <c r="K487" s="430"/>
      <c r="L487" s="430"/>
      <c r="M487" s="430"/>
      <c r="N487" s="430"/>
      <c r="O487" s="430"/>
      <c r="P487" s="430"/>
      <c r="Q487" s="430"/>
      <c r="R487" s="430"/>
      <c r="S487" s="430"/>
      <c r="T487" s="430"/>
    </row>
    <row r="488" spans="1:24">
      <c r="B488" s="428"/>
      <c r="D488" s="429"/>
      <c r="E488" s="429"/>
      <c r="H488" s="430"/>
      <c r="I488" s="430"/>
      <c r="J488" s="430"/>
      <c r="K488" s="430"/>
      <c r="L488" s="430"/>
      <c r="M488" s="430"/>
      <c r="N488" s="430"/>
      <c r="O488" s="430"/>
      <c r="P488" s="430"/>
      <c r="Q488" s="430"/>
      <c r="R488" s="430"/>
      <c r="S488" s="430"/>
      <c r="T488" s="430"/>
    </row>
    <row r="489" spans="1:24">
      <c r="B489" s="428"/>
      <c r="D489" s="429"/>
      <c r="E489" s="429"/>
      <c r="H489" s="430"/>
      <c r="I489" s="430"/>
      <c r="J489" s="430"/>
      <c r="K489" s="430"/>
      <c r="L489" s="430"/>
      <c r="M489" s="430"/>
      <c r="N489" s="430"/>
      <c r="O489" s="430"/>
      <c r="P489" s="430"/>
      <c r="Q489" s="430"/>
      <c r="R489" s="430"/>
      <c r="S489" s="430"/>
      <c r="T489" s="430"/>
    </row>
    <row r="490" spans="1:24">
      <c r="B490" s="428"/>
      <c r="D490" s="429"/>
      <c r="E490" s="429"/>
      <c r="H490" s="430"/>
      <c r="I490" s="430"/>
      <c r="J490" s="430"/>
      <c r="K490" s="430"/>
      <c r="L490" s="430"/>
      <c r="M490" s="430"/>
      <c r="N490" s="430"/>
      <c r="O490" s="430"/>
      <c r="P490" s="430"/>
      <c r="Q490" s="430"/>
      <c r="R490" s="430"/>
      <c r="S490" s="430"/>
      <c r="T490" s="430"/>
    </row>
    <row r="491" spans="1:24">
      <c r="B491" s="428"/>
      <c r="D491" s="429"/>
      <c r="E491" s="429"/>
      <c r="H491" s="430"/>
      <c r="I491" s="430"/>
      <c r="J491" s="430"/>
      <c r="K491" s="430"/>
      <c r="L491" s="430"/>
      <c r="M491" s="430"/>
      <c r="N491" s="430"/>
      <c r="O491" s="430"/>
      <c r="P491" s="430"/>
      <c r="Q491" s="430"/>
      <c r="R491" s="430"/>
      <c r="S491" s="430"/>
      <c r="T491" s="430"/>
    </row>
    <row r="492" spans="1:24">
      <c r="B492" s="428"/>
      <c r="D492" s="429"/>
      <c r="E492" s="429"/>
      <c r="H492" s="430"/>
      <c r="I492" s="430"/>
      <c r="J492" s="430"/>
      <c r="K492" s="430"/>
      <c r="L492" s="430"/>
      <c r="M492" s="430"/>
      <c r="N492" s="430"/>
      <c r="O492" s="430"/>
      <c r="P492" s="430"/>
      <c r="Q492" s="430"/>
      <c r="R492" s="430"/>
      <c r="S492" s="430"/>
      <c r="T492" s="430"/>
    </row>
    <row r="493" spans="1:24">
      <c r="B493" s="428"/>
      <c r="D493" s="429"/>
      <c r="E493" s="429"/>
      <c r="H493" s="430"/>
      <c r="I493" s="430"/>
      <c r="J493" s="430"/>
      <c r="K493" s="430"/>
      <c r="L493" s="430"/>
      <c r="M493" s="430"/>
      <c r="N493" s="430"/>
      <c r="O493" s="430"/>
      <c r="P493" s="430"/>
      <c r="Q493" s="430"/>
      <c r="R493" s="430"/>
      <c r="S493" s="430"/>
      <c r="T493" s="430"/>
    </row>
    <row r="494" spans="1:24">
      <c r="B494" s="428"/>
      <c r="D494" s="429"/>
      <c r="E494" s="429"/>
      <c r="H494" s="430"/>
      <c r="I494" s="430"/>
      <c r="J494" s="430"/>
      <c r="K494" s="430"/>
      <c r="L494" s="430"/>
      <c r="M494" s="430"/>
      <c r="N494" s="430"/>
      <c r="O494" s="430"/>
      <c r="P494" s="430"/>
      <c r="Q494" s="430"/>
      <c r="R494" s="430"/>
      <c r="S494" s="430"/>
      <c r="T494" s="430"/>
    </row>
    <row r="495" spans="1:24">
      <c r="B495" s="428"/>
      <c r="D495" s="429"/>
      <c r="E495" s="429"/>
      <c r="H495" s="430"/>
      <c r="I495" s="430"/>
      <c r="J495" s="430"/>
      <c r="K495" s="430"/>
      <c r="L495" s="430"/>
      <c r="M495" s="430"/>
      <c r="N495" s="430"/>
      <c r="O495" s="430"/>
      <c r="P495" s="430"/>
      <c r="Q495" s="430"/>
      <c r="R495" s="430"/>
      <c r="S495" s="430"/>
      <c r="T495" s="430"/>
    </row>
    <row r="496" spans="1:24">
      <c r="D496" s="429"/>
      <c r="E496" s="429"/>
      <c r="H496" s="430"/>
      <c r="I496" s="430"/>
      <c r="J496" s="430"/>
      <c r="K496" s="430"/>
      <c r="L496" s="430"/>
      <c r="M496" s="430"/>
      <c r="N496" s="430"/>
      <c r="O496" s="430"/>
      <c r="P496" s="430"/>
      <c r="Q496" s="430"/>
      <c r="R496" s="430"/>
      <c r="S496" s="430"/>
      <c r="T496" s="430"/>
    </row>
    <row r="497" spans="1:24">
      <c r="D497" s="429"/>
      <c r="E497" s="429"/>
      <c r="H497" s="430"/>
      <c r="I497" s="430"/>
      <c r="J497" s="430"/>
      <c r="K497" s="430"/>
      <c r="L497" s="430"/>
      <c r="M497" s="430"/>
      <c r="N497" s="430"/>
      <c r="O497" s="430"/>
      <c r="P497" s="430"/>
      <c r="Q497" s="430"/>
      <c r="R497" s="430"/>
      <c r="S497" s="430"/>
      <c r="T497" s="430"/>
    </row>
    <row r="498" spans="1:24">
      <c r="D498" s="429"/>
      <c r="E498" s="429"/>
      <c r="H498" s="430"/>
      <c r="I498" s="430"/>
      <c r="J498" s="430"/>
      <c r="K498" s="430"/>
      <c r="L498" s="430"/>
      <c r="M498" s="430"/>
      <c r="N498" s="430"/>
      <c r="O498" s="430"/>
      <c r="P498" s="430"/>
      <c r="Q498" s="430"/>
      <c r="R498" s="430"/>
      <c r="S498" s="430"/>
      <c r="T498" s="430"/>
    </row>
    <row r="499" spans="1:24">
      <c r="D499" s="429"/>
      <c r="E499" s="429"/>
      <c r="H499" s="430"/>
      <c r="I499" s="430"/>
      <c r="J499" s="430"/>
      <c r="K499" s="430"/>
      <c r="L499" s="430"/>
      <c r="M499" s="430"/>
      <c r="N499" s="430"/>
      <c r="O499" s="430"/>
      <c r="P499" s="430"/>
      <c r="Q499" s="430"/>
      <c r="R499" s="430"/>
      <c r="S499" s="430"/>
      <c r="T499" s="430"/>
    </row>
    <row r="500" spans="1:24">
      <c r="D500" s="429"/>
      <c r="E500" s="429"/>
      <c r="H500" s="430"/>
      <c r="I500" s="430"/>
      <c r="J500" s="430"/>
      <c r="K500" s="430"/>
      <c r="L500" s="430"/>
      <c r="M500" s="430"/>
      <c r="N500" s="430"/>
      <c r="O500" s="430"/>
      <c r="P500" s="430"/>
      <c r="Q500" s="430"/>
      <c r="R500" s="430"/>
      <c r="S500" s="430"/>
      <c r="T500" s="430"/>
    </row>
    <row r="501" spans="1:24">
      <c r="D501" s="429"/>
      <c r="E501" s="429"/>
      <c r="H501" s="430"/>
      <c r="I501" s="430"/>
      <c r="J501" s="430"/>
      <c r="K501" s="430"/>
      <c r="L501" s="430"/>
      <c r="M501" s="430"/>
      <c r="N501" s="430"/>
      <c r="O501" s="430"/>
      <c r="P501" s="430"/>
      <c r="Q501" s="430"/>
      <c r="R501" s="430"/>
      <c r="S501" s="430"/>
      <c r="T501" s="430"/>
    </row>
    <row r="502" spans="1:24">
      <c r="D502" s="429"/>
      <c r="E502" s="429"/>
      <c r="H502" s="430"/>
      <c r="I502" s="430"/>
      <c r="J502" s="430"/>
      <c r="K502" s="430"/>
      <c r="L502" s="430"/>
      <c r="M502" s="430"/>
      <c r="N502" s="430"/>
      <c r="O502" s="430"/>
      <c r="P502" s="430"/>
      <c r="Q502" s="430"/>
      <c r="R502" s="430"/>
      <c r="S502" s="430"/>
      <c r="T502" s="430"/>
    </row>
    <row r="503" spans="1:24">
      <c r="D503" s="429"/>
      <c r="E503" s="429"/>
      <c r="H503" s="430"/>
      <c r="I503" s="430"/>
      <c r="J503" s="430"/>
      <c r="K503" s="430"/>
      <c r="L503" s="430"/>
      <c r="M503" s="430"/>
      <c r="N503" s="430"/>
      <c r="O503" s="430"/>
      <c r="P503" s="430"/>
      <c r="Q503" s="430"/>
      <c r="R503" s="430"/>
      <c r="S503" s="430"/>
      <c r="T503" s="430"/>
    </row>
    <row r="504" spans="1:24">
      <c r="D504" s="429"/>
      <c r="E504" s="429"/>
      <c r="H504" s="430"/>
      <c r="I504" s="430"/>
      <c r="J504" s="430"/>
      <c r="K504" s="430"/>
      <c r="L504" s="430"/>
      <c r="M504" s="430"/>
      <c r="N504" s="430"/>
      <c r="O504" s="430"/>
      <c r="P504" s="430"/>
      <c r="Q504" s="430"/>
      <c r="R504" s="430"/>
      <c r="S504" s="430"/>
      <c r="T504" s="430"/>
    </row>
    <row r="505" spans="1:24">
      <c r="D505" s="429"/>
      <c r="E505" s="429"/>
      <c r="H505" s="430"/>
      <c r="I505" s="430"/>
      <c r="J505" s="430"/>
      <c r="K505" s="430"/>
      <c r="L505" s="430"/>
      <c r="M505" s="430"/>
      <c r="N505" s="430"/>
      <c r="O505" s="430"/>
      <c r="P505" s="430"/>
      <c r="Q505" s="430"/>
      <c r="R505" s="430"/>
      <c r="S505" s="430"/>
      <c r="T505" s="430"/>
    </row>
    <row r="506" spans="1:24">
      <c r="D506" s="429"/>
      <c r="E506" s="429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</row>
    <row r="507" spans="1:24">
      <c r="D507" s="429"/>
      <c r="E507" s="429"/>
      <c r="H507" s="430"/>
      <c r="I507" s="430"/>
      <c r="J507" s="430"/>
      <c r="K507" s="430"/>
      <c r="L507" s="430"/>
      <c r="M507" s="430"/>
      <c r="N507" s="430"/>
      <c r="O507" s="430"/>
      <c r="P507" s="430"/>
      <c r="Q507" s="430"/>
      <c r="R507" s="430"/>
      <c r="S507" s="430"/>
      <c r="T507" s="430"/>
    </row>
    <row r="508" spans="1:24">
      <c r="D508" s="429"/>
      <c r="E508" s="429"/>
      <c r="H508" s="430"/>
      <c r="I508" s="430"/>
      <c r="J508" s="430"/>
      <c r="K508" s="430"/>
      <c r="L508" s="430"/>
      <c r="M508" s="430"/>
      <c r="N508" s="430"/>
      <c r="O508" s="430"/>
      <c r="P508" s="430"/>
      <c r="Q508" s="430"/>
      <c r="R508" s="430"/>
      <c r="S508" s="430"/>
      <c r="T508" s="430"/>
    </row>
    <row r="509" spans="1:24">
      <c r="D509" s="429"/>
      <c r="E509" s="429"/>
      <c r="H509" s="430"/>
      <c r="I509" s="430"/>
      <c r="J509" s="430"/>
      <c r="K509" s="430"/>
      <c r="L509" s="430"/>
      <c r="M509" s="430"/>
      <c r="N509" s="430"/>
      <c r="O509" s="430"/>
      <c r="P509" s="430"/>
      <c r="Q509" s="430"/>
      <c r="R509" s="430"/>
      <c r="S509" s="430"/>
      <c r="T509" s="430"/>
    </row>
    <row r="510" spans="1:24">
      <c r="D510" s="429"/>
      <c r="E510" s="429"/>
      <c r="H510" s="430"/>
      <c r="I510" s="430"/>
      <c r="J510" s="430"/>
      <c r="K510" s="430"/>
      <c r="L510" s="430"/>
      <c r="M510" s="430"/>
      <c r="N510" s="430"/>
      <c r="O510" s="430"/>
      <c r="P510" s="430"/>
      <c r="Q510" s="430"/>
      <c r="R510" s="430"/>
      <c r="S510" s="430"/>
      <c r="T510" s="430"/>
    </row>
    <row r="511" spans="1:24">
      <c r="D511" s="429"/>
      <c r="E511" s="429"/>
      <c r="H511" s="430"/>
      <c r="I511" s="430"/>
      <c r="J511" s="430"/>
      <c r="K511" s="430"/>
      <c r="L511" s="430"/>
      <c r="M511" s="430"/>
      <c r="N511" s="430"/>
      <c r="O511" s="430"/>
      <c r="P511" s="430"/>
      <c r="Q511" s="430"/>
      <c r="R511" s="430"/>
      <c r="S511" s="430"/>
      <c r="T511" s="430"/>
    </row>
    <row r="512" spans="1:24">
      <c r="D512" s="429"/>
      <c r="E512" s="429"/>
      <c r="H512" s="430"/>
      <c r="I512" s="430"/>
      <c r="J512" s="430"/>
      <c r="K512" s="430"/>
      <c r="L512" s="430"/>
      <c r="M512" s="430"/>
      <c r="N512" s="430"/>
      <c r="O512" s="430"/>
      <c r="P512" s="430"/>
      <c r="Q512" s="430"/>
      <c r="R512" s="430"/>
      <c r="S512" s="430"/>
      <c r="T512" s="430"/>
    </row>
    <row r="513" spans="1:24">
      <c r="D513" s="429"/>
      <c r="E513" s="429"/>
      <c r="H513" s="430"/>
      <c r="I513" s="430"/>
      <c r="J513" s="430"/>
      <c r="K513" s="430"/>
      <c r="L513" s="430"/>
      <c r="M513" s="430"/>
      <c r="N513" s="430"/>
      <c r="O513" s="430"/>
      <c r="P513" s="430"/>
      <c r="Q513" s="430"/>
      <c r="R513" s="430"/>
      <c r="S513" s="430"/>
      <c r="T513" s="430"/>
    </row>
    <row r="514" spans="1:24">
      <c r="D514" s="429"/>
      <c r="E514" s="429"/>
      <c r="H514" s="430"/>
      <c r="I514" s="430"/>
      <c r="J514" s="430"/>
      <c r="K514" s="430"/>
      <c r="L514" s="430"/>
      <c r="M514" s="430"/>
      <c r="N514" s="430"/>
      <c r="O514" s="430"/>
      <c r="P514" s="430"/>
      <c r="Q514" s="430"/>
      <c r="R514" s="430"/>
      <c r="S514" s="430"/>
      <c r="T514" s="430"/>
    </row>
    <row r="515" spans="1:24">
      <c r="D515" s="429"/>
      <c r="E515" s="429"/>
      <c r="H515" s="430"/>
      <c r="I515" s="430"/>
      <c r="J515" s="430"/>
      <c r="K515" s="430"/>
      <c r="L515" s="430"/>
      <c r="M515" s="430"/>
      <c r="N515" s="430"/>
      <c r="O515" s="430"/>
      <c r="P515" s="430"/>
      <c r="Q515" s="430"/>
      <c r="R515" s="430"/>
      <c r="S515" s="430"/>
      <c r="T515" s="430"/>
    </row>
    <row r="516" spans="1:24">
      <c r="D516" s="429"/>
      <c r="E516" s="429"/>
      <c r="H516" s="430"/>
      <c r="I516" s="430"/>
      <c r="J516" s="430"/>
      <c r="K516" s="430"/>
      <c r="L516" s="430"/>
      <c r="M516" s="430"/>
      <c r="N516" s="430"/>
      <c r="O516" s="430"/>
      <c r="P516" s="430"/>
      <c r="Q516" s="430"/>
      <c r="R516" s="430"/>
      <c r="S516" s="430"/>
      <c r="T516" s="430"/>
    </row>
    <row r="517" spans="1:24">
      <c r="D517" s="429"/>
      <c r="E517" s="429"/>
      <c r="H517" s="430"/>
      <c r="I517" s="430"/>
      <c r="J517" s="430"/>
      <c r="K517" s="430"/>
      <c r="L517" s="430"/>
      <c r="M517" s="430"/>
      <c r="N517" s="430"/>
      <c r="O517" s="430"/>
      <c r="P517" s="430"/>
      <c r="Q517" s="430"/>
      <c r="R517" s="430"/>
      <c r="S517" s="430"/>
      <c r="T517" s="430"/>
    </row>
    <row r="518" spans="1:24">
      <c r="D518" s="429"/>
      <c r="E518" s="429"/>
      <c r="H518" s="430"/>
      <c r="I518" s="430"/>
      <c r="J518" s="430"/>
      <c r="K518" s="430"/>
      <c r="L518" s="430"/>
      <c r="M518" s="430"/>
      <c r="N518" s="430"/>
      <c r="O518" s="430"/>
      <c r="P518" s="430"/>
      <c r="Q518" s="430"/>
      <c r="R518" s="430"/>
      <c r="S518" s="430"/>
      <c r="T518" s="430"/>
    </row>
    <row r="519" spans="1:24">
      <c r="D519" s="429"/>
      <c r="E519" s="429"/>
      <c r="H519" s="430"/>
      <c r="I519" s="430"/>
      <c r="J519" s="430"/>
      <c r="K519" s="430"/>
      <c r="L519" s="430"/>
      <c r="M519" s="430"/>
      <c r="N519" s="430"/>
      <c r="O519" s="430"/>
      <c r="P519" s="430"/>
      <c r="Q519" s="430"/>
      <c r="R519" s="430"/>
      <c r="S519" s="430"/>
      <c r="T519" s="430"/>
    </row>
    <row r="520" spans="1:24">
      <c r="D520" s="429"/>
      <c r="E520" s="429"/>
      <c r="H520" s="430"/>
      <c r="I520" s="430"/>
      <c r="J520" s="430"/>
      <c r="K520" s="430"/>
      <c r="L520" s="430"/>
      <c r="M520" s="430"/>
      <c r="N520" s="430"/>
      <c r="O520" s="430"/>
      <c r="P520" s="430"/>
      <c r="Q520" s="430"/>
      <c r="R520" s="430"/>
      <c r="S520" s="430"/>
      <c r="T520" s="430"/>
    </row>
    <row r="521" spans="1:24">
      <c r="D521" s="429"/>
      <c r="E521" s="429"/>
      <c r="H521" s="430"/>
      <c r="I521" s="430"/>
      <c r="J521" s="430"/>
      <c r="K521" s="430"/>
      <c r="L521" s="430"/>
      <c r="M521" s="430"/>
      <c r="N521" s="430"/>
      <c r="O521" s="430"/>
      <c r="P521" s="430"/>
      <c r="Q521" s="430"/>
      <c r="R521" s="430"/>
      <c r="S521" s="430"/>
      <c r="T521" s="430"/>
    </row>
    <row r="522" spans="1:24">
      <c r="D522" s="429"/>
      <c r="E522" s="429"/>
      <c r="H522" s="430"/>
      <c r="I522" s="430"/>
      <c r="J522" s="430"/>
      <c r="K522" s="430"/>
      <c r="L522" s="430"/>
      <c r="M522" s="430"/>
      <c r="N522" s="430"/>
      <c r="O522" s="430"/>
      <c r="P522" s="430"/>
      <c r="Q522" s="430"/>
      <c r="R522" s="430"/>
      <c r="S522" s="430"/>
      <c r="T522" s="430"/>
    </row>
    <row r="523" spans="1:24">
      <c r="D523" s="429"/>
      <c r="E523" s="429"/>
      <c r="H523" s="430"/>
      <c r="I523" s="430"/>
      <c r="J523" s="430"/>
      <c r="K523" s="430"/>
      <c r="L523" s="430"/>
      <c r="M523" s="430"/>
      <c r="N523" s="430"/>
      <c r="O523" s="430"/>
      <c r="P523" s="430"/>
      <c r="Q523" s="430"/>
      <c r="R523" s="430"/>
      <c r="S523" s="430"/>
      <c r="T523" s="430"/>
    </row>
    <row r="524" spans="1:24">
      <c r="D524" s="429"/>
      <c r="E524" s="429"/>
      <c r="H524" s="430"/>
      <c r="I524" s="430"/>
      <c r="J524" s="430"/>
      <c r="K524" s="430"/>
      <c r="L524" s="430"/>
      <c r="M524" s="430"/>
      <c r="N524" s="430"/>
      <c r="O524" s="430"/>
      <c r="P524" s="430"/>
      <c r="Q524" s="430"/>
      <c r="R524" s="430"/>
      <c r="S524" s="430"/>
      <c r="T524" s="430"/>
    </row>
    <row r="525" spans="1:24">
      <c r="D525" s="429"/>
      <c r="E525" s="429"/>
      <c r="H525" s="430"/>
      <c r="I525" s="430"/>
      <c r="J525" s="430"/>
      <c r="K525" s="430"/>
      <c r="L525" s="430"/>
      <c r="M525" s="430"/>
      <c r="N525" s="430"/>
      <c r="O525" s="430"/>
      <c r="P525" s="430"/>
      <c r="Q525" s="430"/>
      <c r="R525" s="430"/>
      <c r="S525" s="430"/>
      <c r="T525" s="430"/>
    </row>
    <row r="526" spans="1:24">
      <c r="D526" s="429"/>
      <c r="E526" s="429"/>
      <c r="H526" s="430"/>
      <c r="I526" s="430"/>
      <c r="J526" s="430"/>
      <c r="K526" s="430"/>
      <c r="L526" s="430"/>
      <c r="M526" s="430"/>
      <c r="N526" s="430"/>
      <c r="O526" s="430"/>
      <c r="P526" s="430"/>
      <c r="Q526" s="430"/>
      <c r="R526" s="430"/>
      <c r="S526" s="430"/>
      <c r="T526" s="430"/>
    </row>
    <row r="527" spans="1:24">
      <c r="D527" s="429"/>
      <c r="E527" s="429"/>
      <c r="H527" s="430"/>
      <c r="I527" s="430"/>
      <c r="J527" s="430"/>
      <c r="K527" s="430"/>
      <c r="L527" s="430"/>
      <c r="M527" s="430"/>
      <c r="N527" s="430"/>
      <c r="O527" s="430"/>
      <c r="P527" s="430"/>
      <c r="Q527" s="430"/>
      <c r="R527" s="430"/>
      <c r="S527" s="430"/>
      <c r="T527" s="430"/>
    </row>
    <row r="528" spans="1:24">
      <c r="D528" s="429"/>
      <c r="E528" s="429"/>
      <c r="H528" s="430"/>
      <c r="I528" s="430"/>
      <c r="J528" s="430"/>
      <c r="K528" s="430"/>
      <c r="L528" s="430"/>
      <c r="M528" s="430"/>
      <c r="N528" s="430"/>
      <c r="O528" s="430"/>
      <c r="P528" s="430"/>
      <c r="Q528" s="430"/>
      <c r="R528" s="430"/>
      <c r="S528" s="430"/>
      <c r="T528" s="430"/>
    </row>
    <row r="529" spans="1:24">
      <c r="D529" s="429"/>
      <c r="E529" s="429"/>
      <c r="H529" s="430"/>
      <c r="I529" s="430"/>
      <c r="J529" s="430"/>
      <c r="K529" s="430"/>
      <c r="L529" s="430"/>
      <c r="M529" s="430"/>
      <c r="N529" s="430"/>
      <c r="O529" s="430"/>
      <c r="P529" s="430"/>
      <c r="Q529" s="430"/>
      <c r="R529" s="430"/>
      <c r="S529" s="430"/>
      <c r="T529" s="430"/>
    </row>
    <row r="530" spans="1:24">
      <c r="D530" s="429"/>
      <c r="E530" s="429"/>
      <c r="H530" s="430"/>
      <c r="I530" s="430"/>
      <c r="J530" s="430"/>
      <c r="K530" s="430"/>
      <c r="L530" s="430"/>
      <c r="M530" s="430"/>
      <c r="N530" s="430"/>
      <c r="O530" s="430"/>
      <c r="P530" s="430"/>
      <c r="Q530" s="430"/>
      <c r="R530" s="430"/>
      <c r="S530" s="430"/>
      <c r="T530" s="430"/>
    </row>
    <row r="531" spans="1:24">
      <c r="D531" s="429"/>
      <c r="E531" s="429"/>
      <c r="H531" s="430"/>
      <c r="I531" s="430"/>
      <c r="J531" s="430"/>
      <c r="K531" s="430"/>
      <c r="L531" s="430"/>
      <c r="M531" s="430"/>
      <c r="N531" s="430"/>
      <c r="O531" s="430"/>
      <c r="P531" s="430"/>
      <c r="Q531" s="430"/>
      <c r="R531" s="430"/>
      <c r="S531" s="430"/>
      <c r="T531" s="430"/>
    </row>
    <row r="532" spans="1:24">
      <c r="D532" s="429"/>
      <c r="E532" s="429"/>
      <c r="H532" s="430"/>
      <c r="I532" s="430"/>
      <c r="J532" s="430"/>
      <c r="K532" s="430"/>
      <c r="L532" s="430"/>
      <c r="M532" s="430"/>
      <c r="N532" s="430"/>
      <c r="O532" s="430"/>
      <c r="P532" s="430"/>
      <c r="Q532" s="430"/>
      <c r="R532" s="430"/>
      <c r="S532" s="430"/>
      <c r="T532" s="430"/>
    </row>
    <row r="533" spans="1:24">
      <c r="D533" s="429"/>
      <c r="E533" s="429"/>
      <c r="H533" s="430"/>
      <c r="I533" s="430"/>
      <c r="J533" s="430"/>
      <c r="K533" s="430"/>
      <c r="L533" s="430"/>
      <c r="M533" s="430"/>
      <c r="N533" s="430"/>
      <c r="O533" s="430"/>
      <c r="P533" s="430"/>
      <c r="Q533" s="430"/>
      <c r="R533" s="430"/>
      <c r="S533" s="430"/>
      <c r="T533" s="430"/>
    </row>
    <row r="534" spans="1:24">
      <c r="D534" s="429"/>
      <c r="E534" s="429"/>
      <c r="H534" s="430"/>
      <c r="I534" s="430"/>
      <c r="J534" s="430"/>
      <c r="K534" s="430"/>
      <c r="L534" s="430"/>
      <c r="M534" s="430"/>
      <c r="N534" s="430"/>
      <c r="O534" s="430"/>
      <c r="P534" s="430"/>
      <c r="Q534" s="430"/>
      <c r="R534" s="430"/>
      <c r="S534" s="430"/>
      <c r="T534" s="430"/>
    </row>
    <row r="535" spans="1:24">
      <c r="D535" s="429"/>
      <c r="E535" s="429"/>
      <c r="H535" s="430"/>
      <c r="I535" s="430"/>
      <c r="J535" s="430"/>
      <c r="K535" s="430"/>
      <c r="L535" s="430"/>
      <c r="M535" s="430"/>
      <c r="N535" s="430"/>
      <c r="O535" s="430"/>
      <c r="P535" s="430"/>
      <c r="Q535" s="430"/>
      <c r="R535" s="430"/>
      <c r="S535" s="430"/>
      <c r="T535" s="430"/>
    </row>
    <row r="536" spans="1:24">
      <c r="D536" s="429"/>
      <c r="E536" s="429"/>
      <c r="H536" s="430"/>
      <c r="I536" s="430"/>
      <c r="J536" s="430"/>
      <c r="K536" s="430"/>
      <c r="L536" s="430"/>
      <c r="M536" s="430"/>
      <c r="N536" s="430"/>
      <c r="O536" s="430"/>
      <c r="P536" s="430"/>
      <c r="Q536" s="430"/>
      <c r="R536" s="430"/>
      <c r="S536" s="430"/>
      <c r="T536" s="430"/>
    </row>
    <row r="537" spans="1:24">
      <c r="D537" s="429"/>
      <c r="E537" s="429"/>
      <c r="H537" s="430"/>
      <c r="I537" s="430"/>
      <c r="J537" s="430"/>
      <c r="K537" s="430"/>
      <c r="L537" s="430"/>
      <c r="M537" s="430"/>
      <c r="N537" s="430"/>
      <c r="O537" s="430"/>
      <c r="P537" s="430"/>
      <c r="Q537" s="430"/>
      <c r="R537" s="430"/>
      <c r="S537" s="430"/>
      <c r="T537" s="430"/>
    </row>
    <row r="538" spans="1:24">
      <c r="D538" s="429"/>
      <c r="E538" s="429"/>
      <c r="H538" s="430"/>
      <c r="I538" s="430"/>
      <c r="J538" s="430"/>
      <c r="K538" s="430"/>
      <c r="L538" s="430"/>
      <c r="M538" s="430"/>
      <c r="N538" s="430"/>
      <c r="O538" s="430"/>
      <c r="P538" s="430"/>
      <c r="Q538" s="430"/>
      <c r="R538" s="430"/>
      <c r="S538" s="430"/>
      <c r="T538" s="430"/>
    </row>
    <row r="539" spans="1:24">
      <c r="D539" s="429"/>
      <c r="E539" s="429"/>
      <c r="H539" s="430"/>
      <c r="I539" s="430"/>
      <c r="J539" s="430"/>
      <c r="K539" s="430"/>
      <c r="L539" s="430"/>
      <c r="M539" s="430"/>
      <c r="N539" s="430"/>
      <c r="O539" s="430"/>
      <c r="P539" s="430"/>
      <c r="Q539" s="430"/>
      <c r="R539" s="430"/>
      <c r="S539" s="430"/>
      <c r="T539" s="430"/>
    </row>
    <row r="540" spans="1:24">
      <c r="D540" s="429"/>
      <c r="E540" s="429"/>
      <c r="H540" s="430"/>
      <c r="I540" s="430"/>
      <c r="J540" s="430"/>
      <c r="K540" s="430"/>
      <c r="L540" s="430"/>
      <c r="M540" s="430"/>
      <c r="N540" s="430"/>
      <c r="O540" s="430"/>
      <c r="P540" s="430"/>
      <c r="Q540" s="430"/>
      <c r="R540" s="430"/>
      <c r="S540" s="430"/>
      <c r="T540" s="430"/>
    </row>
    <row r="541" spans="1:24">
      <c r="D541" s="429"/>
      <c r="E541" s="429"/>
      <c r="H541" s="430"/>
      <c r="I541" s="430"/>
      <c r="J541" s="430"/>
      <c r="K541" s="430"/>
      <c r="L541" s="430"/>
      <c r="M541" s="430"/>
      <c r="N541" s="430"/>
      <c r="O541" s="430"/>
      <c r="P541" s="430"/>
      <c r="Q541" s="430"/>
      <c r="R541" s="430"/>
      <c r="S541" s="430"/>
      <c r="T541" s="430"/>
    </row>
    <row r="542" spans="1:24">
      <c r="D542" s="429"/>
      <c r="E542" s="429"/>
      <c r="H542" s="430"/>
      <c r="I542" s="430"/>
      <c r="J542" s="430"/>
      <c r="K542" s="430"/>
      <c r="L542" s="430"/>
      <c r="M542" s="430"/>
      <c r="N542" s="430"/>
      <c r="O542" s="430"/>
      <c r="P542" s="430"/>
      <c r="Q542" s="430"/>
      <c r="R542" s="430"/>
      <c r="S542" s="430"/>
      <c r="T542" s="430"/>
    </row>
    <row r="543" spans="1:24">
      <c r="D543" s="429"/>
      <c r="E543" s="429"/>
      <c r="H543" s="430"/>
      <c r="I543" s="430"/>
      <c r="J543" s="430"/>
      <c r="K543" s="430"/>
      <c r="L543" s="430"/>
      <c r="M543" s="430"/>
      <c r="N543" s="430"/>
      <c r="O543" s="430"/>
      <c r="P543" s="430"/>
      <c r="Q543" s="430"/>
      <c r="R543" s="430"/>
      <c r="S543" s="430"/>
      <c r="T543" s="430"/>
    </row>
    <row r="544" spans="1:24">
      <c r="D544" s="429"/>
      <c r="E544" s="429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</row>
    <row r="545" spans="1:24">
      <c r="D545" s="429"/>
      <c r="E545" s="429"/>
      <c r="H545" s="430"/>
      <c r="I545" s="430"/>
      <c r="J545" s="430"/>
      <c r="K545" s="430"/>
      <c r="L545" s="430"/>
      <c r="M545" s="430"/>
      <c r="N545" s="430"/>
      <c r="O545" s="430"/>
      <c r="P545" s="430"/>
      <c r="Q545" s="430"/>
      <c r="R545" s="430"/>
      <c r="S545" s="430"/>
      <c r="T545" s="430"/>
    </row>
    <row r="546" spans="1:24">
      <c r="D546" s="429"/>
      <c r="E546" s="429"/>
      <c r="H546" s="430"/>
      <c r="I546" s="430"/>
      <c r="J546" s="430"/>
      <c r="K546" s="430"/>
      <c r="L546" s="430"/>
      <c r="M546" s="430"/>
      <c r="N546" s="430"/>
      <c r="O546" s="430"/>
      <c r="P546" s="430"/>
      <c r="Q546" s="430"/>
      <c r="R546" s="430"/>
      <c r="S546" s="430"/>
      <c r="T546" s="430"/>
    </row>
    <row r="547" spans="1:24">
      <c r="D547" s="429"/>
      <c r="E547" s="429"/>
      <c r="H547" s="430"/>
      <c r="I547" s="430"/>
      <c r="J547" s="430"/>
      <c r="K547" s="430"/>
      <c r="L547" s="430"/>
      <c r="M547" s="430"/>
      <c r="N547" s="430"/>
      <c r="O547" s="430"/>
      <c r="P547" s="430"/>
      <c r="Q547" s="430"/>
      <c r="R547" s="430"/>
      <c r="S547" s="430"/>
      <c r="T547" s="430"/>
    </row>
    <row r="548" spans="1:24">
      <c r="D548" s="429"/>
      <c r="E548" s="429"/>
      <c r="H548" s="430"/>
      <c r="I548" s="430"/>
      <c r="J548" s="430"/>
      <c r="K548" s="430"/>
      <c r="L548" s="430"/>
      <c r="M548" s="430"/>
      <c r="N548" s="430"/>
      <c r="O548" s="430"/>
      <c r="P548" s="430"/>
      <c r="Q548" s="430"/>
      <c r="R548" s="430"/>
      <c r="S548" s="430"/>
      <c r="T548" s="430"/>
    </row>
    <row r="549" spans="1:24">
      <c r="D549" s="429"/>
      <c r="E549" s="429"/>
      <c r="H549" s="430"/>
      <c r="I549" s="430"/>
      <c r="J549" s="430"/>
      <c r="K549" s="430"/>
      <c r="L549" s="430"/>
      <c r="M549" s="430"/>
      <c r="N549" s="430"/>
      <c r="O549" s="430"/>
      <c r="P549" s="430"/>
      <c r="Q549" s="430"/>
      <c r="R549" s="430"/>
      <c r="S549" s="430"/>
      <c r="T549" s="430"/>
    </row>
    <row r="550" spans="1:24">
      <c r="D550" s="429"/>
      <c r="E550" s="429"/>
      <c r="H550" s="430"/>
      <c r="I550" s="430"/>
      <c r="J550" s="430"/>
      <c r="K550" s="430"/>
      <c r="L550" s="430"/>
      <c r="M550" s="430"/>
      <c r="N550" s="430"/>
      <c r="O550" s="430"/>
      <c r="P550" s="430"/>
      <c r="Q550" s="430"/>
      <c r="R550" s="430"/>
      <c r="S550" s="430"/>
      <c r="T550" s="430"/>
    </row>
    <row r="551" spans="1:24">
      <c r="D551" s="429"/>
      <c r="E551" s="429"/>
      <c r="H551" s="430"/>
      <c r="I551" s="430"/>
      <c r="J551" s="430"/>
      <c r="K551" s="430"/>
      <c r="L551" s="430"/>
      <c r="M551" s="430"/>
      <c r="N551" s="430"/>
      <c r="O551" s="430"/>
      <c r="P551" s="430"/>
      <c r="Q551" s="430"/>
      <c r="R551" s="430"/>
      <c r="S551" s="430"/>
      <c r="T551" s="430"/>
    </row>
    <row r="552" spans="1:24">
      <c r="D552" s="429"/>
      <c r="E552" s="429"/>
      <c r="H552" s="430"/>
      <c r="I552" s="430"/>
      <c r="J552" s="430"/>
      <c r="K552" s="430"/>
      <c r="L552" s="430"/>
      <c r="M552" s="430"/>
      <c r="N552" s="430"/>
      <c r="O552" s="430"/>
      <c r="P552" s="430"/>
      <c r="Q552" s="430"/>
      <c r="R552" s="430"/>
      <c r="S552" s="430"/>
      <c r="T552" s="430"/>
    </row>
    <row r="553" spans="1:24">
      <c r="D553" s="429"/>
      <c r="E553" s="429"/>
      <c r="H553" s="430"/>
      <c r="I553" s="430"/>
      <c r="J553" s="430"/>
      <c r="K553" s="430"/>
      <c r="L553" s="430"/>
      <c r="M553" s="430"/>
      <c r="N553" s="430"/>
      <c r="O553" s="430"/>
      <c r="P553" s="430"/>
      <c r="Q553" s="430"/>
      <c r="R553" s="430"/>
      <c r="S553" s="430"/>
      <c r="T553" s="430"/>
    </row>
    <row r="554" spans="1:24">
      <c r="D554" s="429"/>
      <c r="E554" s="429"/>
      <c r="H554" s="430"/>
      <c r="I554" s="430"/>
      <c r="J554" s="430"/>
      <c r="K554" s="430"/>
      <c r="L554" s="430"/>
      <c r="M554" s="430"/>
      <c r="N554" s="430"/>
      <c r="O554" s="430"/>
      <c r="P554" s="430"/>
      <c r="Q554" s="430"/>
      <c r="R554" s="430"/>
      <c r="S554" s="430"/>
      <c r="T554" s="430"/>
    </row>
    <row r="555" spans="1:24">
      <c r="D555" s="429"/>
      <c r="E555" s="429"/>
      <c r="H555" s="430"/>
      <c r="I555" s="430"/>
      <c r="J555" s="430"/>
      <c r="K555" s="430"/>
      <c r="L555" s="430"/>
      <c r="M555" s="430"/>
      <c r="N555" s="430"/>
      <c r="O555" s="430"/>
      <c r="P555" s="430"/>
      <c r="Q555" s="430"/>
      <c r="R555" s="430"/>
      <c r="S555" s="430"/>
      <c r="T555" s="430"/>
    </row>
    <row r="556" spans="1:24">
      <c r="D556" s="429"/>
      <c r="E556" s="429"/>
      <c r="H556" s="430"/>
      <c r="I556" s="430"/>
      <c r="J556" s="430"/>
      <c r="K556" s="430"/>
      <c r="L556" s="430"/>
      <c r="M556" s="430"/>
      <c r="N556" s="430"/>
      <c r="O556" s="430"/>
      <c r="P556" s="430"/>
      <c r="Q556" s="430"/>
      <c r="R556" s="430"/>
      <c r="S556" s="430"/>
      <c r="T556" s="430"/>
    </row>
    <row r="557" spans="1:24">
      <c r="D557" s="429"/>
      <c r="E557" s="429"/>
      <c r="H557" s="430"/>
      <c r="I557" s="430"/>
      <c r="J557" s="430"/>
      <c r="K557" s="430"/>
      <c r="L557" s="430"/>
      <c r="M557" s="430"/>
      <c r="N557" s="430"/>
      <c r="O557" s="430"/>
      <c r="P557" s="430"/>
      <c r="Q557" s="430"/>
      <c r="R557" s="430"/>
      <c r="S557" s="430"/>
      <c r="T557" s="430"/>
    </row>
    <row r="558" spans="1:24">
      <c r="D558" s="429"/>
      <c r="E558" s="429"/>
      <c r="H558" s="430"/>
      <c r="I558" s="430"/>
      <c r="J558" s="430"/>
      <c r="K558" s="430"/>
      <c r="L558" s="430"/>
      <c r="M558" s="430"/>
      <c r="N558" s="430"/>
      <c r="O558" s="430"/>
      <c r="P558" s="430"/>
      <c r="Q558" s="430"/>
      <c r="R558" s="430"/>
      <c r="S558" s="430"/>
      <c r="T558" s="430"/>
    </row>
    <row r="559" spans="1:24">
      <c r="D559" s="429"/>
      <c r="E559" s="429"/>
      <c r="H559" s="430"/>
      <c r="I559" s="430"/>
      <c r="J559" s="430"/>
      <c r="K559" s="430"/>
      <c r="L559" s="430"/>
      <c r="M559" s="430"/>
      <c r="N559" s="430"/>
      <c r="O559" s="430"/>
      <c r="P559" s="430"/>
      <c r="Q559" s="430"/>
      <c r="R559" s="430"/>
      <c r="S559" s="430"/>
      <c r="T559" s="430"/>
    </row>
    <row r="560" spans="1:24">
      <c r="D560" s="429"/>
      <c r="E560" s="429"/>
      <c r="H560" s="430"/>
      <c r="I560" s="430"/>
      <c r="J560" s="430"/>
      <c r="K560" s="430"/>
      <c r="L560" s="430"/>
      <c r="M560" s="430"/>
      <c r="N560" s="430"/>
      <c r="O560" s="430"/>
      <c r="P560" s="430"/>
      <c r="Q560" s="430"/>
      <c r="R560" s="430"/>
      <c r="S560" s="430"/>
      <c r="T560" s="430"/>
    </row>
    <row r="561" spans="1:24">
      <c r="D561" s="429"/>
      <c r="E561" s="429"/>
      <c r="H561" s="430"/>
      <c r="I561" s="430"/>
      <c r="J561" s="430"/>
      <c r="K561" s="430"/>
      <c r="L561" s="430"/>
      <c r="M561" s="430"/>
      <c r="N561" s="430"/>
      <c r="O561" s="430"/>
      <c r="P561" s="430"/>
      <c r="Q561" s="430"/>
      <c r="R561" s="430"/>
      <c r="S561" s="430"/>
      <c r="T561" s="430"/>
    </row>
    <row r="562" spans="1:24">
      <c r="D562" s="429"/>
      <c r="E562" s="429"/>
      <c r="H562" s="430"/>
      <c r="I562" s="430"/>
      <c r="J562" s="430"/>
      <c r="K562" s="430"/>
      <c r="L562" s="430"/>
      <c r="M562" s="430"/>
      <c r="N562" s="430"/>
      <c r="O562" s="430"/>
      <c r="P562" s="430"/>
      <c r="Q562" s="430"/>
      <c r="R562" s="430"/>
      <c r="S562" s="430"/>
      <c r="T562" s="430"/>
    </row>
    <row r="563" spans="1:24">
      <c r="D563" s="429"/>
      <c r="E563" s="429"/>
      <c r="H563" s="430"/>
      <c r="I563" s="430"/>
      <c r="J563" s="430"/>
      <c r="K563" s="430"/>
      <c r="L563" s="430"/>
      <c r="M563" s="430"/>
      <c r="N563" s="430"/>
      <c r="O563" s="430"/>
      <c r="P563" s="430"/>
      <c r="Q563" s="430"/>
      <c r="R563" s="430"/>
      <c r="S563" s="430"/>
      <c r="T563" s="430"/>
    </row>
    <row r="564" spans="1:24">
      <c r="D564" s="429"/>
      <c r="E564" s="429"/>
      <c r="H564" s="430"/>
      <c r="I564" s="430"/>
      <c r="J564" s="430"/>
      <c r="K564" s="430"/>
      <c r="L564" s="430"/>
      <c r="M564" s="430"/>
      <c r="N564" s="430"/>
      <c r="O564" s="430"/>
      <c r="P564" s="430"/>
      <c r="Q564" s="430"/>
      <c r="R564" s="430"/>
      <c r="S564" s="430"/>
      <c r="T564" s="430"/>
    </row>
    <row r="565" spans="1:24">
      <c r="D565" s="429"/>
      <c r="E565" s="429"/>
      <c r="H565" s="430"/>
      <c r="I565" s="430"/>
      <c r="J565" s="430"/>
      <c r="K565" s="430"/>
      <c r="L565" s="430"/>
      <c r="M565" s="430"/>
      <c r="N565" s="430"/>
      <c r="O565" s="430"/>
      <c r="P565" s="430"/>
      <c r="Q565" s="430"/>
      <c r="R565" s="430"/>
      <c r="S565" s="430"/>
      <c r="T565" s="430"/>
    </row>
    <row r="566" spans="1:24">
      <c r="D566" s="429"/>
      <c r="E566" s="429"/>
      <c r="H566" s="430"/>
      <c r="I566" s="430"/>
      <c r="J566" s="430"/>
      <c r="K566" s="430"/>
      <c r="L566" s="430"/>
      <c r="M566" s="430"/>
      <c r="N566" s="430"/>
      <c r="O566" s="430"/>
      <c r="P566" s="430"/>
      <c r="Q566" s="430"/>
      <c r="R566" s="430"/>
      <c r="S566" s="430"/>
      <c r="T566" s="430"/>
    </row>
    <row r="567" spans="1:24">
      <c r="D567" s="429"/>
      <c r="E567" s="429"/>
      <c r="H567" s="430"/>
      <c r="I567" s="430"/>
      <c r="J567" s="430"/>
      <c r="K567" s="430"/>
      <c r="L567" s="430"/>
      <c r="M567" s="430"/>
      <c r="N567" s="430"/>
      <c r="O567" s="430"/>
      <c r="P567" s="430"/>
      <c r="Q567" s="430"/>
      <c r="R567" s="430"/>
      <c r="S567" s="430"/>
      <c r="T567" s="430"/>
    </row>
    <row r="568" spans="1:24">
      <c r="D568" s="429"/>
      <c r="E568" s="429"/>
      <c r="H568" s="430"/>
      <c r="I568" s="430"/>
      <c r="J568" s="430"/>
      <c r="K568" s="430"/>
      <c r="L568" s="430"/>
      <c r="M568" s="430"/>
      <c r="N568" s="430"/>
      <c r="O568" s="430"/>
      <c r="P568" s="430"/>
      <c r="Q568" s="430"/>
      <c r="R568" s="430"/>
      <c r="S568" s="430"/>
      <c r="T568" s="430"/>
    </row>
    <row r="569" spans="1:24">
      <c r="D569" s="429"/>
      <c r="E569" s="429"/>
      <c r="H569" s="430"/>
      <c r="I569" s="430"/>
      <c r="J569" s="430"/>
      <c r="K569" s="430"/>
      <c r="L569" s="430"/>
      <c r="M569" s="430"/>
      <c r="N569" s="430"/>
      <c r="O569" s="430"/>
      <c r="P569" s="430"/>
      <c r="Q569" s="430"/>
      <c r="R569" s="430"/>
      <c r="S569" s="430"/>
      <c r="T569" s="430"/>
    </row>
    <row r="570" spans="1:24">
      <c r="D570" s="429"/>
      <c r="E570" s="429"/>
      <c r="H570" s="430"/>
      <c r="I570" s="430"/>
      <c r="J570" s="430"/>
      <c r="K570" s="430"/>
      <c r="L570" s="430"/>
      <c r="M570" s="430"/>
      <c r="N570" s="430"/>
      <c r="O570" s="430"/>
      <c r="P570" s="430"/>
      <c r="Q570" s="430"/>
      <c r="R570" s="430"/>
      <c r="S570" s="430"/>
      <c r="T570" s="430"/>
    </row>
    <row r="571" spans="1:24">
      <c r="D571" s="429"/>
      <c r="E571" s="429"/>
      <c r="H571" s="430"/>
      <c r="I571" s="430"/>
      <c r="J571" s="430"/>
      <c r="K571" s="430"/>
      <c r="L571" s="430"/>
      <c r="M571" s="430"/>
      <c r="N571" s="430"/>
      <c r="O571" s="430"/>
      <c r="P571" s="430"/>
      <c r="Q571" s="430"/>
      <c r="R571" s="430"/>
      <c r="S571" s="430"/>
      <c r="T571" s="430"/>
    </row>
    <row r="572" spans="1:24">
      <c r="D572" s="429"/>
      <c r="E572" s="429"/>
      <c r="H572" s="430"/>
      <c r="I572" s="430"/>
      <c r="J572" s="430"/>
      <c r="K572" s="430"/>
      <c r="L572" s="430"/>
      <c r="M572" s="430"/>
      <c r="N572" s="430"/>
      <c r="O572" s="430"/>
      <c r="P572" s="430"/>
      <c r="Q572" s="430"/>
      <c r="R572" s="430"/>
      <c r="S572" s="430"/>
      <c r="T572" s="430"/>
    </row>
    <row r="573" spans="1:24">
      <c r="D573" s="429"/>
      <c r="E573" s="429"/>
      <c r="H573" s="430"/>
      <c r="I573" s="430"/>
      <c r="J573" s="430"/>
      <c r="K573" s="430"/>
      <c r="L573" s="430"/>
      <c r="M573" s="430"/>
      <c r="N573" s="430"/>
      <c r="O573" s="430"/>
      <c r="P573" s="430"/>
      <c r="Q573" s="430"/>
      <c r="R573" s="430"/>
      <c r="S573" s="430"/>
      <c r="T573" s="430"/>
    </row>
    <row r="574" spans="1:24">
      <c r="D574" s="429"/>
      <c r="E574" s="429"/>
      <c r="H574" s="430"/>
      <c r="I574" s="430"/>
      <c r="J574" s="430"/>
      <c r="K574" s="430"/>
      <c r="L574" s="430"/>
      <c r="M574" s="430"/>
      <c r="N574" s="430"/>
      <c r="O574" s="430"/>
      <c r="P574" s="430"/>
      <c r="Q574" s="430"/>
      <c r="R574" s="430"/>
      <c r="S574" s="430"/>
      <c r="T574" s="430"/>
    </row>
    <row r="575" spans="1:24">
      <c r="D575" s="429"/>
      <c r="E575" s="429"/>
      <c r="H575" s="430"/>
      <c r="I575" s="430"/>
      <c r="J575" s="430"/>
      <c r="K575" s="430"/>
      <c r="L575" s="430"/>
      <c r="M575" s="430"/>
      <c r="N575" s="430"/>
      <c r="O575" s="430"/>
      <c r="P575" s="430"/>
      <c r="Q575" s="430"/>
      <c r="R575" s="430"/>
      <c r="S575" s="430"/>
      <c r="T575" s="430"/>
    </row>
    <row r="576" spans="1:24">
      <c r="D576" s="429"/>
      <c r="E576" s="429"/>
      <c r="H576" s="430"/>
      <c r="I576" s="430"/>
      <c r="J576" s="430"/>
      <c r="K576" s="430"/>
      <c r="L576" s="430"/>
      <c r="M576" s="430"/>
      <c r="N576" s="430"/>
      <c r="O576" s="430"/>
      <c r="P576" s="430"/>
      <c r="Q576" s="430"/>
      <c r="R576" s="430"/>
      <c r="S576" s="430"/>
      <c r="T576" s="430"/>
    </row>
    <row r="577" spans="1:24">
      <c r="D577" s="429"/>
      <c r="E577" s="429"/>
      <c r="H577" s="430"/>
      <c r="I577" s="430"/>
      <c r="J577" s="430"/>
      <c r="K577" s="430"/>
      <c r="L577" s="430"/>
      <c r="M577" s="430"/>
      <c r="N577" s="430"/>
      <c r="O577" s="430"/>
      <c r="P577" s="430"/>
      <c r="Q577" s="430"/>
      <c r="R577" s="430"/>
      <c r="S577" s="430"/>
      <c r="T577" s="430"/>
    </row>
    <row r="578" spans="1:24">
      <c r="D578" s="429"/>
      <c r="E578" s="429"/>
      <c r="H578" s="430"/>
      <c r="I578" s="430"/>
      <c r="J578" s="430"/>
      <c r="K578" s="430"/>
      <c r="L578" s="430"/>
      <c r="M578" s="430"/>
      <c r="N578" s="430"/>
      <c r="O578" s="430"/>
      <c r="P578" s="430"/>
      <c r="Q578" s="430"/>
      <c r="R578" s="430"/>
      <c r="S578" s="430"/>
      <c r="T578" s="430"/>
    </row>
    <row r="579" spans="1:24">
      <c r="D579" s="429"/>
      <c r="E579" s="429"/>
      <c r="H579" s="430"/>
      <c r="I579" s="430"/>
      <c r="J579" s="430"/>
      <c r="K579" s="430"/>
      <c r="L579" s="430"/>
      <c r="M579" s="430"/>
      <c r="N579" s="430"/>
      <c r="O579" s="430"/>
      <c r="P579" s="430"/>
      <c r="Q579" s="430"/>
      <c r="R579" s="430"/>
      <c r="S579" s="430"/>
      <c r="T579" s="430"/>
    </row>
    <row r="580" spans="1:24">
      <c r="D580" s="429"/>
      <c r="E580" s="429"/>
      <c r="H580" s="430"/>
      <c r="I580" s="430"/>
      <c r="J580" s="430"/>
      <c r="K580" s="430"/>
      <c r="L580" s="430"/>
      <c r="M580" s="430"/>
      <c r="N580" s="430"/>
      <c r="O580" s="430"/>
      <c r="P580" s="430"/>
      <c r="Q580" s="430"/>
      <c r="R580" s="430"/>
      <c r="S580" s="430"/>
      <c r="T580" s="430"/>
    </row>
    <row r="581" spans="1:24">
      <c r="D581" s="429"/>
      <c r="E581" s="429"/>
      <c r="H581" s="430"/>
      <c r="I581" s="430"/>
      <c r="J581" s="430"/>
      <c r="K581" s="430"/>
      <c r="L581" s="430"/>
      <c r="M581" s="430"/>
      <c r="N581" s="430"/>
      <c r="O581" s="430"/>
      <c r="P581" s="430"/>
      <c r="Q581" s="430"/>
      <c r="R581" s="430"/>
      <c r="S581" s="430"/>
      <c r="T581" s="430"/>
    </row>
    <row r="582" spans="1:24">
      <c r="D582" s="429"/>
      <c r="E582" s="429"/>
      <c r="H582" s="430"/>
      <c r="I582" s="430"/>
      <c r="J582" s="430"/>
      <c r="K582" s="430"/>
      <c r="L582" s="430"/>
      <c r="M582" s="430"/>
      <c r="N582" s="430"/>
      <c r="O582" s="430"/>
      <c r="P582" s="430"/>
      <c r="Q582" s="430"/>
      <c r="R582" s="430"/>
      <c r="S582" s="430"/>
      <c r="T582" s="430"/>
    </row>
    <row r="583" spans="1:24">
      <c r="D583" s="429"/>
      <c r="E583" s="429"/>
      <c r="H583" s="430"/>
      <c r="I583" s="430"/>
      <c r="J583" s="430"/>
      <c r="K583" s="430"/>
      <c r="L583" s="430"/>
      <c r="M583" s="430"/>
      <c r="N583" s="430"/>
      <c r="O583" s="430"/>
      <c r="P583" s="430"/>
      <c r="Q583" s="430"/>
      <c r="R583" s="430"/>
      <c r="S583" s="430"/>
      <c r="T583" s="430"/>
    </row>
    <row r="584" spans="1:24">
      <c r="D584" s="429"/>
      <c r="E584" s="429"/>
      <c r="H584" s="430"/>
      <c r="I584" s="430"/>
      <c r="J584" s="430"/>
      <c r="K584" s="430"/>
      <c r="L584" s="430"/>
      <c r="M584" s="430"/>
      <c r="N584" s="430"/>
      <c r="O584" s="430"/>
      <c r="P584" s="430"/>
      <c r="Q584" s="430"/>
      <c r="R584" s="430"/>
      <c r="S584" s="430"/>
      <c r="T584" s="430"/>
    </row>
    <row r="585" spans="1:24">
      <c r="D585" s="429"/>
      <c r="E585" s="429"/>
      <c r="H585" s="430"/>
      <c r="I585" s="430"/>
      <c r="J585" s="430"/>
      <c r="K585" s="430"/>
      <c r="L585" s="430"/>
      <c r="M585" s="430"/>
      <c r="N585" s="430"/>
      <c r="O585" s="430"/>
      <c r="P585" s="430"/>
      <c r="Q585" s="430"/>
      <c r="R585" s="430"/>
      <c r="S585" s="430"/>
      <c r="T585" s="430"/>
    </row>
    <row r="586" spans="1:24">
      <c r="D586" s="429"/>
      <c r="E586" s="429"/>
      <c r="H586" s="430"/>
      <c r="I586" s="430"/>
      <c r="J586" s="430"/>
      <c r="K586" s="430"/>
      <c r="L586" s="430"/>
      <c r="M586" s="430"/>
      <c r="N586" s="430"/>
      <c r="O586" s="430"/>
      <c r="P586" s="430"/>
      <c r="Q586" s="430"/>
      <c r="R586" s="430"/>
      <c r="S586" s="430"/>
      <c r="T586" s="430"/>
    </row>
    <row r="587" spans="1:24">
      <c r="D587" s="429"/>
      <c r="E587" s="429"/>
      <c r="H587" s="430"/>
      <c r="I587" s="430"/>
      <c r="J587" s="430"/>
      <c r="K587" s="430"/>
      <c r="L587" s="430"/>
      <c r="M587" s="430"/>
      <c r="N587" s="430"/>
      <c r="O587" s="430"/>
      <c r="P587" s="430"/>
      <c r="Q587" s="430"/>
      <c r="R587" s="430"/>
      <c r="S587" s="430"/>
      <c r="T587" s="430"/>
    </row>
    <row r="588" spans="1:24">
      <c r="D588" s="429"/>
      <c r="E588" s="429"/>
      <c r="H588" s="430"/>
      <c r="I588" s="430"/>
      <c r="J588" s="430"/>
      <c r="K588" s="430"/>
      <c r="L588" s="430"/>
      <c r="M588" s="430"/>
      <c r="N588" s="430"/>
      <c r="O588" s="430"/>
      <c r="P588" s="430"/>
      <c r="Q588" s="430"/>
      <c r="R588" s="430"/>
      <c r="S588" s="430"/>
      <c r="T588" s="430"/>
    </row>
    <row r="589" spans="1:24">
      <c r="D589" s="429"/>
      <c r="E589" s="429"/>
      <c r="H589" s="430"/>
      <c r="I589" s="430"/>
      <c r="J589" s="430"/>
      <c r="K589" s="430"/>
      <c r="L589" s="430"/>
      <c r="M589" s="430"/>
      <c r="N589" s="430"/>
      <c r="O589" s="430"/>
      <c r="P589" s="430"/>
      <c r="Q589" s="430"/>
      <c r="R589" s="430"/>
      <c r="S589" s="430"/>
      <c r="T589" s="430"/>
    </row>
    <row r="590" spans="1:24">
      <c r="D590" s="429"/>
      <c r="E590" s="429"/>
      <c r="H590" s="430"/>
      <c r="I590" s="430"/>
      <c r="J590" s="430"/>
      <c r="K590" s="430"/>
      <c r="L590" s="430"/>
      <c r="M590" s="430"/>
      <c r="N590" s="430"/>
      <c r="O590" s="430"/>
      <c r="P590" s="430"/>
      <c r="Q590" s="430"/>
      <c r="R590" s="430"/>
      <c r="S590" s="430"/>
      <c r="T590" s="430"/>
    </row>
    <row r="591" spans="1:24">
      <c r="D591" s="429"/>
      <c r="E591" s="429"/>
      <c r="H591" s="430"/>
      <c r="I591" s="430"/>
      <c r="J591" s="430"/>
      <c r="K591" s="430"/>
      <c r="L591" s="430"/>
      <c r="M591" s="430"/>
      <c r="N591" s="430"/>
      <c r="O591" s="430"/>
      <c r="P591" s="430"/>
      <c r="Q591" s="430"/>
      <c r="R591" s="430"/>
      <c r="S591" s="430"/>
      <c r="T591" s="430"/>
    </row>
    <row r="592" spans="1:24">
      <c r="D592" s="429"/>
      <c r="E592" s="429"/>
      <c r="H592" s="430"/>
      <c r="I592" s="430"/>
      <c r="J592" s="430"/>
      <c r="K592" s="430"/>
      <c r="L592" s="430"/>
      <c r="M592" s="430"/>
      <c r="N592" s="430"/>
      <c r="O592" s="430"/>
      <c r="P592" s="430"/>
      <c r="Q592" s="430"/>
      <c r="R592" s="430"/>
      <c r="S592" s="430"/>
      <c r="T592" s="430"/>
    </row>
    <row r="593" spans="1:24">
      <c r="D593" s="429"/>
      <c r="E593" s="429"/>
      <c r="H593" s="430"/>
      <c r="I593" s="430"/>
      <c r="J593" s="430"/>
      <c r="K593" s="430"/>
      <c r="L593" s="430"/>
      <c r="M593" s="430"/>
      <c r="N593" s="430"/>
      <c r="O593" s="430"/>
      <c r="P593" s="430"/>
      <c r="Q593" s="430"/>
      <c r="R593" s="430"/>
      <c r="S593" s="430"/>
      <c r="T593" s="430"/>
    </row>
    <row r="594" spans="1:24">
      <c r="D594" s="429"/>
      <c r="E594" s="429"/>
      <c r="H594" s="430"/>
      <c r="I594" s="430"/>
      <c r="J594" s="430"/>
      <c r="K594" s="430"/>
      <c r="L594" s="430"/>
      <c r="M594" s="430"/>
      <c r="N594" s="430"/>
      <c r="O594" s="430"/>
      <c r="P594" s="430"/>
      <c r="Q594" s="430"/>
      <c r="R594" s="430"/>
      <c r="S594" s="430"/>
      <c r="T594" s="430"/>
    </row>
    <row r="595" spans="1:24">
      <c r="D595" s="429"/>
      <c r="E595" s="429"/>
      <c r="H595" s="430"/>
      <c r="I595" s="430"/>
      <c r="J595" s="430"/>
      <c r="K595" s="430"/>
      <c r="L595" s="430"/>
      <c r="M595" s="430"/>
      <c r="N595" s="430"/>
      <c r="O595" s="430"/>
      <c r="P595" s="430"/>
      <c r="Q595" s="430"/>
      <c r="R595" s="430"/>
      <c r="S595" s="430"/>
      <c r="T595" s="430"/>
    </row>
    <row r="596" spans="1:24">
      <c r="D596" s="429"/>
      <c r="E596" s="429"/>
      <c r="H596" s="430"/>
      <c r="I596" s="430"/>
      <c r="J596" s="430"/>
      <c r="K596" s="430"/>
      <c r="L596" s="430"/>
      <c r="M596" s="430"/>
      <c r="N596" s="430"/>
      <c r="O596" s="430"/>
      <c r="P596" s="430"/>
      <c r="Q596" s="430"/>
      <c r="R596" s="430"/>
      <c r="S596" s="430"/>
      <c r="T596" s="430"/>
    </row>
    <row r="597" spans="1:24">
      <c r="D597" s="429"/>
      <c r="E597" s="429"/>
      <c r="H597" s="430"/>
      <c r="I597" s="430"/>
      <c r="J597" s="430"/>
      <c r="K597" s="430"/>
      <c r="L597" s="430"/>
      <c r="M597" s="430"/>
      <c r="N597" s="430"/>
      <c r="O597" s="430"/>
      <c r="P597" s="430"/>
      <c r="Q597" s="430"/>
      <c r="R597" s="430"/>
      <c r="S597" s="430"/>
      <c r="T597" s="430"/>
    </row>
    <row r="598" spans="1:24">
      <c r="D598" s="429"/>
      <c r="E598" s="429"/>
      <c r="H598" s="430"/>
      <c r="I598" s="430"/>
      <c r="J598" s="430"/>
      <c r="K598" s="430"/>
      <c r="L598" s="430"/>
      <c r="M598" s="430"/>
      <c r="N598" s="430"/>
      <c r="O598" s="430"/>
      <c r="P598" s="430"/>
      <c r="Q598" s="430"/>
      <c r="R598" s="430"/>
      <c r="S598" s="430"/>
      <c r="T598" s="430"/>
    </row>
    <row r="599" spans="1:24">
      <c r="D599" s="429"/>
      <c r="E599" s="429"/>
      <c r="H599" s="430"/>
      <c r="I599" s="430"/>
      <c r="J599" s="430"/>
      <c r="K599" s="430"/>
      <c r="L599" s="430"/>
      <c r="M599" s="430"/>
      <c r="N599" s="430"/>
      <c r="O599" s="430"/>
      <c r="P599" s="430"/>
      <c r="Q599" s="430"/>
      <c r="R599" s="430"/>
      <c r="S599" s="430"/>
      <c r="T599" s="430"/>
    </row>
    <row r="600" spans="1:24">
      <c r="D600" s="429"/>
      <c r="E600" s="429"/>
      <c r="H600" s="430"/>
      <c r="I600" s="430"/>
      <c r="J600" s="430"/>
      <c r="K600" s="430"/>
      <c r="L600" s="430"/>
      <c r="M600" s="430"/>
      <c r="N600" s="430"/>
      <c r="O600" s="430"/>
      <c r="P600" s="430"/>
      <c r="Q600" s="430"/>
      <c r="R600" s="430"/>
      <c r="S600" s="430"/>
      <c r="T600" s="430"/>
    </row>
    <row r="601" spans="1:24">
      <c r="D601" s="429"/>
      <c r="E601" s="429"/>
      <c r="H601" s="430"/>
      <c r="I601" s="430"/>
      <c r="J601" s="430"/>
      <c r="K601" s="430"/>
      <c r="L601" s="430"/>
      <c r="M601" s="430"/>
      <c r="N601" s="430"/>
      <c r="O601" s="430"/>
      <c r="P601" s="430"/>
      <c r="Q601" s="430"/>
      <c r="R601" s="430"/>
      <c r="S601" s="430"/>
      <c r="T601" s="430"/>
    </row>
    <row r="602" spans="1:24">
      <c r="D602" s="429"/>
      <c r="E602" s="429"/>
      <c r="H602" s="430"/>
      <c r="I602" s="430"/>
      <c r="J602" s="430"/>
      <c r="K602" s="430"/>
      <c r="L602" s="430"/>
      <c r="M602" s="430"/>
      <c r="N602" s="430"/>
      <c r="O602" s="430"/>
      <c r="P602" s="430"/>
      <c r="Q602" s="430"/>
      <c r="R602" s="430"/>
      <c r="S602" s="430"/>
      <c r="T602" s="430"/>
    </row>
    <row r="603" spans="1:24">
      <c r="D603" s="429"/>
      <c r="E603" s="429"/>
      <c r="H603" s="430"/>
      <c r="I603" s="430"/>
      <c r="J603" s="430"/>
      <c r="K603" s="430"/>
      <c r="L603" s="430"/>
      <c r="M603" s="430"/>
      <c r="N603" s="430"/>
      <c r="O603" s="430"/>
      <c r="P603" s="430"/>
      <c r="Q603" s="430"/>
      <c r="R603" s="430"/>
      <c r="S603" s="430"/>
      <c r="T603" s="430"/>
    </row>
    <row r="604" spans="1:24">
      <c r="D604" s="429"/>
      <c r="E604" s="429"/>
      <c r="H604" s="430"/>
      <c r="I604" s="430"/>
      <c r="J604" s="430"/>
      <c r="K604" s="430"/>
      <c r="L604" s="430"/>
      <c r="M604" s="430"/>
      <c r="N604" s="430"/>
      <c r="O604" s="430"/>
      <c r="P604" s="430"/>
      <c r="Q604" s="430"/>
      <c r="R604" s="430"/>
      <c r="S604" s="430"/>
      <c r="T604" s="430"/>
    </row>
    <row r="605" spans="1:24">
      <c r="D605" s="429"/>
      <c r="E605" s="429"/>
      <c r="H605" s="430"/>
      <c r="I605" s="430"/>
      <c r="J605" s="430"/>
      <c r="K605" s="430"/>
      <c r="L605" s="430"/>
      <c r="M605" s="430"/>
      <c r="N605" s="430"/>
      <c r="O605" s="430"/>
      <c r="P605" s="430"/>
      <c r="Q605" s="430"/>
      <c r="R605" s="430"/>
      <c r="S605" s="430"/>
      <c r="T605" s="430"/>
    </row>
    <row r="606" spans="1:24">
      <c r="D606" s="429"/>
      <c r="E606" s="429"/>
      <c r="H606" s="430"/>
      <c r="I606" s="430"/>
      <c r="J606" s="430"/>
      <c r="K606" s="430"/>
      <c r="L606" s="430"/>
      <c r="M606" s="430"/>
      <c r="N606" s="430"/>
      <c r="O606" s="430"/>
      <c r="P606" s="430"/>
      <c r="Q606" s="430"/>
      <c r="R606" s="430"/>
      <c r="S606" s="430"/>
      <c r="T606" s="430"/>
    </row>
    <row r="607" spans="1:24">
      <c r="D607" s="429"/>
      <c r="E607" s="429"/>
      <c r="H607" s="430"/>
      <c r="I607" s="430"/>
      <c r="J607" s="430"/>
      <c r="K607" s="430"/>
      <c r="L607" s="430"/>
      <c r="M607" s="430"/>
      <c r="N607" s="430"/>
      <c r="O607" s="430"/>
      <c r="P607" s="430"/>
      <c r="Q607" s="430"/>
      <c r="R607" s="430"/>
      <c r="S607" s="430"/>
      <c r="T607" s="430"/>
    </row>
    <row r="608" spans="1:24">
      <c r="D608" s="429"/>
      <c r="E608" s="429"/>
      <c r="H608" s="430"/>
      <c r="I608" s="430"/>
      <c r="J608" s="430"/>
      <c r="K608" s="430"/>
      <c r="L608" s="430"/>
      <c r="M608" s="430"/>
      <c r="N608" s="430"/>
      <c r="O608" s="430"/>
      <c r="P608" s="430"/>
      <c r="Q608" s="430"/>
      <c r="R608" s="430"/>
      <c r="S608" s="430"/>
      <c r="T608" s="430"/>
    </row>
    <row r="609" spans="1:24">
      <c r="D609" s="429"/>
      <c r="E609" s="429"/>
      <c r="H609" s="430"/>
      <c r="I609" s="430"/>
      <c r="J609" s="430"/>
      <c r="K609" s="430"/>
      <c r="L609" s="430"/>
      <c r="M609" s="430"/>
      <c r="N609" s="430"/>
      <c r="O609" s="430"/>
      <c r="P609" s="430"/>
      <c r="Q609" s="430"/>
      <c r="R609" s="430"/>
      <c r="S609" s="430"/>
      <c r="T609" s="430"/>
    </row>
    <row r="610" spans="1:24">
      <c r="D610" s="429"/>
      <c r="E610" s="429"/>
      <c r="H610" s="430"/>
      <c r="I610" s="430"/>
      <c r="J610" s="430"/>
      <c r="K610" s="430"/>
      <c r="L610" s="430"/>
      <c r="M610" s="430"/>
      <c r="N610" s="430"/>
      <c r="O610" s="430"/>
      <c r="P610" s="430"/>
      <c r="Q610" s="430"/>
      <c r="R610" s="430"/>
      <c r="S610" s="430"/>
      <c r="T610" s="430"/>
    </row>
    <row r="611" spans="1:24">
      <c r="D611" s="429"/>
      <c r="E611" s="429"/>
      <c r="H611" s="430"/>
      <c r="I611" s="430"/>
      <c r="J611" s="430"/>
      <c r="K611" s="430"/>
      <c r="L611" s="430"/>
      <c r="M611" s="430"/>
      <c r="N611" s="430"/>
      <c r="O611" s="430"/>
      <c r="P611" s="430"/>
      <c r="Q611" s="430"/>
      <c r="R611" s="430"/>
      <c r="S611" s="430"/>
      <c r="T611" s="430"/>
    </row>
    <row r="612" spans="1:24">
      <c r="D612" s="429"/>
      <c r="E612" s="429"/>
      <c r="H612" s="430"/>
      <c r="I612" s="430"/>
      <c r="J612" s="430"/>
      <c r="K612" s="430"/>
      <c r="L612" s="430"/>
      <c r="M612" s="430"/>
      <c r="N612" s="430"/>
      <c r="O612" s="430"/>
      <c r="P612" s="430"/>
      <c r="Q612" s="430"/>
      <c r="R612" s="430"/>
      <c r="S612" s="430"/>
      <c r="T612" s="430"/>
    </row>
    <row r="613" spans="1:24">
      <c r="D613" s="429"/>
      <c r="E613" s="429"/>
      <c r="H613" s="430"/>
      <c r="I613" s="430"/>
      <c r="J613" s="430"/>
      <c r="K613" s="430"/>
      <c r="L613" s="430"/>
      <c r="M613" s="430"/>
      <c r="N613" s="430"/>
      <c r="O613" s="430"/>
      <c r="P613" s="430"/>
      <c r="Q613" s="430"/>
      <c r="R613" s="430"/>
      <c r="S613" s="430"/>
      <c r="T613" s="430"/>
    </row>
    <row r="614" spans="1:24">
      <c r="D614" s="429"/>
      <c r="E614" s="429"/>
      <c r="H614" s="430"/>
      <c r="I614" s="430"/>
      <c r="J614" s="430"/>
      <c r="K614" s="430"/>
      <c r="L614" s="430"/>
      <c r="M614" s="430"/>
      <c r="N614" s="430"/>
      <c r="O614" s="430"/>
      <c r="P614" s="430"/>
      <c r="Q614" s="430"/>
      <c r="R614" s="430"/>
      <c r="S614" s="430"/>
      <c r="T614" s="430"/>
    </row>
    <row r="615" spans="1:24">
      <c r="D615" s="429"/>
      <c r="E615" s="429"/>
      <c r="H615" s="430"/>
      <c r="I615" s="430"/>
      <c r="J615" s="430"/>
      <c r="K615" s="430"/>
      <c r="L615" s="430"/>
      <c r="M615" s="430"/>
      <c r="N615" s="430"/>
      <c r="O615" s="430"/>
      <c r="P615" s="430"/>
      <c r="Q615" s="430"/>
      <c r="R615" s="430"/>
      <c r="S615" s="430"/>
      <c r="T615" s="430"/>
    </row>
    <row r="616" spans="1:24">
      <c r="D616" s="429"/>
      <c r="E616" s="429"/>
      <c r="H616" s="430"/>
      <c r="I616" s="430"/>
      <c r="J616" s="430"/>
      <c r="K616" s="430"/>
      <c r="L616" s="430"/>
      <c r="M616" s="430"/>
      <c r="N616" s="430"/>
      <c r="O616" s="430"/>
      <c r="P616" s="430"/>
      <c r="Q616" s="430"/>
      <c r="R616" s="430"/>
      <c r="S616" s="430"/>
      <c r="T616" s="430"/>
    </row>
    <row r="617" spans="1:24">
      <c r="D617" s="429"/>
      <c r="E617" s="429"/>
      <c r="H617" s="430"/>
      <c r="I617" s="430"/>
      <c r="J617" s="430"/>
      <c r="K617" s="430"/>
      <c r="L617" s="430"/>
      <c r="M617" s="430"/>
      <c r="N617" s="430"/>
      <c r="O617" s="430"/>
      <c r="P617" s="430"/>
      <c r="Q617" s="430"/>
      <c r="R617" s="430"/>
      <c r="S617" s="430"/>
      <c r="T617" s="430"/>
    </row>
    <row r="618" spans="1:24">
      <c r="D618" s="429"/>
      <c r="E618" s="429"/>
      <c r="H618" s="430"/>
      <c r="I618" s="430"/>
      <c r="J618" s="430"/>
      <c r="K618" s="430"/>
      <c r="L618" s="430"/>
      <c r="M618" s="430"/>
      <c r="N618" s="430"/>
      <c r="O618" s="430"/>
      <c r="P618" s="430"/>
      <c r="Q618" s="430"/>
      <c r="R618" s="430"/>
      <c r="S618" s="430"/>
      <c r="T618" s="430"/>
    </row>
    <row r="619" spans="1:24">
      <c r="D619" s="429"/>
      <c r="E619" s="429"/>
      <c r="H619" s="430"/>
      <c r="I619" s="430"/>
      <c r="J619" s="430"/>
      <c r="K619" s="430"/>
      <c r="L619" s="430"/>
      <c r="M619" s="430"/>
      <c r="N619" s="430"/>
      <c r="O619" s="430"/>
      <c r="P619" s="430"/>
      <c r="Q619" s="430"/>
      <c r="R619" s="430"/>
      <c r="S619" s="430"/>
      <c r="T619" s="430"/>
    </row>
    <row r="620" spans="1:24">
      <c r="D620" s="429"/>
      <c r="E620" s="429"/>
      <c r="H620" s="430"/>
      <c r="I620" s="430"/>
      <c r="J620" s="430"/>
      <c r="K620" s="430"/>
      <c r="L620" s="430"/>
      <c r="M620" s="430"/>
      <c r="N620" s="430"/>
      <c r="O620" s="430"/>
      <c r="P620" s="430"/>
      <c r="Q620" s="430"/>
      <c r="R620" s="430"/>
      <c r="S620" s="430"/>
      <c r="T620" s="430"/>
    </row>
    <row r="621" spans="1:24">
      <c r="D621" s="429"/>
      <c r="E621" s="429"/>
      <c r="H621" s="430"/>
      <c r="I621" s="430"/>
      <c r="J621" s="430"/>
      <c r="K621" s="430"/>
      <c r="L621" s="430"/>
      <c r="M621" s="430"/>
      <c r="N621" s="430"/>
      <c r="O621" s="430"/>
      <c r="P621" s="430"/>
      <c r="Q621" s="430"/>
      <c r="R621" s="430"/>
      <c r="S621" s="430"/>
      <c r="T621" s="430"/>
    </row>
    <row r="622" spans="1:24">
      <c r="D622" s="429"/>
      <c r="E622" s="429"/>
      <c r="H622" s="430"/>
      <c r="I622" s="430"/>
      <c r="J622" s="430"/>
      <c r="K622" s="430"/>
      <c r="L622" s="430"/>
      <c r="M622" s="430"/>
      <c r="N622" s="430"/>
      <c r="O622" s="430"/>
      <c r="P622" s="430"/>
      <c r="Q622" s="430"/>
      <c r="R622" s="430"/>
      <c r="S622" s="430"/>
      <c r="T622" s="430"/>
    </row>
    <row r="623" spans="1:24">
      <c r="D623" s="429"/>
      <c r="E623" s="429"/>
      <c r="H623" s="430"/>
      <c r="I623" s="430"/>
      <c r="J623" s="430"/>
      <c r="K623" s="430"/>
      <c r="L623" s="430"/>
      <c r="M623" s="430"/>
      <c r="N623" s="430"/>
      <c r="O623" s="430"/>
      <c r="P623" s="430"/>
      <c r="Q623" s="430"/>
      <c r="R623" s="430"/>
      <c r="S623" s="430"/>
      <c r="T623" s="430"/>
    </row>
    <row r="624" spans="1:24">
      <c r="D624" s="429"/>
      <c r="E624" s="429"/>
      <c r="H624" s="430"/>
      <c r="I624" s="430"/>
      <c r="J624" s="430"/>
      <c r="K624" s="430"/>
      <c r="L624" s="430"/>
      <c r="M624" s="430"/>
      <c r="N624" s="430"/>
      <c r="O624" s="430"/>
      <c r="P624" s="430"/>
      <c r="Q624" s="430"/>
      <c r="R624" s="430"/>
      <c r="S624" s="430"/>
      <c r="T624" s="430"/>
    </row>
    <row r="625" spans="1:24">
      <c r="D625" s="429"/>
      <c r="E625" s="429"/>
      <c r="H625" s="430"/>
      <c r="I625" s="430"/>
      <c r="J625" s="430"/>
      <c r="K625" s="430"/>
      <c r="L625" s="430"/>
      <c r="M625" s="430"/>
      <c r="N625" s="430"/>
      <c r="O625" s="430"/>
      <c r="P625" s="430"/>
      <c r="Q625" s="430"/>
      <c r="R625" s="430"/>
      <c r="S625" s="430"/>
      <c r="T625" s="430"/>
    </row>
    <row r="626" spans="1:24">
      <c r="D626" s="429"/>
      <c r="E626" s="429"/>
      <c r="H626" s="430"/>
      <c r="I626" s="430"/>
      <c r="J626" s="430"/>
      <c r="K626" s="430"/>
      <c r="L626" s="430"/>
      <c r="M626" s="430"/>
      <c r="N626" s="430"/>
      <c r="O626" s="430"/>
      <c r="P626" s="430"/>
      <c r="Q626" s="430"/>
      <c r="R626" s="430"/>
      <c r="S626" s="430"/>
      <c r="T626" s="430"/>
    </row>
    <row r="627" spans="1:24">
      <c r="D627" s="429"/>
      <c r="E627" s="429"/>
      <c r="H627" s="430"/>
      <c r="I627" s="430"/>
      <c r="J627" s="430"/>
      <c r="K627" s="430"/>
      <c r="L627" s="430"/>
      <c r="M627" s="430"/>
      <c r="N627" s="430"/>
      <c r="O627" s="430"/>
      <c r="P627" s="430"/>
      <c r="Q627" s="430"/>
      <c r="R627" s="430"/>
      <c r="S627" s="430"/>
      <c r="T627" s="430"/>
    </row>
    <row r="628" spans="1:24">
      <c r="D628" s="429"/>
      <c r="E628" s="429"/>
      <c r="H628" s="430"/>
      <c r="I628" s="430"/>
      <c r="J628" s="430"/>
      <c r="K628" s="430"/>
      <c r="L628" s="430"/>
      <c r="M628" s="430"/>
      <c r="N628" s="430"/>
      <c r="O628" s="430"/>
      <c r="P628" s="430"/>
      <c r="Q628" s="430"/>
      <c r="R628" s="430"/>
      <c r="S628" s="430"/>
      <c r="T628" s="430"/>
    </row>
    <row r="629" spans="1:24">
      <c r="D629" s="429"/>
      <c r="E629" s="429"/>
      <c r="H629" s="430"/>
      <c r="I629" s="430"/>
      <c r="J629" s="430"/>
      <c r="K629" s="430"/>
      <c r="L629" s="430"/>
      <c r="M629" s="430"/>
      <c r="N629" s="430"/>
      <c r="O629" s="430"/>
      <c r="P629" s="430"/>
      <c r="Q629" s="430"/>
      <c r="R629" s="430"/>
      <c r="S629" s="430"/>
      <c r="T629" s="430"/>
    </row>
    <row r="630" spans="1:24">
      <c r="D630" s="429"/>
      <c r="E630" s="429"/>
      <c r="H630" s="430"/>
      <c r="I630" s="430"/>
      <c r="J630" s="430"/>
      <c r="K630" s="430"/>
      <c r="L630" s="430"/>
      <c r="M630" s="430"/>
      <c r="N630" s="430"/>
      <c r="O630" s="430"/>
      <c r="P630" s="430"/>
      <c r="Q630" s="430"/>
      <c r="R630" s="430"/>
      <c r="S630" s="430"/>
      <c r="T630" s="430"/>
    </row>
    <row r="631" spans="1:24">
      <c r="D631" s="429"/>
      <c r="E631" s="429"/>
      <c r="H631" s="430"/>
      <c r="I631" s="430"/>
      <c r="J631" s="430"/>
      <c r="K631" s="430"/>
      <c r="L631" s="430"/>
      <c r="M631" s="430"/>
      <c r="N631" s="430"/>
      <c r="O631" s="430"/>
      <c r="P631" s="430"/>
      <c r="Q631" s="430"/>
      <c r="R631" s="430"/>
      <c r="S631" s="430"/>
      <c r="T631" s="430"/>
    </row>
    <row r="632" spans="1:24">
      <c r="D632" s="429"/>
      <c r="E632" s="429"/>
      <c r="H632" s="430"/>
      <c r="I632" s="430"/>
      <c r="J632" s="430"/>
      <c r="K632" s="430"/>
      <c r="L632" s="430"/>
      <c r="M632" s="430"/>
      <c r="N632" s="430"/>
      <c r="O632" s="430"/>
      <c r="P632" s="430"/>
      <c r="Q632" s="430"/>
      <c r="R632" s="430"/>
      <c r="S632" s="430"/>
      <c r="T632" s="430"/>
    </row>
    <row r="633" spans="1:24">
      <c r="D633" s="429"/>
      <c r="E633" s="429"/>
      <c r="H633" s="430"/>
      <c r="I633" s="430"/>
      <c r="J633" s="430"/>
      <c r="K633" s="430"/>
      <c r="L633" s="430"/>
      <c r="M633" s="430"/>
      <c r="N633" s="430"/>
      <c r="O633" s="430"/>
      <c r="P633" s="430"/>
      <c r="Q633" s="430"/>
      <c r="R633" s="430"/>
      <c r="S633" s="430"/>
      <c r="T633" s="430"/>
    </row>
    <row r="634" spans="1:24">
      <c r="D634" s="429"/>
      <c r="E634" s="429"/>
      <c r="H634" s="430"/>
      <c r="I634" s="430"/>
      <c r="J634" s="430"/>
      <c r="K634" s="430"/>
      <c r="L634" s="430"/>
      <c r="M634" s="430"/>
      <c r="N634" s="430"/>
      <c r="O634" s="430"/>
      <c r="P634" s="430"/>
      <c r="Q634" s="430"/>
      <c r="R634" s="430"/>
      <c r="S634" s="430"/>
      <c r="T634" s="430"/>
    </row>
    <row r="635" spans="1:24">
      <c r="D635" s="429"/>
      <c r="E635" s="429"/>
      <c r="H635" s="430"/>
      <c r="I635" s="430"/>
      <c r="J635" s="430"/>
      <c r="K635" s="430"/>
      <c r="L635" s="430"/>
      <c r="M635" s="430"/>
      <c r="N635" s="430"/>
      <c r="O635" s="430"/>
      <c r="P635" s="430"/>
      <c r="Q635" s="430"/>
      <c r="R635" s="430"/>
      <c r="S635" s="430"/>
      <c r="T635" s="430"/>
    </row>
    <row r="636" spans="1:24">
      <c r="D636" s="429"/>
      <c r="E636" s="429"/>
      <c r="H636" s="430"/>
      <c r="I636" s="430"/>
      <c r="J636" s="430"/>
      <c r="K636" s="430"/>
      <c r="L636" s="430"/>
      <c r="M636" s="430"/>
      <c r="N636" s="430"/>
      <c r="O636" s="430"/>
      <c r="P636" s="430"/>
      <c r="Q636" s="430"/>
      <c r="R636" s="430"/>
      <c r="S636" s="430"/>
      <c r="T636" s="430"/>
    </row>
    <row r="637" spans="1:24">
      <c r="D637" s="429"/>
      <c r="E637" s="429"/>
      <c r="H637" s="430"/>
      <c r="I637" s="430"/>
      <c r="J637" s="430"/>
      <c r="K637" s="430"/>
      <c r="L637" s="430"/>
      <c r="M637" s="430"/>
      <c r="N637" s="430"/>
      <c r="O637" s="430"/>
      <c r="P637" s="430"/>
      <c r="Q637" s="430"/>
      <c r="R637" s="430"/>
      <c r="S637" s="430"/>
      <c r="T637" s="430"/>
    </row>
    <row r="638" spans="1:24">
      <c r="D638" s="429"/>
      <c r="E638" s="429"/>
      <c r="H638" s="430"/>
      <c r="I638" s="430"/>
      <c r="J638" s="430"/>
      <c r="K638" s="430"/>
      <c r="L638" s="430"/>
      <c r="M638" s="430"/>
      <c r="N638" s="430"/>
      <c r="O638" s="430"/>
      <c r="P638" s="430"/>
      <c r="Q638" s="430"/>
      <c r="R638" s="430"/>
      <c r="S638" s="430"/>
      <c r="T638" s="430"/>
    </row>
    <row r="639" spans="1:24">
      <c r="D639" s="429"/>
      <c r="E639" s="429"/>
      <c r="H639" s="430"/>
      <c r="I639" s="430"/>
      <c r="J639" s="430"/>
      <c r="K639" s="430"/>
      <c r="L639" s="430"/>
      <c r="M639" s="430"/>
      <c r="N639" s="430"/>
      <c r="O639" s="430"/>
      <c r="P639" s="430"/>
      <c r="Q639" s="430"/>
      <c r="R639" s="430"/>
      <c r="S639" s="430"/>
      <c r="T639" s="430"/>
    </row>
    <row r="640" spans="1:24">
      <c r="D640" s="429"/>
      <c r="E640" s="429"/>
      <c r="H640" s="430"/>
      <c r="I640" s="430"/>
      <c r="J640" s="430"/>
      <c r="K640" s="430"/>
      <c r="L640" s="430"/>
      <c r="M640" s="430"/>
      <c r="N640" s="430"/>
      <c r="O640" s="430"/>
      <c r="P640" s="430"/>
      <c r="Q640" s="430"/>
      <c r="R640" s="430"/>
      <c r="S640" s="430"/>
      <c r="T640" s="430"/>
    </row>
    <row r="641" spans="1:24">
      <c r="D641" s="429"/>
      <c r="E641" s="429"/>
      <c r="H641" s="430"/>
      <c r="I641" s="430"/>
      <c r="J641" s="430"/>
      <c r="K641" s="430"/>
      <c r="L641" s="430"/>
      <c r="M641" s="430"/>
      <c r="N641" s="430"/>
      <c r="O641" s="430"/>
      <c r="P641" s="430"/>
      <c r="Q641" s="430"/>
      <c r="R641" s="430"/>
      <c r="S641" s="430"/>
      <c r="T641" s="430"/>
    </row>
    <row r="642" spans="1:24">
      <c r="D642" s="429"/>
      <c r="E642" s="429"/>
      <c r="H642" s="430"/>
      <c r="I642" s="430"/>
      <c r="J642" s="430"/>
      <c r="K642" s="430"/>
      <c r="L642" s="430"/>
      <c r="M642" s="430"/>
      <c r="N642" s="430"/>
      <c r="O642" s="430"/>
      <c r="P642" s="430"/>
      <c r="Q642" s="430"/>
      <c r="R642" s="430"/>
      <c r="S642" s="430"/>
      <c r="T642" s="430"/>
    </row>
    <row r="643" spans="1:24">
      <c r="D643" s="429"/>
      <c r="E643" s="429"/>
      <c r="H643" s="430"/>
      <c r="I643" s="430"/>
      <c r="J643" s="430"/>
      <c r="K643" s="430"/>
      <c r="L643" s="430"/>
      <c r="M643" s="430"/>
      <c r="N643" s="430"/>
      <c r="O643" s="430"/>
      <c r="P643" s="430"/>
      <c r="Q643" s="430"/>
      <c r="R643" s="430"/>
      <c r="S643" s="430"/>
      <c r="T643" s="430"/>
    </row>
    <row r="644" spans="1:24">
      <c r="D644" s="429"/>
      <c r="E644" s="429"/>
      <c r="H644" s="430"/>
      <c r="I644" s="430"/>
      <c r="J644" s="430"/>
      <c r="K644" s="430"/>
      <c r="L644" s="430"/>
      <c r="M644" s="430"/>
      <c r="N644" s="430"/>
      <c r="O644" s="430"/>
      <c r="P644" s="430"/>
      <c r="Q644" s="430"/>
      <c r="R644" s="430"/>
      <c r="S644" s="430"/>
      <c r="T644" s="430"/>
    </row>
    <row r="645" spans="1:24">
      <c r="D645" s="429"/>
      <c r="E645" s="429"/>
      <c r="H645" s="430"/>
      <c r="I645" s="430"/>
      <c r="J645" s="430"/>
      <c r="K645" s="430"/>
      <c r="L645" s="430"/>
      <c r="M645" s="430"/>
      <c r="N645" s="430"/>
      <c r="O645" s="430"/>
      <c r="P645" s="430"/>
      <c r="Q645" s="430"/>
      <c r="R645" s="430"/>
      <c r="S645" s="430"/>
      <c r="T645" s="430"/>
    </row>
    <row r="646" spans="1:24">
      <c r="D646" s="429"/>
      <c r="E646" s="429"/>
      <c r="H646" s="430"/>
      <c r="I646" s="430"/>
      <c r="J646" s="430"/>
      <c r="K646" s="430"/>
      <c r="L646" s="430"/>
      <c r="M646" s="430"/>
      <c r="N646" s="430"/>
      <c r="O646" s="430"/>
      <c r="P646" s="430"/>
      <c r="Q646" s="430"/>
      <c r="R646" s="430"/>
      <c r="S646" s="430"/>
      <c r="T646" s="430"/>
    </row>
    <row r="647" spans="1:24">
      <c r="D647" s="429"/>
      <c r="E647" s="429"/>
      <c r="H647" s="430"/>
      <c r="I647" s="430"/>
      <c r="J647" s="430"/>
      <c r="K647" s="430"/>
      <c r="L647" s="430"/>
      <c r="M647" s="430"/>
      <c r="N647" s="430"/>
      <c r="O647" s="430"/>
      <c r="P647" s="430"/>
      <c r="Q647" s="430"/>
      <c r="R647" s="430"/>
      <c r="S647" s="430"/>
      <c r="T647" s="430"/>
    </row>
    <row r="648" spans="1:24">
      <c r="D648" s="429"/>
      <c r="E648" s="429"/>
      <c r="H648" s="430"/>
      <c r="I648" s="430"/>
      <c r="J648" s="430"/>
      <c r="K648" s="430"/>
      <c r="L648" s="430"/>
      <c r="M648" s="430"/>
      <c r="N648" s="430"/>
      <c r="O648" s="430"/>
      <c r="P648" s="430"/>
      <c r="Q648" s="430"/>
      <c r="R648" s="430"/>
      <c r="S648" s="430"/>
      <c r="T648" s="430"/>
    </row>
    <row r="649" spans="1:24">
      <c r="D649" s="429"/>
      <c r="E649" s="429"/>
      <c r="H649" s="430"/>
      <c r="I649" s="430"/>
      <c r="J649" s="430"/>
      <c r="K649" s="430"/>
      <c r="L649" s="430"/>
      <c r="M649" s="430"/>
      <c r="N649" s="430"/>
      <c r="O649" s="430"/>
      <c r="P649" s="430"/>
      <c r="Q649" s="430"/>
      <c r="R649" s="430"/>
      <c r="S649" s="430"/>
      <c r="T649" s="430"/>
    </row>
    <row r="650" spans="1:24">
      <c r="D650" s="429"/>
      <c r="E650" s="429"/>
      <c r="H650" s="430"/>
      <c r="I650" s="430"/>
      <c r="J650" s="430"/>
      <c r="K650" s="430"/>
      <c r="L650" s="430"/>
      <c r="M650" s="430"/>
      <c r="N650" s="430"/>
      <c r="O650" s="430"/>
      <c r="P650" s="430"/>
      <c r="Q650" s="430"/>
      <c r="R650" s="430"/>
      <c r="S650" s="430"/>
      <c r="T650" s="430"/>
    </row>
    <row r="651" spans="1:24">
      <c r="D651" s="429"/>
      <c r="E651" s="429"/>
      <c r="H651" s="430"/>
      <c r="I651" s="430"/>
      <c r="J651" s="430"/>
      <c r="K651" s="430"/>
      <c r="L651" s="430"/>
      <c r="M651" s="430"/>
      <c r="N651" s="430"/>
      <c r="O651" s="430"/>
      <c r="P651" s="430"/>
      <c r="Q651" s="430"/>
      <c r="R651" s="430"/>
      <c r="S651" s="430"/>
      <c r="T651" s="430"/>
    </row>
    <row r="652" spans="1:24">
      <c r="D652" s="429"/>
      <c r="E652" s="429"/>
      <c r="H652" s="430"/>
      <c r="I652" s="430"/>
      <c r="J652" s="430"/>
      <c r="K652" s="430"/>
      <c r="L652" s="430"/>
      <c r="M652" s="430"/>
      <c r="N652" s="430"/>
      <c r="O652" s="430"/>
      <c r="P652" s="430"/>
      <c r="Q652" s="430"/>
      <c r="R652" s="430"/>
      <c r="S652" s="430"/>
      <c r="T652" s="430"/>
    </row>
    <row r="653" spans="1:24">
      <c r="D653" s="429"/>
      <c r="E653" s="429"/>
      <c r="H653" s="430"/>
      <c r="I653" s="430"/>
      <c r="J653" s="430"/>
      <c r="K653" s="430"/>
      <c r="L653" s="430"/>
      <c r="M653" s="430"/>
      <c r="N653" s="430"/>
      <c r="O653" s="430"/>
      <c r="P653" s="430"/>
      <c r="Q653" s="430"/>
      <c r="R653" s="430"/>
      <c r="S653" s="430"/>
      <c r="T653" s="430"/>
    </row>
    <row r="654" spans="1:24">
      <c r="D654" s="429"/>
      <c r="E654" s="429"/>
      <c r="H654" s="430"/>
      <c r="I654" s="430"/>
      <c r="J654" s="430"/>
      <c r="K654" s="430"/>
      <c r="L654" s="430"/>
      <c r="M654" s="430"/>
      <c r="N654" s="430"/>
      <c r="O654" s="430"/>
      <c r="P654" s="430"/>
      <c r="Q654" s="430"/>
      <c r="R654" s="430"/>
      <c r="S654" s="430"/>
      <c r="T654" s="430"/>
    </row>
    <row r="655" spans="1:24">
      <c r="D655" s="429"/>
      <c r="E655" s="429"/>
      <c r="H655" s="430"/>
      <c r="I655" s="430"/>
      <c r="J655" s="430"/>
      <c r="K655" s="430"/>
      <c r="L655" s="430"/>
      <c r="M655" s="430"/>
      <c r="N655" s="430"/>
      <c r="O655" s="430"/>
      <c r="P655" s="430"/>
      <c r="Q655" s="430"/>
      <c r="R655" s="430"/>
      <c r="S655" s="430"/>
      <c r="T655" s="430"/>
    </row>
    <row r="656" spans="1:24">
      <c r="D656" s="429"/>
      <c r="E656" s="429"/>
      <c r="H656" s="430"/>
      <c r="I656" s="430"/>
      <c r="J656" s="430"/>
      <c r="K656" s="430"/>
      <c r="L656" s="430"/>
      <c r="M656" s="430"/>
      <c r="N656" s="430"/>
      <c r="O656" s="430"/>
      <c r="P656" s="430"/>
      <c r="Q656" s="430"/>
      <c r="R656" s="430"/>
      <c r="S656" s="430"/>
      <c r="T656" s="430"/>
    </row>
    <row r="657" spans="1:24">
      <c r="D657" s="429"/>
      <c r="E657" s="429"/>
      <c r="H657" s="430"/>
      <c r="I657" s="430"/>
      <c r="J657" s="430"/>
      <c r="K657" s="430"/>
      <c r="L657" s="430"/>
      <c r="M657" s="430"/>
      <c r="N657" s="430"/>
      <c r="O657" s="430"/>
      <c r="P657" s="430"/>
      <c r="Q657" s="430"/>
      <c r="R657" s="430"/>
      <c r="S657" s="430"/>
      <c r="T657" s="430"/>
    </row>
    <row r="658" spans="1:24">
      <c r="D658" s="429"/>
      <c r="E658" s="429"/>
      <c r="H658" s="430"/>
      <c r="I658" s="430"/>
      <c r="J658" s="430"/>
      <c r="K658" s="430"/>
      <c r="L658" s="430"/>
      <c r="M658" s="430"/>
      <c r="N658" s="430"/>
      <c r="O658" s="430"/>
      <c r="P658" s="430"/>
      <c r="Q658" s="430"/>
      <c r="R658" s="430"/>
      <c r="S658" s="430"/>
      <c r="T658" s="430"/>
    </row>
    <row r="659" spans="1:24">
      <c r="D659" s="429"/>
      <c r="E659" s="429"/>
      <c r="H659" s="430"/>
      <c r="I659" s="430"/>
      <c r="J659" s="430"/>
      <c r="K659" s="430"/>
      <c r="L659" s="430"/>
      <c r="M659" s="430"/>
      <c r="N659" s="430"/>
      <c r="O659" s="430"/>
      <c r="P659" s="430"/>
      <c r="Q659" s="430"/>
      <c r="R659" s="430"/>
      <c r="S659" s="430"/>
      <c r="T659" s="430"/>
    </row>
    <row r="660" spans="1:24">
      <c r="D660" s="429"/>
      <c r="E660" s="429"/>
      <c r="H660" s="430"/>
      <c r="I660" s="430"/>
      <c r="J660" s="430"/>
      <c r="K660" s="430"/>
      <c r="L660" s="430"/>
      <c r="M660" s="430"/>
      <c r="N660" s="430"/>
      <c r="O660" s="430"/>
      <c r="P660" s="430"/>
      <c r="Q660" s="430"/>
      <c r="R660" s="430"/>
      <c r="S660" s="430"/>
      <c r="T660" s="430"/>
    </row>
    <row r="661" spans="1:24">
      <c r="D661" s="429"/>
      <c r="E661" s="429"/>
      <c r="H661" s="430"/>
      <c r="I661" s="430"/>
      <c r="J661" s="430"/>
      <c r="K661" s="430"/>
      <c r="L661" s="430"/>
      <c r="M661" s="430"/>
      <c r="N661" s="430"/>
      <c r="O661" s="430"/>
      <c r="P661" s="430"/>
      <c r="Q661" s="430"/>
      <c r="R661" s="430"/>
      <c r="S661" s="430"/>
      <c r="T661" s="430"/>
    </row>
    <row r="662" spans="1:24">
      <c r="D662" s="429"/>
      <c r="E662" s="429"/>
      <c r="H662" s="430"/>
      <c r="I662" s="430"/>
      <c r="J662" s="430"/>
      <c r="K662" s="430"/>
      <c r="L662" s="430"/>
      <c r="M662" s="430"/>
      <c r="N662" s="430"/>
      <c r="O662" s="430"/>
      <c r="P662" s="430"/>
      <c r="Q662" s="430"/>
      <c r="R662" s="430"/>
      <c r="S662" s="430"/>
      <c r="T662" s="430"/>
    </row>
    <row r="663" spans="1:24">
      <c r="D663" s="429"/>
      <c r="E663" s="429"/>
      <c r="H663" s="430"/>
      <c r="I663" s="430"/>
      <c r="J663" s="430"/>
      <c r="K663" s="430"/>
      <c r="L663" s="430"/>
      <c r="M663" s="430"/>
      <c r="N663" s="430"/>
      <c r="O663" s="430"/>
      <c r="P663" s="430"/>
      <c r="Q663" s="430"/>
      <c r="R663" s="430"/>
      <c r="S663" s="430"/>
      <c r="T663" s="430"/>
    </row>
    <row r="664" spans="1:24">
      <c r="D664" s="429"/>
      <c r="E664" s="429"/>
      <c r="H664" s="430"/>
      <c r="I664" s="430"/>
      <c r="J664" s="430"/>
      <c r="K664" s="430"/>
      <c r="L664" s="430"/>
      <c r="M664" s="430"/>
      <c r="N664" s="430"/>
      <c r="O664" s="430"/>
      <c r="P664" s="430"/>
      <c r="Q664" s="430"/>
      <c r="R664" s="430"/>
      <c r="S664" s="430"/>
      <c r="T664" s="430"/>
    </row>
    <row r="665" spans="1:24">
      <c r="D665" s="429"/>
      <c r="E665" s="429"/>
      <c r="H665" s="430"/>
      <c r="I665" s="430"/>
      <c r="J665" s="430"/>
      <c r="K665" s="430"/>
      <c r="L665" s="430"/>
      <c r="M665" s="430"/>
      <c r="N665" s="430"/>
      <c r="O665" s="430"/>
      <c r="P665" s="430"/>
      <c r="Q665" s="430"/>
      <c r="R665" s="430"/>
      <c r="S665" s="430"/>
      <c r="T665" s="430"/>
    </row>
    <row r="666" spans="1:24">
      <c r="D666" s="429"/>
      <c r="E666" s="429"/>
      <c r="H666" s="430"/>
      <c r="I666" s="430"/>
      <c r="J666" s="430"/>
      <c r="K666" s="430"/>
      <c r="L666" s="430"/>
      <c r="M666" s="430"/>
      <c r="N666" s="430"/>
      <c r="O666" s="430"/>
      <c r="P666" s="430"/>
      <c r="Q666" s="430"/>
      <c r="R666" s="430"/>
      <c r="S666" s="430"/>
      <c r="T666" s="430"/>
    </row>
    <row r="667" spans="1:24">
      <c r="D667" s="429"/>
      <c r="E667" s="429"/>
      <c r="H667" s="430"/>
      <c r="I667" s="430"/>
      <c r="J667" s="430"/>
      <c r="K667" s="430"/>
      <c r="L667" s="430"/>
      <c r="M667" s="430"/>
      <c r="N667" s="430"/>
      <c r="O667" s="430"/>
      <c r="P667" s="430"/>
      <c r="Q667" s="430"/>
      <c r="R667" s="430"/>
      <c r="S667" s="430"/>
      <c r="T667" s="430"/>
    </row>
    <row r="668" spans="1:24">
      <c r="D668" s="429"/>
      <c r="E668" s="429"/>
      <c r="H668" s="430"/>
      <c r="I668" s="430"/>
      <c r="J668" s="430"/>
      <c r="K668" s="430"/>
      <c r="L668" s="430"/>
      <c r="M668" s="430"/>
      <c r="N668" s="430"/>
      <c r="O668" s="430"/>
      <c r="P668" s="430"/>
      <c r="Q668" s="430"/>
      <c r="R668" s="430"/>
      <c r="S668" s="430"/>
      <c r="T668" s="430"/>
    </row>
    <row r="669" spans="1:24">
      <c r="D669" s="429"/>
      <c r="E669" s="429"/>
      <c r="H669" s="430"/>
      <c r="I669" s="430"/>
      <c r="J669" s="430"/>
      <c r="K669" s="430"/>
      <c r="L669" s="430"/>
      <c r="M669" s="430"/>
      <c r="N669" s="430"/>
      <c r="O669" s="430"/>
      <c r="P669" s="430"/>
      <c r="Q669" s="430"/>
      <c r="R669" s="430"/>
      <c r="S669" s="430"/>
      <c r="T669" s="430"/>
    </row>
    <row r="670" spans="1:24">
      <c r="D670" s="429"/>
      <c r="E670" s="429"/>
      <c r="H670" s="430"/>
      <c r="I670" s="430"/>
      <c r="J670" s="430"/>
      <c r="K670" s="430"/>
      <c r="L670" s="430"/>
      <c r="M670" s="430"/>
      <c r="N670" s="430"/>
      <c r="O670" s="430"/>
      <c r="P670" s="430"/>
      <c r="Q670" s="430"/>
      <c r="R670" s="430"/>
      <c r="S670" s="430"/>
      <c r="T670" s="430"/>
    </row>
    <row r="671" spans="1:24">
      <c r="D671" s="429"/>
      <c r="E671" s="429"/>
      <c r="H671" s="430"/>
      <c r="I671" s="430"/>
      <c r="J671" s="430"/>
      <c r="K671" s="430"/>
      <c r="L671" s="430"/>
      <c r="M671" s="430"/>
      <c r="N671" s="430"/>
      <c r="O671" s="430"/>
      <c r="P671" s="430"/>
      <c r="Q671" s="430"/>
      <c r="R671" s="430"/>
      <c r="S671" s="430"/>
      <c r="T671" s="430"/>
    </row>
    <row r="672" spans="1:24">
      <c r="D672" s="429"/>
      <c r="E672" s="429"/>
      <c r="H672" s="430"/>
      <c r="I672" s="430"/>
      <c r="J672" s="430"/>
      <c r="K672" s="430"/>
      <c r="L672" s="430"/>
      <c r="M672" s="430"/>
      <c r="N672" s="430"/>
      <c r="O672" s="430"/>
      <c r="P672" s="430"/>
      <c r="Q672" s="430"/>
      <c r="R672" s="430"/>
      <c r="S672" s="430"/>
      <c r="T672" s="430"/>
    </row>
    <row r="673" spans="1:24">
      <c r="D673" s="429"/>
      <c r="E673" s="429"/>
      <c r="H673" s="430"/>
      <c r="I673" s="430"/>
      <c r="J673" s="430"/>
      <c r="K673" s="430"/>
      <c r="L673" s="430"/>
      <c r="M673" s="430"/>
      <c r="N673" s="430"/>
      <c r="O673" s="430"/>
      <c r="P673" s="430"/>
      <c r="Q673" s="430"/>
      <c r="R673" s="430"/>
      <c r="S673" s="430"/>
      <c r="T673" s="430"/>
    </row>
    <row r="674" spans="1:24">
      <c r="D674" s="429"/>
      <c r="E674" s="429"/>
      <c r="H674" s="430"/>
      <c r="I674" s="430"/>
      <c r="J674" s="430"/>
      <c r="K674" s="430"/>
      <c r="L674" s="430"/>
      <c r="M674" s="430"/>
      <c r="N674" s="430"/>
      <c r="O674" s="430"/>
      <c r="P674" s="430"/>
      <c r="Q674" s="430"/>
      <c r="R674" s="430"/>
      <c r="S674" s="430"/>
      <c r="T674" s="430"/>
    </row>
    <row r="675" spans="1:24">
      <c r="D675" s="429"/>
      <c r="E675" s="429"/>
      <c r="H675" s="430"/>
      <c r="I675" s="430"/>
      <c r="J675" s="430"/>
      <c r="K675" s="430"/>
      <c r="L675" s="430"/>
      <c r="M675" s="430"/>
      <c r="N675" s="430"/>
      <c r="O675" s="430"/>
      <c r="P675" s="430"/>
      <c r="Q675" s="430"/>
      <c r="R675" s="430"/>
      <c r="S675" s="430"/>
      <c r="T675" s="430"/>
    </row>
    <row r="676" spans="1:24">
      <c r="D676" s="429"/>
      <c r="E676" s="429"/>
      <c r="H676" s="430"/>
      <c r="I676" s="430"/>
      <c r="J676" s="430"/>
      <c r="K676" s="430"/>
      <c r="L676" s="430"/>
      <c r="M676" s="430"/>
      <c r="N676" s="430"/>
      <c r="O676" s="430"/>
      <c r="P676" s="430"/>
      <c r="Q676" s="430"/>
      <c r="R676" s="430"/>
      <c r="S676" s="430"/>
      <c r="T676" s="430"/>
    </row>
    <row r="677" spans="1:24">
      <c r="D677" s="429"/>
      <c r="E677" s="429"/>
      <c r="H677" s="430"/>
      <c r="I677" s="430"/>
      <c r="J677" s="430"/>
      <c r="K677" s="430"/>
      <c r="L677" s="430"/>
      <c r="M677" s="430"/>
      <c r="N677" s="430"/>
      <c r="O677" s="430"/>
      <c r="P677" s="430"/>
      <c r="Q677" s="430"/>
      <c r="R677" s="430"/>
      <c r="S677" s="430"/>
      <c r="T677" s="430"/>
    </row>
    <row r="678" spans="1:24">
      <c r="D678" s="429"/>
      <c r="E678" s="429"/>
      <c r="H678" s="430"/>
      <c r="I678" s="430"/>
      <c r="J678" s="430"/>
      <c r="K678" s="430"/>
      <c r="L678" s="430"/>
      <c r="M678" s="430"/>
      <c r="N678" s="430"/>
      <c r="O678" s="430"/>
      <c r="P678" s="430"/>
      <c r="Q678" s="430"/>
      <c r="R678" s="430"/>
      <c r="S678" s="430"/>
      <c r="T678" s="430"/>
    </row>
    <row r="679" spans="1:24">
      <c r="D679" s="429"/>
      <c r="E679" s="429"/>
      <c r="H679" s="430"/>
      <c r="I679" s="430"/>
      <c r="J679" s="430"/>
      <c r="K679" s="430"/>
      <c r="L679" s="430"/>
      <c r="M679" s="430"/>
      <c r="N679" s="430"/>
      <c r="O679" s="430"/>
      <c r="P679" s="430"/>
      <c r="Q679" s="430"/>
      <c r="R679" s="430"/>
      <c r="S679" s="430"/>
      <c r="T679" s="430"/>
    </row>
    <row r="680" spans="1:24">
      <c r="D680" s="429"/>
      <c r="E680" s="429"/>
      <c r="H680" s="430"/>
      <c r="I680" s="430"/>
      <c r="J680" s="430"/>
      <c r="K680" s="430"/>
      <c r="L680" s="430"/>
      <c r="M680" s="430"/>
      <c r="N680" s="430"/>
      <c r="O680" s="430"/>
      <c r="P680" s="430"/>
      <c r="Q680" s="430"/>
      <c r="R680" s="430"/>
      <c r="S680" s="430"/>
      <c r="T680" s="430"/>
    </row>
    <row r="681" spans="1:24">
      <c r="D681" s="429"/>
      <c r="E681" s="429"/>
      <c r="H681" s="430"/>
      <c r="I681" s="430"/>
      <c r="J681" s="430"/>
      <c r="K681" s="430"/>
      <c r="L681" s="430"/>
      <c r="M681" s="430"/>
      <c r="N681" s="430"/>
      <c r="O681" s="430"/>
      <c r="P681" s="430"/>
      <c r="Q681" s="430"/>
      <c r="R681" s="430"/>
      <c r="S681" s="430"/>
      <c r="T681" s="430"/>
    </row>
    <row r="682" spans="1:24">
      <c r="D682" s="429"/>
      <c r="E682" s="429"/>
      <c r="H682" s="430"/>
      <c r="I682" s="430"/>
      <c r="J682" s="430"/>
      <c r="K682" s="430"/>
      <c r="L682" s="430"/>
      <c r="M682" s="430"/>
      <c r="N682" s="430"/>
      <c r="O682" s="430"/>
      <c r="P682" s="430"/>
      <c r="Q682" s="430"/>
      <c r="R682" s="430"/>
      <c r="S682" s="430"/>
      <c r="T682" s="430"/>
    </row>
    <row r="683" spans="1:24">
      <c r="D683" s="429"/>
      <c r="E683" s="429"/>
      <c r="H683" s="430"/>
      <c r="I683" s="430"/>
      <c r="J683" s="430"/>
      <c r="K683" s="430"/>
      <c r="L683" s="430"/>
      <c r="M683" s="430"/>
      <c r="N683" s="430"/>
      <c r="O683" s="430"/>
      <c r="P683" s="430"/>
      <c r="Q683" s="430"/>
      <c r="R683" s="430"/>
      <c r="S683" s="430"/>
      <c r="T683" s="430"/>
    </row>
    <row r="684" spans="1:24">
      <c r="D684" s="429"/>
      <c r="E684" s="429"/>
      <c r="H684" s="430"/>
      <c r="I684" s="430"/>
      <c r="J684" s="430"/>
      <c r="K684" s="430"/>
      <c r="L684" s="430"/>
      <c r="M684" s="430"/>
      <c r="N684" s="430"/>
      <c r="O684" s="430"/>
      <c r="P684" s="430"/>
      <c r="Q684" s="430"/>
      <c r="R684" s="430"/>
      <c r="S684" s="430"/>
      <c r="T684" s="430"/>
    </row>
    <row r="685" spans="1:24">
      <c r="D685" s="429"/>
      <c r="E685" s="429"/>
      <c r="H685" s="430"/>
      <c r="I685" s="430"/>
      <c r="J685" s="430"/>
      <c r="K685" s="430"/>
      <c r="L685" s="430"/>
      <c r="M685" s="430"/>
      <c r="N685" s="430"/>
      <c r="O685" s="430"/>
      <c r="P685" s="430"/>
      <c r="Q685" s="430"/>
      <c r="R685" s="430"/>
      <c r="S685" s="430"/>
      <c r="T685" s="430"/>
    </row>
    <row r="686" spans="1:24">
      <c r="D686" s="429"/>
      <c r="E686" s="429"/>
      <c r="H686" s="430"/>
      <c r="I686" s="430"/>
      <c r="J686" s="430"/>
      <c r="K686" s="430"/>
      <c r="L686" s="430"/>
      <c r="M686" s="430"/>
      <c r="N686" s="430"/>
      <c r="O686" s="430"/>
      <c r="P686" s="430"/>
      <c r="Q686" s="430"/>
      <c r="R686" s="430"/>
      <c r="S686" s="430"/>
      <c r="T686" s="430"/>
    </row>
    <row r="687" spans="1:24">
      <c r="D687" s="429"/>
      <c r="E687" s="429"/>
      <c r="H687" s="430"/>
      <c r="I687" s="430"/>
      <c r="J687" s="430"/>
      <c r="K687" s="430"/>
      <c r="L687" s="430"/>
      <c r="M687" s="430"/>
      <c r="N687" s="430"/>
      <c r="O687" s="430"/>
      <c r="P687" s="430"/>
      <c r="Q687" s="430"/>
      <c r="R687" s="430"/>
      <c r="S687" s="430"/>
      <c r="T687" s="430"/>
    </row>
    <row r="688" spans="1:24">
      <c r="D688" s="429"/>
      <c r="E688" s="429"/>
      <c r="H688" s="430"/>
      <c r="I688" s="430"/>
      <c r="J688" s="430"/>
      <c r="K688" s="430"/>
      <c r="L688" s="430"/>
      <c r="M688" s="430"/>
      <c r="N688" s="430"/>
      <c r="O688" s="430"/>
      <c r="P688" s="430"/>
      <c r="Q688" s="430"/>
      <c r="R688" s="430"/>
      <c r="S688" s="430"/>
      <c r="T688" s="430"/>
    </row>
    <row r="689" spans="1:24">
      <c r="D689" s="429"/>
      <c r="E689" s="429"/>
      <c r="H689" s="430"/>
      <c r="I689" s="430"/>
      <c r="J689" s="430"/>
      <c r="K689" s="430"/>
      <c r="L689" s="430"/>
      <c r="M689" s="430"/>
      <c r="N689" s="430"/>
      <c r="O689" s="430"/>
      <c r="P689" s="430"/>
      <c r="Q689" s="430"/>
      <c r="R689" s="430"/>
      <c r="S689" s="430"/>
      <c r="T689" s="430"/>
    </row>
    <row r="690" spans="1:24">
      <c r="D690" s="429"/>
      <c r="E690" s="429"/>
      <c r="H690" s="430"/>
      <c r="I690" s="430"/>
      <c r="J690" s="430"/>
      <c r="K690" s="430"/>
      <c r="L690" s="430"/>
      <c r="M690" s="430"/>
      <c r="N690" s="430"/>
      <c r="O690" s="430"/>
      <c r="P690" s="430"/>
      <c r="Q690" s="430"/>
      <c r="R690" s="430"/>
      <c r="S690" s="430"/>
      <c r="T690" s="430"/>
    </row>
    <row r="691" spans="1:24">
      <c r="D691" s="429"/>
      <c r="E691" s="429"/>
      <c r="H691" s="430"/>
      <c r="I691" s="430"/>
      <c r="J691" s="430"/>
      <c r="K691" s="430"/>
      <c r="L691" s="430"/>
      <c r="M691" s="430"/>
      <c r="N691" s="430"/>
      <c r="O691" s="430"/>
      <c r="P691" s="430"/>
      <c r="Q691" s="430"/>
      <c r="R691" s="430"/>
      <c r="S691" s="430"/>
      <c r="T691" s="430"/>
    </row>
    <row r="692" spans="1:24">
      <c r="D692" s="429"/>
      <c r="E692" s="429"/>
      <c r="H692" s="430"/>
      <c r="I692" s="430"/>
      <c r="J692" s="430"/>
      <c r="K692" s="430"/>
      <c r="L692" s="430"/>
      <c r="M692" s="430"/>
      <c r="N692" s="430"/>
      <c r="O692" s="430"/>
      <c r="P692" s="430"/>
      <c r="Q692" s="430"/>
      <c r="R692" s="430"/>
      <c r="S692" s="430"/>
      <c r="T692" s="430"/>
    </row>
    <row r="693" spans="1:24">
      <c r="D693" s="429"/>
      <c r="E693" s="429"/>
      <c r="H693" s="430"/>
      <c r="I693" s="430"/>
      <c r="J693" s="430"/>
      <c r="K693" s="430"/>
      <c r="L693" s="430"/>
      <c r="M693" s="430"/>
      <c r="N693" s="430"/>
      <c r="O693" s="430"/>
      <c r="P693" s="430"/>
      <c r="Q693" s="430"/>
      <c r="R693" s="430"/>
      <c r="S693" s="430"/>
      <c r="T693" s="430"/>
    </row>
    <row r="694" spans="1:24">
      <c r="D694" s="429"/>
      <c r="E694" s="429"/>
      <c r="H694" s="430"/>
      <c r="I694" s="430"/>
      <c r="J694" s="430"/>
      <c r="K694" s="430"/>
      <c r="L694" s="430"/>
      <c r="M694" s="430"/>
      <c r="N694" s="430"/>
      <c r="O694" s="430"/>
      <c r="P694" s="430"/>
      <c r="Q694" s="430"/>
      <c r="R694" s="430"/>
      <c r="S694" s="430"/>
      <c r="T694" s="430"/>
    </row>
    <row r="695" spans="1:24">
      <c r="D695" s="429"/>
      <c r="E695" s="429"/>
      <c r="H695" s="430"/>
      <c r="I695" s="430"/>
      <c r="J695" s="430"/>
      <c r="K695" s="430"/>
      <c r="L695" s="430"/>
      <c r="M695" s="430"/>
      <c r="N695" s="430"/>
      <c r="O695" s="430"/>
      <c r="P695" s="430"/>
      <c r="Q695" s="430"/>
      <c r="R695" s="430"/>
      <c r="S695" s="430"/>
      <c r="T695" s="430"/>
    </row>
    <row r="696" spans="1:24">
      <c r="D696" s="429"/>
      <c r="E696" s="429"/>
      <c r="H696" s="430"/>
      <c r="I696" s="430"/>
      <c r="J696" s="430"/>
      <c r="K696" s="430"/>
      <c r="L696" s="430"/>
      <c r="M696" s="430"/>
      <c r="N696" s="430"/>
      <c r="O696" s="430"/>
      <c r="P696" s="430"/>
      <c r="Q696" s="430"/>
      <c r="R696" s="430"/>
      <c r="S696" s="430"/>
      <c r="T696" s="430"/>
    </row>
    <row r="697" spans="1:24">
      <c r="D697" s="429"/>
      <c r="E697" s="429"/>
      <c r="H697" s="430"/>
      <c r="I697" s="430"/>
      <c r="J697" s="430"/>
      <c r="K697" s="430"/>
      <c r="L697" s="430"/>
      <c r="M697" s="430"/>
      <c r="N697" s="430"/>
      <c r="O697" s="430"/>
      <c r="P697" s="430"/>
      <c r="Q697" s="430"/>
      <c r="R697" s="430"/>
      <c r="S697" s="430"/>
      <c r="T697" s="430"/>
    </row>
    <row r="698" spans="1:24">
      <c r="D698" s="429"/>
      <c r="E698" s="429"/>
      <c r="H698" s="430"/>
      <c r="I698" s="430"/>
      <c r="J698" s="430"/>
      <c r="K698" s="430"/>
      <c r="L698" s="430"/>
      <c r="M698" s="430"/>
      <c r="N698" s="430"/>
      <c r="O698" s="430"/>
      <c r="P698" s="430"/>
      <c r="Q698" s="430"/>
      <c r="R698" s="430"/>
      <c r="S698" s="430"/>
      <c r="T698" s="430"/>
    </row>
    <row r="699" spans="1:24">
      <c r="D699" s="429"/>
      <c r="E699" s="429"/>
      <c r="H699" s="430"/>
      <c r="I699" s="430"/>
      <c r="J699" s="430"/>
      <c r="K699" s="430"/>
      <c r="L699" s="430"/>
      <c r="M699" s="430"/>
      <c r="N699" s="430"/>
      <c r="O699" s="430"/>
      <c r="P699" s="430"/>
      <c r="Q699" s="430"/>
      <c r="R699" s="430"/>
      <c r="S699" s="430"/>
      <c r="T699" s="430"/>
    </row>
    <row r="700" spans="1:24">
      <c r="D700" s="429"/>
      <c r="E700" s="429"/>
      <c r="H700" s="430"/>
      <c r="I700" s="430"/>
      <c r="J700" s="430"/>
      <c r="K700" s="430"/>
      <c r="L700" s="430"/>
      <c r="M700" s="430"/>
      <c r="N700" s="430"/>
      <c r="O700" s="430"/>
      <c r="P700" s="430"/>
      <c r="Q700" s="430"/>
      <c r="R700" s="430"/>
      <c r="S700" s="430"/>
      <c r="T700" s="430"/>
    </row>
    <row r="701" spans="1:24">
      <c r="D701" s="429"/>
      <c r="E701" s="429"/>
      <c r="H701" s="430"/>
      <c r="I701" s="430"/>
      <c r="J701" s="430"/>
      <c r="K701" s="430"/>
      <c r="L701" s="430"/>
      <c r="M701" s="430"/>
      <c r="N701" s="430"/>
      <c r="O701" s="430"/>
      <c r="P701" s="430"/>
      <c r="Q701" s="430"/>
      <c r="R701" s="430"/>
      <c r="S701" s="430"/>
      <c r="T701" s="430"/>
    </row>
    <row r="702" spans="1:24">
      <c r="D702" s="429"/>
      <c r="E702" s="429"/>
      <c r="H702" s="430"/>
      <c r="I702" s="430"/>
      <c r="J702" s="430"/>
      <c r="K702" s="430"/>
      <c r="L702" s="430"/>
      <c r="M702" s="430"/>
      <c r="N702" s="430"/>
      <c r="O702" s="430"/>
      <c r="P702" s="430"/>
      <c r="Q702" s="430"/>
      <c r="R702" s="430"/>
      <c r="S702" s="430"/>
      <c r="T702" s="430"/>
    </row>
    <row r="703" spans="1:24">
      <c r="D703" s="429"/>
      <c r="E703" s="429"/>
      <c r="H703" s="430"/>
      <c r="I703" s="430"/>
      <c r="J703" s="430"/>
      <c r="K703" s="430"/>
      <c r="L703" s="430"/>
      <c r="M703" s="430"/>
      <c r="N703" s="430"/>
      <c r="O703" s="430"/>
      <c r="P703" s="430"/>
      <c r="Q703" s="430"/>
      <c r="R703" s="430"/>
      <c r="S703" s="430"/>
      <c r="T703" s="430"/>
    </row>
    <row r="704" spans="1:24">
      <c r="D704" s="429"/>
      <c r="E704" s="429"/>
      <c r="H704" s="430"/>
      <c r="I704" s="430"/>
      <c r="J704" s="430"/>
      <c r="K704" s="430"/>
      <c r="L704" s="430"/>
      <c r="M704" s="430"/>
      <c r="N704" s="430"/>
      <c r="O704" s="430"/>
      <c r="P704" s="430"/>
      <c r="Q704" s="430"/>
      <c r="R704" s="430"/>
      <c r="S704" s="430"/>
      <c r="T704" s="430"/>
    </row>
    <row r="705" spans="1:24">
      <c r="D705" s="429"/>
      <c r="E705" s="429"/>
      <c r="H705" s="430"/>
      <c r="I705" s="430"/>
      <c r="J705" s="430"/>
      <c r="K705" s="430"/>
      <c r="L705" s="430"/>
      <c r="M705" s="430"/>
      <c r="N705" s="430"/>
      <c r="O705" s="430"/>
      <c r="P705" s="430"/>
      <c r="Q705" s="430"/>
      <c r="R705" s="430"/>
      <c r="S705" s="430"/>
      <c r="T705" s="430"/>
    </row>
    <row r="706" spans="1:24">
      <c r="D706" s="429"/>
      <c r="E706" s="429"/>
      <c r="H706" s="430"/>
      <c r="I706" s="430"/>
      <c r="J706" s="430"/>
      <c r="K706" s="430"/>
      <c r="L706" s="430"/>
      <c r="M706" s="430"/>
      <c r="N706" s="430"/>
      <c r="O706" s="430"/>
      <c r="P706" s="430"/>
      <c r="Q706" s="430"/>
      <c r="R706" s="430"/>
      <c r="S706" s="430"/>
      <c r="T706" s="430"/>
    </row>
    <row r="707" spans="1:24">
      <c r="D707" s="429"/>
      <c r="E707" s="429"/>
      <c r="H707" s="430"/>
      <c r="I707" s="430"/>
      <c r="J707" s="430"/>
      <c r="K707" s="430"/>
      <c r="L707" s="430"/>
      <c r="M707" s="430"/>
      <c r="N707" s="430"/>
      <c r="O707" s="430"/>
      <c r="P707" s="430"/>
      <c r="Q707" s="430"/>
      <c r="R707" s="430"/>
      <c r="S707" s="430"/>
      <c r="T707" s="430"/>
    </row>
    <row r="708" spans="1:24">
      <c r="D708" s="429"/>
      <c r="E708" s="429"/>
      <c r="H708" s="430"/>
      <c r="I708" s="430"/>
      <c r="J708" s="430"/>
      <c r="K708" s="430"/>
      <c r="L708" s="430"/>
      <c r="M708" s="430"/>
      <c r="N708" s="430"/>
      <c r="O708" s="430"/>
      <c r="P708" s="430"/>
      <c r="Q708" s="430"/>
      <c r="R708" s="430"/>
      <c r="S708" s="430"/>
      <c r="T708" s="430"/>
    </row>
    <row r="709" spans="1:24">
      <c r="D709" s="429"/>
      <c r="E709" s="429"/>
      <c r="H709" s="430"/>
      <c r="I709" s="430"/>
      <c r="J709" s="430"/>
      <c r="K709" s="430"/>
      <c r="L709" s="430"/>
      <c r="M709" s="430"/>
      <c r="N709" s="430"/>
      <c r="O709" s="430"/>
      <c r="P709" s="430"/>
      <c r="Q709" s="430"/>
      <c r="R709" s="430"/>
      <c r="S709" s="430"/>
      <c r="T709" s="430"/>
    </row>
    <row r="710" spans="1:24">
      <c r="D710" s="429"/>
      <c r="E710" s="429"/>
      <c r="H710" s="430"/>
      <c r="I710" s="430"/>
      <c r="J710" s="430"/>
      <c r="K710" s="430"/>
      <c r="L710" s="430"/>
      <c r="M710" s="430"/>
      <c r="N710" s="430"/>
      <c r="O710" s="430"/>
      <c r="P710" s="430"/>
      <c r="Q710" s="430"/>
      <c r="R710" s="430"/>
      <c r="S710" s="430"/>
      <c r="T710" s="430"/>
    </row>
    <row r="711" spans="1:24">
      <c r="D711" s="429"/>
      <c r="E711" s="429"/>
      <c r="H711" s="430"/>
      <c r="I711" s="430"/>
      <c r="J711" s="430"/>
      <c r="K711" s="430"/>
      <c r="L711" s="430"/>
      <c r="M711" s="430"/>
      <c r="N711" s="430"/>
      <c r="O711" s="430"/>
      <c r="P711" s="430"/>
      <c r="Q711" s="430"/>
      <c r="R711" s="430"/>
      <c r="S711" s="430"/>
      <c r="T711" s="430"/>
    </row>
    <row r="712" spans="1:24">
      <c r="D712" s="429"/>
      <c r="E712" s="429"/>
      <c r="H712" s="430"/>
      <c r="I712" s="430"/>
      <c r="J712" s="430"/>
      <c r="K712" s="430"/>
      <c r="L712" s="430"/>
      <c r="M712" s="430"/>
      <c r="N712" s="430"/>
      <c r="O712" s="430"/>
      <c r="P712" s="430"/>
      <c r="Q712" s="430"/>
      <c r="R712" s="430"/>
      <c r="S712" s="430"/>
      <c r="T712" s="430"/>
    </row>
    <row r="713" spans="1:24">
      <c r="D713" s="429"/>
      <c r="E713" s="429"/>
      <c r="H713" s="430"/>
      <c r="I713" s="430"/>
      <c r="J713" s="430"/>
      <c r="K713" s="430"/>
      <c r="L713" s="430"/>
      <c r="M713" s="430"/>
      <c r="N713" s="430"/>
      <c r="O713" s="430"/>
      <c r="P713" s="430"/>
      <c r="Q713" s="430"/>
      <c r="R713" s="430"/>
      <c r="S713" s="430"/>
      <c r="T713" s="430"/>
    </row>
    <row r="714" spans="1:24">
      <c r="D714" s="429"/>
      <c r="E714" s="429"/>
      <c r="H714" s="430"/>
      <c r="I714" s="430"/>
      <c r="J714" s="430"/>
      <c r="K714" s="430"/>
      <c r="L714" s="430"/>
      <c r="M714" s="430"/>
      <c r="N714" s="430"/>
      <c r="O714" s="430"/>
      <c r="P714" s="430"/>
      <c r="Q714" s="430"/>
      <c r="R714" s="430"/>
      <c r="S714" s="430"/>
      <c r="T714" s="430"/>
    </row>
    <row r="715" spans="1:24">
      <c r="D715" s="429"/>
      <c r="E715" s="429"/>
      <c r="H715" s="430"/>
      <c r="I715" s="430"/>
      <c r="J715" s="430"/>
      <c r="K715" s="430"/>
      <c r="L715" s="430"/>
      <c r="M715" s="430"/>
      <c r="N715" s="430"/>
      <c r="O715" s="430"/>
      <c r="P715" s="430"/>
      <c r="Q715" s="430"/>
      <c r="R715" s="430"/>
      <c r="S715" s="430"/>
      <c r="T715" s="430"/>
    </row>
    <row r="716" spans="1:24">
      <c r="D716" s="429"/>
      <c r="E716" s="429"/>
      <c r="H716" s="430"/>
      <c r="I716" s="430"/>
      <c r="J716" s="430"/>
      <c r="K716" s="430"/>
      <c r="L716" s="430"/>
      <c r="M716" s="430"/>
      <c r="N716" s="430"/>
      <c r="O716" s="430"/>
      <c r="P716" s="430"/>
      <c r="Q716" s="430"/>
      <c r="R716" s="430"/>
      <c r="S716" s="430"/>
      <c r="T716" s="430"/>
    </row>
    <row r="717" spans="1:24">
      <c r="D717" s="429"/>
      <c r="E717" s="429"/>
      <c r="H717" s="430"/>
      <c r="I717" s="430"/>
      <c r="J717" s="430"/>
      <c r="K717" s="430"/>
      <c r="L717" s="430"/>
      <c r="M717" s="430"/>
      <c r="N717" s="430"/>
      <c r="O717" s="430"/>
      <c r="P717" s="430"/>
      <c r="Q717" s="430"/>
      <c r="R717" s="430"/>
      <c r="S717" s="430"/>
      <c r="T717" s="430"/>
    </row>
    <row r="718" spans="1:24">
      <c r="D718" s="429"/>
      <c r="E718" s="429"/>
      <c r="H718" s="430"/>
      <c r="I718" s="430"/>
      <c r="J718" s="430"/>
      <c r="K718" s="430"/>
      <c r="L718" s="430"/>
      <c r="M718" s="430"/>
      <c r="N718" s="430"/>
      <c r="O718" s="430"/>
      <c r="P718" s="430"/>
      <c r="Q718" s="430"/>
      <c r="R718" s="430"/>
      <c r="S718" s="430"/>
      <c r="T718" s="430"/>
    </row>
    <row r="719" spans="1:24">
      <c r="D719" s="429"/>
      <c r="E719" s="429"/>
      <c r="H719" s="430"/>
      <c r="I719" s="430"/>
      <c r="J719" s="430"/>
      <c r="K719" s="430"/>
      <c r="L719" s="430"/>
      <c r="M719" s="430"/>
      <c r="N719" s="430"/>
      <c r="O719" s="430"/>
      <c r="P719" s="430"/>
      <c r="Q719" s="430"/>
      <c r="R719" s="430"/>
      <c r="S719" s="430"/>
      <c r="T719" s="430"/>
    </row>
    <row r="720" spans="1:24">
      <c r="D720" s="429"/>
      <c r="E720" s="429"/>
      <c r="H720" s="430"/>
      <c r="I720" s="430"/>
      <c r="J720" s="430"/>
      <c r="K720" s="430"/>
      <c r="L720" s="430"/>
      <c r="M720" s="430"/>
      <c r="N720" s="430"/>
      <c r="O720" s="430"/>
      <c r="P720" s="430"/>
      <c r="Q720" s="430"/>
      <c r="R720" s="430"/>
      <c r="S720" s="430"/>
      <c r="T720" s="430"/>
    </row>
    <row r="721" spans="1:24">
      <c r="D721" s="429"/>
      <c r="E721" s="429"/>
      <c r="H721" s="430"/>
      <c r="I721" s="430"/>
      <c r="J721" s="430"/>
      <c r="K721" s="430"/>
      <c r="L721" s="430"/>
      <c r="M721" s="430"/>
      <c r="N721" s="430"/>
      <c r="O721" s="430"/>
      <c r="P721" s="430"/>
      <c r="Q721" s="430"/>
      <c r="R721" s="430"/>
      <c r="S721" s="430"/>
      <c r="T721" s="430"/>
    </row>
    <row r="722" spans="1:24">
      <c r="D722" s="429"/>
      <c r="E722" s="429"/>
      <c r="H722" s="430"/>
      <c r="I722" s="430"/>
      <c r="J722" s="430"/>
      <c r="K722" s="430"/>
      <c r="L722" s="430"/>
      <c r="M722" s="430"/>
      <c r="N722" s="430"/>
      <c r="O722" s="430"/>
      <c r="P722" s="430"/>
      <c r="Q722" s="430"/>
      <c r="R722" s="430"/>
      <c r="S722" s="430"/>
      <c r="T722" s="430"/>
    </row>
    <row r="723" spans="1:24">
      <c r="D723" s="429"/>
      <c r="E723" s="429"/>
      <c r="H723" s="430"/>
      <c r="I723" s="430"/>
      <c r="J723" s="430"/>
      <c r="K723" s="430"/>
      <c r="L723" s="430"/>
      <c r="M723" s="430"/>
      <c r="N723" s="430"/>
      <c r="O723" s="430"/>
      <c r="P723" s="430"/>
      <c r="Q723" s="430"/>
      <c r="R723" s="430"/>
      <c r="S723" s="430"/>
      <c r="T723" s="430"/>
    </row>
    <row r="724" spans="1:24">
      <c r="D724" s="429"/>
      <c r="E724" s="429"/>
      <c r="H724" s="430"/>
      <c r="I724" s="430"/>
      <c r="J724" s="430"/>
      <c r="K724" s="430"/>
      <c r="L724" s="430"/>
      <c r="M724" s="430"/>
      <c r="N724" s="430"/>
      <c r="O724" s="430"/>
      <c r="P724" s="430"/>
      <c r="Q724" s="430"/>
      <c r="R724" s="430"/>
      <c r="S724" s="430"/>
      <c r="T724" s="430"/>
    </row>
    <row r="725" spans="1:24">
      <c r="D725" s="429"/>
      <c r="E725" s="429"/>
      <c r="H725" s="430"/>
      <c r="I725" s="430"/>
      <c r="J725" s="430"/>
      <c r="K725" s="430"/>
      <c r="L725" s="430"/>
      <c r="M725" s="430"/>
      <c r="N725" s="430"/>
      <c r="O725" s="430"/>
      <c r="P725" s="430"/>
      <c r="Q725" s="430"/>
      <c r="R725" s="430"/>
      <c r="S725" s="430"/>
      <c r="T725" s="430"/>
    </row>
    <row r="726" spans="1:24">
      <c r="D726" s="429"/>
      <c r="E726" s="429"/>
      <c r="H726" s="430"/>
      <c r="I726" s="430"/>
      <c r="J726" s="430"/>
      <c r="K726" s="430"/>
      <c r="L726" s="430"/>
      <c r="M726" s="430"/>
      <c r="N726" s="430"/>
      <c r="O726" s="430"/>
      <c r="P726" s="430"/>
      <c r="Q726" s="430"/>
      <c r="R726" s="430"/>
      <c r="S726" s="430"/>
      <c r="T726" s="430"/>
    </row>
    <row r="727" spans="1:24">
      <c r="D727" s="429"/>
      <c r="E727" s="429"/>
      <c r="H727" s="430"/>
      <c r="I727" s="430"/>
      <c r="J727" s="430"/>
      <c r="K727" s="430"/>
      <c r="L727" s="430"/>
      <c r="M727" s="430"/>
      <c r="N727" s="430"/>
      <c r="O727" s="430"/>
      <c r="P727" s="430"/>
      <c r="Q727" s="430"/>
      <c r="R727" s="430"/>
      <c r="S727" s="430"/>
      <c r="T727" s="430"/>
    </row>
    <row r="728" spans="1:24">
      <c r="D728" s="429"/>
      <c r="E728" s="429"/>
      <c r="H728" s="430"/>
      <c r="I728" s="430"/>
      <c r="J728" s="430"/>
      <c r="K728" s="430"/>
      <c r="L728" s="430"/>
      <c r="M728" s="430"/>
      <c r="N728" s="430"/>
      <c r="O728" s="430"/>
      <c r="P728" s="430"/>
      <c r="Q728" s="430"/>
      <c r="R728" s="430"/>
      <c r="S728" s="430"/>
      <c r="T728" s="430"/>
    </row>
    <row r="729" spans="1:24">
      <c r="D729" s="429"/>
      <c r="E729" s="429"/>
      <c r="H729" s="430"/>
      <c r="I729" s="430"/>
      <c r="J729" s="430"/>
      <c r="K729" s="430"/>
      <c r="L729" s="430"/>
      <c r="M729" s="430"/>
      <c r="N729" s="430"/>
      <c r="O729" s="430"/>
      <c r="P729" s="430"/>
      <c r="Q729" s="430"/>
      <c r="R729" s="430"/>
      <c r="S729" s="430"/>
      <c r="T729" s="430"/>
    </row>
    <row r="730" spans="1:24">
      <c r="D730" s="429"/>
      <c r="E730" s="429"/>
      <c r="H730" s="430"/>
      <c r="I730" s="430"/>
      <c r="J730" s="430"/>
      <c r="K730" s="430"/>
      <c r="L730" s="430"/>
      <c r="M730" s="430"/>
      <c r="N730" s="430"/>
      <c r="O730" s="430"/>
      <c r="P730" s="430"/>
      <c r="Q730" s="430"/>
      <c r="R730" s="430"/>
      <c r="S730" s="430"/>
      <c r="T730" s="430"/>
    </row>
    <row r="731" spans="1:24">
      <c r="D731" s="429"/>
      <c r="E731" s="429"/>
      <c r="H731" s="430"/>
      <c r="I731" s="430"/>
      <c r="J731" s="430"/>
      <c r="K731" s="430"/>
      <c r="L731" s="430"/>
      <c r="M731" s="430"/>
      <c r="N731" s="430"/>
      <c r="O731" s="430"/>
      <c r="P731" s="430"/>
      <c r="Q731" s="430"/>
      <c r="R731" s="430"/>
      <c r="S731" s="430"/>
      <c r="T731" s="430"/>
    </row>
    <row r="732" spans="1:24">
      <c r="D732" s="429"/>
      <c r="E732" s="429"/>
      <c r="H732" s="430"/>
      <c r="I732" s="430"/>
      <c r="J732" s="430"/>
      <c r="K732" s="430"/>
      <c r="L732" s="430"/>
      <c r="M732" s="430"/>
      <c r="N732" s="430"/>
      <c r="O732" s="430"/>
      <c r="P732" s="430"/>
      <c r="Q732" s="430"/>
      <c r="R732" s="430"/>
      <c r="S732" s="430"/>
      <c r="T732" s="430"/>
    </row>
    <row r="733" spans="1:24">
      <c r="D733" s="429"/>
      <c r="E733" s="429"/>
      <c r="H733" s="430"/>
      <c r="I733" s="430"/>
      <c r="J733" s="430"/>
      <c r="K733" s="430"/>
      <c r="L733" s="430"/>
      <c r="M733" s="430"/>
      <c r="N733" s="430"/>
      <c r="O733" s="430"/>
      <c r="P733" s="430"/>
      <c r="Q733" s="430"/>
      <c r="R733" s="430"/>
      <c r="S733" s="430"/>
      <c r="T733" s="430"/>
    </row>
    <row r="734" spans="1:24">
      <c r="D734" s="429"/>
      <c r="E734" s="429"/>
      <c r="H734" s="430"/>
      <c r="I734" s="430"/>
      <c r="J734" s="430"/>
      <c r="K734" s="430"/>
      <c r="L734" s="430"/>
      <c r="M734" s="430"/>
      <c r="N734" s="430"/>
      <c r="O734" s="430"/>
      <c r="P734" s="430"/>
      <c r="Q734" s="430"/>
      <c r="R734" s="430"/>
      <c r="S734" s="430"/>
      <c r="T734" s="430"/>
    </row>
    <row r="735" spans="1:24">
      <c r="D735" s="429"/>
      <c r="E735" s="429"/>
      <c r="H735" s="430"/>
      <c r="I735" s="430"/>
      <c r="J735" s="430"/>
      <c r="K735" s="430"/>
      <c r="L735" s="430"/>
      <c r="M735" s="430"/>
      <c r="N735" s="430"/>
      <c r="O735" s="430"/>
      <c r="P735" s="430"/>
      <c r="Q735" s="430"/>
      <c r="R735" s="430"/>
      <c r="S735" s="430"/>
      <c r="T735" s="430"/>
    </row>
    <row r="736" spans="1:24">
      <c r="D736" s="429"/>
      <c r="E736" s="429"/>
      <c r="H736" s="430"/>
      <c r="I736" s="430"/>
      <c r="J736" s="430"/>
      <c r="K736" s="430"/>
      <c r="L736" s="430"/>
      <c r="M736" s="430"/>
      <c r="N736" s="430"/>
      <c r="O736" s="430"/>
      <c r="P736" s="430"/>
      <c r="Q736" s="430"/>
      <c r="R736" s="430"/>
      <c r="S736" s="430"/>
      <c r="T736" s="430"/>
    </row>
    <row r="737" spans="1:24">
      <c r="D737" s="429"/>
      <c r="E737" s="429"/>
      <c r="H737" s="430"/>
      <c r="I737" s="430"/>
      <c r="J737" s="430"/>
      <c r="K737" s="430"/>
      <c r="L737" s="430"/>
      <c r="M737" s="430"/>
      <c r="N737" s="430"/>
      <c r="O737" s="430"/>
      <c r="P737" s="430"/>
      <c r="Q737" s="430"/>
      <c r="R737" s="430"/>
      <c r="S737" s="430"/>
      <c r="T737" s="430"/>
    </row>
    <row r="738" spans="1:24">
      <c r="D738" s="429"/>
      <c r="E738" s="429"/>
      <c r="H738" s="430"/>
      <c r="I738" s="430"/>
      <c r="J738" s="430"/>
      <c r="K738" s="430"/>
      <c r="L738" s="430"/>
      <c r="M738" s="430"/>
      <c r="N738" s="430"/>
      <c r="O738" s="430"/>
      <c r="P738" s="430"/>
      <c r="Q738" s="430"/>
      <c r="R738" s="430"/>
      <c r="S738" s="430"/>
      <c r="T738" s="430"/>
    </row>
    <row r="739" spans="1:24">
      <c r="D739" s="429"/>
      <c r="E739" s="429"/>
      <c r="H739" s="430"/>
      <c r="I739" s="430"/>
      <c r="J739" s="430"/>
      <c r="K739" s="430"/>
      <c r="L739" s="430"/>
      <c r="M739" s="430"/>
      <c r="N739" s="430"/>
      <c r="O739" s="430"/>
      <c r="P739" s="430"/>
      <c r="Q739" s="430"/>
      <c r="R739" s="430"/>
      <c r="S739" s="430"/>
      <c r="T739" s="430"/>
    </row>
    <row r="740" spans="1:24">
      <c r="D740" s="429"/>
      <c r="E740" s="429"/>
      <c r="H740" s="430"/>
      <c r="I740" s="430"/>
      <c r="J740" s="430"/>
      <c r="K740" s="430"/>
      <c r="L740" s="430"/>
      <c r="M740" s="430"/>
      <c r="N740" s="430"/>
      <c r="O740" s="430"/>
      <c r="P740" s="430"/>
      <c r="Q740" s="430"/>
      <c r="R740" s="430"/>
      <c r="S740" s="430"/>
      <c r="T740" s="430"/>
    </row>
    <row r="741" spans="1:24">
      <c r="D741" s="429"/>
      <c r="E741" s="429"/>
      <c r="H741" s="430"/>
      <c r="I741" s="430"/>
      <c r="J741" s="430"/>
      <c r="K741" s="430"/>
      <c r="L741" s="430"/>
      <c r="M741" s="430"/>
      <c r="N741" s="430"/>
      <c r="O741" s="430"/>
      <c r="P741" s="430"/>
      <c r="Q741" s="430"/>
      <c r="R741" s="430"/>
      <c r="S741" s="430"/>
      <c r="T741" s="430"/>
    </row>
    <row r="742" spans="1:24">
      <c r="D742" s="429"/>
      <c r="E742" s="429"/>
      <c r="H742" s="430"/>
      <c r="I742" s="430"/>
      <c r="J742" s="430"/>
      <c r="K742" s="430"/>
      <c r="L742" s="430"/>
      <c r="M742" s="430"/>
      <c r="N742" s="430"/>
      <c r="O742" s="430"/>
      <c r="P742" s="430"/>
      <c r="Q742" s="430"/>
      <c r="R742" s="430"/>
      <c r="S742" s="430"/>
      <c r="T742" s="430"/>
    </row>
    <row r="743" spans="1:24">
      <c r="D743" s="429"/>
      <c r="E743" s="429"/>
      <c r="H743" s="430"/>
      <c r="I743" s="430"/>
      <c r="J743" s="430"/>
      <c r="K743" s="430"/>
      <c r="L743" s="430"/>
      <c r="M743" s="430"/>
      <c r="N743" s="430"/>
      <c r="O743" s="430"/>
      <c r="P743" s="430"/>
      <c r="Q743" s="430"/>
      <c r="R743" s="430"/>
      <c r="S743" s="430"/>
      <c r="T743" s="430"/>
    </row>
    <row r="744" spans="1:24">
      <c r="D744" s="429"/>
      <c r="E744" s="429"/>
      <c r="H744" s="430"/>
      <c r="I744" s="430"/>
      <c r="J744" s="430"/>
      <c r="K744" s="430"/>
      <c r="L744" s="430"/>
      <c r="M744" s="430"/>
      <c r="N744" s="430"/>
      <c r="O744" s="430"/>
      <c r="P744" s="430"/>
      <c r="Q744" s="430"/>
      <c r="R744" s="430"/>
      <c r="S744" s="430"/>
      <c r="T744" s="430"/>
    </row>
    <row r="745" spans="1:24">
      <c r="D745" s="429"/>
      <c r="E745" s="429"/>
      <c r="H745" s="430"/>
      <c r="I745" s="430"/>
      <c r="J745" s="430"/>
      <c r="K745" s="430"/>
      <c r="L745" s="430"/>
      <c r="M745" s="430"/>
      <c r="N745" s="430"/>
      <c r="O745" s="430"/>
      <c r="P745" s="430"/>
      <c r="Q745" s="430"/>
      <c r="R745" s="430"/>
      <c r="S745" s="430"/>
      <c r="T745" s="430"/>
    </row>
    <row r="746" spans="1:24">
      <c r="D746" s="429"/>
      <c r="E746" s="429"/>
      <c r="H746" s="430"/>
      <c r="I746" s="430"/>
      <c r="J746" s="430"/>
      <c r="K746" s="430"/>
      <c r="L746" s="430"/>
      <c r="M746" s="430"/>
      <c r="N746" s="430"/>
      <c r="O746" s="430"/>
      <c r="P746" s="430"/>
      <c r="Q746" s="430"/>
      <c r="R746" s="430"/>
      <c r="S746" s="430"/>
      <c r="T746" s="430"/>
    </row>
    <row r="747" spans="1:24">
      <c r="D747" s="429"/>
      <c r="E747" s="429"/>
      <c r="H747" s="430"/>
      <c r="I747" s="430"/>
      <c r="J747" s="430"/>
      <c r="K747" s="430"/>
      <c r="L747" s="430"/>
      <c r="M747" s="430"/>
      <c r="N747" s="430"/>
      <c r="O747" s="430"/>
      <c r="P747" s="430"/>
      <c r="Q747" s="430"/>
      <c r="R747" s="430"/>
      <c r="S747" s="430"/>
      <c r="T747" s="430"/>
    </row>
    <row r="748" spans="1:24">
      <c r="D748" s="429"/>
      <c r="E748" s="429"/>
      <c r="H748" s="430"/>
      <c r="I748" s="430"/>
      <c r="J748" s="430"/>
      <c r="K748" s="430"/>
      <c r="L748" s="430"/>
      <c r="M748" s="430"/>
      <c r="N748" s="430"/>
      <c r="O748" s="430"/>
      <c r="P748" s="430"/>
      <c r="Q748" s="430"/>
      <c r="R748" s="430"/>
      <c r="S748" s="430"/>
      <c r="T748" s="430"/>
    </row>
    <row r="749" spans="1:24">
      <c r="D749" s="429"/>
      <c r="E749" s="429"/>
      <c r="H749" s="430"/>
      <c r="I749" s="430"/>
      <c r="J749" s="430"/>
      <c r="K749" s="430"/>
      <c r="L749" s="430"/>
      <c r="M749" s="430"/>
      <c r="N749" s="430"/>
      <c r="O749" s="430"/>
      <c r="P749" s="430"/>
      <c r="Q749" s="430"/>
      <c r="R749" s="430"/>
      <c r="S749" s="430"/>
      <c r="T749" s="430"/>
    </row>
    <row r="750" spans="1:24">
      <c r="D750" s="429"/>
      <c r="E750" s="429"/>
      <c r="H750" s="430"/>
      <c r="I750" s="430"/>
      <c r="J750" s="430"/>
      <c r="K750" s="430"/>
      <c r="L750" s="430"/>
      <c r="M750" s="430"/>
      <c r="N750" s="430"/>
      <c r="O750" s="430"/>
      <c r="P750" s="430"/>
      <c r="Q750" s="430"/>
      <c r="R750" s="430"/>
      <c r="S750" s="430"/>
      <c r="T750" s="430"/>
    </row>
    <row r="751" spans="1:24">
      <c r="D751" s="429"/>
      <c r="E751" s="429"/>
      <c r="H751" s="430"/>
      <c r="I751" s="430"/>
      <c r="J751" s="430"/>
      <c r="K751" s="430"/>
      <c r="L751" s="430"/>
      <c r="M751" s="430"/>
      <c r="N751" s="430"/>
      <c r="O751" s="430"/>
      <c r="P751" s="430"/>
      <c r="Q751" s="430"/>
      <c r="R751" s="430"/>
      <c r="S751" s="430"/>
      <c r="T751" s="430"/>
    </row>
    <row r="752" spans="1:24">
      <c r="D752" s="429"/>
      <c r="E752" s="429"/>
      <c r="H752" s="430"/>
      <c r="I752" s="430"/>
      <c r="J752" s="430"/>
      <c r="K752" s="430"/>
      <c r="L752" s="430"/>
      <c r="M752" s="430"/>
      <c r="N752" s="430"/>
      <c r="O752" s="430"/>
      <c r="P752" s="430"/>
      <c r="Q752" s="430"/>
      <c r="R752" s="430"/>
      <c r="S752" s="430"/>
      <c r="T752" s="430"/>
    </row>
    <row r="753" spans="1:24">
      <c r="D753" s="429"/>
      <c r="E753" s="429"/>
      <c r="H753" s="430"/>
      <c r="I753" s="430"/>
      <c r="J753" s="430"/>
      <c r="K753" s="430"/>
      <c r="L753" s="430"/>
      <c r="M753" s="430"/>
      <c r="N753" s="430"/>
      <c r="O753" s="430"/>
      <c r="P753" s="430"/>
      <c r="Q753" s="430"/>
      <c r="R753" s="430"/>
      <c r="S753" s="430"/>
      <c r="T753" s="430"/>
    </row>
    <row r="754" spans="1:24">
      <c r="D754" s="429"/>
      <c r="E754" s="429"/>
      <c r="H754" s="430"/>
      <c r="I754" s="430"/>
      <c r="J754" s="430"/>
      <c r="K754" s="430"/>
      <c r="L754" s="430"/>
      <c r="M754" s="430"/>
      <c r="N754" s="430"/>
      <c r="O754" s="430"/>
      <c r="P754" s="430"/>
      <c r="Q754" s="430"/>
      <c r="R754" s="430"/>
      <c r="S754" s="430"/>
      <c r="T754" s="430"/>
    </row>
    <row r="755" spans="1:24">
      <c r="D755" s="429"/>
      <c r="E755" s="429"/>
      <c r="H755" s="430"/>
      <c r="I755" s="430"/>
      <c r="J755" s="430"/>
      <c r="K755" s="430"/>
      <c r="L755" s="430"/>
      <c r="M755" s="430"/>
      <c r="N755" s="430"/>
      <c r="O755" s="430"/>
      <c r="P755" s="430"/>
      <c r="Q755" s="430"/>
      <c r="R755" s="430"/>
      <c r="S755" s="430"/>
      <c r="T755" s="430"/>
    </row>
    <row r="756" spans="1:24">
      <c r="D756" s="429"/>
      <c r="E756" s="429"/>
      <c r="H756" s="430"/>
      <c r="I756" s="430"/>
      <c r="J756" s="430"/>
      <c r="K756" s="430"/>
      <c r="L756" s="430"/>
      <c r="M756" s="430"/>
      <c r="N756" s="430"/>
      <c r="O756" s="430"/>
      <c r="P756" s="430"/>
      <c r="Q756" s="430"/>
      <c r="R756" s="430"/>
      <c r="S756" s="430"/>
      <c r="T756" s="430"/>
    </row>
    <row r="757" spans="1:24">
      <c r="D757" s="429"/>
      <c r="E757" s="429"/>
      <c r="H757" s="430"/>
      <c r="I757" s="430"/>
      <c r="J757" s="430"/>
      <c r="K757" s="430"/>
      <c r="L757" s="430"/>
      <c r="M757" s="430"/>
      <c r="N757" s="430"/>
      <c r="O757" s="430"/>
      <c r="P757" s="430"/>
      <c r="Q757" s="430"/>
      <c r="R757" s="430"/>
      <c r="S757" s="430"/>
      <c r="T757" s="430"/>
    </row>
    <row r="758" spans="1:24">
      <c r="D758" s="429"/>
      <c r="E758" s="429"/>
      <c r="H758" s="430"/>
      <c r="I758" s="430"/>
      <c r="J758" s="430"/>
      <c r="K758" s="430"/>
      <c r="L758" s="430"/>
      <c r="M758" s="430"/>
      <c r="N758" s="430"/>
      <c r="O758" s="430"/>
      <c r="P758" s="430"/>
      <c r="Q758" s="430"/>
      <c r="R758" s="430"/>
      <c r="S758" s="430"/>
      <c r="T758" s="430"/>
    </row>
    <row r="759" spans="1:24">
      <c r="D759" s="429"/>
      <c r="E759" s="429"/>
      <c r="H759" s="430"/>
      <c r="I759" s="430"/>
      <c r="J759" s="430"/>
      <c r="K759" s="430"/>
      <c r="L759" s="430"/>
      <c r="M759" s="430"/>
      <c r="N759" s="430"/>
      <c r="O759" s="430"/>
      <c r="P759" s="430"/>
      <c r="Q759" s="430"/>
      <c r="R759" s="430"/>
      <c r="S759" s="430"/>
      <c r="T759" s="430"/>
    </row>
    <row r="760" spans="1:24">
      <c r="D760" s="429"/>
      <c r="E760" s="429"/>
      <c r="H760" s="430"/>
      <c r="I760" s="430"/>
      <c r="J760" s="430"/>
      <c r="K760" s="430"/>
      <c r="L760" s="430"/>
      <c r="M760" s="430"/>
      <c r="N760" s="430"/>
      <c r="O760" s="430"/>
      <c r="P760" s="430"/>
      <c r="Q760" s="430"/>
      <c r="R760" s="430"/>
      <c r="S760" s="430"/>
      <c r="T760" s="430"/>
    </row>
    <row r="761" spans="1:24">
      <c r="D761" s="429"/>
      <c r="E761" s="429"/>
      <c r="H761" s="430"/>
      <c r="I761" s="430"/>
      <c r="J761" s="430"/>
      <c r="K761" s="430"/>
      <c r="L761" s="430"/>
      <c r="M761" s="430"/>
      <c r="N761" s="430"/>
      <c r="O761" s="430"/>
      <c r="P761" s="430"/>
      <c r="Q761" s="430"/>
      <c r="R761" s="430"/>
      <c r="S761" s="430"/>
      <c r="T761" s="430"/>
    </row>
    <row r="762" spans="1:24">
      <c r="D762" s="429"/>
      <c r="E762" s="429"/>
      <c r="H762" s="430"/>
      <c r="I762" s="430"/>
      <c r="J762" s="430"/>
      <c r="K762" s="430"/>
      <c r="L762" s="430"/>
      <c r="M762" s="430"/>
      <c r="N762" s="430"/>
      <c r="O762" s="430"/>
      <c r="P762" s="430"/>
      <c r="Q762" s="430"/>
      <c r="R762" s="430"/>
      <c r="S762" s="430"/>
      <c r="T762" s="430"/>
    </row>
    <row r="763" spans="1:24">
      <c r="D763" s="429"/>
      <c r="E763" s="429"/>
      <c r="H763" s="430"/>
      <c r="I763" s="430"/>
      <c r="J763" s="430"/>
      <c r="K763" s="430"/>
      <c r="L763" s="430"/>
      <c r="M763" s="430"/>
      <c r="N763" s="430"/>
      <c r="O763" s="430"/>
      <c r="P763" s="430"/>
      <c r="Q763" s="430"/>
      <c r="R763" s="430"/>
      <c r="S763" s="430"/>
      <c r="T763" s="430"/>
    </row>
    <row r="764" spans="1:24">
      <c r="D764" s="429"/>
      <c r="E764" s="429"/>
      <c r="H764" s="430"/>
      <c r="I764" s="430"/>
      <c r="J764" s="430"/>
      <c r="K764" s="430"/>
      <c r="L764" s="430"/>
      <c r="M764" s="430"/>
      <c r="N764" s="430"/>
      <c r="O764" s="430"/>
      <c r="P764" s="430"/>
      <c r="Q764" s="430"/>
      <c r="R764" s="430"/>
      <c r="S764" s="430"/>
      <c r="T764" s="430"/>
    </row>
    <row r="765" spans="1:24">
      <c r="D765" s="429"/>
      <c r="E765" s="429"/>
      <c r="H765" s="430"/>
      <c r="I765" s="430"/>
      <c r="J765" s="430"/>
      <c r="K765" s="430"/>
      <c r="L765" s="430"/>
      <c r="M765" s="430"/>
      <c r="N765" s="430"/>
      <c r="O765" s="430"/>
      <c r="P765" s="430"/>
      <c r="Q765" s="430"/>
      <c r="R765" s="430"/>
      <c r="S765" s="430"/>
      <c r="T765" s="430"/>
    </row>
    <row r="766" spans="1:24">
      <c r="D766" s="429"/>
      <c r="E766" s="429"/>
      <c r="H766" s="430"/>
      <c r="I766" s="430"/>
      <c r="J766" s="430"/>
      <c r="K766" s="430"/>
      <c r="L766" s="430"/>
      <c r="M766" s="430"/>
      <c r="N766" s="430"/>
      <c r="O766" s="430"/>
      <c r="P766" s="430"/>
      <c r="Q766" s="430"/>
      <c r="R766" s="430"/>
      <c r="S766" s="430"/>
      <c r="T766" s="430"/>
    </row>
    <row r="767" spans="1:24">
      <c r="D767" s="429"/>
      <c r="E767" s="429"/>
      <c r="H767" s="430"/>
      <c r="I767" s="430"/>
      <c r="J767" s="430"/>
      <c r="K767" s="430"/>
      <c r="L767" s="430"/>
      <c r="M767" s="430"/>
      <c r="N767" s="430"/>
      <c r="O767" s="430"/>
      <c r="P767" s="430"/>
      <c r="Q767" s="430"/>
      <c r="R767" s="430"/>
      <c r="S767" s="430"/>
      <c r="T767" s="430"/>
    </row>
    <row r="768" spans="1:24">
      <c r="D768" s="429"/>
      <c r="E768" s="429"/>
      <c r="H768" s="430"/>
      <c r="I768" s="430"/>
      <c r="J768" s="430"/>
      <c r="K768" s="430"/>
      <c r="L768" s="430"/>
      <c r="M768" s="430"/>
      <c r="N768" s="430"/>
      <c r="O768" s="430"/>
      <c r="P768" s="430"/>
      <c r="Q768" s="430"/>
      <c r="R768" s="430"/>
      <c r="S768" s="430"/>
      <c r="T768" s="430"/>
    </row>
    <row r="769" spans="1:24">
      <c r="D769" s="429"/>
      <c r="E769" s="429"/>
      <c r="H769" s="430"/>
      <c r="I769" s="430"/>
      <c r="J769" s="430"/>
      <c r="K769" s="430"/>
      <c r="L769" s="430"/>
      <c r="M769" s="430"/>
      <c r="N769" s="430"/>
      <c r="O769" s="430"/>
      <c r="P769" s="430"/>
      <c r="Q769" s="430"/>
      <c r="R769" s="430"/>
      <c r="S769" s="430"/>
      <c r="T769" s="430"/>
    </row>
    <row r="770" spans="1:24">
      <c r="D770" s="429"/>
      <c r="E770" s="429"/>
      <c r="H770" s="430"/>
      <c r="I770" s="430"/>
      <c r="J770" s="430"/>
      <c r="K770" s="430"/>
      <c r="L770" s="430"/>
      <c r="M770" s="430"/>
      <c r="N770" s="430"/>
      <c r="O770" s="430"/>
      <c r="P770" s="430"/>
      <c r="Q770" s="430"/>
      <c r="R770" s="430"/>
      <c r="S770" s="430"/>
      <c r="T770" s="430"/>
    </row>
    <row r="771" spans="1:24">
      <c r="D771" s="429"/>
      <c r="E771" s="429"/>
      <c r="H771" s="430"/>
      <c r="I771" s="430"/>
      <c r="J771" s="430"/>
      <c r="K771" s="430"/>
      <c r="L771" s="430"/>
      <c r="M771" s="430"/>
      <c r="N771" s="430"/>
      <c r="O771" s="430"/>
      <c r="P771" s="430"/>
      <c r="Q771" s="430"/>
      <c r="R771" s="430"/>
      <c r="S771" s="430"/>
      <c r="T771" s="430"/>
    </row>
    <row r="772" spans="1:24">
      <c r="D772" s="429"/>
      <c r="E772" s="429"/>
      <c r="H772" s="430"/>
      <c r="I772" s="430"/>
      <c r="J772" s="430"/>
      <c r="K772" s="430"/>
      <c r="L772" s="430"/>
      <c r="M772" s="430"/>
      <c r="N772" s="430"/>
      <c r="O772" s="430"/>
      <c r="P772" s="430"/>
      <c r="Q772" s="430"/>
      <c r="R772" s="430"/>
      <c r="S772" s="430"/>
      <c r="T772" s="430"/>
    </row>
    <row r="773" spans="1:24">
      <c r="D773" s="429"/>
      <c r="E773" s="429"/>
      <c r="H773" s="430"/>
      <c r="I773" s="430"/>
      <c r="J773" s="430"/>
      <c r="K773" s="430"/>
      <c r="L773" s="430"/>
      <c r="M773" s="430"/>
      <c r="N773" s="430"/>
      <c r="O773" s="430"/>
      <c r="P773" s="430"/>
      <c r="Q773" s="430"/>
      <c r="R773" s="430"/>
      <c r="S773" s="430"/>
      <c r="T773" s="430"/>
    </row>
    <row r="774" spans="1:24">
      <c r="D774" s="429"/>
      <c r="E774" s="429"/>
      <c r="H774" s="430"/>
      <c r="I774" s="430"/>
      <c r="J774" s="430"/>
      <c r="K774" s="430"/>
      <c r="L774" s="430"/>
      <c r="M774" s="430"/>
      <c r="N774" s="430"/>
      <c r="O774" s="430"/>
      <c r="P774" s="430"/>
      <c r="Q774" s="430"/>
      <c r="R774" s="430"/>
      <c r="S774" s="430"/>
      <c r="T774" s="430"/>
    </row>
    <row r="775" spans="1:24">
      <c r="D775" s="429"/>
      <c r="E775" s="429"/>
      <c r="H775" s="430"/>
      <c r="I775" s="430"/>
      <c r="J775" s="430"/>
      <c r="K775" s="430"/>
      <c r="L775" s="430"/>
      <c r="M775" s="430"/>
      <c r="N775" s="430"/>
      <c r="O775" s="430"/>
      <c r="P775" s="430"/>
      <c r="Q775" s="430"/>
      <c r="R775" s="430"/>
      <c r="S775" s="430"/>
      <c r="T775" s="430"/>
    </row>
    <row r="776" spans="1:24">
      <c r="D776" s="429"/>
      <c r="E776" s="429"/>
      <c r="H776" s="430"/>
      <c r="I776" s="430"/>
      <c r="J776" s="430"/>
      <c r="K776" s="430"/>
      <c r="L776" s="430"/>
      <c r="M776" s="430"/>
      <c r="N776" s="430"/>
      <c r="O776" s="430"/>
      <c r="P776" s="430"/>
      <c r="Q776" s="430"/>
      <c r="R776" s="430"/>
      <c r="S776" s="430"/>
      <c r="T776" s="430"/>
    </row>
    <row r="777" spans="1:24">
      <c r="D777" s="429"/>
      <c r="E777" s="429"/>
      <c r="H777" s="430"/>
      <c r="I777" s="430"/>
      <c r="J777" s="430"/>
      <c r="K777" s="430"/>
      <c r="L777" s="430"/>
      <c r="M777" s="430"/>
      <c r="N777" s="430"/>
      <c r="O777" s="430"/>
      <c r="P777" s="430"/>
      <c r="Q777" s="430"/>
      <c r="R777" s="430"/>
      <c r="S777" s="430"/>
      <c r="T777" s="430"/>
    </row>
    <row r="778" spans="1:24">
      <c r="D778" s="429"/>
      <c r="E778" s="429"/>
      <c r="H778" s="430"/>
      <c r="I778" s="430"/>
      <c r="J778" s="430"/>
      <c r="K778" s="430"/>
      <c r="L778" s="430"/>
      <c r="M778" s="430"/>
      <c r="N778" s="430"/>
      <c r="O778" s="430"/>
      <c r="P778" s="430"/>
      <c r="Q778" s="430"/>
      <c r="R778" s="430"/>
      <c r="S778" s="430"/>
      <c r="T778" s="430"/>
    </row>
    <row r="779" spans="1:24">
      <c r="D779" s="429"/>
      <c r="E779" s="429"/>
      <c r="H779" s="430"/>
      <c r="I779" s="430"/>
      <c r="J779" s="430"/>
      <c r="K779" s="430"/>
      <c r="L779" s="430"/>
      <c r="M779" s="430"/>
      <c r="N779" s="430"/>
      <c r="O779" s="430"/>
      <c r="P779" s="430"/>
      <c r="Q779" s="430"/>
      <c r="R779" s="430"/>
      <c r="S779" s="430"/>
      <c r="T779" s="430"/>
    </row>
    <row r="780" spans="1:24">
      <c r="D780" s="429"/>
      <c r="E780" s="429"/>
      <c r="H780" s="430"/>
      <c r="I780" s="430"/>
      <c r="J780" s="430"/>
      <c r="K780" s="430"/>
      <c r="L780" s="430"/>
      <c r="M780" s="430"/>
      <c r="N780" s="430"/>
      <c r="O780" s="430"/>
      <c r="P780" s="430"/>
      <c r="Q780" s="430"/>
      <c r="R780" s="430"/>
      <c r="S780" s="430"/>
      <c r="T780" s="430"/>
    </row>
    <row r="781" spans="1:24">
      <c r="D781" s="429"/>
      <c r="E781" s="429"/>
      <c r="H781" s="430"/>
      <c r="I781" s="430"/>
      <c r="J781" s="430"/>
      <c r="K781" s="430"/>
      <c r="L781" s="430"/>
      <c r="M781" s="430"/>
      <c r="N781" s="430"/>
      <c r="O781" s="430"/>
      <c r="P781" s="430"/>
      <c r="Q781" s="430"/>
      <c r="R781" s="430"/>
      <c r="S781" s="430"/>
      <c r="T781" s="430"/>
    </row>
    <row r="782" spans="1:24">
      <c r="D782" s="429"/>
      <c r="E782" s="429"/>
      <c r="H782" s="430"/>
      <c r="I782" s="430"/>
      <c r="J782" s="430"/>
      <c r="K782" s="430"/>
      <c r="L782" s="430"/>
      <c r="M782" s="430"/>
      <c r="N782" s="430"/>
      <c r="O782" s="430"/>
      <c r="P782" s="430"/>
      <c r="Q782" s="430"/>
      <c r="R782" s="430"/>
      <c r="S782" s="430"/>
      <c r="T782" s="430"/>
    </row>
    <row r="783" spans="1:24">
      <c r="D783" s="429"/>
      <c r="E783" s="429"/>
      <c r="H783" s="430"/>
      <c r="I783" s="430"/>
      <c r="J783" s="430"/>
      <c r="K783" s="430"/>
      <c r="L783" s="430"/>
      <c r="M783" s="430"/>
      <c r="N783" s="430"/>
      <c r="O783" s="430"/>
      <c r="P783" s="430"/>
      <c r="Q783" s="430"/>
      <c r="R783" s="430"/>
      <c r="S783" s="430"/>
      <c r="T783" s="430"/>
    </row>
    <row r="784" spans="1:24">
      <c r="D784" s="429"/>
      <c r="E784" s="429"/>
      <c r="H784" s="430"/>
      <c r="I784" s="430"/>
      <c r="J784" s="430"/>
      <c r="K784" s="430"/>
      <c r="L784" s="430"/>
      <c r="M784" s="430"/>
      <c r="N784" s="430"/>
      <c r="O784" s="430"/>
      <c r="P784" s="430"/>
      <c r="Q784" s="430"/>
      <c r="R784" s="430"/>
      <c r="S784" s="430"/>
      <c r="T784" s="430"/>
    </row>
    <row r="785" spans="1:24">
      <c r="D785" s="429"/>
      <c r="E785" s="429"/>
      <c r="H785" s="430"/>
      <c r="I785" s="430"/>
      <c r="J785" s="430"/>
      <c r="K785" s="430"/>
      <c r="L785" s="430"/>
      <c r="M785" s="430"/>
      <c r="N785" s="430"/>
      <c r="O785" s="430"/>
      <c r="P785" s="430"/>
      <c r="Q785" s="430"/>
      <c r="R785" s="430"/>
      <c r="S785" s="430"/>
      <c r="T785" s="430"/>
    </row>
    <row r="786" spans="1:24">
      <c r="D786" s="429"/>
      <c r="E786" s="429"/>
      <c r="H786" s="430"/>
      <c r="I786" s="430"/>
      <c r="J786" s="430"/>
      <c r="K786" s="430"/>
      <c r="L786" s="430"/>
      <c r="M786" s="430"/>
      <c r="N786" s="430"/>
      <c r="O786" s="430"/>
      <c r="P786" s="430"/>
      <c r="Q786" s="430"/>
      <c r="R786" s="430"/>
      <c r="S786" s="430"/>
      <c r="T786" s="430"/>
    </row>
    <row r="787" spans="1:24">
      <c r="D787" s="429"/>
      <c r="E787" s="429"/>
      <c r="H787" s="430"/>
      <c r="I787" s="430"/>
      <c r="J787" s="430"/>
      <c r="K787" s="430"/>
      <c r="L787" s="430"/>
      <c r="M787" s="430"/>
      <c r="N787" s="430"/>
      <c r="O787" s="430"/>
      <c r="P787" s="430"/>
      <c r="Q787" s="430"/>
      <c r="R787" s="430"/>
      <c r="S787" s="430"/>
      <c r="T787" s="430"/>
    </row>
    <row r="788" spans="1:24">
      <c r="D788" s="429"/>
      <c r="E788" s="429"/>
      <c r="H788" s="430"/>
      <c r="I788" s="430"/>
      <c r="J788" s="430"/>
      <c r="K788" s="430"/>
      <c r="L788" s="430"/>
      <c r="M788" s="430"/>
      <c r="N788" s="430"/>
      <c r="O788" s="430"/>
      <c r="P788" s="430"/>
      <c r="Q788" s="430"/>
      <c r="R788" s="430"/>
      <c r="S788" s="430"/>
      <c r="T788" s="430"/>
    </row>
    <row r="789" spans="1:24">
      <c r="D789" s="429"/>
      <c r="E789" s="429"/>
      <c r="H789" s="430"/>
      <c r="I789" s="430"/>
      <c r="J789" s="430"/>
      <c r="K789" s="430"/>
      <c r="L789" s="430"/>
      <c r="M789" s="430"/>
      <c r="N789" s="430"/>
      <c r="O789" s="430"/>
      <c r="P789" s="430"/>
      <c r="Q789" s="430"/>
      <c r="R789" s="430"/>
      <c r="S789" s="430"/>
      <c r="T789" s="430"/>
    </row>
    <row r="790" spans="1:24">
      <c r="D790" s="429"/>
      <c r="E790" s="429"/>
      <c r="H790" s="430"/>
      <c r="I790" s="430"/>
      <c r="J790" s="430"/>
      <c r="K790" s="430"/>
      <c r="L790" s="430"/>
      <c r="M790" s="430"/>
      <c r="N790" s="430"/>
      <c r="O790" s="430"/>
      <c r="P790" s="430"/>
      <c r="Q790" s="430"/>
      <c r="R790" s="430"/>
      <c r="S790" s="430"/>
      <c r="T790" s="430"/>
    </row>
    <row r="791" spans="1:24">
      <c r="D791" s="429"/>
      <c r="E791" s="429"/>
      <c r="H791" s="430"/>
      <c r="I791" s="430"/>
      <c r="J791" s="430"/>
      <c r="K791" s="430"/>
      <c r="L791" s="430"/>
      <c r="M791" s="430"/>
      <c r="N791" s="430"/>
      <c r="O791" s="430"/>
      <c r="P791" s="430"/>
      <c r="Q791" s="430"/>
      <c r="R791" s="430"/>
      <c r="S791" s="430"/>
      <c r="T791" s="430"/>
    </row>
    <row r="792" spans="1:24">
      <c r="D792" s="429"/>
      <c r="E792" s="429"/>
      <c r="H792" s="430"/>
      <c r="I792" s="430"/>
      <c r="J792" s="430"/>
      <c r="K792" s="430"/>
      <c r="L792" s="430"/>
      <c r="M792" s="430"/>
      <c r="N792" s="430"/>
      <c r="O792" s="430"/>
      <c r="P792" s="430"/>
      <c r="Q792" s="430"/>
      <c r="R792" s="430"/>
      <c r="S792" s="430"/>
      <c r="T792" s="430"/>
    </row>
    <row r="793" spans="1:24">
      <c r="D793" s="429"/>
      <c r="E793" s="429"/>
      <c r="H793" s="430"/>
      <c r="I793" s="430"/>
      <c r="J793" s="430"/>
      <c r="K793" s="430"/>
      <c r="L793" s="430"/>
      <c r="M793" s="430"/>
      <c r="N793" s="430"/>
      <c r="O793" s="430"/>
      <c r="P793" s="430"/>
      <c r="Q793" s="430"/>
      <c r="R793" s="430"/>
      <c r="S793" s="430"/>
      <c r="T793" s="430"/>
    </row>
    <row r="794" spans="1:24">
      <c r="D794" s="429"/>
      <c r="E794" s="429"/>
      <c r="H794" s="430"/>
      <c r="I794" s="430"/>
      <c r="J794" s="430"/>
      <c r="K794" s="430"/>
      <c r="L794" s="430"/>
      <c r="M794" s="430"/>
      <c r="N794" s="430"/>
      <c r="O794" s="430"/>
      <c r="P794" s="430"/>
      <c r="Q794" s="430"/>
      <c r="R794" s="430"/>
      <c r="S794" s="430"/>
      <c r="T794" s="430"/>
    </row>
    <row r="795" spans="1:24">
      <c r="D795" s="429"/>
      <c r="E795" s="429"/>
      <c r="H795" s="430"/>
      <c r="I795" s="430"/>
      <c r="J795" s="430"/>
      <c r="K795" s="430"/>
      <c r="L795" s="430"/>
      <c r="M795" s="430"/>
      <c r="N795" s="430"/>
      <c r="O795" s="430"/>
      <c r="P795" s="430"/>
      <c r="Q795" s="430"/>
      <c r="R795" s="430"/>
      <c r="S795" s="430"/>
      <c r="T795" s="430"/>
    </row>
    <row r="796" spans="1:24">
      <c r="D796" s="429"/>
      <c r="E796" s="429"/>
      <c r="H796" s="430"/>
      <c r="I796" s="430"/>
      <c r="J796" s="430"/>
      <c r="K796" s="430"/>
      <c r="L796" s="430"/>
      <c r="M796" s="430"/>
      <c r="N796" s="430"/>
      <c r="O796" s="430"/>
      <c r="P796" s="430"/>
      <c r="Q796" s="430"/>
      <c r="R796" s="430"/>
      <c r="S796" s="430"/>
      <c r="T796" s="430"/>
    </row>
    <row r="797" spans="1:24">
      <c r="D797" s="429"/>
      <c r="E797" s="429"/>
      <c r="H797" s="430"/>
      <c r="I797" s="430"/>
      <c r="J797" s="430"/>
      <c r="K797" s="430"/>
      <c r="L797" s="430"/>
      <c r="M797" s="430"/>
      <c r="N797" s="430"/>
      <c r="O797" s="430"/>
      <c r="P797" s="430"/>
      <c r="Q797" s="430"/>
      <c r="R797" s="430"/>
      <c r="S797" s="430"/>
      <c r="T797" s="430"/>
    </row>
    <row r="798" spans="1:24">
      <c r="D798" s="429"/>
      <c r="E798" s="429"/>
      <c r="H798" s="430"/>
      <c r="I798" s="430"/>
      <c r="J798" s="430"/>
      <c r="K798" s="430"/>
      <c r="L798" s="430"/>
      <c r="M798" s="430"/>
      <c r="N798" s="430"/>
      <c r="O798" s="430"/>
      <c r="P798" s="430"/>
      <c r="Q798" s="430"/>
      <c r="R798" s="430"/>
      <c r="S798" s="430"/>
      <c r="T798" s="430"/>
    </row>
    <row r="799" spans="1:24">
      <c r="D799" s="429"/>
      <c r="E799" s="429"/>
      <c r="H799" s="430"/>
      <c r="I799" s="430"/>
      <c r="J799" s="430"/>
      <c r="K799" s="430"/>
      <c r="L799" s="430"/>
      <c r="M799" s="430"/>
      <c r="N799" s="430"/>
      <c r="O799" s="430"/>
      <c r="P799" s="430"/>
      <c r="Q799" s="430"/>
      <c r="R799" s="430"/>
      <c r="S799" s="430"/>
      <c r="T799" s="430"/>
    </row>
    <row r="800" spans="1:24">
      <c r="D800" s="429"/>
      <c r="E800" s="429"/>
      <c r="H800" s="430"/>
      <c r="I800" s="430"/>
      <c r="J800" s="430"/>
      <c r="K800" s="430"/>
      <c r="L800" s="430"/>
      <c r="M800" s="430"/>
      <c r="N800" s="430"/>
      <c r="O800" s="430"/>
      <c r="P800" s="430"/>
      <c r="Q800" s="430"/>
      <c r="R800" s="430"/>
      <c r="S800" s="430"/>
      <c r="T800" s="430"/>
    </row>
    <row r="801" spans="1:24">
      <c r="D801" s="429"/>
      <c r="E801" s="429"/>
      <c r="H801" s="430"/>
      <c r="I801" s="430"/>
      <c r="J801" s="430"/>
      <c r="K801" s="430"/>
      <c r="L801" s="430"/>
      <c r="M801" s="430"/>
      <c r="N801" s="430"/>
      <c r="O801" s="430"/>
      <c r="P801" s="430"/>
      <c r="Q801" s="430"/>
      <c r="R801" s="430"/>
      <c r="S801" s="430"/>
      <c r="T801" s="430"/>
    </row>
    <row r="802" spans="1:24">
      <c r="D802" s="429"/>
      <c r="E802" s="429"/>
      <c r="H802" s="430"/>
      <c r="I802" s="430"/>
      <c r="J802" s="430"/>
      <c r="K802" s="430"/>
      <c r="L802" s="430"/>
      <c r="M802" s="430"/>
      <c r="N802" s="430"/>
      <c r="O802" s="430"/>
      <c r="P802" s="430"/>
      <c r="Q802" s="430"/>
      <c r="R802" s="430"/>
      <c r="S802" s="430"/>
      <c r="T802" s="430"/>
    </row>
    <row r="803" spans="1:24">
      <c r="D803" s="429"/>
      <c r="E803" s="429"/>
      <c r="H803" s="430"/>
      <c r="I803" s="430"/>
      <c r="J803" s="430"/>
      <c r="K803" s="430"/>
      <c r="L803" s="430"/>
      <c r="M803" s="430"/>
      <c r="N803" s="430"/>
      <c r="O803" s="430"/>
      <c r="P803" s="430"/>
      <c r="Q803" s="430"/>
      <c r="R803" s="430"/>
      <c r="S803" s="430"/>
      <c r="T803" s="430"/>
    </row>
    <row r="804" spans="1:24">
      <c r="D804" s="429"/>
      <c r="E804" s="429"/>
      <c r="H804" s="430"/>
      <c r="I804" s="430"/>
      <c r="J804" s="430"/>
      <c r="K804" s="430"/>
      <c r="L804" s="430"/>
      <c r="M804" s="430"/>
      <c r="N804" s="430"/>
      <c r="O804" s="430"/>
      <c r="P804" s="430"/>
      <c r="Q804" s="430"/>
      <c r="R804" s="430"/>
      <c r="S804" s="430"/>
      <c r="T804" s="430"/>
    </row>
    <row r="805" spans="1:24">
      <c r="D805" s="429"/>
      <c r="E805" s="429"/>
      <c r="H805" s="430"/>
      <c r="I805" s="430"/>
      <c r="J805" s="430"/>
      <c r="K805" s="430"/>
      <c r="L805" s="430"/>
      <c r="M805" s="430"/>
      <c r="N805" s="430"/>
      <c r="O805" s="430"/>
      <c r="P805" s="430"/>
      <c r="Q805" s="430"/>
      <c r="R805" s="430"/>
      <c r="S805" s="430"/>
      <c r="T805" s="430"/>
    </row>
    <row r="806" spans="1:24">
      <c r="D806" s="429"/>
      <c r="E806" s="429"/>
      <c r="H806" s="430"/>
      <c r="I806" s="430"/>
      <c r="J806" s="430"/>
      <c r="K806" s="430"/>
      <c r="L806" s="430"/>
      <c r="M806" s="430"/>
      <c r="N806" s="430"/>
      <c r="O806" s="430"/>
      <c r="P806" s="430"/>
      <c r="Q806" s="430"/>
      <c r="R806" s="430"/>
      <c r="S806" s="430"/>
      <c r="T806" s="430"/>
    </row>
    <row r="807" spans="1:24">
      <c r="D807" s="429"/>
      <c r="E807" s="429"/>
      <c r="H807" s="430"/>
      <c r="I807" s="430"/>
      <c r="J807" s="430"/>
      <c r="K807" s="430"/>
      <c r="L807" s="430"/>
      <c r="M807" s="430"/>
      <c r="N807" s="430"/>
      <c r="O807" s="430"/>
      <c r="P807" s="430"/>
      <c r="Q807" s="430"/>
      <c r="R807" s="430"/>
      <c r="S807" s="430"/>
      <c r="T807" s="430"/>
    </row>
    <row r="808" spans="1:24">
      <c r="D808" s="429"/>
      <c r="E808" s="429"/>
      <c r="H808" s="430"/>
      <c r="I808" s="430"/>
      <c r="J808" s="430"/>
      <c r="K808" s="430"/>
      <c r="L808" s="430"/>
      <c r="M808" s="430"/>
      <c r="N808" s="430"/>
      <c r="O808" s="430"/>
      <c r="P808" s="430"/>
      <c r="Q808" s="430"/>
      <c r="R808" s="430"/>
      <c r="S808" s="430"/>
      <c r="T808" s="430"/>
    </row>
    <row r="809" spans="1:24">
      <c r="D809" s="429"/>
      <c r="E809" s="429"/>
      <c r="H809" s="430"/>
      <c r="I809" s="430"/>
      <c r="J809" s="430"/>
      <c r="K809" s="430"/>
      <c r="L809" s="430"/>
      <c r="M809" s="430"/>
      <c r="N809" s="430"/>
      <c r="O809" s="430"/>
      <c r="P809" s="430"/>
      <c r="Q809" s="430"/>
      <c r="R809" s="430"/>
      <c r="S809" s="430"/>
      <c r="T809" s="430"/>
    </row>
    <row r="810" spans="1:24">
      <c r="D810" s="429"/>
      <c r="E810" s="429"/>
      <c r="H810" s="430"/>
      <c r="I810" s="430"/>
      <c r="J810" s="430"/>
      <c r="K810" s="430"/>
      <c r="L810" s="430"/>
      <c r="M810" s="430"/>
      <c r="N810" s="430"/>
      <c r="O810" s="430"/>
      <c r="P810" s="430"/>
      <c r="Q810" s="430"/>
      <c r="R810" s="430"/>
      <c r="S810" s="430"/>
      <c r="T810" s="430"/>
    </row>
    <row r="811" spans="1:24">
      <c r="D811" s="429"/>
      <c r="E811" s="429"/>
      <c r="H811" s="430"/>
      <c r="I811" s="430"/>
      <c r="J811" s="430"/>
      <c r="K811" s="430"/>
      <c r="L811" s="430"/>
      <c r="M811" s="430"/>
      <c r="N811" s="430"/>
      <c r="O811" s="430"/>
      <c r="P811" s="430"/>
      <c r="Q811" s="430"/>
      <c r="R811" s="430"/>
      <c r="S811" s="430"/>
      <c r="T811" s="430"/>
    </row>
    <row r="812" spans="1:24">
      <c r="D812" s="429"/>
      <c r="E812" s="429"/>
      <c r="H812" s="430"/>
      <c r="I812" s="430"/>
      <c r="J812" s="430"/>
      <c r="K812" s="430"/>
      <c r="L812" s="430"/>
      <c r="M812" s="430"/>
      <c r="N812" s="430"/>
      <c r="O812" s="430"/>
      <c r="P812" s="430"/>
      <c r="Q812" s="430"/>
      <c r="R812" s="430"/>
      <c r="S812" s="430"/>
      <c r="T812" s="430"/>
    </row>
    <row r="813" spans="1:24">
      <c r="D813" s="429"/>
      <c r="E813" s="429"/>
      <c r="H813" s="430"/>
      <c r="I813" s="430"/>
      <c r="J813" s="430"/>
      <c r="K813" s="430"/>
      <c r="L813" s="430"/>
      <c r="M813" s="430"/>
      <c r="N813" s="430"/>
      <c r="O813" s="430"/>
      <c r="P813" s="430"/>
      <c r="Q813" s="430"/>
      <c r="R813" s="430"/>
      <c r="S813" s="430"/>
      <c r="T813" s="430"/>
    </row>
    <row r="814" spans="1:24">
      <c r="D814" s="429"/>
      <c r="E814" s="429"/>
      <c r="H814" s="430"/>
      <c r="I814" s="430"/>
      <c r="J814" s="430"/>
      <c r="K814" s="430"/>
      <c r="L814" s="430"/>
      <c r="M814" s="430"/>
      <c r="N814" s="430"/>
      <c r="O814" s="430"/>
      <c r="P814" s="430"/>
      <c r="Q814" s="430"/>
      <c r="R814" s="430"/>
      <c r="S814" s="430"/>
      <c r="T814" s="430"/>
    </row>
    <row r="815" spans="1:24">
      <c r="D815" s="429"/>
      <c r="E815" s="429"/>
      <c r="H815" s="430"/>
      <c r="I815" s="430"/>
      <c r="J815" s="430"/>
      <c r="K815" s="430"/>
      <c r="L815" s="430"/>
      <c r="M815" s="430"/>
      <c r="N815" s="430"/>
      <c r="O815" s="430"/>
      <c r="P815" s="430"/>
      <c r="Q815" s="430"/>
      <c r="R815" s="430"/>
      <c r="S815" s="430"/>
      <c r="T815" s="430"/>
    </row>
    <row r="816" spans="1:24">
      <c r="D816" s="429"/>
      <c r="E816" s="429"/>
      <c r="H816" s="430"/>
      <c r="I816" s="430"/>
      <c r="J816" s="430"/>
      <c r="K816" s="430"/>
      <c r="L816" s="430"/>
      <c r="M816" s="430"/>
      <c r="N816" s="430"/>
      <c r="O816" s="430"/>
      <c r="P816" s="430"/>
      <c r="Q816" s="430"/>
      <c r="R816" s="430"/>
      <c r="S816" s="430"/>
      <c r="T816" s="430"/>
    </row>
    <row r="817" spans="1:24">
      <c r="D817" s="429"/>
      <c r="E817" s="429"/>
      <c r="H817" s="430"/>
      <c r="I817" s="430"/>
      <c r="J817" s="430"/>
      <c r="K817" s="430"/>
      <c r="L817" s="430"/>
      <c r="M817" s="430"/>
      <c r="N817" s="430"/>
      <c r="O817" s="430"/>
      <c r="P817" s="430"/>
      <c r="Q817" s="430"/>
      <c r="R817" s="430"/>
      <c r="S817" s="430"/>
      <c r="T817" s="430"/>
    </row>
    <row r="818" spans="1:24">
      <c r="D818" s="429"/>
      <c r="E818" s="429"/>
      <c r="H818" s="430"/>
      <c r="I818" s="430"/>
      <c r="J818" s="430"/>
      <c r="K818" s="430"/>
      <c r="L818" s="430"/>
      <c r="M818" s="430"/>
      <c r="N818" s="430"/>
      <c r="O818" s="430"/>
      <c r="P818" s="430"/>
      <c r="Q818" s="430"/>
      <c r="R818" s="430"/>
      <c r="S818" s="430"/>
      <c r="T818" s="430"/>
    </row>
    <row r="819" spans="1:24">
      <c r="D819" s="429"/>
      <c r="E819" s="429"/>
      <c r="H819" s="430"/>
      <c r="I819" s="430"/>
      <c r="J819" s="430"/>
      <c r="K819" s="430"/>
      <c r="L819" s="430"/>
      <c r="M819" s="430"/>
      <c r="N819" s="430"/>
      <c r="O819" s="430"/>
      <c r="P819" s="430"/>
      <c r="Q819" s="430"/>
      <c r="R819" s="430"/>
      <c r="S819" s="430"/>
      <c r="T819" s="430"/>
    </row>
    <row r="820" spans="1:24">
      <c r="D820" s="429"/>
      <c r="E820" s="429"/>
      <c r="H820" s="430"/>
      <c r="I820" s="430"/>
      <c r="J820" s="430"/>
      <c r="K820" s="430"/>
      <c r="L820" s="430"/>
      <c r="M820" s="430"/>
      <c r="N820" s="430"/>
      <c r="O820" s="430"/>
      <c r="P820" s="430"/>
      <c r="Q820" s="430"/>
      <c r="R820" s="430"/>
      <c r="S820" s="430"/>
      <c r="T820" s="430"/>
    </row>
    <row r="821" spans="1:24">
      <c r="D821" s="429"/>
      <c r="E821" s="429"/>
      <c r="H821" s="430"/>
      <c r="I821" s="430"/>
      <c r="J821" s="430"/>
      <c r="K821" s="430"/>
      <c r="L821" s="430"/>
      <c r="M821" s="430"/>
      <c r="N821" s="430"/>
      <c r="O821" s="430"/>
      <c r="P821" s="430"/>
      <c r="Q821" s="430"/>
      <c r="R821" s="430"/>
      <c r="S821" s="430"/>
      <c r="T821" s="430"/>
    </row>
    <row r="822" spans="1:24">
      <c r="D822" s="429"/>
      <c r="E822" s="429"/>
      <c r="H822" s="430"/>
      <c r="I822" s="430"/>
      <c r="J822" s="430"/>
      <c r="K822" s="430"/>
      <c r="L822" s="430"/>
      <c r="M822" s="430"/>
      <c r="N822" s="430"/>
      <c r="O822" s="430"/>
      <c r="P822" s="430"/>
      <c r="Q822" s="430"/>
      <c r="R822" s="430"/>
      <c r="S822" s="430"/>
      <c r="T822" s="430"/>
    </row>
    <row r="823" spans="1:24">
      <c r="D823" s="429"/>
      <c r="E823" s="429"/>
      <c r="H823" s="430"/>
      <c r="I823" s="430"/>
      <c r="J823" s="430"/>
      <c r="K823" s="430"/>
      <c r="L823" s="430"/>
      <c r="M823" s="430"/>
      <c r="N823" s="430"/>
      <c r="O823" s="430"/>
      <c r="P823" s="430"/>
      <c r="Q823" s="430"/>
      <c r="R823" s="430"/>
      <c r="S823" s="430"/>
      <c r="T823" s="430"/>
    </row>
    <row r="824" spans="1:24">
      <c r="D824" s="429"/>
      <c r="E824" s="429"/>
      <c r="H824" s="430"/>
      <c r="I824" s="430"/>
      <c r="J824" s="430"/>
      <c r="K824" s="430"/>
      <c r="L824" s="430"/>
      <c r="M824" s="430"/>
      <c r="N824" s="430"/>
      <c r="O824" s="430"/>
      <c r="P824" s="430"/>
      <c r="Q824" s="430"/>
      <c r="R824" s="430"/>
      <c r="S824" s="430"/>
      <c r="T824" s="430"/>
    </row>
    <row r="825" spans="1:24">
      <c r="D825" s="429"/>
      <c r="E825" s="429"/>
      <c r="H825" s="430"/>
      <c r="I825" s="430"/>
      <c r="J825" s="430"/>
      <c r="K825" s="430"/>
      <c r="L825" s="430"/>
      <c r="M825" s="430"/>
      <c r="N825" s="430"/>
      <c r="O825" s="430"/>
      <c r="P825" s="430"/>
      <c r="Q825" s="430"/>
      <c r="R825" s="430"/>
      <c r="S825" s="430"/>
      <c r="T825" s="430"/>
    </row>
    <row r="826" spans="1:24">
      <c r="D826" s="429"/>
      <c r="E826" s="429"/>
      <c r="H826" s="430"/>
      <c r="I826" s="430"/>
      <c r="J826" s="430"/>
      <c r="K826" s="430"/>
      <c r="L826" s="430"/>
      <c r="M826" s="430"/>
      <c r="N826" s="430"/>
      <c r="O826" s="430"/>
      <c r="P826" s="430"/>
      <c r="Q826" s="430"/>
      <c r="R826" s="430"/>
      <c r="S826" s="430"/>
      <c r="T826" s="430"/>
    </row>
    <row r="827" spans="1:24">
      <c r="D827" s="429"/>
      <c r="E827" s="429"/>
      <c r="H827" s="430"/>
      <c r="I827" s="430"/>
      <c r="J827" s="430"/>
      <c r="K827" s="430"/>
      <c r="L827" s="430"/>
      <c r="M827" s="430"/>
      <c r="N827" s="430"/>
      <c r="O827" s="430"/>
      <c r="P827" s="430"/>
      <c r="Q827" s="430"/>
      <c r="R827" s="430"/>
      <c r="S827" s="430"/>
      <c r="T827" s="430"/>
    </row>
    <row r="828" spans="1:24">
      <c r="D828" s="429"/>
      <c r="E828" s="429"/>
      <c r="H828" s="430"/>
      <c r="I828" s="430"/>
      <c r="J828" s="430"/>
      <c r="K828" s="430"/>
      <c r="L828" s="430"/>
      <c r="M828" s="430"/>
      <c r="N828" s="430"/>
      <c r="O828" s="430"/>
      <c r="P828" s="430"/>
      <c r="Q828" s="430"/>
      <c r="R828" s="430"/>
      <c r="S828" s="430"/>
      <c r="T828" s="430"/>
    </row>
    <row r="829" spans="1:24">
      <c r="D829" s="429"/>
      <c r="E829" s="429"/>
      <c r="H829" s="430"/>
      <c r="I829" s="430"/>
      <c r="J829" s="430"/>
      <c r="K829" s="430"/>
      <c r="L829" s="430"/>
      <c r="M829" s="430"/>
      <c r="N829" s="430"/>
      <c r="O829" s="430"/>
      <c r="P829" s="430"/>
      <c r="Q829" s="430"/>
      <c r="R829" s="430"/>
      <c r="S829" s="430"/>
      <c r="T829" s="430"/>
    </row>
    <row r="830" spans="1:24">
      <c r="D830" s="429"/>
      <c r="E830" s="429"/>
      <c r="H830" s="430"/>
      <c r="I830" s="430"/>
      <c r="J830" s="430"/>
      <c r="K830" s="430"/>
      <c r="L830" s="430"/>
      <c r="M830" s="430"/>
      <c r="N830" s="430"/>
      <c r="O830" s="430"/>
      <c r="P830" s="430"/>
      <c r="Q830" s="430"/>
      <c r="R830" s="430"/>
      <c r="S830" s="430"/>
      <c r="T830" s="430"/>
    </row>
    <row r="831" spans="1:24">
      <c r="D831" s="429"/>
      <c r="E831" s="429"/>
      <c r="H831" s="430"/>
      <c r="I831" s="430"/>
      <c r="J831" s="430"/>
      <c r="K831" s="430"/>
      <c r="L831" s="430"/>
      <c r="M831" s="430"/>
      <c r="N831" s="430"/>
      <c r="O831" s="430"/>
      <c r="P831" s="430"/>
      <c r="Q831" s="430"/>
      <c r="R831" s="430"/>
      <c r="S831" s="430"/>
      <c r="T831" s="430"/>
    </row>
    <row r="832" spans="1:24">
      <c r="D832" s="429"/>
      <c r="E832" s="429"/>
      <c r="H832" s="430"/>
      <c r="I832" s="430"/>
      <c r="J832" s="430"/>
      <c r="K832" s="430"/>
      <c r="L832" s="430"/>
      <c r="M832" s="430"/>
      <c r="N832" s="430"/>
      <c r="O832" s="430"/>
      <c r="P832" s="430"/>
      <c r="Q832" s="430"/>
      <c r="R832" s="430"/>
      <c r="S832" s="430"/>
      <c r="T832" s="430"/>
    </row>
    <row r="833" spans="1:24">
      <c r="D833" s="429"/>
      <c r="E833" s="429"/>
      <c r="H833" s="430"/>
      <c r="I833" s="430"/>
      <c r="J833" s="430"/>
      <c r="K833" s="430"/>
      <c r="L833" s="430"/>
      <c r="M833" s="430"/>
      <c r="N833" s="430"/>
      <c r="O833" s="430"/>
      <c r="P833" s="430"/>
      <c r="Q833" s="430"/>
      <c r="R833" s="430"/>
      <c r="S833" s="430"/>
      <c r="T833" s="430"/>
    </row>
    <row r="834" spans="1:24">
      <c r="D834" s="429"/>
      <c r="E834" s="429"/>
      <c r="H834" s="430"/>
      <c r="I834" s="430"/>
      <c r="J834" s="430"/>
      <c r="K834" s="430"/>
      <c r="L834" s="430"/>
      <c r="M834" s="430"/>
      <c r="N834" s="430"/>
      <c r="O834" s="430"/>
      <c r="P834" s="430"/>
      <c r="Q834" s="430"/>
      <c r="R834" s="430"/>
      <c r="S834" s="430"/>
      <c r="T834" s="430"/>
    </row>
    <row r="835" spans="1:24">
      <c r="D835" s="429"/>
      <c r="E835" s="429"/>
      <c r="H835" s="430"/>
      <c r="I835" s="430"/>
      <c r="J835" s="430"/>
      <c r="K835" s="430"/>
      <c r="L835" s="430"/>
      <c r="M835" s="430"/>
      <c r="N835" s="430"/>
      <c r="O835" s="430"/>
      <c r="P835" s="430"/>
      <c r="Q835" s="430"/>
      <c r="R835" s="430"/>
      <c r="S835" s="430"/>
      <c r="T835" s="430"/>
    </row>
    <row r="836" spans="1:24">
      <c r="D836" s="429"/>
      <c r="E836" s="429"/>
      <c r="H836" s="430"/>
      <c r="I836" s="430"/>
      <c r="J836" s="430"/>
      <c r="K836" s="430"/>
      <c r="L836" s="430"/>
      <c r="M836" s="430"/>
      <c r="N836" s="430"/>
      <c r="O836" s="430"/>
      <c r="P836" s="430"/>
      <c r="Q836" s="430"/>
      <c r="R836" s="430"/>
      <c r="S836" s="430"/>
      <c r="T836" s="430"/>
    </row>
    <row r="837" spans="1:24">
      <c r="D837" s="429"/>
      <c r="E837" s="429"/>
      <c r="H837" s="430"/>
      <c r="I837" s="430"/>
      <c r="J837" s="430"/>
      <c r="K837" s="430"/>
      <c r="L837" s="430"/>
      <c r="M837" s="430"/>
      <c r="N837" s="430"/>
      <c r="O837" s="430"/>
      <c r="P837" s="430"/>
      <c r="Q837" s="430"/>
      <c r="R837" s="430"/>
      <c r="S837" s="430"/>
      <c r="T837" s="430"/>
    </row>
    <row r="838" spans="1:24">
      <c r="D838" s="429"/>
      <c r="E838" s="429"/>
      <c r="H838" s="430"/>
      <c r="I838" s="430"/>
      <c r="J838" s="430"/>
      <c r="K838" s="430"/>
      <c r="L838" s="430"/>
      <c r="M838" s="430"/>
      <c r="N838" s="430"/>
      <c r="O838" s="430"/>
      <c r="P838" s="430"/>
      <c r="Q838" s="430"/>
      <c r="R838" s="430"/>
      <c r="S838" s="430"/>
      <c r="T838" s="430"/>
    </row>
    <row r="839" spans="1:24">
      <c r="D839" s="429"/>
      <c r="E839" s="429"/>
      <c r="H839" s="430"/>
      <c r="I839" s="430"/>
      <c r="J839" s="430"/>
      <c r="K839" s="430"/>
      <c r="L839" s="430"/>
      <c r="M839" s="430"/>
      <c r="N839" s="430"/>
      <c r="O839" s="430"/>
      <c r="P839" s="430"/>
      <c r="Q839" s="430"/>
      <c r="R839" s="430"/>
      <c r="S839" s="430"/>
      <c r="T839" s="430"/>
    </row>
    <row r="840" spans="1:24">
      <c r="D840" s="429"/>
      <c r="E840" s="429"/>
      <c r="H840" s="430"/>
      <c r="I840" s="430"/>
      <c r="J840" s="430"/>
      <c r="K840" s="430"/>
      <c r="L840" s="430"/>
      <c r="M840" s="430"/>
      <c r="N840" s="430"/>
      <c r="O840" s="430"/>
      <c r="P840" s="430"/>
      <c r="Q840" s="430"/>
      <c r="R840" s="430"/>
      <c r="S840" s="430"/>
      <c r="T840" s="430"/>
    </row>
    <row r="841" spans="1:24">
      <c r="D841" s="429"/>
      <c r="E841" s="429"/>
      <c r="H841" s="430"/>
      <c r="I841" s="430"/>
      <c r="J841" s="430"/>
      <c r="K841" s="430"/>
      <c r="L841" s="430"/>
      <c r="M841" s="430"/>
      <c r="N841" s="430"/>
      <c r="O841" s="430"/>
      <c r="P841" s="430"/>
      <c r="Q841" s="430"/>
      <c r="R841" s="430"/>
      <c r="S841" s="430"/>
      <c r="T841" s="430"/>
    </row>
    <row r="842" spans="1:24">
      <c r="D842" s="429"/>
      <c r="E842" s="429"/>
      <c r="H842" s="430"/>
      <c r="I842" s="430"/>
      <c r="J842" s="430"/>
      <c r="K842" s="430"/>
      <c r="L842" s="430"/>
      <c r="M842" s="430"/>
      <c r="N842" s="430"/>
      <c r="O842" s="430"/>
      <c r="P842" s="430"/>
      <c r="Q842" s="430"/>
      <c r="R842" s="430"/>
      <c r="S842" s="430"/>
      <c r="T842" s="430"/>
    </row>
    <row r="843" spans="1:24">
      <c r="D843" s="429"/>
      <c r="E843" s="429"/>
      <c r="H843" s="430"/>
      <c r="I843" s="430"/>
      <c r="J843" s="430"/>
      <c r="K843" s="430"/>
      <c r="L843" s="430"/>
      <c r="M843" s="430"/>
      <c r="N843" s="430"/>
      <c r="O843" s="430"/>
      <c r="P843" s="430"/>
      <c r="Q843" s="430"/>
      <c r="R843" s="430"/>
      <c r="S843" s="430"/>
      <c r="T843" s="430"/>
    </row>
    <row r="844" spans="1:24">
      <c r="D844" s="429"/>
      <c r="E844" s="429"/>
      <c r="H844" s="430"/>
      <c r="I844" s="430"/>
      <c r="J844" s="430"/>
      <c r="K844" s="430"/>
      <c r="L844" s="430"/>
      <c r="M844" s="430"/>
      <c r="N844" s="430"/>
      <c r="O844" s="430"/>
      <c r="P844" s="430"/>
      <c r="Q844" s="430"/>
      <c r="R844" s="430"/>
      <c r="S844" s="430"/>
      <c r="T844" s="430"/>
    </row>
    <row r="845" spans="1:24">
      <c r="D845" s="429"/>
      <c r="E845" s="429"/>
      <c r="H845" s="430"/>
      <c r="I845" s="430"/>
      <c r="J845" s="430"/>
      <c r="K845" s="430"/>
      <c r="L845" s="430"/>
      <c r="M845" s="430"/>
      <c r="N845" s="430"/>
      <c r="O845" s="430"/>
      <c r="P845" s="430"/>
      <c r="Q845" s="430"/>
      <c r="R845" s="430"/>
      <c r="S845" s="430"/>
      <c r="T845" s="430"/>
    </row>
    <row r="846" spans="1:24">
      <c r="D846" s="429"/>
      <c r="E846" s="429"/>
      <c r="H846" s="430"/>
      <c r="I846" s="430"/>
      <c r="J846" s="430"/>
      <c r="K846" s="430"/>
      <c r="L846" s="430"/>
      <c r="M846" s="430"/>
      <c r="N846" s="430"/>
      <c r="O846" s="430"/>
      <c r="P846" s="430"/>
      <c r="Q846" s="430"/>
      <c r="R846" s="430"/>
      <c r="S846" s="430"/>
      <c r="T846" s="430"/>
    </row>
    <row r="847" spans="1:24">
      <c r="D847" s="429"/>
      <c r="E847" s="429"/>
      <c r="H847" s="430"/>
      <c r="I847" s="430"/>
      <c r="J847" s="430"/>
      <c r="K847" s="430"/>
      <c r="L847" s="430"/>
      <c r="M847" s="430"/>
      <c r="N847" s="430"/>
      <c r="O847" s="430"/>
      <c r="P847" s="430"/>
      <c r="Q847" s="430"/>
      <c r="R847" s="430"/>
      <c r="S847" s="430"/>
      <c r="T847" s="430"/>
    </row>
    <row r="848" spans="1:24">
      <c r="D848" s="429"/>
      <c r="E848" s="429"/>
      <c r="H848" s="430"/>
      <c r="I848" s="430"/>
      <c r="J848" s="430"/>
      <c r="K848" s="430"/>
      <c r="L848" s="430"/>
      <c r="M848" s="430"/>
      <c r="N848" s="430"/>
      <c r="O848" s="430"/>
      <c r="P848" s="430"/>
      <c r="Q848" s="430"/>
      <c r="R848" s="430"/>
      <c r="S848" s="430"/>
      <c r="T848" s="430"/>
    </row>
    <row r="849" spans="1:24">
      <c r="D849" s="429"/>
      <c r="E849" s="429"/>
      <c r="H849" s="430"/>
      <c r="I849" s="430"/>
      <c r="J849" s="430"/>
      <c r="K849" s="430"/>
      <c r="L849" s="430"/>
      <c r="M849" s="430"/>
      <c r="N849" s="430"/>
      <c r="O849" s="430"/>
      <c r="P849" s="430"/>
      <c r="Q849" s="430"/>
      <c r="R849" s="430"/>
      <c r="S849" s="430"/>
      <c r="T849" s="430"/>
    </row>
    <row r="850" spans="1:24">
      <c r="D850" s="429"/>
      <c r="E850" s="429"/>
      <c r="H850" s="430"/>
      <c r="I850" s="430"/>
      <c r="J850" s="430"/>
      <c r="K850" s="430"/>
      <c r="L850" s="430"/>
      <c r="M850" s="430"/>
      <c r="N850" s="430"/>
      <c r="O850" s="430"/>
      <c r="P850" s="430"/>
      <c r="Q850" s="430"/>
      <c r="R850" s="430"/>
      <c r="S850" s="430"/>
      <c r="T850" s="430"/>
    </row>
    <row r="851" spans="1:24">
      <c r="D851" s="429"/>
      <c r="E851" s="429"/>
      <c r="H851" s="430"/>
      <c r="I851" s="430"/>
      <c r="J851" s="430"/>
      <c r="K851" s="430"/>
      <c r="L851" s="430"/>
      <c r="M851" s="430"/>
      <c r="N851" s="430"/>
      <c r="O851" s="430"/>
      <c r="P851" s="430"/>
      <c r="Q851" s="430"/>
      <c r="R851" s="430"/>
      <c r="S851" s="430"/>
      <c r="T851" s="430"/>
    </row>
    <row r="852" spans="1:24">
      <c r="D852" s="429"/>
      <c r="E852" s="429"/>
      <c r="H852" s="430"/>
      <c r="I852" s="430"/>
      <c r="J852" s="430"/>
      <c r="K852" s="430"/>
      <c r="L852" s="430"/>
      <c r="M852" s="430"/>
      <c r="N852" s="430"/>
      <c r="O852" s="430"/>
      <c r="P852" s="430"/>
      <c r="Q852" s="430"/>
      <c r="R852" s="430"/>
      <c r="S852" s="430"/>
      <c r="T852" s="430"/>
    </row>
    <row r="853" spans="1:24">
      <c r="D853" s="429"/>
      <c r="E853" s="429"/>
      <c r="H853" s="430"/>
      <c r="I853" s="430"/>
      <c r="J853" s="430"/>
      <c r="K853" s="430"/>
      <c r="L853" s="430"/>
      <c r="M853" s="430"/>
      <c r="N853" s="430"/>
      <c r="O853" s="430"/>
      <c r="P853" s="430"/>
      <c r="Q853" s="430"/>
      <c r="R853" s="430"/>
      <c r="S853" s="430"/>
      <c r="T853" s="430"/>
    </row>
    <row r="854" spans="1:24">
      <c r="D854" s="429"/>
      <c r="E854" s="429"/>
      <c r="H854" s="430"/>
      <c r="I854" s="430"/>
      <c r="J854" s="430"/>
      <c r="K854" s="430"/>
      <c r="L854" s="430"/>
      <c r="M854" s="430"/>
      <c r="N854" s="430"/>
      <c r="O854" s="430"/>
      <c r="P854" s="430"/>
      <c r="Q854" s="430"/>
      <c r="R854" s="430"/>
      <c r="S854" s="430"/>
      <c r="T854" s="430"/>
    </row>
    <row r="855" spans="1:24">
      <c r="D855" s="429"/>
      <c r="E855" s="429"/>
      <c r="H855" s="430"/>
      <c r="I855" s="430"/>
      <c r="J855" s="430"/>
      <c r="K855" s="430"/>
      <c r="L855" s="430"/>
      <c r="M855" s="430"/>
      <c r="N855" s="430"/>
      <c r="O855" s="430"/>
      <c r="P855" s="430"/>
      <c r="Q855" s="430"/>
      <c r="R855" s="430"/>
      <c r="S855" s="430"/>
      <c r="T855" s="430"/>
    </row>
    <row r="856" spans="1:24">
      <c r="D856" s="429"/>
      <c r="E856" s="429"/>
      <c r="H856" s="430"/>
      <c r="I856" s="430"/>
      <c r="J856" s="430"/>
      <c r="K856" s="430"/>
      <c r="L856" s="430"/>
      <c r="M856" s="430"/>
      <c r="N856" s="430"/>
      <c r="O856" s="430"/>
      <c r="P856" s="430"/>
      <c r="Q856" s="430"/>
      <c r="R856" s="430"/>
      <c r="S856" s="430"/>
      <c r="T856" s="430"/>
    </row>
    <row r="857" spans="1:24">
      <c r="D857" s="429"/>
      <c r="E857" s="429"/>
      <c r="H857" s="430"/>
      <c r="I857" s="430"/>
      <c r="J857" s="430"/>
      <c r="K857" s="430"/>
      <c r="L857" s="430"/>
      <c r="M857" s="430"/>
      <c r="N857" s="430"/>
      <c r="O857" s="430"/>
      <c r="P857" s="430"/>
      <c r="Q857" s="430"/>
      <c r="R857" s="430"/>
      <c r="S857" s="430"/>
      <c r="T857" s="430"/>
    </row>
    <row r="858" spans="1:24">
      <c r="D858" s="429"/>
      <c r="E858" s="429"/>
      <c r="H858" s="430"/>
      <c r="I858" s="430"/>
      <c r="J858" s="430"/>
      <c r="K858" s="430"/>
      <c r="L858" s="430"/>
      <c r="M858" s="430"/>
      <c r="N858" s="430"/>
      <c r="O858" s="430"/>
      <c r="P858" s="430"/>
      <c r="Q858" s="430"/>
      <c r="R858" s="430"/>
      <c r="S858" s="430"/>
      <c r="T858" s="430"/>
    </row>
    <row r="859" spans="1:24">
      <c r="D859" s="429"/>
      <c r="E859" s="429"/>
      <c r="H859" s="430"/>
      <c r="I859" s="430"/>
      <c r="J859" s="430"/>
      <c r="K859" s="430"/>
      <c r="L859" s="430"/>
      <c r="M859" s="430"/>
      <c r="N859" s="430"/>
      <c r="O859" s="430"/>
      <c r="P859" s="430"/>
      <c r="Q859" s="430"/>
      <c r="R859" s="430"/>
      <c r="S859" s="430"/>
      <c r="T859" s="430"/>
    </row>
    <row r="860" spans="1:24">
      <c r="D860" s="429"/>
      <c r="E860" s="429"/>
      <c r="H860" s="430"/>
      <c r="I860" s="430"/>
      <c r="J860" s="430"/>
      <c r="K860" s="430"/>
      <c r="L860" s="430"/>
      <c r="M860" s="430"/>
      <c r="N860" s="430"/>
      <c r="O860" s="430"/>
      <c r="P860" s="430"/>
      <c r="Q860" s="430"/>
      <c r="R860" s="430"/>
      <c r="S860" s="430"/>
      <c r="T860" s="430"/>
    </row>
    <row r="861" spans="1:24">
      <c r="D861" s="429"/>
      <c r="E861" s="429"/>
      <c r="H861" s="430"/>
      <c r="I861" s="430"/>
      <c r="J861" s="430"/>
      <c r="K861" s="430"/>
      <c r="L861" s="430"/>
      <c r="M861" s="430"/>
      <c r="N861" s="430"/>
      <c r="O861" s="430"/>
      <c r="P861" s="430"/>
      <c r="Q861" s="430"/>
      <c r="R861" s="430"/>
      <c r="S861" s="430"/>
      <c r="T861" s="430"/>
    </row>
    <row r="862" spans="1:24">
      <c r="D862" s="429"/>
      <c r="E862" s="429"/>
      <c r="H862" s="430"/>
      <c r="I862" s="430"/>
      <c r="J862" s="430"/>
      <c r="K862" s="430"/>
      <c r="L862" s="430"/>
      <c r="M862" s="430"/>
      <c r="N862" s="430"/>
      <c r="O862" s="430"/>
      <c r="P862" s="430"/>
      <c r="Q862" s="430"/>
      <c r="R862" s="430"/>
      <c r="S862" s="430"/>
      <c r="T862" s="430"/>
    </row>
    <row r="863" spans="1:24">
      <c r="D863" s="429"/>
      <c r="E863" s="429"/>
      <c r="H863" s="430"/>
      <c r="I863" s="430"/>
      <c r="J863" s="430"/>
      <c r="K863" s="430"/>
      <c r="L863" s="430"/>
      <c r="M863" s="430"/>
      <c r="N863" s="430"/>
      <c r="O863" s="430"/>
      <c r="P863" s="430"/>
      <c r="Q863" s="430"/>
      <c r="R863" s="430"/>
      <c r="S863" s="430"/>
      <c r="T863" s="430"/>
    </row>
    <row r="864" spans="1:24">
      <c r="D864" s="429"/>
      <c r="E864" s="429"/>
      <c r="H864" s="430"/>
      <c r="I864" s="430"/>
      <c r="J864" s="430"/>
      <c r="K864" s="430"/>
      <c r="L864" s="430"/>
      <c r="M864" s="430"/>
      <c r="N864" s="430"/>
      <c r="O864" s="430"/>
      <c r="P864" s="430"/>
      <c r="Q864" s="430"/>
      <c r="R864" s="430"/>
      <c r="S864" s="430"/>
      <c r="T864" s="430"/>
    </row>
    <row r="865" spans="1:24">
      <c r="D865" s="429"/>
      <c r="E865" s="429"/>
      <c r="H865" s="430"/>
      <c r="I865" s="430"/>
      <c r="J865" s="430"/>
      <c r="K865" s="430"/>
      <c r="L865" s="430"/>
      <c r="M865" s="430"/>
      <c r="N865" s="430"/>
      <c r="O865" s="430"/>
      <c r="P865" s="430"/>
      <c r="Q865" s="430"/>
      <c r="R865" s="430"/>
      <c r="S865" s="430"/>
      <c r="T865" s="430"/>
    </row>
    <row r="866" spans="1:24">
      <c r="D866" s="429"/>
      <c r="E866" s="429"/>
      <c r="H866" s="430"/>
      <c r="I866" s="430"/>
      <c r="J866" s="430"/>
      <c r="K866" s="430"/>
      <c r="L866" s="430"/>
      <c r="M866" s="430"/>
      <c r="N866" s="430"/>
      <c r="O866" s="430"/>
      <c r="P866" s="430"/>
      <c r="Q866" s="430"/>
      <c r="R866" s="430"/>
      <c r="S866" s="430"/>
      <c r="T866" s="430"/>
    </row>
    <row r="867" spans="1:24">
      <c r="D867" s="429"/>
      <c r="E867" s="429"/>
      <c r="H867" s="430"/>
      <c r="I867" s="430"/>
      <c r="J867" s="430"/>
      <c r="K867" s="430"/>
      <c r="L867" s="430"/>
      <c r="M867" s="430"/>
      <c r="N867" s="430"/>
      <c r="O867" s="430"/>
      <c r="P867" s="430"/>
      <c r="Q867" s="430"/>
      <c r="R867" s="430"/>
      <c r="S867" s="430"/>
      <c r="T867" s="430"/>
    </row>
    <row r="868" spans="1:24">
      <c r="D868" s="429"/>
      <c r="E868" s="429"/>
      <c r="H868" s="430"/>
      <c r="I868" s="430"/>
      <c r="J868" s="430"/>
      <c r="K868" s="430"/>
      <c r="L868" s="430"/>
      <c r="M868" s="430"/>
      <c r="N868" s="430"/>
      <c r="O868" s="430"/>
      <c r="P868" s="430"/>
      <c r="Q868" s="430"/>
      <c r="R868" s="430"/>
      <c r="S868" s="430"/>
      <c r="T868" s="430"/>
    </row>
    <row r="869" spans="1:24">
      <c r="D869" s="429"/>
      <c r="E869" s="429"/>
      <c r="H869" s="430"/>
      <c r="I869" s="430"/>
      <c r="J869" s="430"/>
      <c r="K869" s="430"/>
      <c r="L869" s="430"/>
      <c r="M869" s="430"/>
      <c r="N869" s="430"/>
      <c r="O869" s="430"/>
      <c r="P869" s="430"/>
      <c r="Q869" s="430"/>
      <c r="R869" s="430"/>
      <c r="S869" s="430"/>
      <c r="T869" s="430"/>
    </row>
    <row r="870" spans="1:24">
      <c r="D870" s="429"/>
      <c r="E870" s="429"/>
      <c r="H870" s="430"/>
      <c r="I870" s="430"/>
      <c r="J870" s="430"/>
      <c r="K870" s="430"/>
      <c r="L870" s="430"/>
      <c r="M870" s="430"/>
      <c r="N870" s="430"/>
      <c r="O870" s="430"/>
      <c r="P870" s="430"/>
      <c r="Q870" s="430"/>
      <c r="R870" s="430"/>
      <c r="S870" s="430"/>
      <c r="T870" s="430"/>
    </row>
    <row r="871" spans="1:24">
      <c r="D871" s="429"/>
      <c r="E871" s="429"/>
      <c r="H871" s="430"/>
      <c r="I871" s="430"/>
      <c r="J871" s="430"/>
      <c r="K871" s="430"/>
      <c r="L871" s="430"/>
      <c r="M871" s="430"/>
      <c r="N871" s="430"/>
      <c r="O871" s="430"/>
      <c r="P871" s="430"/>
      <c r="Q871" s="430"/>
      <c r="R871" s="430"/>
      <c r="S871" s="430"/>
      <c r="T871" s="430"/>
    </row>
    <row r="872" spans="1:24">
      <c r="D872" s="429"/>
      <c r="E872" s="429"/>
      <c r="H872" s="430"/>
      <c r="I872" s="430"/>
      <c r="J872" s="430"/>
      <c r="K872" s="430"/>
      <c r="L872" s="430"/>
      <c r="M872" s="430"/>
      <c r="N872" s="430"/>
      <c r="O872" s="430"/>
      <c r="P872" s="430"/>
      <c r="Q872" s="430"/>
      <c r="R872" s="430"/>
      <c r="S872" s="430"/>
      <c r="T872" s="430"/>
    </row>
    <row r="873" spans="1:24">
      <c r="D873" s="429"/>
      <c r="E873" s="429"/>
      <c r="H873" s="430"/>
      <c r="I873" s="430"/>
      <c r="J873" s="430"/>
      <c r="K873" s="430"/>
      <c r="L873" s="430"/>
      <c r="M873" s="430"/>
      <c r="N873" s="430"/>
      <c r="O873" s="430"/>
      <c r="P873" s="430"/>
      <c r="Q873" s="430"/>
      <c r="R873" s="430"/>
      <c r="S873" s="430"/>
      <c r="T873" s="430"/>
    </row>
    <row r="874" spans="1:24">
      <c r="D874" s="429"/>
      <c r="E874" s="429"/>
      <c r="H874" s="430"/>
      <c r="I874" s="430"/>
      <c r="J874" s="430"/>
      <c r="K874" s="430"/>
      <c r="L874" s="430"/>
      <c r="M874" s="430"/>
      <c r="N874" s="430"/>
      <c r="O874" s="430"/>
      <c r="P874" s="430"/>
      <c r="Q874" s="430"/>
      <c r="R874" s="430"/>
      <c r="S874" s="430"/>
      <c r="T874" s="430"/>
    </row>
    <row r="875" spans="1:24">
      <c r="D875" s="429"/>
      <c r="E875" s="429"/>
      <c r="H875" s="430"/>
      <c r="I875" s="430"/>
      <c r="J875" s="430"/>
      <c r="K875" s="430"/>
      <c r="L875" s="430"/>
      <c r="M875" s="430"/>
      <c r="N875" s="430"/>
      <c r="O875" s="430"/>
      <c r="P875" s="430"/>
      <c r="Q875" s="430"/>
      <c r="R875" s="430"/>
      <c r="S875" s="430"/>
      <c r="T875" s="430"/>
    </row>
    <row r="876" spans="1:24">
      <c r="D876" s="429"/>
      <c r="E876" s="429"/>
      <c r="H876" s="430"/>
      <c r="I876" s="430"/>
      <c r="J876" s="430"/>
      <c r="K876" s="430"/>
      <c r="L876" s="430"/>
      <c r="M876" s="430"/>
      <c r="N876" s="430"/>
      <c r="O876" s="430"/>
      <c r="P876" s="430"/>
      <c r="Q876" s="430"/>
      <c r="R876" s="430"/>
      <c r="S876" s="430"/>
      <c r="T876" s="430"/>
    </row>
    <row r="877" spans="1:24">
      <c r="D877" s="429"/>
      <c r="E877" s="429"/>
      <c r="H877" s="430"/>
      <c r="I877" s="430"/>
      <c r="J877" s="430"/>
      <c r="K877" s="430"/>
      <c r="L877" s="430"/>
      <c r="M877" s="430"/>
      <c r="N877" s="430"/>
      <c r="O877" s="430"/>
      <c r="P877" s="430"/>
      <c r="Q877" s="430"/>
      <c r="R877" s="430"/>
      <c r="S877" s="430"/>
      <c r="T877" s="430"/>
    </row>
    <row r="878" spans="1:24">
      <c r="D878" s="429"/>
      <c r="E878" s="429"/>
      <c r="H878" s="430"/>
      <c r="I878" s="430"/>
      <c r="J878" s="430"/>
      <c r="K878" s="430"/>
      <c r="L878" s="430"/>
      <c r="M878" s="430"/>
      <c r="N878" s="430"/>
      <c r="O878" s="430"/>
      <c r="P878" s="430"/>
      <c r="Q878" s="430"/>
      <c r="R878" s="430"/>
      <c r="S878" s="430"/>
      <c r="T878" s="430"/>
    </row>
    <row r="879" spans="1:24">
      <c r="D879" s="429"/>
      <c r="E879" s="429"/>
      <c r="H879" s="430"/>
      <c r="I879" s="430"/>
      <c r="J879" s="430"/>
      <c r="K879" s="430"/>
      <c r="L879" s="430"/>
      <c r="M879" s="430"/>
      <c r="N879" s="430"/>
      <c r="O879" s="430"/>
      <c r="P879" s="430"/>
      <c r="Q879" s="430"/>
      <c r="R879" s="430"/>
      <c r="S879" s="430"/>
      <c r="T879" s="430"/>
    </row>
    <row r="880" spans="1:24">
      <c r="D880" s="429"/>
      <c r="E880" s="429"/>
      <c r="H880" s="430"/>
      <c r="I880" s="430"/>
      <c r="J880" s="430"/>
      <c r="K880" s="430"/>
      <c r="L880" s="430"/>
      <c r="M880" s="430"/>
      <c r="N880" s="430"/>
      <c r="O880" s="430"/>
      <c r="P880" s="430"/>
      <c r="Q880" s="430"/>
      <c r="R880" s="430"/>
      <c r="S880" s="430"/>
      <c r="T880" s="430"/>
    </row>
    <row r="881" spans="1:24">
      <c r="D881" s="429"/>
      <c r="E881" s="429"/>
      <c r="H881" s="430"/>
      <c r="I881" s="430"/>
      <c r="J881" s="430"/>
      <c r="K881" s="430"/>
      <c r="L881" s="430"/>
      <c r="M881" s="430"/>
      <c r="N881" s="430"/>
      <c r="O881" s="430"/>
      <c r="P881" s="430"/>
      <c r="Q881" s="430"/>
      <c r="R881" s="430"/>
      <c r="S881" s="430"/>
      <c r="T881" s="430"/>
    </row>
    <row r="882" spans="1:24">
      <c r="D882" s="429"/>
      <c r="E882" s="429"/>
      <c r="H882" s="430"/>
      <c r="I882" s="430"/>
      <c r="J882" s="430"/>
      <c r="K882" s="430"/>
      <c r="L882" s="430"/>
      <c r="M882" s="430"/>
      <c r="N882" s="430"/>
      <c r="O882" s="430"/>
      <c r="P882" s="430"/>
      <c r="Q882" s="430"/>
      <c r="R882" s="430"/>
      <c r="S882" s="430"/>
      <c r="T882" s="430"/>
    </row>
    <row r="883" spans="1:24">
      <c r="D883" s="429"/>
      <c r="E883" s="429"/>
      <c r="H883" s="430"/>
      <c r="I883" s="430"/>
      <c r="J883" s="430"/>
      <c r="K883" s="430"/>
      <c r="L883" s="430"/>
      <c r="M883" s="430"/>
      <c r="N883" s="430"/>
      <c r="O883" s="430"/>
      <c r="P883" s="430"/>
      <c r="Q883" s="430"/>
      <c r="R883" s="430"/>
      <c r="S883" s="430"/>
      <c r="T883" s="430"/>
    </row>
    <row r="884" spans="1:24">
      <c r="D884" s="429"/>
      <c r="E884" s="429"/>
      <c r="H884" s="430"/>
      <c r="I884" s="430"/>
      <c r="J884" s="430"/>
      <c r="K884" s="430"/>
      <c r="L884" s="430"/>
      <c r="M884" s="430"/>
      <c r="N884" s="430"/>
      <c r="O884" s="430"/>
      <c r="P884" s="430"/>
      <c r="Q884" s="430"/>
      <c r="R884" s="430"/>
      <c r="S884" s="430"/>
      <c r="T884" s="430"/>
    </row>
    <row r="885" spans="1:24">
      <c r="D885" s="429"/>
      <c r="E885" s="429"/>
      <c r="H885" s="430"/>
      <c r="I885" s="430"/>
      <c r="J885" s="430"/>
      <c r="K885" s="430"/>
      <c r="L885" s="430"/>
      <c r="M885" s="430"/>
      <c r="N885" s="430"/>
      <c r="O885" s="430"/>
      <c r="P885" s="430"/>
      <c r="Q885" s="430"/>
      <c r="R885" s="430"/>
      <c r="S885" s="430"/>
      <c r="T885" s="430"/>
    </row>
    <row r="886" spans="1:24">
      <c r="D886" s="429"/>
      <c r="E886" s="429"/>
      <c r="H886" s="430"/>
      <c r="I886" s="430"/>
      <c r="J886" s="430"/>
      <c r="K886" s="430"/>
      <c r="L886" s="430"/>
      <c r="M886" s="430"/>
      <c r="N886" s="430"/>
      <c r="O886" s="430"/>
      <c r="P886" s="430"/>
      <c r="Q886" s="430"/>
      <c r="R886" s="430"/>
      <c r="S886" s="430"/>
      <c r="T886" s="430"/>
    </row>
    <row r="887" spans="1:24">
      <c r="D887" s="429"/>
      <c r="E887" s="429"/>
      <c r="H887" s="430"/>
      <c r="I887" s="430"/>
      <c r="J887" s="430"/>
      <c r="K887" s="430"/>
      <c r="L887" s="430"/>
      <c r="M887" s="430"/>
      <c r="N887" s="430"/>
      <c r="O887" s="430"/>
      <c r="P887" s="430"/>
      <c r="Q887" s="430"/>
      <c r="R887" s="430"/>
      <c r="S887" s="430"/>
      <c r="T887" s="430"/>
    </row>
    <row r="888" spans="1:24">
      <c r="D888" s="429"/>
      <c r="E888" s="429"/>
      <c r="H888" s="430"/>
      <c r="I888" s="430"/>
      <c r="J888" s="430"/>
      <c r="K888" s="430"/>
      <c r="L888" s="430"/>
      <c r="M888" s="430"/>
      <c r="N888" s="430"/>
      <c r="O888" s="430"/>
      <c r="P888" s="430"/>
      <c r="Q888" s="430"/>
      <c r="R888" s="430"/>
      <c r="S888" s="430"/>
      <c r="T888" s="430"/>
    </row>
    <row r="889" spans="1:24">
      <c r="D889" s="429"/>
      <c r="E889" s="429"/>
      <c r="H889" s="430"/>
      <c r="I889" s="430"/>
      <c r="J889" s="430"/>
      <c r="K889" s="430"/>
      <c r="L889" s="430"/>
      <c r="M889" s="430"/>
      <c r="N889" s="430"/>
      <c r="O889" s="430"/>
      <c r="P889" s="430"/>
      <c r="Q889" s="430"/>
      <c r="R889" s="430"/>
      <c r="S889" s="430"/>
      <c r="T889" s="430"/>
    </row>
    <row r="890" spans="1:24">
      <c r="D890" s="429"/>
      <c r="E890" s="429"/>
      <c r="H890" s="430"/>
      <c r="I890" s="430"/>
      <c r="J890" s="430"/>
      <c r="K890" s="430"/>
      <c r="L890" s="430"/>
      <c r="M890" s="430"/>
      <c r="N890" s="430"/>
      <c r="O890" s="430"/>
      <c r="P890" s="430"/>
      <c r="Q890" s="430"/>
      <c r="R890" s="430"/>
      <c r="S890" s="430"/>
      <c r="T890" s="430"/>
    </row>
    <row r="891" spans="1:24">
      <c r="D891" s="429"/>
      <c r="E891" s="429"/>
      <c r="H891" s="430"/>
      <c r="I891" s="430"/>
      <c r="J891" s="430"/>
      <c r="K891" s="430"/>
      <c r="L891" s="430"/>
      <c r="M891" s="430"/>
      <c r="N891" s="430"/>
      <c r="O891" s="430"/>
      <c r="P891" s="430"/>
      <c r="Q891" s="430"/>
      <c r="R891" s="430"/>
      <c r="S891" s="430"/>
      <c r="T891" s="430"/>
    </row>
    <row r="892" spans="1:24">
      <c r="D892" s="429"/>
      <c r="E892" s="429"/>
      <c r="H892" s="430"/>
      <c r="I892" s="430"/>
      <c r="J892" s="430"/>
      <c r="K892" s="430"/>
      <c r="L892" s="430"/>
      <c r="M892" s="430"/>
      <c r="N892" s="430"/>
      <c r="O892" s="430"/>
      <c r="P892" s="430"/>
      <c r="Q892" s="430"/>
      <c r="R892" s="430"/>
      <c r="S892" s="430"/>
      <c r="T892" s="430"/>
    </row>
    <row r="893" spans="1:24">
      <c r="D893" s="429"/>
      <c r="E893" s="429"/>
      <c r="H893" s="430"/>
      <c r="I893" s="430"/>
      <c r="J893" s="430"/>
      <c r="K893" s="430"/>
      <c r="L893" s="430"/>
      <c r="M893" s="430"/>
      <c r="N893" s="430"/>
      <c r="O893" s="430"/>
      <c r="P893" s="430"/>
      <c r="Q893" s="430"/>
      <c r="R893" s="430"/>
      <c r="S893" s="430"/>
      <c r="T893" s="430"/>
    </row>
    <row r="894" spans="1:24">
      <c r="D894" s="429"/>
      <c r="E894" s="429"/>
      <c r="H894" s="430"/>
      <c r="I894" s="430"/>
      <c r="J894" s="430"/>
      <c r="K894" s="430"/>
      <c r="L894" s="430"/>
      <c r="M894" s="430"/>
      <c r="N894" s="430"/>
      <c r="O894" s="430"/>
      <c r="P894" s="430"/>
      <c r="Q894" s="430"/>
      <c r="R894" s="430"/>
      <c r="S894" s="430"/>
      <c r="T894" s="430"/>
    </row>
    <row r="895" spans="1:24">
      <c r="D895" s="429"/>
      <c r="E895" s="429"/>
      <c r="H895" s="430"/>
      <c r="I895" s="430"/>
      <c r="J895" s="430"/>
      <c r="K895" s="430"/>
      <c r="L895" s="430"/>
      <c r="M895" s="430"/>
      <c r="N895" s="430"/>
      <c r="O895" s="430"/>
      <c r="P895" s="430"/>
      <c r="Q895" s="430"/>
      <c r="R895" s="430"/>
      <c r="S895" s="430"/>
      <c r="T895" s="430"/>
    </row>
    <row r="896" spans="1:24">
      <c r="D896" s="429"/>
      <c r="E896" s="429"/>
      <c r="H896" s="430"/>
      <c r="I896" s="430"/>
      <c r="J896" s="430"/>
      <c r="K896" s="430"/>
      <c r="L896" s="430"/>
      <c r="M896" s="430"/>
      <c r="N896" s="430"/>
      <c r="O896" s="430"/>
      <c r="P896" s="430"/>
      <c r="Q896" s="430"/>
      <c r="R896" s="430"/>
      <c r="S896" s="430"/>
      <c r="T896" s="430"/>
    </row>
    <row r="897" spans="1:24">
      <c r="D897" s="429"/>
      <c r="E897" s="429"/>
      <c r="H897" s="430"/>
      <c r="I897" s="430"/>
      <c r="J897" s="430"/>
      <c r="K897" s="430"/>
      <c r="L897" s="430"/>
      <c r="M897" s="430"/>
      <c r="N897" s="430"/>
      <c r="O897" s="430"/>
      <c r="P897" s="430"/>
      <c r="Q897" s="430"/>
      <c r="R897" s="430"/>
      <c r="S897" s="430"/>
      <c r="T897" s="430"/>
    </row>
    <row r="898" spans="1:24">
      <c r="D898" s="429"/>
      <c r="E898" s="429"/>
      <c r="H898" s="430"/>
      <c r="I898" s="430"/>
      <c r="J898" s="430"/>
      <c r="K898" s="430"/>
      <c r="L898" s="430"/>
      <c r="M898" s="430"/>
      <c r="N898" s="430"/>
      <c r="O898" s="430"/>
      <c r="P898" s="430"/>
      <c r="Q898" s="430"/>
      <c r="R898" s="430"/>
      <c r="S898" s="430"/>
      <c r="T898" s="430"/>
    </row>
    <row r="899" spans="1:24">
      <c r="D899" s="429"/>
      <c r="E899" s="429"/>
      <c r="H899" s="430"/>
      <c r="I899" s="430"/>
      <c r="J899" s="430"/>
      <c r="K899" s="430"/>
      <c r="L899" s="430"/>
      <c r="M899" s="430"/>
      <c r="N899" s="430"/>
      <c r="O899" s="430"/>
      <c r="P899" s="430"/>
      <c r="Q899" s="430"/>
      <c r="R899" s="430"/>
      <c r="S899" s="430"/>
      <c r="T899" s="430"/>
    </row>
    <row r="900" spans="1:24">
      <c r="D900" s="429"/>
      <c r="E900" s="429"/>
      <c r="H900" s="430"/>
      <c r="I900" s="430"/>
      <c r="J900" s="430"/>
      <c r="K900" s="430"/>
      <c r="L900" s="430"/>
      <c r="M900" s="430"/>
      <c r="N900" s="430"/>
      <c r="O900" s="430"/>
      <c r="P900" s="430"/>
      <c r="Q900" s="430"/>
      <c r="R900" s="430"/>
      <c r="S900" s="430"/>
      <c r="T900" s="430"/>
    </row>
    <row r="901" spans="1:24">
      <c r="D901" s="429"/>
      <c r="E901" s="429"/>
      <c r="H901" s="430"/>
      <c r="I901" s="430"/>
      <c r="J901" s="430"/>
      <c r="K901" s="430"/>
      <c r="L901" s="430"/>
      <c r="M901" s="430"/>
      <c r="N901" s="430"/>
      <c r="O901" s="430"/>
      <c r="P901" s="430"/>
      <c r="Q901" s="430"/>
      <c r="R901" s="430"/>
      <c r="S901" s="430"/>
      <c r="T901" s="430"/>
    </row>
    <row r="902" spans="1:24">
      <c r="D902" s="429"/>
      <c r="E902" s="429"/>
      <c r="H902" s="430"/>
      <c r="I902" s="430"/>
      <c r="J902" s="430"/>
      <c r="K902" s="430"/>
      <c r="L902" s="430"/>
      <c r="M902" s="430"/>
      <c r="N902" s="430"/>
      <c r="O902" s="430"/>
      <c r="P902" s="430"/>
      <c r="Q902" s="430"/>
      <c r="R902" s="430"/>
      <c r="S902" s="430"/>
      <c r="T902" s="430"/>
    </row>
    <row r="903" spans="1:24">
      <c r="D903" s="429"/>
      <c r="E903" s="429"/>
      <c r="H903" s="430"/>
      <c r="I903" s="430"/>
      <c r="J903" s="430"/>
      <c r="K903" s="430"/>
      <c r="L903" s="430"/>
      <c r="M903" s="430"/>
      <c r="N903" s="430"/>
      <c r="O903" s="430"/>
      <c r="P903" s="430"/>
      <c r="Q903" s="430"/>
      <c r="R903" s="430"/>
      <c r="S903" s="430"/>
      <c r="T903" s="430"/>
    </row>
    <row r="904" spans="1:24">
      <c r="D904" s="429"/>
      <c r="E904" s="429"/>
      <c r="H904" s="430"/>
      <c r="I904" s="430"/>
      <c r="J904" s="430"/>
      <c r="K904" s="430"/>
      <c r="L904" s="430"/>
      <c r="M904" s="430"/>
      <c r="N904" s="430"/>
      <c r="O904" s="430"/>
      <c r="P904" s="430"/>
      <c r="Q904" s="430"/>
      <c r="R904" s="430"/>
      <c r="S904" s="430"/>
      <c r="T904" s="430"/>
    </row>
    <row r="905" spans="1:24">
      <c r="D905" s="429"/>
      <c r="E905" s="429"/>
      <c r="H905" s="430"/>
      <c r="I905" s="430"/>
      <c r="J905" s="430"/>
      <c r="K905" s="430"/>
      <c r="L905" s="430"/>
      <c r="M905" s="430"/>
      <c r="N905" s="430"/>
      <c r="O905" s="430"/>
      <c r="P905" s="430"/>
      <c r="Q905" s="430"/>
      <c r="R905" s="430"/>
      <c r="S905" s="430"/>
      <c r="T905" s="430"/>
    </row>
    <row r="906" spans="1:24">
      <c r="D906" s="429"/>
      <c r="E906" s="429"/>
      <c r="H906" s="430"/>
      <c r="I906" s="430"/>
      <c r="J906" s="430"/>
      <c r="K906" s="430"/>
      <c r="L906" s="430"/>
      <c r="M906" s="430"/>
      <c r="N906" s="430"/>
      <c r="O906" s="430"/>
      <c r="P906" s="430"/>
      <c r="Q906" s="430"/>
      <c r="R906" s="430"/>
      <c r="S906" s="430"/>
      <c r="T906" s="430"/>
    </row>
    <row r="907" spans="1:24">
      <c r="D907" s="429"/>
      <c r="E907" s="429"/>
      <c r="H907" s="430"/>
      <c r="I907" s="430"/>
      <c r="J907" s="430"/>
      <c r="K907" s="430"/>
      <c r="L907" s="430"/>
      <c r="M907" s="430"/>
      <c r="N907" s="430"/>
      <c r="O907" s="430"/>
      <c r="P907" s="430"/>
      <c r="Q907" s="430"/>
      <c r="R907" s="430"/>
      <c r="S907" s="430"/>
      <c r="T907" s="430"/>
    </row>
    <row r="908" spans="1:24">
      <c r="D908" s="429"/>
      <c r="E908" s="429"/>
      <c r="H908" s="430"/>
      <c r="I908" s="430"/>
      <c r="J908" s="430"/>
      <c r="K908" s="430"/>
      <c r="L908" s="430"/>
      <c r="M908" s="430"/>
      <c r="N908" s="430"/>
      <c r="O908" s="430"/>
      <c r="P908" s="430"/>
      <c r="Q908" s="430"/>
      <c r="R908" s="430"/>
      <c r="S908" s="430"/>
      <c r="T908" s="430"/>
    </row>
    <row r="909" spans="1:24">
      <c r="D909" s="429"/>
      <c r="E909" s="429"/>
      <c r="H909" s="430"/>
      <c r="I909" s="430"/>
      <c r="J909" s="430"/>
      <c r="K909" s="430"/>
      <c r="L909" s="430"/>
      <c r="M909" s="430"/>
      <c r="N909" s="430"/>
      <c r="O909" s="430"/>
      <c r="P909" s="430"/>
      <c r="Q909" s="430"/>
      <c r="R909" s="430"/>
      <c r="S909" s="430"/>
      <c r="T909" s="430"/>
    </row>
    <row r="910" spans="1:24">
      <c r="D910" s="429"/>
      <c r="E910" s="429"/>
      <c r="H910" s="430"/>
      <c r="I910" s="430"/>
      <c r="J910" s="430"/>
      <c r="K910" s="430"/>
      <c r="L910" s="430"/>
      <c r="M910" s="430"/>
      <c r="N910" s="430"/>
      <c r="O910" s="430"/>
      <c r="P910" s="430"/>
      <c r="Q910" s="430"/>
      <c r="R910" s="430"/>
      <c r="S910" s="430"/>
      <c r="T910" s="430"/>
    </row>
    <row r="911" spans="1:24">
      <c r="D911" s="429"/>
      <c r="E911" s="429"/>
      <c r="H911" s="430"/>
      <c r="I911" s="430"/>
      <c r="J911" s="430"/>
      <c r="K911" s="430"/>
      <c r="L911" s="430"/>
      <c r="M911" s="430"/>
      <c r="N911" s="430"/>
      <c r="O911" s="430"/>
      <c r="P911" s="430"/>
      <c r="Q911" s="430"/>
      <c r="R911" s="430"/>
      <c r="S911" s="430"/>
      <c r="T911" s="430"/>
    </row>
    <row r="912" spans="1:24">
      <c r="D912" s="429"/>
      <c r="E912" s="429"/>
      <c r="H912" s="430"/>
      <c r="I912" s="430"/>
      <c r="J912" s="430"/>
      <c r="K912" s="430"/>
      <c r="L912" s="430"/>
      <c r="M912" s="430"/>
      <c r="N912" s="430"/>
      <c r="O912" s="430"/>
      <c r="P912" s="430"/>
      <c r="Q912" s="430"/>
      <c r="R912" s="430"/>
      <c r="S912" s="430"/>
      <c r="T912" s="430"/>
    </row>
    <row r="913" spans="1:24">
      <c r="D913" s="429"/>
      <c r="E913" s="429"/>
      <c r="H913" s="430"/>
      <c r="I913" s="430"/>
      <c r="J913" s="430"/>
      <c r="K913" s="430"/>
      <c r="L913" s="430"/>
      <c r="M913" s="430"/>
      <c r="N913" s="430"/>
      <c r="O913" s="430"/>
      <c r="P913" s="430"/>
      <c r="Q913" s="430"/>
      <c r="R913" s="430"/>
      <c r="S913" s="430"/>
      <c r="T913" s="430"/>
    </row>
    <row r="914" spans="1:24">
      <c r="D914" s="429"/>
      <c r="E914" s="429"/>
      <c r="H914" s="430"/>
      <c r="I914" s="430"/>
      <c r="J914" s="430"/>
      <c r="K914" s="430"/>
      <c r="L914" s="430"/>
      <c r="M914" s="430"/>
      <c r="N914" s="430"/>
      <c r="O914" s="430"/>
      <c r="P914" s="430"/>
      <c r="Q914" s="430"/>
      <c r="R914" s="430"/>
      <c r="S914" s="430"/>
      <c r="T914" s="430"/>
    </row>
    <row r="915" spans="1:24">
      <c r="D915" s="429"/>
      <c r="E915" s="429"/>
      <c r="H915" s="430"/>
      <c r="I915" s="430"/>
      <c r="J915" s="430"/>
      <c r="K915" s="430"/>
      <c r="L915" s="430"/>
      <c r="M915" s="430"/>
      <c r="N915" s="430"/>
      <c r="O915" s="430"/>
      <c r="P915" s="430"/>
      <c r="Q915" s="430"/>
      <c r="R915" s="430"/>
      <c r="S915" s="430"/>
      <c r="T915" s="430"/>
    </row>
    <row r="916" spans="1:24">
      <c r="D916" s="429"/>
      <c r="E916" s="429"/>
      <c r="H916" s="430"/>
      <c r="I916" s="430"/>
      <c r="J916" s="430"/>
      <c r="K916" s="430"/>
      <c r="L916" s="430"/>
      <c r="M916" s="430"/>
      <c r="N916" s="430"/>
      <c r="O916" s="430"/>
      <c r="P916" s="430"/>
      <c r="Q916" s="430"/>
      <c r="R916" s="430"/>
      <c r="S916" s="430"/>
      <c r="T916" s="430"/>
    </row>
    <row r="917" spans="1:24">
      <c r="D917" s="429"/>
      <c r="E917" s="429"/>
      <c r="H917" s="430"/>
      <c r="I917" s="430"/>
      <c r="J917" s="430"/>
      <c r="K917" s="430"/>
      <c r="L917" s="430"/>
      <c r="M917" s="430"/>
      <c r="N917" s="430"/>
      <c r="O917" s="430"/>
      <c r="P917" s="430"/>
      <c r="Q917" s="430"/>
      <c r="R917" s="430"/>
      <c r="S917" s="430"/>
      <c r="T917" s="430"/>
    </row>
    <row r="918" spans="1:24">
      <c r="D918" s="429"/>
      <c r="E918" s="429"/>
      <c r="H918" s="430"/>
      <c r="I918" s="430"/>
      <c r="J918" s="430"/>
      <c r="K918" s="430"/>
      <c r="L918" s="430"/>
      <c r="M918" s="430"/>
      <c r="N918" s="430"/>
      <c r="O918" s="430"/>
      <c r="P918" s="430"/>
      <c r="Q918" s="430"/>
      <c r="R918" s="430"/>
      <c r="S918" s="430"/>
      <c r="T918" s="430"/>
    </row>
    <row r="919" spans="1:24">
      <c r="D919" s="429"/>
      <c r="E919" s="429"/>
      <c r="H919" s="430"/>
      <c r="I919" s="430"/>
      <c r="J919" s="430"/>
      <c r="K919" s="430"/>
      <c r="L919" s="430"/>
      <c r="M919" s="430"/>
      <c r="N919" s="430"/>
      <c r="O919" s="430"/>
      <c r="P919" s="430"/>
      <c r="Q919" s="430"/>
      <c r="R919" s="430"/>
      <c r="S919" s="430"/>
      <c r="T919" s="430"/>
    </row>
    <row r="920" spans="1:24">
      <c r="D920" s="429"/>
      <c r="E920" s="429"/>
      <c r="H920" s="430"/>
      <c r="I920" s="430"/>
      <c r="J920" s="430"/>
      <c r="K920" s="430"/>
      <c r="L920" s="430"/>
      <c r="M920" s="430"/>
      <c r="N920" s="430"/>
      <c r="O920" s="430"/>
      <c r="P920" s="430"/>
      <c r="Q920" s="430"/>
      <c r="R920" s="430"/>
      <c r="S920" s="430"/>
      <c r="T920" s="430"/>
    </row>
    <row r="921" spans="1:24">
      <c r="D921" s="429"/>
      <c r="E921" s="429"/>
      <c r="H921" s="430"/>
      <c r="I921" s="430"/>
      <c r="J921" s="430"/>
      <c r="K921" s="430"/>
      <c r="L921" s="430"/>
      <c r="M921" s="430"/>
      <c r="N921" s="430"/>
      <c r="O921" s="430"/>
      <c r="P921" s="430"/>
      <c r="Q921" s="430"/>
      <c r="R921" s="430"/>
      <c r="S921" s="430"/>
      <c r="T921" s="430"/>
    </row>
    <row r="922" spans="1:24">
      <c r="D922" s="429"/>
      <c r="E922" s="429"/>
      <c r="H922" s="430"/>
      <c r="I922" s="430"/>
      <c r="J922" s="430"/>
      <c r="K922" s="430"/>
      <c r="L922" s="430"/>
      <c r="M922" s="430"/>
      <c r="N922" s="430"/>
      <c r="O922" s="430"/>
      <c r="P922" s="430"/>
      <c r="Q922" s="430"/>
      <c r="R922" s="430"/>
      <c r="S922" s="430"/>
      <c r="T922" s="430"/>
    </row>
    <row r="923" spans="1:24">
      <c r="D923" s="429"/>
      <c r="E923" s="429"/>
      <c r="H923" s="430"/>
      <c r="I923" s="430"/>
      <c r="J923" s="430"/>
      <c r="K923" s="430"/>
      <c r="L923" s="430"/>
      <c r="M923" s="430"/>
      <c r="N923" s="430"/>
      <c r="O923" s="430"/>
      <c r="P923" s="430"/>
      <c r="Q923" s="430"/>
      <c r="R923" s="430"/>
      <c r="S923" s="430"/>
      <c r="T923" s="430"/>
    </row>
    <row r="924" spans="1:24">
      <c r="D924" s="429"/>
      <c r="E924" s="429"/>
      <c r="H924" s="430"/>
      <c r="I924" s="430"/>
      <c r="J924" s="430"/>
      <c r="K924" s="430"/>
      <c r="L924" s="430"/>
      <c r="M924" s="430"/>
      <c r="N924" s="430"/>
      <c r="O924" s="430"/>
      <c r="P924" s="430"/>
      <c r="Q924" s="430"/>
      <c r="R924" s="430"/>
      <c r="S924" s="430"/>
      <c r="T924" s="430"/>
    </row>
    <row r="925" spans="1:24">
      <c r="D925" s="429"/>
      <c r="E925" s="429"/>
      <c r="H925" s="430"/>
      <c r="I925" s="430"/>
      <c r="J925" s="430"/>
      <c r="K925" s="430"/>
      <c r="L925" s="430"/>
      <c r="M925" s="430"/>
      <c r="N925" s="430"/>
      <c r="O925" s="430"/>
      <c r="P925" s="430"/>
      <c r="Q925" s="430"/>
      <c r="R925" s="430"/>
      <c r="S925" s="430"/>
      <c r="T925" s="430"/>
    </row>
    <row r="926" spans="1:24">
      <c r="D926" s="429"/>
      <c r="E926" s="429"/>
      <c r="H926" s="430"/>
      <c r="I926" s="430"/>
      <c r="J926" s="430"/>
      <c r="K926" s="430"/>
      <c r="L926" s="430"/>
      <c r="M926" s="430"/>
      <c r="N926" s="430"/>
      <c r="O926" s="430"/>
      <c r="P926" s="430"/>
      <c r="Q926" s="430"/>
      <c r="R926" s="430"/>
      <c r="S926" s="430"/>
      <c r="T926" s="430"/>
    </row>
    <row r="927" spans="1:24">
      <c r="D927" s="429"/>
      <c r="E927" s="429"/>
      <c r="H927" s="430"/>
      <c r="I927" s="430"/>
      <c r="J927" s="430"/>
      <c r="K927" s="430"/>
      <c r="L927" s="430"/>
      <c r="M927" s="430"/>
      <c r="N927" s="430"/>
      <c r="O927" s="430"/>
      <c r="P927" s="430"/>
      <c r="Q927" s="430"/>
      <c r="R927" s="430"/>
      <c r="S927" s="430"/>
      <c r="T927" s="430"/>
    </row>
    <row r="928" spans="1:24">
      <c r="D928" s="429"/>
      <c r="E928" s="429"/>
      <c r="H928" s="430"/>
      <c r="I928" s="430"/>
      <c r="J928" s="430"/>
      <c r="K928" s="430"/>
      <c r="L928" s="430"/>
      <c r="M928" s="430"/>
      <c r="N928" s="430"/>
      <c r="O928" s="430"/>
      <c r="P928" s="430"/>
      <c r="Q928" s="430"/>
      <c r="R928" s="430"/>
      <c r="S928" s="430"/>
      <c r="T928" s="430"/>
    </row>
    <row r="929" spans="1:24">
      <c r="D929" s="429"/>
      <c r="E929" s="429"/>
      <c r="H929" s="430"/>
      <c r="I929" s="430"/>
      <c r="J929" s="430"/>
      <c r="K929" s="430"/>
      <c r="L929" s="430"/>
      <c r="M929" s="430"/>
      <c r="N929" s="430"/>
      <c r="O929" s="430"/>
      <c r="P929" s="430"/>
      <c r="Q929" s="430"/>
      <c r="R929" s="430"/>
      <c r="S929" s="430"/>
      <c r="T929" s="430"/>
    </row>
    <row r="930" spans="1:24">
      <c r="D930" s="429"/>
      <c r="E930" s="429"/>
      <c r="H930" s="430"/>
      <c r="I930" s="430"/>
      <c r="J930" s="430"/>
      <c r="K930" s="430"/>
      <c r="L930" s="430"/>
      <c r="M930" s="430"/>
      <c r="N930" s="430"/>
      <c r="O930" s="430"/>
      <c r="P930" s="430"/>
      <c r="Q930" s="430"/>
      <c r="R930" s="430"/>
      <c r="S930" s="430"/>
      <c r="T930" s="430"/>
    </row>
    <row r="931" spans="1:24">
      <c r="D931" s="429"/>
      <c r="E931" s="429"/>
      <c r="H931" s="430"/>
      <c r="I931" s="430"/>
      <c r="J931" s="430"/>
      <c r="K931" s="430"/>
      <c r="L931" s="430"/>
      <c r="M931" s="430"/>
      <c r="N931" s="430"/>
      <c r="O931" s="430"/>
      <c r="P931" s="430"/>
      <c r="Q931" s="430"/>
      <c r="R931" s="430"/>
      <c r="S931" s="430"/>
      <c r="T931" s="430"/>
    </row>
    <row r="932" spans="1:24">
      <c r="D932" s="429"/>
      <c r="E932" s="429"/>
      <c r="H932" s="430"/>
      <c r="I932" s="430"/>
      <c r="J932" s="430"/>
      <c r="K932" s="430"/>
      <c r="L932" s="430"/>
      <c r="M932" s="430"/>
      <c r="N932" s="430"/>
      <c r="O932" s="430"/>
      <c r="P932" s="430"/>
      <c r="Q932" s="430"/>
      <c r="R932" s="430"/>
      <c r="S932" s="430"/>
      <c r="T932" s="430"/>
    </row>
    <row r="933" spans="1:24">
      <c r="D933" s="429"/>
      <c r="E933" s="429"/>
      <c r="H933" s="430"/>
      <c r="I933" s="430"/>
      <c r="J933" s="430"/>
      <c r="K933" s="430"/>
      <c r="L933" s="430"/>
      <c r="M933" s="430"/>
      <c r="N933" s="430"/>
      <c r="O933" s="430"/>
      <c r="P933" s="430"/>
      <c r="Q933" s="430"/>
      <c r="R933" s="430"/>
      <c r="S933" s="430"/>
      <c r="T933" s="430"/>
    </row>
    <row r="934" spans="1:24">
      <c r="D934" s="429"/>
      <c r="E934" s="429"/>
      <c r="H934" s="430"/>
      <c r="I934" s="430"/>
      <c r="J934" s="430"/>
      <c r="K934" s="430"/>
      <c r="L934" s="430"/>
      <c r="M934" s="430"/>
      <c r="N934" s="430"/>
      <c r="O934" s="430"/>
      <c r="P934" s="430"/>
      <c r="Q934" s="430"/>
      <c r="R934" s="430"/>
      <c r="S934" s="430"/>
      <c r="T934" s="430"/>
    </row>
    <row r="935" spans="1:24">
      <c r="D935" s="429"/>
      <c r="E935" s="429"/>
      <c r="H935" s="430"/>
      <c r="I935" s="430"/>
      <c r="J935" s="430"/>
      <c r="K935" s="430"/>
      <c r="L935" s="430"/>
      <c r="M935" s="430"/>
      <c r="N935" s="430"/>
      <c r="O935" s="430"/>
      <c r="P935" s="430"/>
      <c r="Q935" s="430"/>
      <c r="R935" s="430"/>
      <c r="S935" s="430"/>
      <c r="T935" s="430"/>
    </row>
    <row r="936" spans="1:24">
      <c r="D936" s="429"/>
      <c r="E936" s="429"/>
      <c r="H936" s="430"/>
      <c r="I936" s="430"/>
      <c r="J936" s="430"/>
      <c r="K936" s="430"/>
      <c r="L936" s="430"/>
      <c r="M936" s="430"/>
      <c r="N936" s="430"/>
      <c r="O936" s="430"/>
      <c r="P936" s="430"/>
      <c r="Q936" s="430"/>
      <c r="R936" s="430"/>
      <c r="S936" s="430"/>
      <c r="T936" s="430"/>
    </row>
    <row r="937" spans="1:24">
      <c r="D937" s="429"/>
      <c r="E937" s="429"/>
      <c r="H937" s="430"/>
      <c r="I937" s="430"/>
      <c r="J937" s="430"/>
      <c r="K937" s="430"/>
      <c r="L937" s="430"/>
      <c r="M937" s="430"/>
      <c r="N937" s="430"/>
      <c r="O937" s="430"/>
      <c r="P937" s="430"/>
      <c r="Q937" s="430"/>
      <c r="R937" s="430"/>
      <c r="S937" s="430"/>
      <c r="T937" s="430"/>
    </row>
    <row r="938" spans="1:24">
      <c r="D938" s="429"/>
      <c r="E938" s="429"/>
      <c r="H938" s="430"/>
      <c r="I938" s="430"/>
      <c r="J938" s="430"/>
      <c r="K938" s="430"/>
      <c r="L938" s="430"/>
      <c r="M938" s="430"/>
      <c r="N938" s="430"/>
      <c r="O938" s="430"/>
      <c r="P938" s="430"/>
      <c r="Q938" s="430"/>
      <c r="R938" s="430"/>
      <c r="S938" s="430"/>
      <c r="T938" s="430"/>
    </row>
    <row r="939" spans="1:24">
      <c r="D939" s="429"/>
      <c r="E939" s="429"/>
      <c r="H939" s="430"/>
      <c r="I939" s="430"/>
      <c r="J939" s="430"/>
      <c r="K939" s="430"/>
      <c r="L939" s="430"/>
      <c r="M939" s="430"/>
      <c r="N939" s="430"/>
      <c r="O939" s="430"/>
      <c r="P939" s="430"/>
      <c r="Q939" s="430"/>
      <c r="R939" s="430"/>
      <c r="S939" s="430"/>
      <c r="T939" s="430"/>
    </row>
    <row r="940" spans="1:24">
      <c r="D940" s="429"/>
      <c r="E940" s="429"/>
      <c r="H940" s="430"/>
      <c r="I940" s="430"/>
      <c r="J940" s="430"/>
      <c r="K940" s="430"/>
      <c r="L940" s="430"/>
      <c r="M940" s="430"/>
      <c r="N940" s="430"/>
      <c r="O940" s="430"/>
      <c r="P940" s="430"/>
      <c r="Q940" s="430"/>
      <c r="R940" s="430"/>
      <c r="S940" s="430"/>
      <c r="T940" s="430"/>
    </row>
    <row r="941" spans="1:24">
      <c r="D941" s="429"/>
      <c r="E941" s="429"/>
      <c r="H941" s="430"/>
      <c r="I941" s="430"/>
      <c r="J941" s="430"/>
      <c r="K941" s="430"/>
      <c r="L941" s="430"/>
      <c r="M941" s="430"/>
      <c r="N941" s="430"/>
      <c r="O941" s="430"/>
      <c r="P941" s="430"/>
      <c r="Q941" s="430"/>
      <c r="R941" s="430"/>
      <c r="S941" s="430"/>
      <c r="T941" s="430"/>
    </row>
    <row r="942" spans="1:24">
      <c r="D942" s="429"/>
      <c r="E942" s="429"/>
      <c r="H942" s="430"/>
      <c r="I942" s="430"/>
      <c r="J942" s="430"/>
      <c r="K942" s="430"/>
      <c r="L942" s="430"/>
      <c r="M942" s="430"/>
      <c r="N942" s="430"/>
      <c r="O942" s="430"/>
      <c r="P942" s="430"/>
      <c r="Q942" s="430"/>
      <c r="R942" s="430"/>
      <c r="S942" s="430"/>
      <c r="T942" s="430"/>
    </row>
    <row r="943" spans="1:24">
      <c r="D943" s="429"/>
      <c r="E943" s="429"/>
      <c r="H943" s="430"/>
      <c r="I943" s="430"/>
      <c r="J943" s="430"/>
      <c r="K943" s="430"/>
      <c r="L943" s="430"/>
      <c r="M943" s="430"/>
      <c r="N943" s="430"/>
      <c r="O943" s="430"/>
      <c r="P943" s="430"/>
      <c r="Q943" s="430"/>
      <c r="R943" s="430"/>
      <c r="S943" s="430"/>
      <c r="T943" s="430"/>
    </row>
    <row r="944" spans="1:24">
      <c r="D944" s="429"/>
      <c r="E944" s="429"/>
      <c r="H944" s="430"/>
      <c r="I944" s="430"/>
      <c r="J944" s="430"/>
      <c r="K944" s="430"/>
      <c r="L944" s="430"/>
      <c r="M944" s="430"/>
      <c r="N944" s="430"/>
      <c r="O944" s="430"/>
      <c r="P944" s="430"/>
      <c r="Q944" s="430"/>
      <c r="R944" s="430"/>
      <c r="S944" s="430"/>
      <c r="T944" s="430"/>
    </row>
    <row r="945" spans="1:24">
      <c r="D945" s="429"/>
      <c r="E945" s="429"/>
      <c r="H945" s="430"/>
      <c r="I945" s="430"/>
      <c r="J945" s="430"/>
      <c r="K945" s="430"/>
      <c r="L945" s="430"/>
      <c r="M945" s="430"/>
      <c r="N945" s="430"/>
      <c r="O945" s="430"/>
      <c r="P945" s="430"/>
      <c r="Q945" s="430"/>
      <c r="R945" s="430"/>
      <c r="S945" s="430"/>
      <c r="T945" s="430"/>
    </row>
    <row r="946" spans="1:24">
      <c r="D946" s="429"/>
      <c r="E946" s="429"/>
      <c r="H946" s="430"/>
      <c r="I946" s="430"/>
      <c r="J946" s="430"/>
      <c r="K946" s="430"/>
      <c r="L946" s="430"/>
      <c r="M946" s="430"/>
      <c r="N946" s="430"/>
      <c r="O946" s="430"/>
      <c r="P946" s="430"/>
      <c r="Q946" s="430"/>
      <c r="R946" s="430"/>
      <c r="S946" s="430"/>
      <c r="T946" s="430"/>
    </row>
    <row r="947" spans="1:24">
      <c r="D947" s="429"/>
      <c r="E947" s="429"/>
      <c r="H947" s="430"/>
      <c r="I947" s="430"/>
      <c r="J947" s="430"/>
      <c r="K947" s="430"/>
      <c r="L947" s="430"/>
      <c r="M947" s="430"/>
      <c r="N947" s="430"/>
      <c r="O947" s="430"/>
      <c r="P947" s="430"/>
      <c r="Q947" s="430"/>
      <c r="R947" s="430"/>
      <c r="S947" s="430"/>
      <c r="T947" s="430"/>
    </row>
    <row r="948" spans="1:24">
      <c r="D948" s="429"/>
      <c r="E948" s="429"/>
      <c r="H948" s="430"/>
      <c r="I948" s="430"/>
      <c r="J948" s="430"/>
      <c r="K948" s="430"/>
      <c r="L948" s="430"/>
      <c r="M948" s="430"/>
      <c r="N948" s="430"/>
      <c r="O948" s="430"/>
      <c r="P948" s="430"/>
      <c r="Q948" s="430"/>
      <c r="R948" s="430"/>
      <c r="S948" s="430"/>
      <c r="T948" s="430"/>
    </row>
    <row r="949" spans="1:24">
      <c r="D949" s="429"/>
      <c r="E949" s="429"/>
      <c r="H949" s="430"/>
      <c r="I949" s="430"/>
      <c r="J949" s="430"/>
      <c r="K949" s="430"/>
      <c r="L949" s="430"/>
      <c r="M949" s="430"/>
      <c r="N949" s="430"/>
      <c r="O949" s="430"/>
      <c r="P949" s="430"/>
      <c r="Q949" s="430"/>
      <c r="R949" s="430"/>
      <c r="S949" s="430"/>
      <c r="T949" s="430"/>
    </row>
    <row r="950" spans="1:24">
      <c r="D950" s="429"/>
      <c r="E950" s="429"/>
      <c r="H950" s="430"/>
      <c r="I950" s="430"/>
      <c r="J950" s="430"/>
      <c r="K950" s="430"/>
      <c r="L950" s="430"/>
      <c r="M950" s="430"/>
      <c r="N950" s="430"/>
      <c r="O950" s="430"/>
      <c r="P950" s="430"/>
      <c r="Q950" s="430"/>
      <c r="R950" s="430"/>
      <c r="S950" s="430"/>
      <c r="T950" s="430"/>
    </row>
    <row r="951" spans="1:24">
      <c r="D951" s="429"/>
      <c r="E951" s="429"/>
      <c r="H951" s="430"/>
      <c r="I951" s="430"/>
      <c r="J951" s="430"/>
      <c r="K951" s="430"/>
      <c r="L951" s="430"/>
      <c r="M951" s="430"/>
      <c r="N951" s="430"/>
      <c r="O951" s="430"/>
      <c r="P951" s="430"/>
      <c r="Q951" s="430"/>
      <c r="R951" s="430"/>
      <c r="S951" s="430"/>
      <c r="T951" s="430"/>
    </row>
    <row r="952" spans="1:24">
      <c r="D952" s="429"/>
      <c r="E952" s="429"/>
      <c r="H952" s="430"/>
      <c r="I952" s="430"/>
      <c r="J952" s="430"/>
      <c r="K952" s="430"/>
      <c r="L952" s="430"/>
      <c r="M952" s="430"/>
      <c r="N952" s="430"/>
      <c r="O952" s="430"/>
      <c r="P952" s="430"/>
      <c r="Q952" s="430"/>
      <c r="R952" s="430"/>
      <c r="S952" s="430"/>
      <c r="T952" s="430"/>
    </row>
    <row r="953" spans="1:24">
      <c r="D953" s="429"/>
      <c r="E953" s="429"/>
      <c r="H953" s="430"/>
      <c r="I953" s="430"/>
      <c r="J953" s="430"/>
      <c r="K953" s="430"/>
      <c r="L953" s="430"/>
      <c r="M953" s="430"/>
      <c r="N953" s="430"/>
      <c r="O953" s="430"/>
      <c r="P953" s="430"/>
      <c r="Q953" s="430"/>
      <c r="R953" s="430"/>
      <c r="S953" s="430"/>
      <c r="T953" s="430"/>
    </row>
    <row r="954" spans="1:24">
      <c r="D954" s="429"/>
      <c r="E954" s="429"/>
      <c r="H954" s="430"/>
      <c r="I954" s="430"/>
      <c r="J954" s="430"/>
      <c r="K954" s="430"/>
      <c r="L954" s="430"/>
      <c r="M954" s="430"/>
      <c r="N954" s="430"/>
      <c r="O954" s="430"/>
      <c r="P954" s="430"/>
      <c r="Q954" s="430"/>
      <c r="R954" s="430"/>
      <c r="S954" s="430"/>
      <c r="T954" s="430"/>
    </row>
    <row r="955" spans="1:24">
      <c r="D955" s="429"/>
      <c r="E955" s="429"/>
      <c r="H955" s="430"/>
      <c r="I955" s="430"/>
      <c r="J955" s="430"/>
      <c r="K955" s="430"/>
      <c r="L955" s="430"/>
      <c r="M955" s="430"/>
      <c r="N955" s="430"/>
      <c r="O955" s="430"/>
      <c r="P955" s="430"/>
      <c r="Q955" s="430"/>
      <c r="R955" s="430"/>
      <c r="S955" s="430"/>
      <c r="T955" s="430"/>
    </row>
    <row r="956" spans="1:24">
      <c r="D956" s="429"/>
      <c r="E956" s="429"/>
      <c r="H956" s="430"/>
      <c r="I956" s="430"/>
      <c r="J956" s="430"/>
      <c r="K956" s="430"/>
      <c r="L956" s="430"/>
      <c r="M956" s="430"/>
      <c r="N956" s="430"/>
      <c r="O956" s="430"/>
      <c r="P956" s="430"/>
      <c r="Q956" s="430"/>
      <c r="R956" s="430"/>
      <c r="S956" s="430"/>
      <c r="T956" s="430"/>
    </row>
    <row r="957" spans="1:24">
      <c r="D957" s="429"/>
      <c r="E957" s="429"/>
      <c r="H957" s="430"/>
      <c r="I957" s="430"/>
      <c r="J957" s="430"/>
      <c r="K957" s="430"/>
      <c r="L957" s="430"/>
      <c r="M957" s="430"/>
      <c r="N957" s="430"/>
      <c r="O957" s="430"/>
      <c r="P957" s="430"/>
      <c r="Q957" s="430"/>
      <c r="R957" s="430"/>
      <c r="S957" s="430"/>
      <c r="T957" s="430"/>
    </row>
    <row r="958" spans="1:24">
      <c r="D958" s="429"/>
      <c r="E958" s="429"/>
      <c r="H958" s="430"/>
      <c r="I958" s="430"/>
      <c r="J958" s="430"/>
      <c r="K958" s="430"/>
      <c r="L958" s="430"/>
      <c r="M958" s="430"/>
      <c r="N958" s="430"/>
      <c r="O958" s="430"/>
      <c r="P958" s="430"/>
      <c r="Q958" s="430"/>
      <c r="R958" s="430"/>
      <c r="S958" s="430"/>
      <c r="T958" s="430"/>
    </row>
    <row r="959" spans="1:24">
      <c r="D959" s="429"/>
      <c r="E959" s="429"/>
      <c r="H959" s="430"/>
      <c r="I959" s="430"/>
      <c r="J959" s="430"/>
      <c r="K959" s="430"/>
      <c r="L959" s="430"/>
      <c r="M959" s="430"/>
      <c r="N959" s="430"/>
      <c r="O959" s="430"/>
      <c r="P959" s="430"/>
      <c r="Q959" s="430"/>
      <c r="R959" s="430"/>
      <c r="S959" s="430"/>
      <c r="T959" s="430"/>
    </row>
    <row r="960" spans="1:24">
      <c r="D960" s="429"/>
      <c r="E960" s="429"/>
      <c r="H960" s="430"/>
      <c r="I960" s="430"/>
      <c r="J960" s="430"/>
      <c r="K960" s="430"/>
      <c r="L960" s="430"/>
      <c r="M960" s="430"/>
      <c r="N960" s="430"/>
      <c r="O960" s="430"/>
      <c r="P960" s="430"/>
      <c r="Q960" s="430"/>
      <c r="R960" s="430"/>
      <c r="S960" s="430"/>
      <c r="T960" s="430"/>
    </row>
    <row r="961" spans="1:24">
      <c r="D961" s="429"/>
      <c r="E961" s="429"/>
      <c r="H961" s="430"/>
      <c r="I961" s="430"/>
      <c r="J961" s="430"/>
      <c r="K961" s="430"/>
      <c r="L961" s="430"/>
      <c r="M961" s="430"/>
      <c r="N961" s="430"/>
      <c r="O961" s="430"/>
      <c r="P961" s="430"/>
      <c r="Q961" s="430"/>
      <c r="R961" s="430"/>
      <c r="S961" s="430"/>
      <c r="T961" s="430"/>
    </row>
    <row r="962" spans="1:24">
      <c r="D962" s="429"/>
      <c r="E962" s="429"/>
      <c r="H962" s="430"/>
      <c r="I962" s="430"/>
      <c r="J962" s="430"/>
      <c r="K962" s="430"/>
      <c r="L962" s="430"/>
      <c r="M962" s="430"/>
      <c r="N962" s="430"/>
      <c r="O962" s="430"/>
      <c r="P962" s="430"/>
      <c r="Q962" s="430"/>
      <c r="R962" s="430"/>
      <c r="S962" s="430"/>
      <c r="T962" s="430"/>
    </row>
    <row r="963" spans="1:24">
      <c r="D963" s="429"/>
      <c r="E963" s="429"/>
      <c r="H963" s="430"/>
      <c r="I963" s="430"/>
      <c r="J963" s="430"/>
      <c r="K963" s="430"/>
      <c r="L963" s="430"/>
      <c r="M963" s="430"/>
      <c r="N963" s="430"/>
      <c r="O963" s="430"/>
      <c r="P963" s="430"/>
      <c r="Q963" s="430"/>
      <c r="R963" s="430"/>
      <c r="S963" s="430"/>
      <c r="T963" s="430"/>
    </row>
    <row r="964" spans="1:24">
      <c r="D964" s="429"/>
      <c r="E964" s="429"/>
      <c r="H964" s="430"/>
      <c r="I964" s="430"/>
      <c r="J964" s="430"/>
      <c r="K964" s="430"/>
      <c r="L964" s="430"/>
      <c r="M964" s="430"/>
      <c r="N964" s="430"/>
      <c r="O964" s="430"/>
      <c r="P964" s="430"/>
      <c r="Q964" s="430"/>
      <c r="R964" s="430"/>
      <c r="S964" s="430"/>
      <c r="T964" s="430"/>
    </row>
    <row r="965" spans="1:24">
      <c r="D965" s="429"/>
      <c r="E965" s="429"/>
      <c r="H965" s="430"/>
      <c r="I965" s="430"/>
      <c r="J965" s="430"/>
      <c r="K965" s="430"/>
      <c r="L965" s="430"/>
      <c r="M965" s="430"/>
      <c r="N965" s="430"/>
      <c r="O965" s="430"/>
      <c r="P965" s="430"/>
      <c r="Q965" s="430"/>
      <c r="R965" s="430"/>
      <c r="S965" s="430"/>
      <c r="T965" s="430"/>
    </row>
    <row r="966" spans="1:24">
      <c r="D966" s="429"/>
      <c r="E966" s="429"/>
      <c r="H966" s="430"/>
      <c r="I966" s="430"/>
      <c r="J966" s="430"/>
      <c r="K966" s="430"/>
      <c r="L966" s="430"/>
      <c r="M966" s="430"/>
      <c r="N966" s="430"/>
      <c r="O966" s="430"/>
      <c r="P966" s="430"/>
      <c r="Q966" s="430"/>
      <c r="R966" s="430"/>
      <c r="S966" s="430"/>
      <c r="T966" s="430"/>
    </row>
    <row r="967" spans="1:24">
      <c r="D967" s="429"/>
      <c r="E967" s="429"/>
      <c r="H967" s="430"/>
      <c r="I967" s="430"/>
      <c r="J967" s="430"/>
      <c r="K967" s="430"/>
      <c r="L967" s="430"/>
      <c r="M967" s="430"/>
      <c r="N967" s="430"/>
      <c r="O967" s="430"/>
      <c r="P967" s="430"/>
      <c r="Q967" s="430"/>
      <c r="R967" s="430"/>
      <c r="S967" s="430"/>
      <c r="T967" s="430"/>
    </row>
    <row r="968" spans="1:24">
      <c r="D968" s="429"/>
      <c r="E968" s="429"/>
      <c r="H968" s="430"/>
      <c r="I968" s="430"/>
      <c r="J968" s="430"/>
      <c r="K968" s="430"/>
      <c r="L968" s="430"/>
      <c r="M968" s="430"/>
      <c r="N968" s="430"/>
      <c r="O968" s="430"/>
      <c r="P968" s="430"/>
      <c r="Q968" s="430"/>
      <c r="R968" s="430"/>
      <c r="S968" s="430"/>
      <c r="T968" s="430"/>
    </row>
    <row r="969" spans="1:24">
      <c r="D969" s="429"/>
      <c r="E969" s="429"/>
      <c r="H969" s="430"/>
      <c r="I969" s="430"/>
      <c r="J969" s="430"/>
      <c r="K969" s="430"/>
      <c r="L969" s="430"/>
      <c r="M969" s="430"/>
      <c r="N969" s="430"/>
      <c r="O969" s="430"/>
      <c r="P969" s="430"/>
      <c r="Q969" s="430"/>
      <c r="R969" s="430"/>
      <c r="S969" s="430"/>
      <c r="T969" s="430"/>
    </row>
    <row r="970" spans="1:24">
      <c r="D970" s="429"/>
      <c r="E970" s="429"/>
      <c r="H970" s="430"/>
      <c r="I970" s="430"/>
      <c r="J970" s="430"/>
      <c r="K970" s="430"/>
      <c r="L970" s="430"/>
      <c r="M970" s="430"/>
      <c r="N970" s="430"/>
      <c r="O970" s="430"/>
      <c r="P970" s="430"/>
      <c r="Q970" s="430"/>
      <c r="R970" s="430"/>
      <c r="S970" s="430"/>
      <c r="T970" s="430"/>
    </row>
    <row r="971" spans="1:24">
      <c r="D971" s="429"/>
      <c r="E971" s="429"/>
      <c r="H971" s="430"/>
      <c r="I971" s="430"/>
      <c r="J971" s="430"/>
      <c r="K971" s="430"/>
      <c r="L971" s="430"/>
      <c r="M971" s="430"/>
      <c r="N971" s="430"/>
      <c r="O971" s="430"/>
      <c r="P971" s="430"/>
      <c r="Q971" s="430"/>
      <c r="R971" s="430"/>
      <c r="S971" s="430"/>
      <c r="T971" s="430"/>
    </row>
    <row r="972" spans="1:24">
      <c r="D972" s="429"/>
      <c r="E972" s="429"/>
      <c r="H972" s="430"/>
      <c r="I972" s="430"/>
      <c r="J972" s="430"/>
      <c r="K972" s="430"/>
      <c r="L972" s="430"/>
      <c r="M972" s="430"/>
      <c r="N972" s="430"/>
      <c r="O972" s="430"/>
      <c r="P972" s="430"/>
      <c r="Q972" s="430"/>
      <c r="R972" s="430"/>
      <c r="S972" s="430"/>
      <c r="T972" s="430"/>
    </row>
    <row r="973" spans="1:24">
      <c r="D973" s="429"/>
      <c r="E973" s="429"/>
      <c r="H973" s="430"/>
      <c r="I973" s="430"/>
      <c r="J973" s="430"/>
      <c r="K973" s="430"/>
      <c r="L973" s="430"/>
      <c r="M973" s="430"/>
      <c r="N973" s="430"/>
      <c r="O973" s="430"/>
      <c r="P973" s="430"/>
      <c r="Q973" s="430"/>
      <c r="R973" s="430"/>
      <c r="S973" s="430"/>
      <c r="T973" s="430"/>
    </row>
    <row r="974" spans="1:24">
      <c r="D974" s="429"/>
      <c r="E974" s="429"/>
      <c r="H974" s="430"/>
      <c r="I974" s="430"/>
      <c r="J974" s="430"/>
      <c r="K974" s="430"/>
      <c r="L974" s="430"/>
      <c r="M974" s="430"/>
      <c r="N974" s="430"/>
      <c r="O974" s="430"/>
      <c r="P974" s="430"/>
      <c r="Q974" s="430"/>
      <c r="R974" s="430"/>
      <c r="S974" s="430"/>
      <c r="T974" s="430"/>
    </row>
    <row r="975" spans="1:24">
      <c r="D975" s="429"/>
      <c r="E975" s="429"/>
      <c r="H975" s="430"/>
      <c r="I975" s="430"/>
      <c r="J975" s="430"/>
      <c r="K975" s="430"/>
      <c r="L975" s="430"/>
      <c r="M975" s="430"/>
      <c r="N975" s="430"/>
      <c r="O975" s="430"/>
      <c r="P975" s="430"/>
      <c r="Q975" s="430"/>
      <c r="R975" s="430"/>
      <c r="S975" s="430"/>
      <c r="T975" s="430"/>
    </row>
    <row r="976" spans="1:24">
      <c r="D976" s="429"/>
      <c r="E976" s="429"/>
      <c r="H976" s="430"/>
      <c r="I976" s="430"/>
      <c r="J976" s="430"/>
      <c r="K976" s="430"/>
      <c r="L976" s="430"/>
      <c r="M976" s="430"/>
      <c r="N976" s="430"/>
      <c r="O976" s="430"/>
      <c r="P976" s="430"/>
      <c r="Q976" s="430"/>
      <c r="R976" s="430"/>
      <c r="S976" s="430"/>
      <c r="T976" s="430"/>
    </row>
    <row r="977" spans="1:24">
      <c r="D977" s="429"/>
      <c r="E977" s="429"/>
      <c r="H977" s="430"/>
      <c r="I977" s="430"/>
      <c r="J977" s="430"/>
      <c r="K977" s="430"/>
      <c r="L977" s="430"/>
      <c r="M977" s="430"/>
      <c r="N977" s="430"/>
      <c r="O977" s="430"/>
      <c r="P977" s="430"/>
      <c r="Q977" s="430"/>
      <c r="R977" s="430"/>
      <c r="S977" s="430"/>
      <c r="T977" s="430"/>
    </row>
    <row r="978" spans="1:24">
      <c r="D978" s="429"/>
      <c r="E978" s="429"/>
      <c r="H978" s="430"/>
      <c r="I978" s="430"/>
      <c r="J978" s="430"/>
      <c r="K978" s="430"/>
      <c r="L978" s="430"/>
      <c r="M978" s="430"/>
      <c r="N978" s="430"/>
      <c r="O978" s="430"/>
      <c r="P978" s="430"/>
      <c r="Q978" s="430"/>
      <c r="R978" s="430"/>
      <c r="S978" s="430"/>
      <c r="T978" s="430"/>
    </row>
    <row r="979" spans="1:24">
      <c r="D979" s="429"/>
      <c r="E979" s="429"/>
      <c r="H979" s="430"/>
      <c r="I979" s="430"/>
      <c r="J979" s="430"/>
      <c r="K979" s="430"/>
      <c r="L979" s="430"/>
      <c r="M979" s="430"/>
      <c r="N979" s="430"/>
      <c r="O979" s="430"/>
      <c r="P979" s="430"/>
      <c r="Q979" s="430"/>
      <c r="R979" s="430"/>
      <c r="S979" s="430"/>
      <c r="T979" s="430"/>
    </row>
    <row r="980" spans="1:24">
      <c r="D980" s="429"/>
      <c r="E980" s="429"/>
      <c r="H980" s="430"/>
      <c r="I980" s="430"/>
      <c r="J980" s="430"/>
      <c r="K980" s="430"/>
      <c r="L980" s="430"/>
      <c r="M980" s="430"/>
      <c r="N980" s="430"/>
      <c r="O980" s="430"/>
      <c r="P980" s="430"/>
      <c r="Q980" s="430"/>
      <c r="R980" s="430"/>
      <c r="S980" s="430"/>
      <c r="T980" s="430"/>
    </row>
    <row r="981" spans="1:24">
      <c r="D981" s="429"/>
      <c r="E981" s="429"/>
      <c r="H981" s="430"/>
      <c r="I981" s="430"/>
      <c r="J981" s="430"/>
      <c r="K981" s="430"/>
      <c r="L981" s="430"/>
      <c r="M981" s="430"/>
      <c r="N981" s="430"/>
      <c r="O981" s="430"/>
      <c r="P981" s="430"/>
      <c r="Q981" s="430"/>
      <c r="R981" s="430"/>
      <c r="S981" s="430"/>
      <c r="T981" s="430"/>
    </row>
    <row r="982" spans="1:24">
      <c r="D982" s="429"/>
      <c r="E982" s="429"/>
      <c r="H982" s="430"/>
      <c r="I982" s="430"/>
      <c r="J982" s="430"/>
      <c r="K982" s="430"/>
      <c r="L982" s="430"/>
      <c r="M982" s="430"/>
      <c r="N982" s="430"/>
      <c r="O982" s="430"/>
      <c r="P982" s="430"/>
      <c r="Q982" s="430"/>
      <c r="R982" s="430"/>
      <c r="S982" s="430"/>
      <c r="T982" s="430"/>
    </row>
    <row r="983" spans="1:24">
      <c r="D983" s="429"/>
      <c r="E983" s="429"/>
      <c r="H983" s="430"/>
      <c r="I983" s="430"/>
      <c r="J983" s="430"/>
      <c r="K983" s="430"/>
      <c r="L983" s="430"/>
      <c r="M983" s="430"/>
      <c r="N983" s="430"/>
      <c r="O983" s="430"/>
      <c r="P983" s="430"/>
      <c r="Q983" s="430"/>
      <c r="R983" s="430"/>
      <c r="S983" s="430"/>
      <c r="T983" s="430"/>
    </row>
    <row r="984" spans="1:24">
      <c r="D984" s="429"/>
      <c r="E984" s="429"/>
      <c r="H984" s="430"/>
      <c r="I984" s="430"/>
      <c r="J984" s="430"/>
      <c r="K984" s="430"/>
      <c r="L984" s="430"/>
      <c r="M984" s="430"/>
      <c r="N984" s="430"/>
      <c r="O984" s="430"/>
      <c r="P984" s="430"/>
      <c r="Q984" s="430"/>
      <c r="R984" s="430"/>
      <c r="S984" s="430"/>
      <c r="T984" s="430"/>
    </row>
    <row r="985" spans="1:24">
      <c r="D985" s="429"/>
      <c r="E985" s="429"/>
      <c r="H985" s="430"/>
      <c r="I985" s="430"/>
      <c r="J985" s="430"/>
      <c r="K985" s="430"/>
      <c r="L985" s="430"/>
      <c r="M985" s="430"/>
      <c r="N985" s="430"/>
      <c r="O985" s="430"/>
      <c r="P985" s="430"/>
      <c r="Q985" s="430"/>
      <c r="R985" s="430"/>
      <c r="S985" s="430"/>
      <c r="T985" s="430"/>
    </row>
    <row r="986" spans="1:24">
      <c r="D986" s="429"/>
      <c r="E986" s="429"/>
      <c r="H986" s="430"/>
      <c r="I986" s="430"/>
      <c r="J986" s="430"/>
      <c r="K986" s="430"/>
      <c r="L986" s="430"/>
      <c r="M986" s="430"/>
      <c r="N986" s="430"/>
      <c r="O986" s="430"/>
      <c r="P986" s="430"/>
      <c r="Q986" s="430"/>
      <c r="R986" s="430"/>
      <c r="S986" s="430"/>
      <c r="T986" s="430"/>
    </row>
    <row r="987" spans="1:24">
      <c r="D987" s="429"/>
      <c r="E987" s="429"/>
      <c r="H987" s="430"/>
      <c r="I987" s="430"/>
      <c r="J987" s="430"/>
      <c r="K987" s="430"/>
      <c r="L987" s="430"/>
      <c r="M987" s="430"/>
      <c r="N987" s="430"/>
      <c r="O987" s="430"/>
      <c r="P987" s="430"/>
      <c r="Q987" s="430"/>
      <c r="R987" s="430"/>
      <c r="S987" s="430"/>
      <c r="T987" s="430"/>
    </row>
    <row r="988" spans="1:24">
      <c r="D988" s="429"/>
      <c r="E988" s="429"/>
      <c r="H988" s="430"/>
      <c r="I988" s="430"/>
      <c r="J988" s="430"/>
      <c r="K988" s="430"/>
      <c r="L988" s="430"/>
      <c r="M988" s="430"/>
      <c r="N988" s="430"/>
      <c r="O988" s="430"/>
      <c r="P988" s="430"/>
      <c r="Q988" s="430"/>
      <c r="R988" s="430"/>
      <c r="S988" s="430"/>
      <c r="T988" s="430"/>
    </row>
    <row r="989" spans="1:24">
      <c r="D989" s="429"/>
      <c r="E989" s="429"/>
      <c r="H989" s="430"/>
      <c r="I989" s="430"/>
      <c r="J989" s="430"/>
      <c r="K989" s="430"/>
      <c r="L989" s="430"/>
      <c r="M989" s="430"/>
      <c r="N989" s="430"/>
      <c r="O989" s="430"/>
      <c r="P989" s="430"/>
      <c r="Q989" s="430"/>
      <c r="R989" s="430"/>
      <c r="S989" s="430"/>
      <c r="T989" s="430"/>
    </row>
    <row r="990" spans="1:24">
      <c r="D990" s="429"/>
      <c r="E990" s="429"/>
      <c r="H990" s="430"/>
      <c r="I990" s="430"/>
      <c r="J990" s="430"/>
      <c r="K990" s="430"/>
      <c r="L990" s="430"/>
      <c r="M990" s="430"/>
      <c r="N990" s="430"/>
      <c r="O990" s="430"/>
      <c r="P990" s="430"/>
      <c r="Q990" s="430"/>
      <c r="R990" s="430"/>
      <c r="S990" s="430"/>
      <c r="T990" s="430"/>
    </row>
    <row r="991" spans="1:24">
      <c r="D991" s="429"/>
      <c r="E991" s="429"/>
      <c r="H991" s="430"/>
      <c r="I991" s="430"/>
      <c r="J991" s="430"/>
      <c r="K991" s="430"/>
      <c r="L991" s="430"/>
      <c r="M991" s="430"/>
      <c r="N991" s="430"/>
      <c r="O991" s="430"/>
      <c r="P991" s="430"/>
      <c r="Q991" s="430"/>
      <c r="R991" s="430"/>
      <c r="S991" s="430"/>
      <c r="T991" s="430"/>
    </row>
    <row r="992" spans="1:24">
      <c r="D992" s="429"/>
      <c r="E992" s="429"/>
      <c r="H992" s="430"/>
      <c r="I992" s="430"/>
      <c r="J992" s="430"/>
      <c r="K992" s="430"/>
      <c r="L992" s="430"/>
      <c r="M992" s="430"/>
      <c r="N992" s="430"/>
      <c r="O992" s="430"/>
      <c r="P992" s="430"/>
      <c r="Q992" s="430"/>
      <c r="R992" s="430"/>
      <c r="S992" s="430"/>
      <c r="T992" s="430"/>
    </row>
    <row r="993" spans="1:24">
      <c r="D993" s="429"/>
      <c r="E993" s="429"/>
      <c r="H993" s="430"/>
      <c r="I993" s="430"/>
      <c r="J993" s="430"/>
      <c r="K993" s="430"/>
      <c r="L993" s="430"/>
      <c r="M993" s="430"/>
      <c r="N993" s="430"/>
      <c r="O993" s="430"/>
      <c r="P993" s="430"/>
      <c r="Q993" s="430"/>
      <c r="R993" s="430"/>
      <c r="S993" s="430"/>
      <c r="T993" s="430"/>
    </row>
    <row r="994" spans="1:24">
      <c r="D994" s="429"/>
      <c r="E994" s="429"/>
      <c r="H994" s="430"/>
      <c r="I994" s="430"/>
      <c r="J994" s="430"/>
      <c r="K994" s="430"/>
      <c r="L994" s="430"/>
      <c r="M994" s="430"/>
      <c r="N994" s="430"/>
      <c r="O994" s="430"/>
      <c r="P994" s="430"/>
      <c r="Q994" s="430"/>
      <c r="R994" s="430"/>
      <c r="S994" s="430"/>
      <c r="T994" s="430"/>
    </row>
    <row r="995" spans="1:24">
      <c r="D995" s="429"/>
      <c r="E995" s="429"/>
      <c r="H995" s="430"/>
      <c r="I995" s="430"/>
      <c r="J995" s="430"/>
      <c r="K995" s="430"/>
      <c r="L995" s="430"/>
      <c r="M995" s="430"/>
      <c r="N995" s="430"/>
      <c r="O995" s="430"/>
      <c r="P995" s="430"/>
      <c r="Q995" s="430"/>
      <c r="R995" s="430"/>
      <c r="S995" s="430"/>
      <c r="T995" s="430"/>
    </row>
    <row r="996" spans="1:24">
      <c r="D996" s="429"/>
      <c r="E996" s="429"/>
      <c r="H996" s="430"/>
      <c r="I996" s="430"/>
      <c r="J996" s="430"/>
      <c r="K996" s="430"/>
      <c r="L996" s="430"/>
      <c r="M996" s="430"/>
      <c r="N996" s="430"/>
      <c r="O996" s="430"/>
      <c r="P996" s="430"/>
      <c r="Q996" s="430"/>
      <c r="R996" s="430"/>
      <c r="S996" s="430"/>
      <c r="T996" s="430"/>
    </row>
    <row r="997" spans="1:24">
      <c r="D997" s="429"/>
      <c r="E997" s="429"/>
      <c r="H997" s="430"/>
      <c r="I997" s="430"/>
      <c r="J997" s="430"/>
      <c r="K997" s="430"/>
      <c r="L997" s="430"/>
      <c r="M997" s="430"/>
      <c r="N997" s="430"/>
      <c r="O997" s="430"/>
      <c r="P997" s="430"/>
      <c r="Q997" s="430"/>
      <c r="R997" s="430"/>
      <c r="S997" s="430"/>
      <c r="T997" s="430"/>
    </row>
    <row r="998" spans="1:24">
      <c r="D998" s="429"/>
      <c r="E998" s="429"/>
      <c r="H998" s="430"/>
      <c r="I998" s="430"/>
      <c r="J998" s="430"/>
      <c r="K998" s="430"/>
      <c r="L998" s="430"/>
      <c r="M998" s="430"/>
      <c r="N998" s="430"/>
      <c r="O998" s="430"/>
      <c r="P998" s="430"/>
      <c r="Q998" s="430"/>
      <c r="R998" s="430"/>
      <c r="S998" s="430"/>
      <c r="T998" s="430"/>
    </row>
    <row r="999" spans="1:24">
      <c r="D999" s="429"/>
      <c r="E999" s="429"/>
      <c r="H999" s="430"/>
      <c r="I999" s="430"/>
      <c r="J999" s="430"/>
      <c r="K999" s="430"/>
      <c r="L999" s="430"/>
      <c r="M999" s="430"/>
      <c r="N999" s="430"/>
      <c r="O999" s="430"/>
      <c r="P999" s="430"/>
      <c r="Q999" s="430"/>
      <c r="R999" s="430"/>
      <c r="S999" s="430"/>
      <c r="T999" s="430"/>
    </row>
    <row r="1000" spans="1:24">
      <c r="D1000" s="429"/>
      <c r="E1000" s="429"/>
      <c r="H1000" s="430"/>
      <c r="I1000" s="430"/>
      <c r="J1000" s="430"/>
      <c r="K1000" s="430"/>
      <c r="L1000" s="430"/>
      <c r="M1000" s="430"/>
      <c r="N1000" s="430"/>
      <c r="O1000" s="430"/>
      <c r="P1000" s="430"/>
      <c r="Q1000" s="430"/>
      <c r="R1000" s="430"/>
      <c r="S1000" s="430"/>
      <c r="T1000" s="430"/>
    </row>
    <row r="1001" spans="1:24">
      <c r="D1001" s="429"/>
      <c r="E1001" s="429"/>
      <c r="H1001" s="430"/>
      <c r="I1001" s="430"/>
      <c r="J1001" s="430"/>
      <c r="K1001" s="430"/>
      <c r="L1001" s="430"/>
      <c r="M1001" s="430"/>
      <c r="N1001" s="430"/>
      <c r="O1001" s="430"/>
      <c r="P1001" s="430"/>
      <c r="Q1001" s="430"/>
      <c r="R1001" s="430"/>
      <c r="S1001" s="430"/>
      <c r="T1001" s="430"/>
    </row>
    <row r="1002" spans="1:24">
      <c r="D1002" s="429"/>
      <c r="E1002" s="429"/>
      <c r="H1002" s="430"/>
      <c r="I1002" s="430"/>
      <c r="J1002" s="430"/>
      <c r="K1002" s="430"/>
      <c r="L1002" s="430"/>
      <c r="M1002" s="430"/>
      <c r="N1002" s="430"/>
      <c r="O1002" s="430"/>
      <c r="P1002" s="430"/>
      <c r="Q1002" s="430"/>
      <c r="R1002" s="430"/>
      <c r="S1002" s="430"/>
      <c r="T1002" s="430"/>
    </row>
    <row r="1003" spans="1:24">
      <c r="D1003" s="429"/>
      <c r="E1003" s="429"/>
      <c r="H1003" s="430"/>
      <c r="I1003" s="430"/>
      <c r="J1003" s="430"/>
      <c r="K1003" s="430"/>
      <c r="L1003" s="430"/>
      <c r="M1003" s="430"/>
      <c r="N1003" s="430"/>
      <c r="O1003" s="430"/>
      <c r="P1003" s="430"/>
      <c r="Q1003" s="430"/>
      <c r="R1003" s="430"/>
      <c r="S1003" s="430"/>
      <c r="T1003" s="430"/>
    </row>
    <row r="1004" spans="1:24">
      <c r="D1004" s="429"/>
      <c r="E1004" s="429"/>
      <c r="H1004" s="430"/>
      <c r="I1004" s="430"/>
      <c r="J1004" s="430"/>
      <c r="K1004" s="430"/>
      <c r="L1004" s="430"/>
      <c r="M1004" s="430"/>
      <c r="N1004" s="430"/>
      <c r="O1004" s="430"/>
      <c r="P1004" s="430"/>
      <c r="Q1004" s="430"/>
      <c r="R1004" s="430"/>
      <c r="S1004" s="430"/>
      <c r="T1004" s="430"/>
    </row>
    <row r="1005" spans="1:24">
      <c r="D1005" s="429"/>
      <c r="E1005" s="429"/>
      <c r="H1005" s="430"/>
      <c r="I1005" s="430"/>
      <c r="J1005" s="430"/>
      <c r="K1005" s="430"/>
      <c r="L1005" s="430"/>
      <c r="M1005" s="430"/>
      <c r="N1005" s="430"/>
      <c r="O1005" s="430"/>
      <c r="P1005" s="430"/>
      <c r="Q1005" s="430"/>
      <c r="R1005" s="430"/>
      <c r="S1005" s="430"/>
      <c r="T1005" s="430"/>
    </row>
    <row r="1006" spans="1:24">
      <c r="D1006" s="429"/>
      <c r="E1006" s="429"/>
      <c r="H1006" s="430"/>
      <c r="I1006" s="430"/>
      <c r="J1006" s="430"/>
      <c r="K1006" s="430"/>
      <c r="L1006" s="430"/>
      <c r="M1006" s="430"/>
      <c r="N1006" s="430"/>
      <c r="O1006" s="430"/>
      <c r="P1006" s="430"/>
      <c r="Q1006" s="430"/>
      <c r="R1006" s="430"/>
      <c r="S1006" s="430"/>
      <c r="T1006" s="430"/>
    </row>
    <row r="1007" spans="1:24">
      <c r="D1007" s="429"/>
      <c r="E1007" s="429"/>
      <c r="H1007" s="430"/>
      <c r="I1007" s="430"/>
      <c r="J1007" s="430"/>
      <c r="K1007" s="430"/>
      <c r="L1007" s="430"/>
      <c r="M1007" s="430"/>
      <c r="N1007" s="430"/>
      <c r="O1007" s="430"/>
      <c r="P1007" s="430"/>
      <c r="Q1007" s="430"/>
      <c r="R1007" s="430"/>
      <c r="S1007" s="430"/>
      <c r="T1007" s="430"/>
    </row>
    <row r="1008" spans="1:24">
      <c r="D1008" s="429"/>
      <c r="E1008" s="429"/>
      <c r="H1008" s="430"/>
      <c r="I1008" s="430"/>
      <c r="J1008" s="430"/>
      <c r="K1008" s="430"/>
      <c r="L1008" s="430"/>
      <c r="M1008" s="430"/>
      <c r="N1008" s="430"/>
      <c r="O1008" s="430"/>
      <c r="P1008" s="430"/>
      <c r="Q1008" s="430"/>
      <c r="R1008" s="430"/>
      <c r="S1008" s="430"/>
      <c r="T1008" s="430"/>
    </row>
    <row r="1009" spans="1:24">
      <c r="D1009" s="429"/>
      <c r="E1009" s="429"/>
      <c r="H1009" s="430"/>
      <c r="I1009" s="430"/>
      <c r="J1009" s="430"/>
      <c r="K1009" s="430"/>
      <c r="L1009" s="430"/>
      <c r="M1009" s="430"/>
      <c r="N1009" s="430"/>
      <c r="O1009" s="430"/>
      <c r="P1009" s="430"/>
      <c r="Q1009" s="430"/>
      <c r="R1009" s="430"/>
      <c r="S1009" s="430"/>
      <c r="T1009" s="430"/>
    </row>
    <row r="1010" spans="1:24">
      <c r="D1010" s="429"/>
      <c r="E1010" s="429"/>
      <c r="H1010" s="430"/>
      <c r="I1010" s="430"/>
      <c r="J1010" s="430"/>
      <c r="K1010" s="430"/>
      <c r="L1010" s="430"/>
      <c r="M1010" s="430"/>
      <c r="N1010" s="430"/>
      <c r="O1010" s="430"/>
      <c r="P1010" s="430"/>
      <c r="Q1010" s="430"/>
      <c r="R1010" s="430"/>
      <c r="S1010" s="430"/>
      <c r="T1010" s="430"/>
    </row>
    <row r="1011" spans="1:24">
      <c r="D1011" s="429"/>
      <c r="E1011" s="429"/>
      <c r="H1011" s="430"/>
      <c r="I1011" s="430"/>
      <c r="J1011" s="430"/>
      <c r="K1011" s="430"/>
      <c r="L1011" s="430"/>
      <c r="M1011" s="430"/>
      <c r="N1011" s="430"/>
      <c r="O1011" s="430"/>
      <c r="P1011" s="430"/>
      <c r="Q1011" s="430"/>
      <c r="R1011" s="430"/>
      <c r="S1011" s="430"/>
      <c r="T1011" s="430"/>
    </row>
    <row r="1012" spans="1:24">
      <c r="D1012" s="429"/>
      <c r="E1012" s="429"/>
      <c r="H1012" s="430"/>
      <c r="I1012" s="430"/>
      <c r="J1012" s="430"/>
      <c r="K1012" s="430"/>
      <c r="L1012" s="430"/>
      <c r="M1012" s="430"/>
      <c r="N1012" s="430"/>
      <c r="O1012" s="430"/>
      <c r="P1012" s="430"/>
      <c r="Q1012" s="430"/>
      <c r="R1012" s="430"/>
      <c r="S1012" s="430"/>
      <c r="T1012" s="430"/>
    </row>
    <row r="1013" spans="1:24">
      <c r="D1013" s="429"/>
      <c r="E1013" s="429"/>
      <c r="H1013" s="430"/>
      <c r="I1013" s="430"/>
      <c r="J1013" s="430"/>
      <c r="K1013" s="430"/>
      <c r="L1013" s="430"/>
      <c r="M1013" s="430"/>
      <c r="N1013" s="430"/>
      <c r="O1013" s="430"/>
      <c r="P1013" s="430"/>
      <c r="Q1013" s="430"/>
      <c r="R1013" s="430"/>
      <c r="S1013" s="430"/>
      <c r="T1013" s="430"/>
    </row>
    <row r="1014" spans="1:24">
      <c r="D1014" s="429"/>
      <c r="E1014" s="429"/>
      <c r="H1014" s="430"/>
      <c r="I1014" s="430"/>
      <c r="J1014" s="430"/>
      <c r="K1014" s="430"/>
      <c r="L1014" s="430"/>
      <c r="M1014" s="430"/>
      <c r="N1014" s="430"/>
      <c r="O1014" s="430"/>
      <c r="P1014" s="430"/>
      <c r="Q1014" s="430"/>
      <c r="R1014" s="430"/>
      <c r="S1014" s="430"/>
      <c r="T1014" s="430"/>
    </row>
    <row r="1015" spans="1:24">
      <c r="D1015" s="429"/>
      <c r="E1015" s="429"/>
      <c r="H1015" s="430"/>
      <c r="I1015" s="430"/>
      <c r="J1015" s="430"/>
      <c r="K1015" s="430"/>
      <c r="L1015" s="430"/>
      <c r="M1015" s="430"/>
      <c r="N1015" s="430"/>
      <c r="O1015" s="430"/>
      <c r="P1015" s="430"/>
      <c r="Q1015" s="430"/>
      <c r="R1015" s="430"/>
      <c r="S1015" s="430"/>
      <c r="T1015" s="430"/>
    </row>
    <row r="1016" spans="1:24">
      <c r="D1016" s="429"/>
      <c r="E1016" s="429"/>
      <c r="H1016" s="430"/>
      <c r="I1016" s="430"/>
      <c r="J1016" s="430"/>
      <c r="K1016" s="430"/>
      <c r="L1016" s="430"/>
      <c r="M1016" s="430"/>
      <c r="N1016" s="430"/>
      <c r="O1016" s="430"/>
      <c r="P1016" s="430"/>
      <c r="Q1016" s="430"/>
      <c r="R1016" s="430"/>
      <c r="S1016" s="430"/>
      <c r="T1016" s="430"/>
    </row>
    <row r="1017" spans="1:24">
      <c r="D1017" s="429"/>
      <c r="E1017" s="429"/>
      <c r="H1017" s="430"/>
      <c r="I1017" s="430"/>
      <c r="J1017" s="430"/>
      <c r="K1017" s="430"/>
      <c r="L1017" s="430"/>
      <c r="M1017" s="430"/>
      <c r="N1017" s="430"/>
      <c r="O1017" s="430"/>
      <c r="P1017" s="430"/>
      <c r="Q1017" s="430"/>
      <c r="R1017" s="430"/>
      <c r="S1017" s="430"/>
      <c r="T1017" s="430"/>
    </row>
    <row r="1018" spans="1:24">
      <c r="D1018" s="429"/>
      <c r="E1018" s="429"/>
      <c r="H1018" s="430"/>
      <c r="I1018" s="430"/>
      <c r="J1018" s="430"/>
      <c r="K1018" s="430"/>
      <c r="L1018" s="430"/>
      <c r="M1018" s="430"/>
      <c r="N1018" s="430"/>
      <c r="O1018" s="430"/>
      <c r="P1018" s="430"/>
      <c r="Q1018" s="430"/>
      <c r="R1018" s="430"/>
      <c r="S1018" s="430"/>
      <c r="T1018" s="430"/>
    </row>
    <row r="1019" spans="1:24">
      <c r="D1019" s="429"/>
      <c r="E1019" s="429"/>
      <c r="H1019" s="430"/>
      <c r="I1019" s="430"/>
      <c r="J1019" s="430"/>
      <c r="K1019" s="430"/>
      <c r="L1019" s="430"/>
      <c r="M1019" s="430"/>
      <c r="N1019" s="430"/>
      <c r="O1019" s="430"/>
      <c r="P1019" s="430"/>
      <c r="Q1019" s="430"/>
      <c r="R1019" s="430"/>
      <c r="S1019" s="430"/>
      <c r="T1019" s="430"/>
    </row>
    <row r="1020" spans="1:24">
      <c r="D1020" s="429"/>
      <c r="E1020" s="429"/>
      <c r="H1020" s="430"/>
      <c r="I1020" s="430"/>
      <c r="J1020" s="430"/>
      <c r="K1020" s="430"/>
      <c r="L1020" s="430"/>
      <c r="M1020" s="430"/>
      <c r="N1020" s="430"/>
      <c r="O1020" s="430"/>
      <c r="P1020" s="430"/>
      <c r="Q1020" s="430"/>
      <c r="R1020" s="430"/>
      <c r="S1020" s="430"/>
      <c r="T1020" s="430"/>
    </row>
    <row r="1021" spans="1:24">
      <c r="D1021" s="429"/>
      <c r="E1021" s="429"/>
      <c r="H1021" s="430"/>
      <c r="I1021" s="430"/>
      <c r="J1021" s="430"/>
      <c r="K1021" s="430"/>
      <c r="L1021" s="430"/>
      <c r="M1021" s="430"/>
      <c r="N1021" s="430"/>
      <c r="O1021" s="430"/>
      <c r="P1021" s="430"/>
      <c r="Q1021" s="430"/>
      <c r="R1021" s="430"/>
      <c r="S1021" s="430"/>
      <c r="T1021" s="430"/>
    </row>
    <row r="1022" spans="1:24">
      <c r="D1022" s="429"/>
      <c r="E1022" s="429"/>
      <c r="H1022" s="430"/>
      <c r="I1022" s="430"/>
      <c r="J1022" s="430"/>
      <c r="K1022" s="430"/>
      <c r="L1022" s="430"/>
      <c r="M1022" s="430"/>
      <c r="N1022" s="430"/>
      <c r="O1022" s="430"/>
      <c r="P1022" s="430"/>
      <c r="Q1022" s="430"/>
      <c r="R1022" s="430"/>
      <c r="S1022" s="430"/>
      <c r="T1022" s="430"/>
    </row>
    <row r="1023" spans="1:24">
      <c r="D1023" s="429"/>
      <c r="E1023" s="429"/>
      <c r="H1023" s="430"/>
      <c r="I1023" s="430"/>
      <c r="J1023" s="430"/>
      <c r="K1023" s="430"/>
      <c r="L1023" s="430"/>
      <c r="M1023" s="430"/>
      <c r="N1023" s="430"/>
      <c r="O1023" s="430"/>
      <c r="P1023" s="430"/>
      <c r="Q1023" s="430"/>
      <c r="R1023" s="430"/>
      <c r="S1023" s="430"/>
      <c r="T1023" s="430"/>
    </row>
    <row r="1024" spans="1:24">
      <c r="D1024" s="429"/>
      <c r="E1024" s="429"/>
      <c r="H1024" s="430"/>
      <c r="I1024" s="430"/>
      <c r="J1024" s="430"/>
      <c r="K1024" s="430"/>
      <c r="L1024" s="430"/>
      <c r="M1024" s="430"/>
      <c r="N1024" s="430"/>
      <c r="O1024" s="430"/>
      <c r="P1024" s="430"/>
      <c r="Q1024" s="430"/>
      <c r="R1024" s="430"/>
      <c r="S1024" s="430"/>
      <c r="T1024" s="430"/>
    </row>
    <row r="1025" spans="1:24">
      <c r="D1025" s="429"/>
      <c r="E1025" s="429"/>
      <c r="H1025" s="430"/>
      <c r="I1025" s="430"/>
      <c r="J1025" s="430"/>
      <c r="K1025" s="430"/>
      <c r="L1025" s="430"/>
      <c r="M1025" s="430"/>
      <c r="N1025" s="430"/>
      <c r="O1025" s="430"/>
      <c r="P1025" s="430"/>
      <c r="Q1025" s="430"/>
      <c r="R1025" s="430"/>
      <c r="S1025" s="430"/>
      <c r="T1025" s="430"/>
    </row>
    <row r="1026" spans="1:24">
      <c r="D1026" s="429"/>
      <c r="E1026" s="429"/>
      <c r="H1026" s="430"/>
      <c r="I1026" s="430"/>
      <c r="J1026" s="430"/>
      <c r="K1026" s="430"/>
      <c r="L1026" s="430"/>
      <c r="M1026" s="430"/>
      <c r="N1026" s="430"/>
      <c r="O1026" s="430"/>
      <c r="P1026" s="430"/>
      <c r="Q1026" s="430"/>
      <c r="R1026" s="430"/>
      <c r="S1026" s="430"/>
      <c r="T1026" s="430"/>
    </row>
    <row r="1027" spans="1:24">
      <c r="D1027" s="429"/>
      <c r="E1027" s="429"/>
      <c r="H1027" s="430"/>
      <c r="I1027" s="430"/>
      <c r="J1027" s="430"/>
      <c r="K1027" s="430"/>
      <c r="L1027" s="430"/>
      <c r="M1027" s="430"/>
      <c r="N1027" s="430"/>
      <c r="O1027" s="430"/>
      <c r="P1027" s="430"/>
      <c r="Q1027" s="430"/>
      <c r="R1027" s="430"/>
      <c r="S1027" s="430"/>
      <c r="T1027" s="430"/>
    </row>
    <row r="1028" spans="1:24">
      <c r="D1028" s="429"/>
      <c r="E1028" s="429"/>
      <c r="H1028" s="430"/>
      <c r="I1028" s="430"/>
      <c r="J1028" s="430"/>
      <c r="K1028" s="430"/>
      <c r="L1028" s="430"/>
      <c r="M1028" s="430"/>
      <c r="N1028" s="430"/>
      <c r="O1028" s="430"/>
      <c r="P1028" s="430"/>
      <c r="Q1028" s="430"/>
      <c r="R1028" s="430"/>
      <c r="S1028" s="430"/>
      <c r="T1028" s="430"/>
    </row>
    <row r="1029" spans="1:24">
      <c r="D1029" s="429"/>
      <c r="E1029" s="429"/>
      <c r="H1029" s="430"/>
      <c r="I1029" s="430"/>
      <c r="J1029" s="430"/>
      <c r="K1029" s="430"/>
      <c r="L1029" s="430"/>
      <c r="M1029" s="430"/>
      <c r="N1029" s="430"/>
      <c r="O1029" s="430"/>
      <c r="P1029" s="430"/>
      <c r="Q1029" s="430"/>
      <c r="R1029" s="430"/>
      <c r="S1029" s="430"/>
      <c r="T1029" s="430"/>
    </row>
    <row r="1030" spans="1:24">
      <c r="D1030" s="429"/>
      <c r="E1030" s="429"/>
      <c r="H1030" s="430"/>
      <c r="I1030" s="430"/>
      <c r="J1030" s="430"/>
      <c r="K1030" s="430"/>
      <c r="L1030" s="430"/>
      <c r="M1030" s="430"/>
      <c r="N1030" s="430"/>
      <c r="O1030" s="430"/>
      <c r="P1030" s="430"/>
      <c r="Q1030" s="430"/>
      <c r="R1030" s="430"/>
      <c r="S1030" s="430"/>
      <c r="T1030" s="430"/>
    </row>
    <row r="1031" spans="1:24">
      <c r="D1031" s="429"/>
      <c r="E1031" s="429"/>
      <c r="H1031" s="430"/>
      <c r="I1031" s="430"/>
      <c r="J1031" s="430"/>
      <c r="K1031" s="430"/>
      <c r="L1031" s="430"/>
      <c r="M1031" s="430"/>
      <c r="N1031" s="430"/>
      <c r="O1031" s="430"/>
      <c r="P1031" s="430"/>
      <c r="Q1031" s="430"/>
      <c r="R1031" s="430"/>
      <c r="S1031" s="430"/>
      <c r="T1031" s="430"/>
    </row>
    <row r="1032" spans="1:24">
      <c r="D1032" s="429"/>
      <c r="E1032" s="429"/>
      <c r="H1032" s="430"/>
      <c r="I1032" s="430"/>
      <c r="J1032" s="430"/>
      <c r="K1032" s="430"/>
      <c r="L1032" s="430"/>
      <c r="M1032" s="430"/>
      <c r="N1032" s="430"/>
      <c r="O1032" s="430"/>
      <c r="P1032" s="430"/>
      <c r="Q1032" s="430"/>
      <c r="R1032" s="430"/>
      <c r="S1032" s="430"/>
      <c r="T1032" s="430"/>
    </row>
    <row r="1033" spans="1:24">
      <c r="D1033" s="429"/>
      <c r="E1033" s="429"/>
      <c r="H1033" s="430"/>
      <c r="I1033" s="430"/>
      <c r="J1033" s="430"/>
      <c r="K1033" s="430"/>
      <c r="L1033" s="430"/>
      <c r="M1033" s="430"/>
      <c r="N1033" s="430"/>
      <c r="O1033" s="430"/>
      <c r="P1033" s="430"/>
      <c r="Q1033" s="430"/>
      <c r="R1033" s="430"/>
      <c r="S1033" s="430"/>
      <c r="T1033" s="430"/>
    </row>
    <row r="1034" spans="1:24">
      <c r="D1034" s="429"/>
      <c r="E1034" s="429"/>
      <c r="H1034" s="430"/>
      <c r="I1034" s="430"/>
      <c r="J1034" s="430"/>
      <c r="K1034" s="430"/>
      <c r="L1034" s="430"/>
      <c r="M1034" s="430"/>
      <c r="N1034" s="430"/>
      <c r="O1034" s="430"/>
      <c r="P1034" s="430"/>
      <c r="Q1034" s="430"/>
      <c r="R1034" s="430"/>
      <c r="S1034" s="430"/>
      <c r="T1034" s="430"/>
    </row>
    <row r="1035" spans="1:24">
      <c r="D1035" s="429"/>
      <c r="E1035" s="429"/>
      <c r="H1035" s="430"/>
      <c r="I1035" s="430"/>
      <c r="J1035" s="430"/>
      <c r="K1035" s="430"/>
      <c r="L1035" s="430"/>
      <c r="M1035" s="430"/>
      <c r="N1035" s="430"/>
      <c r="O1035" s="430"/>
      <c r="P1035" s="430"/>
      <c r="Q1035" s="430"/>
      <c r="R1035" s="430"/>
      <c r="S1035" s="430"/>
      <c r="T1035" s="430"/>
    </row>
    <row r="1036" spans="1:24">
      <c r="D1036" s="429"/>
      <c r="E1036" s="429"/>
      <c r="H1036" s="430"/>
      <c r="I1036" s="430"/>
      <c r="J1036" s="430"/>
      <c r="K1036" s="430"/>
      <c r="L1036" s="430"/>
      <c r="M1036" s="430"/>
      <c r="N1036" s="430"/>
      <c r="O1036" s="430"/>
      <c r="P1036" s="430"/>
      <c r="Q1036" s="430"/>
      <c r="R1036" s="430"/>
      <c r="S1036" s="430"/>
      <c r="T1036" s="430"/>
    </row>
    <row r="1037" spans="1:24">
      <c r="D1037" s="429"/>
      <c r="E1037" s="429"/>
      <c r="H1037" s="430"/>
      <c r="I1037" s="430"/>
      <c r="J1037" s="430"/>
      <c r="K1037" s="430"/>
      <c r="L1037" s="430"/>
      <c r="M1037" s="430"/>
      <c r="N1037" s="430"/>
      <c r="O1037" s="430"/>
      <c r="P1037" s="430"/>
      <c r="Q1037" s="430"/>
      <c r="R1037" s="430"/>
      <c r="S1037" s="430"/>
      <c r="T1037" s="430"/>
    </row>
    <row r="1038" spans="1:24">
      <c r="D1038" s="429"/>
      <c r="E1038" s="429"/>
      <c r="H1038" s="430"/>
      <c r="I1038" s="430"/>
      <c r="J1038" s="430"/>
      <c r="K1038" s="430"/>
      <c r="L1038" s="430"/>
      <c r="M1038" s="430"/>
      <c r="N1038" s="430"/>
      <c r="O1038" s="430"/>
      <c r="P1038" s="430"/>
      <c r="Q1038" s="430"/>
      <c r="R1038" s="430"/>
      <c r="S1038" s="430"/>
      <c r="T1038" s="430"/>
    </row>
    <row r="1039" spans="1:24">
      <c r="D1039" s="429"/>
      <c r="E1039" s="429"/>
      <c r="H1039" s="430"/>
      <c r="I1039" s="430"/>
      <c r="J1039" s="430"/>
      <c r="K1039" s="430"/>
      <c r="L1039" s="430"/>
      <c r="M1039" s="430"/>
      <c r="N1039" s="430"/>
      <c r="O1039" s="430"/>
      <c r="P1039" s="430"/>
      <c r="Q1039" s="430"/>
      <c r="R1039" s="430"/>
      <c r="S1039" s="430"/>
      <c r="T1039" s="430"/>
    </row>
    <row r="1040" spans="1:24">
      <c r="D1040" s="429"/>
      <c r="E1040" s="429"/>
      <c r="H1040" s="430"/>
      <c r="I1040" s="430"/>
      <c r="J1040" s="430"/>
      <c r="K1040" s="430"/>
      <c r="L1040" s="430"/>
      <c r="M1040" s="430"/>
      <c r="N1040" s="430"/>
      <c r="O1040" s="430"/>
      <c r="P1040" s="430"/>
      <c r="Q1040" s="430"/>
      <c r="R1040" s="430"/>
      <c r="S1040" s="430"/>
      <c r="T1040" s="430"/>
    </row>
    <row r="1041" spans="1:24">
      <c r="D1041" s="429"/>
      <c r="E1041" s="429"/>
      <c r="H1041" s="430"/>
      <c r="I1041" s="430"/>
      <c r="J1041" s="430"/>
      <c r="K1041" s="430"/>
      <c r="L1041" s="430"/>
      <c r="M1041" s="430"/>
      <c r="N1041" s="430"/>
      <c r="O1041" s="430"/>
      <c r="P1041" s="430"/>
      <c r="Q1041" s="430"/>
      <c r="R1041" s="430"/>
      <c r="S1041" s="430"/>
      <c r="T1041" s="430"/>
    </row>
    <row r="1042" spans="1:24">
      <c r="D1042" s="429"/>
      <c r="E1042" s="429"/>
      <c r="H1042" s="430"/>
      <c r="I1042" s="430"/>
      <c r="J1042" s="430"/>
      <c r="K1042" s="430"/>
      <c r="L1042" s="430"/>
      <c r="M1042" s="430"/>
      <c r="N1042" s="430"/>
      <c r="O1042" s="430"/>
      <c r="P1042" s="430"/>
      <c r="Q1042" s="430"/>
      <c r="R1042" s="430"/>
      <c r="S1042" s="430"/>
      <c r="T1042" s="430"/>
    </row>
    <row r="1043" spans="1:24">
      <c r="D1043" s="429"/>
      <c r="E1043" s="429"/>
      <c r="H1043" s="430"/>
      <c r="I1043" s="430"/>
      <c r="J1043" s="430"/>
      <c r="K1043" s="430"/>
      <c r="L1043" s="430"/>
      <c r="M1043" s="430"/>
      <c r="N1043" s="430"/>
      <c r="O1043" s="430"/>
      <c r="P1043" s="430"/>
      <c r="Q1043" s="430"/>
      <c r="R1043" s="430"/>
      <c r="S1043" s="430"/>
      <c r="T1043" s="430"/>
    </row>
    <row r="1044" spans="1:24">
      <c r="D1044" s="431"/>
      <c r="E1044" s="431"/>
      <c r="H1044" s="430"/>
      <c r="I1044" s="430"/>
      <c r="J1044" s="430"/>
      <c r="K1044" s="430"/>
      <c r="L1044" s="430"/>
      <c r="M1044" s="430"/>
      <c r="N1044" s="430"/>
      <c r="O1044" s="430"/>
      <c r="P1044" s="430"/>
      <c r="Q1044" s="430"/>
      <c r="R1044" s="430"/>
      <c r="S1044" s="430"/>
      <c r="T1044" s="430"/>
    </row>
    <row r="1045" spans="1:24">
      <c r="D1045" s="431"/>
      <c r="E1045" s="431"/>
      <c r="H1045" s="430"/>
      <c r="I1045" s="430"/>
      <c r="J1045" s="430"/>
      <c r="K1045" s="430"/>
      <c r="L1045" s="430"/>
      <c r="M1045" s="430"/>
      <c r="N1045" s="430"/>
      <c r="O1045" s="430"/>
      <c r="P1045" s="430"/>
      <c r="Q1045" s="430"/>
      <c r="R1045" s="430"/>
      <c r="S1045" s="430"/>
      <c r="T1045" s="430"/>
    </row>
    <row r="1046" spans="1:24">
      <c r="D1046" s="431"/>
      <c r="E1046" s="431"/>
      <c r="H1046" s="430"/>
      <c r="I1046" s="430"/>
      <c r="J1046" s="430"/>
      <c r="K1046" s="430"/>
      <c r="L1046" s="430"/>
      <c r="M1046" s="430"/>
      <c r="N1046" s="430"/>
      <c r="O1046" s="430"/>
      <c r="P1046" s="430"/>
      <c r="Q1046" s="430"/>
      <c r="R1046" s="430"/>
      <c r="S1046" s="430"/>
      <c r="T1046" s="430"/>
    </row>
    <row r="1047" spans="1:24">
      <c r="D1047" s="431"/>
      <c r="E1047" s="431"/>
      <c r="H1047" s="430"/>
      <c r="I1047" s="430"/>
      <c r="J1047" s="430"/>
      <c r="K1047" s="430"/>
      <c r="L1047" s="430"/>
      <c r="M1047" s="430"/>
      <c r="N1047" s="430"/>
      <c r="O1047" s="430"/>
      <c r="P1047" s="430"/>
      <c r="Q1047" s="430"/>
      <c r="R1047" s="430"/>
      <c r="S1047" s="430"/>
      <c r="T1047" s="430"/>
    </row>
    <row r="1048" spans="1:24">
      <c r="D1048" s="431"/>
      <c r="E1048" s="431"/>
      <c r="H1048" s="430"/>
      <c r="I1048" s="430"/>
      <c r="J1048" s="430"/>
      <c r="K1048" s="430"/>
      <c r="L1048" s="430"/>
      <c r="M1048" s="430"/>
      <c r="N1048" s="430"/>
      <c r="O1048" s="430"/>
      <c r="P1048" s="430"/>
      <c r="Q1048" s="430"/>
      <c r="R1048" s="430"/>
      <c r="S1048" s="430"/>
      <c r="T1048" s="430"/>
    </row>
    <row r="1049" spans="1:24">
      <c r="D1049" s="431"/>
      <c r="E1049" s="431"/>
      <c r="H1049" s="430"/>
      <c r="I1049" s="430"/>
      <c r="J1049" s="430"/>
      <c r="K1049" s="430"/>
      <c r="L1049" s="430"/>
      <c r="M1049" s="430"/>
      <c r="N1049" s="430"/>
      <c r="O1049" s="430"/>
      <c r="P1049" s="430"/>
      <c r="Q1049" s="430"/>
      <c r="R1049" s="430"/>
      <c r="S1049" s="430"/>
      <c r="T1049" s="430"/>
    </row>
    <row r="1050" spans="1:24">
      <c r="D1050" s="431"/>
      <c r="E1050" s="431"/>
      <c r="H1050" s="430"/>
      <c r="I1050" s="430"/>
      <c r="J1050" s="430"/>
      <c r="K1050" s="430"/>
      <c r="L1050" s="430"/>
      <c r="M1050" s="430"/>
      <c r="N1050" s="430"/>
      <c r="O1050" s="430"/>
      <c r="P1050" s="430"/>
      <c r="Q1050" s="430"/>
      <c r="R1050" s="430"/>
      <c r="S1050" s="430"/>
      <c r="T1050" s="430"/>
    </row>
    <row r="1051" spans="1:24">
      <c r="D1051" s="431"/>
      <c r="E1051" s="431"/>
      <c r="H1051" s="430"/>
      <c r="I1051" s="430"/>
      <c r="J1051" s="430"/>
      <c r="K1051" s="430"/>
      <c r="L1051" s="430"/>
      <c r="M1051" s="430"/>
      <c r="N1051" s="430"/>
      <c r="O1051" s="430"/>
      <c r="P1051" s="430"/>
      <c r="Q1051" s="430"/>
      <c r="R1051" s="430"/>
      <c r="S1051" s="430"/>
      <c r="T1051" s="430"/>
    </row>
    <row r="1052" spans="1:24">
      <c r="D1052" s="431"/>
      <c r="E1052" s="431"/>
      <c r="H1052" s="430"/>
      <c r="I1052" s="430"/>
      <c r="J1052" s="430"/>
      <c r="K1052" s="430"/>
      <c r="L1052" s="430"/>
      <c r="M1052" s="430"/>
      <c r="N1052" s="430"/>
      <c r="O1052" s="430"/>
      <c r="P1052" s="430"/>
      <c r="Q1052" s="430"/>
      <c r="R1052" s="430"/>
      <c r="S1052" s="430"/>
      <c r="T1052" s="430"/>
    </row>
    <row r="1053" spans="1:24">
      <c r="D1053" s="431"/>
      <c r="E1053" s="431"/>
      <c r="H1053" s="430"/>
      <c r="I1053" s="430"/>
      <c r="J1053" s="430"/>
      <c r="K1053" s="430"/>
      <c r="L1053" s="430"/>
      <c r="M1053" s="430"/>
      <c r="N1053" s="430"/>
      <c r="O1053" s="430"/>
      <c r="P1053" s="430"/>
      <c r="Q1053" s="430"/>
      <c r="R1053" s="430"/>
      <c r="S1053" s="430"/>
      <c r="T1053" s="430"/>
    </row>
    <row r="1054" spans="1:24">
      <c r="D1054" s="431"/>
      <c r="E1054" s="431"/>
      <c r="H1054" s="430"/>
      <c r="I1054" s="430"/>
      <c r="J1054" s="430"/>
      <c r="K1054" s="430"/>
      <c r="L1054" s="430"/>
      <c r="M1054" s="430"/>
      <c r="N1054" s="430"/>
      <c r="O1054" s="430"/>
      <c r="P1054" s="430"/>
      <c r="Q1054" s="430"/>
      <c r="R1054" s="430"/>
      <c r="S1054" s="430"/>
      <c r="T1054" s="430"/>
    </row>
    <row r="1055" spans="1:24">
      <c r="D1055" s="431"/>
      <c r="E1055" s="431"/>
      <c r="H1055" s="430"/>
      <c r="I1055" s="430"/>
      <c r="J1055" s="430"/>
      <c r="K1055" s="430"/>
      <c r="L1055" s="430"/>
      <c r="M1055" s="430"/>
      <c r="N1055" s="430"/>
      <c r="O1055" s="430"/>
      <c r="P1055" s="430"/>
      <c r="Q1055" s="430"/>
      <c r="R1055" s="430"/>
      <c r="S1055" s="430"/>
      <c r="T1055" s="430"/>
    </row>
    <row r="1056" spans="1:24">
      <c r="D1056" s="431"/>
      <c r="E1056" s="431"/>
      <c r="H1056" s="430"/>
      <c r="I1056" s="430"/>
      <c r="J1056" s="430"/>
      <c r="K1056" s="430"/>
      <c r="L1056" s="430"/>
      <c r="M1056" s="430"/>
      <c r="N1056" s="430"/>
      <c r="O1056" s="430"/>
      <c r="P1056" s="430"/>
      <c r="Q1056" s="430"/>
      <c r="R1056" s="430"/>
      <c r="S1056" s="430"/>
      <c r="T1056" s="430"/>
    </row>
    <row r="1057" spans="1:24">
      <c r="D1057" s="431"/>
      <c r="E1057" s="431"/>
      <c r="H1057" s="430"/>
      <c r="I1057" s="430"/>
      <c r="J1057" s="430"/>
      <c r="K1057" s="430"/>
      <c r="L1057" s="430"/>
      <c r="M1057" s="430"/>
      <c r="N1057" s="430"/>
      <c r="O1057" s="430"/>
      <c r="P1057" s="430"/>
      <c r="Q1057" s="430"/>
      <c r="R1057" s="430"/>
      <c r="S1057" s="430"/>
      <c r="T1057" s="430"/>
    </row>
    <row r="1058" spans="1:24">
      <c r="D1058" s="431"/>
      <c r="E1058" s="431"/>
      <c r="H1058" s="430"/>
      <c r="I1058" s="430"/>
      <c r="J1058" s="430"/>
      <c r="K1058" s="430"/>
      <c r="L1058" s="430"/>
      <c r="M1058" s="430"/>
      <c r="N1058" s="430"/>
      <c r="O1058" s="430"/>
      <c r="P1058" s="430"/>
      <c r="Q1058" s="430"/>
      <c r="R1058" s="430"/>
      <c r="S1058" s="430"/>
      <c r="T1058" s="430"/>
    </row>
    <row r="1059" spans="1:24">
      <c r="D1059" s="431"/>
      <c r="E1059" s="431"/>
      <c r="H1059" s="430"/>
      <c r="I1059" s="430"/>
      <c r="J1059" s="430"/>
      <c r="K1059" s="430"/>
      <c r="L1059" s="430"/>
      <c r="M1059" s="430"/>
      <c r="N1059" s="430"/>
      <c r="O1059" s="430"/>
      <c r="P1059" s="430"/>
      <c r="Q1059" s="430"/>
      <c r="R1059" s="430"/>
      <c r="S1059" s="430"/>
      <c r="T1059" s="430"/>
    </row>
    <row r="1060" spans="1:24">
      <c r="D1060" s="431"/>
      <c r="E1060" s="431"/>
      <c r="H1060" s="430"/>
      <c r="I1060" s="430"/>
      <c r="J1060" s="430"/>
      <c r="K1060" s="430"/>
      <c r="L1060" s="430"/>
      <c r="M1060" s="430"/>
      <c r="N1060" s="430"/>
      <c r="O1060" s="430"/>
      <c r="P1060" s="430"/>
      <c r="Q1060" s="430"/>
      <c r="R1060" s="430"/>
      <c r="S1060" s="430"/>
      <c r="T1060" s="430"/>
    </row>
    <row r="1061" spans="1:24">
      <c r="D1061" s="431"/>
      <c r="E1061" s="431"/>
      <c r="H1061" s="430"/>
      <c r="I1061" s="430"/>
      <c r="J1061" s="430"/>
      <c r="K1061" s="430"/>
      <c r="L1061" s="430"/>
      <c r="M1061" s="430"/>
      <c r="N1061" s="430"/>
      <c r="O1061" s="430"/>
      <c r="P1061" s="430"/>
      <c r="Q1061" s="430"/>
      <c r="R1061" s="430"/>
      <c r="S1061" s="430"/>
      <c r="T1061" s="430"/>
    </row>
    <row r="1062" spans="1:24">
      <c r="D1062" s="431"/>
      <c r="E1062" s="431"/>
      <c r="H1062" s="430"/>
      <c r="I1062" s="430"/>
      <c r="J1062" s="430"/>
      <c r="K1062" s="430"/>
      <c r="L1062" s="430"/>
      <c r="M1062" s="430"/>
      <c r="N1062" s="430"/>
      <c r="O1062" s="430"/>
      <c r="P1062" s="430"/>
      <c r="Q1062" s="430"/>
      <c r="R1062" s="430"/>
      <c r="S1062" s="430"/>
      <c r="T1062" s="430"/>
    </row>
    <row r="1063" spans="1:24">
      <c r="D1063" s="431"/>
      <c r="E1063" s="431"/>
      <c r="H1063" s="430"/>
      <c r="I1063" s="430"/>
      <c r="J1063" s="430"/>
      <c r="K1063" s="430"/>
      <c r="L1063" s="430"/>
      <c r="M1063" s="430"/>
      <c r="N1063" s="430"/>
      <c r="O1063" s="430"/>
      <c r="P1063" s="430"/>
      <c r="Q1063" s="430"/>
      <c r="R1063" s="430"/>
      <c r="S1063" s="430"/>
      <c r="T1063" s="430"/>
    </row>
    <row r="1064" spans="1:24">
      <c r="D1064" s="431"/>
      <c r="E1064" s="431"/>
      <c r="H1064" s="430"/>
      <c r="I1064" s="430"/>
      <c r="J1064" s="430"/>
      <c r="K1064" s="430"/>
      <c r="L1064" s="430"/>
      <c r="M1064" s="430"/>
      <c r="N1064" s="430"/>
      <c r="O1064" s="430"/>
      <c r="P1064" s="430"/>
      <c r="Q1064" s="430"/>
      <c r="R1064" s="430"/>
      <c r="S1064" s="430"/>
      <c r="T1064" s="430"/>
    </row>
    <row r="1065" spans="1:24">
      <c r="D1065" s="431"/>
      <c r="E1065" s="431"/>
      <c r="H1065" s="430"/>
      <c r="I1065" s="430"/>
      <c r="J1065" s="430"/>
      <c r="K1065" s="430"/>
      <c r="L1065" s="430"/>
      <c r="M1065" s="430"/>
      <c r="N1065" s="430"/>
      <c r="O1065" s="430"/>
      <c r="P1065" s="430"/>
      <c r="Q1065" s="430"/>
      <c r="R1065" s="430"/>
      <c r="S1065" s="430"/>
      <c r="T1065" s="430"/>
    </row>
    <row r="1066" spans="1:24">
      <c r="D1066" s="431"/>
      <c r="E1066" s="431"/>
      <c r="H1066" s="430"/>
      <c r="I1066" s="430"/>
      <c r="J1066" s="430"/>
      <c r="K1066" s="430"/>
      <c r="L1066" s="430"/>
      <c r="M1066" s="430"/>
      <c r="N1066" s="430"/>
      <c r="O1066" s="430"/>
      <c r="P1066" s="430"/>
      <c r="Q1066" s="430"/>
      <c r="R1066" s="430"/>
      <c r="S1066" s="430"/>
      <c r="T1066" s="430"/>
    </row>
    <row r="1067" spans="1:24">
      <c r="D1067" s="431"/>
      <c r="E1067" s="431"/>
      <c r="H1067" s="430"/>
      <c r="I1067" s="430"/>
      <c r="J1067" s="430"/>
      <c r="K1067" s="430"/>
      <c r="L1067" s="430"/>
      <c r="M1067" s="430"/>
      <c r="N1067" s="430"/>
      <c r="O1067" s="430"/>
      <c r="P1067" s="430"/>
      <c r="Q1067" s="430"/>
      <c r="R1067" s="430"/>
      <c r="S1067" s="430"/>
      <c r="T1067" s="430"/>
    </row>
    <row r="1068" spans="1:24">
      <c r="D1068" s="431"/>
      <c r="E1068" s="431"/>
      <c r="H1068" s="430"/>
      <c r="I1068" s="430"/>
      <c r="J1068" s="430"/>
      <c r="K1068" s="430"/>
      <c r="L1068" s="430"/>
      <c r="M1068" s="430"/>
      <c r="N1068" s="430"/>
      <c r="O1068" s="430"/>
      <c r="P1068" s="430"/>
      <c r="Q1068" s="430"/>
      <c r="R1068" s="430"/>
      <c r="S1068" s="430"/>
      <c r="T1068" s="430"/>
    </row>
    <row r="1069" spans="1:24">
      <c r="D1069" s="431"/>
      <c r="E1069" s="431"/>
      <c r="H1069" s="430"/>
      <c r="I1069" s="430"/>
      <c r="J1069" s="430"/>
      <c r="K1069" s="430"/>
      <c r="L1069" s="430"/>
      <c r="M1069" s="430"/>
      <c r="N1069" s="430"/>
      <c r="O1069" s="430"/>
      <c r="P1069" s="430"/>
      <c r="Q1069" s="430"/>
      <c r="R1069" s="430"/>
      <c r="S1069" s="430"/>
      <c r="T1069" s="430"/>
    </row>
    <row r="1070" spans="1:24">
      <c r="D1070" s="431"/>
      <c r="E1070" s="431"/>
      <c r="H1070" s="430"/>
      <c r="I1070" s="430"/>
      <c r="J1070" s="430"/>
      <c r="K1070" s="430"/>
      <c r="L1070" s="430"/>
      <c r="M1070" s="430"/>
      <c r="N1070" s="430"/>
      <c r="O1070" s="430"/>
      <c r="P1070" s="430"/>
      <c r="Q1070" s="430"/>
      <c r="R1070" s="430"/>
      <c r="S1070" s="430"/>
      <c r="T1070" s="430"/>
    </row>
    <row r="1071" spans="1:24">
      <c r="D1071" s="431"/>
      <c r="E1071" s="431"/>
      <c r="H1071" s="430"/>
      <c r="I1071" s="430"/>
      <c r="J1071" s="430"/>
      <c r="K1071" s="430"/>
      <c r="L1071" s="430"/>
      <c r="M1071" s="430"/>
      <c r="N1071" s="430"/>
      <c r="O1071" s="430"/>
      <c r="P1071" s="430"/>
      <c r="Q1071" s="430"/>
      <c r="R1071" s="430"/>
      <c r="S1071" s="430"/>
      <c r="T1071" s="430"/>
    </row>
    <row r="1072" spans="1:24">
      <c r="D1072" s="431"/>
      <c r="E1072" s="431"/>
      <c r="H1072" s="430"/>
      <c r="I1072" s="430"/>
      <c r="J1072" s="430"/>
      <c r="K1072" s="430"/>
      <c r="L1072" s="430"/>
      <c r="M1072" s="430"/>
      <c r="N1072" s="430"/>
      <c r="O1072" s="430"/>
      <c r="P1072" s="430"/>
      <c r="Q1072" s="430"/>
      <c r="R1072" s="430"/>
      <c r="S1072" s="430"/>
      <c r="T1072" s="430"/>
    </row>
    <row r="1073" spans="1:24">
      <c r="D1073" s="431"/>
      <c r="E1073" s="431"/>
      <c r="H1073" s="430"/>
      <c r="I1073" s="430"/>
      <c r="J1073" s="430"/>
      <c r="K1073" s="430"/>
      <c r="L1073" s="430"/>
      <c r="M1073" s="430"/>
      <c r="N1073" s="430"/>
      <c r="O1073" s="430"/>
      <c r="P1073" s="430"/>
      <c r="Q1073" s="430"/>
      <c r="R1073" s="430"/>
      <c r="S1073" s="430"/>
      <c r="T1073" s="430"/>
    </row>
    <row r="1074" spans="1:24">
      <c r="D1074" s="431"/>
      <c r="E1074" s="431"/>
      <c r="H1074" s="430"/>
      <c r="I1074" s="430"/>
      <c r="J1074" s="430"/>
      <c r="K1074" s="430"/>
      <c r="L1074" s="430"/>
      <c r="M1074" s="430"/>
      <c r="N1074" s="430"/>
      <c r="O1074" s="430"/>
      <c r="P1074" s="430"/>
      <c r="Q1074" s="430"/>
      <c r="R1074" s="430"/>
      <c r="S1074" s="430"/>
      <c r="T1074" s="430"/>
    </row>
    <row r="1075" spans="1:24">
      <c r="D1075" s="431"/>
      <c r="E1075" s="431"/>
      <c r="H1075" s="430"/>
      <c r="I1075" s="430"/>
      <c r="J1075" s="430"/>
      <c r="K1075" s="430"/>
      <c r="L1075" s="430"/>
      <c r="M1075" s="430"/>
      <c r="N1075" s="430"/>
      <c r="O1075" s="430"/>
      <c r="P1075" s="430"/>
      <c r="Q1075" s="430"/>
      <c r="R1075" s="430"/>
      <c r="S1075" s="430"/>
      <c r="T1075" s="430"/>
    </row>
    <row r="1076" spans="1:24">
      <c r="D1076" s="431"/>
      <c r="E1076" s="431"/>
      <c r="H1076" s="430"/>
      <c r="I1076" s="430"/>
      <c r="J1076" s="430"/>
      <c r="K1076" s="430"/>
      <c r="L1076" s="430"/>
      <c r="M1076" s="430"/>
      <c r="N1076" s="430"/>
      <c r="O1076" s="430"/>
      <c r="P1076" s="430"/>
      <c r="Q1076" s="430"/>
      <c r="R1076" s="430"/>
      <c r="S1076" s="430"/>
      <c r="T1076" s="430"/>
    </row>
    <row r="1077" spans="1:24">
      <c r="D1077" s="431"/>
      <c r="E1077" s="431"/>
      <c r="H1077" s="430"/>
      <c r="I1077" s="430"/>
      <c r="J1077" s="430"/>
      <c r="K1077" s="430"/>
      <c r="L1077" s="430"/>
      <c r="M1077" s="430"/>
      <c r="N1077" s="430"/>
      <c r="O1077" s="430"/>
      <c r="P1077" s="430"/>
      <c r="Q1077" s="430"/>
      <c r="R1077" s="430"/>
      <c r="S1077" s="430"/>
      <c r="T1077" s="430"/>
    </row>
    <row r="1078" spans="1:24">
      <c r="D1078" s="431"/>
      <c r="E1078" s="431"/>
      <c r="H1078" s="430"/>
      <c r="I1078" s="430"/>
      <c r="J1078" s="430"/>
      <c r="K1078" s="430"/>
      <c r="L1078" s="430"/>
      <c r="M1078" s="430"/>
      <c r="N1078" s="430"/>
      <c r="O1078" s="430"/>
      <c r="P1078" s="430"/>
      <c r="Q1078" s="430"/>
      <c r="R1078" s="430"/>
      <c r="S1078" s="430"/>
      <c r="T1078" s="430"/>
    </row>
    <row r="1079" spans="1:24">
      <c r="D1079" s="431"/>
      <c r="E1079" s="431"/>
      <c r="H1079" s="430"/>
      <c r="I1079" s="430"/>
      <c r="J1079" s="430"/>
      <c r="K1079" s="430"/>
      <c r="L1079" s="430"/>
      <c r="M1079" s="430"/>
      <c r="N1079" s="430"/>
      <c r="O1079" s="430"/>
      <c r="P1079" s="430"/>
      <c r="Q1079" s="430"/>
      <c r="R1079" s="430"/>
      <c r="S1079" s="430"/>
      <c r="T1079" s="430"/>
    </row>
    <row r="1080" spans="1:24">
      <c r="D1080" s="431"/>
      <c r="E1080" s="431"/>
      <c r="H1080" s="430"/>
      <c r="I1080" s="430"/>
      <c r="J1080" s="430"/>
      <c r="K1080" s="430"/>
      <c r="L1080" s="430"/>
      <c r="M1080" s="430"/>
      <c r="N1080" s="430"/>
      <c r="O1080" s="430"/>
      <c r="P1080" s="430"/>
      <c r="Q1080" s="430"/>
      <c r="R1080" s="430"/>
      <c r="S1080" s="430"/>
      <c r="T1080" s="430"/>
    </row>
    <row r="1081" spans="1:24">
      <c r="D1081" s="431"/>
      <c r="E1081" s="431"/>
      <c r="H1081" s="430"/>
      <c r="I1081" s="430"/>
      <c r="J1081" s="430"/>
      <c r="K1081" s="430"/>
      <c r="L1081" s="430"/>
      <c r="M1081" s="430"/>
      <c r="N1081" s="430"/>
      <c r="O1081" s="430"/>
      <c r="P1081" s="430"/>
      <c r="Q1081" s="430"/>
      <c r="R1081" s="430"/>
      <c r="S1081" s="430"/>
      <c r="T1081" s="430"/>
    </row>
    <row r="1082" spans="1:24">
      <c r="D1082" s="431"/>
      <c r="E1082" s="431"/>
      <c r="H1082" s="430"/>
      <c r="I1082" s="430"/>
      <c r="J1082" s="430"/>
      <c r="K1082" s="430"/>
      <c r="L1082" s="430"/>
      <c r="M1082" s="430"/>
      <c r="N1082" s="430"/>
      <c r="O1082" s="430"/>
      <c r="P1082" s="430"/>
      <c r="Q1082" s="430"/>
      <c r="R1082" s="430"/>
      <c r="S1082" s="430"/>
      <c r="T1082" s="430"/>
    </row>
    <row r="1083" spans="1:24">
      <c r="D1083" s="431"/>
      <c r="E1083" s="431"/>
      <c r="H1083" s="430"/>
      <c r="I1083" s="430"/>
      <c r="J1083" s="430"/>
      <c r="K1083" s="430"/>
      <c r="L1083" s="430"/>
      <c r="M1083" s="430"/>
      <c r="N1083" s="430"/>
      <c r="O1083" s="430"/>
      <c r="P1083" s="430"/>
      <c r="Q1083" s="430"/>
      <c r="R1083" s="430"/>
      <c r="S1083" s="430"/>
      <c r="T1083" s="430"/>
    </row>
    <row r="1084" spans="1:24">
      <c r="D1084" s="431"/>
      <c r="E1084" s="431"/>
      <c r="H1084" s="430"/>
      <c r="I1084" s="430"/>
      <c r="J1084" s="430"/>
      <c r="K1084" s="430"/>
      <c r="L1084" s="430"/>
      <c r="M1084" s="430"/>
      <c r="N1084" s="430"/>
      <c r="O1084" s="430"/>
      <c r="P1084" s="430"/>
      <c r="Q1084" s="430"/>
      <c r="R1084" s="430"/>
      <c r="S1084" s="430"/>
      <c r="T1084" s="430"/>
    </row>
    <row r="1085" spans="1:24">
      <c r="D1085" s="431"/>
      <c r="E1085" s="431"/>
      <c r="H1085" s="430"/>
      <c r="I1085" s="430"/>
      <c r="J1085" s="430"/>
      <c r="K1085" s="430"/>
      <c r="L1085" s="430"/>
      <c r="M1085" s="430"/>
      <c r="N1085" s="430"/>
      <c r="O1085" s="430"/>
      <c r="P1085" s="430"/>
      <c r="Q1085" s="430"/>
      <c r="R1085" s="430"/>
      <c r="S1085" s="430"/>
      <c r="T1085" s="430"/>
    </row>
    <row r="1086" spans="1:24">
      <c r="D1086" s="431"/>
      <c r="E1086" s="431"/>
      <c r="H1086" s="430"/>
      <c r="I1086" s="430"/>
      <c r="J1086" s="430"/>
      <c r="K1086" s="430"/>
      <c r="L1086" s="430"/>
      <c r="M1086" s="430"/>
      <c r="N1086" s="430"/>
      <c r="O1086" s="430"/>
      <c r="P1086" s="430"/>
      <c r="Q1086" s="430"/>
      <c r="R1086" s="430"/>
      <c r="S1086" s="430"/>
      <c r="T1086" s="430"/>
    </row>
    <row r="1087" spans="1:24">
      <c r="D1087" s="431"/>
      <c r="E1087" s="431"/>
      <c r="H1087" s="430"/>
      <c r="I1087" s="430"/>
      <c r="J1087" s="430"/>
      <c r="K1087" s="430"/>
      <c r="L1087" s="430"/>
      <c r="M1087" s="430"/>
      <c r="N1087" s="430"/>
      <c r="O1087" s="430"/>
      <c r="P1087" s="430"/>
      <c r="Q1087" s="430"/>
      <c r="R1087" s="430"/>
      <c r="S1087" s="430"/>
      <c r="T1087" s="430"/>
    </row>
    <row r="1088" spans="1:24">
      <c r="D1088" s="431"/>
      <c r="E1088" s="431"/>
      <c r="H1088" s="430"/>
      <c r="I1088" s="430"/>
      <c r="J1088" s="430"/>
      <c r="K1088" s="430"/>
      <c r="L1088" s="430"/>
      <c r="M1088" s="430"/>
      <c r="N1088" s="430"/>
      <c r="O1088" s="430"/>
      <c r="P1088" s="430"/>
      <c r="Q1088" s="430"/>
      <c r="R1088" s="430"/>
      <c r="S1088" s="430"/>
      <c r="T1088" s="430"/>
    </row>
    <row r="1089" spans="1:24">
      <c r="D1089" s="431"/>
      <c r="E1089" s="431"/>
      <c r="H1089" s="430"/>
      <c r="I1089" s="430"/>
      <c r="J1089" s="430"/>
      <c r="K1089" s="430"/>
      <c r="L1089" s="430"/>
      <c r="M1089" s="430"/>
      <c r="N1089" s="430"/>
      <c r="O1089" s="430"/>
      <c r="P1089" s="430"/>
      <c r="Q1089" s="430"/>
      <c r="R1089" s="430"/>
      <c r="S1089" s="430"/>
      <c r="T1089" s="430"/>
    </row>
    <row r="1090" spans="1:24">
      <c r="D1090" s="431"/>
      <c r="E1090" s="431"/>
      <c r="H1090" s="430"/>
      <c r="I1090" s="430"/>
      <c r="J1090" s="430"/>
      <c r="K1090" s="430"/>
      <c r="L1090" s="430"/>
      <c r="M1090" s="430"/>
      <c r="N1090" s="430"/>
      <c r="O1090" s="430"/>
      <c r="P1090" s="430"/>
      <c r="Q1090" s="430"/>
      <c r="R1090" s="430"/>
      <c r="S1090" s="430"/>
      <c r="T1090" s="430"/>
    </row>
    <row r="1091" spans="1:24">
      <c r="D1091" s="431"/>
      <c r="E1091" s="431"/>
      <c r="H1091" s="430"/>
      <c r="I1091" s="430"/>
      <c r="J1091" s="430"/>
      <c r="K1091" s="430"/>
      <c r="L1091" s="430"/>
      <c r="M1091" s="430"/>
      <c r="N1091" s="430"/>
      <c r="O1091" s="430"/>
      <c r="P1091" s="430"/>
      <c r="Q1091" s="430"/>
      <c r="R1091" s="430"/>
      <c r="S1091" s="430"/>
      <c r="T1091" s="430"/>
    </row>
    <row r="1092" spans="1:24">
      <c r="D1092" s="431"/>
      <c r="E1092" s="431"/>
      <c r="H1092" s="430"/>
      <c r="I1092" s="430"/>
      <c r="J1092" s="430"/>
      <c r="K1092" s="430"/>
      <c r="L1092" s="430"/>
      <c r="M1092" s="430"/>
      <c r="N1092" s="430"/>
      <c r="O1092" s="430"/>
      <c r="P1092" s="430"/>
      <c r="Q1092" s="430"/>
      <c r="R1092" s="430"/>
      <c r="S1092" s="430"/>
      <c r="T1092" s="430"/>
    </row>
    <row r="1093" spans="1:24">
      <c r="D1093" s="431"/>
      <c r="E1093" s="431"/>
      <c r="H1093" s="430"/>
      <c r="I1093" s="430"/>
      <c r="J1093" s="430"/>
      <c r="K1093" s="430"/>
      <c r="L1093" s="430"/>
      <c r="M1093" s="430"/>
      <c r="N1093" s="430"/>
      <c r="O1093" s="430"/>
      <c r="P1093" s="430"/>
      <c r="Q1093" s="430"/>
      <c r="R1093" s="430"/>
      <c r="S1093" s="430"/>
      <c r="T1093" s="430"/>
    </row>
    <row r="1094" spans="1:24">
      <c r="D1094" s="431"/>
      <c r="E1094" s="431"/>
      <c r="H1094" s="430"/>
      <c r="I1094" s="430"/>
      <c r="J1094" s="430"/>
      <c r="K1094" s="430"/>
      <c r="L1094" s="430"/>
      <c r="M1094" s="430"/>
      <c r="N1094" s="430"/>
      <c r="O1094" s="430"/>
      <c r="P1094" s="430"/>
      <c r="Q1094" s="430"/>
      <c r="R1094" s="430"/>
      <c r="S1094" s="430"/>
      <c r="T1094" s="430"/>
    </row>
    <row r="1095" spans="1:24">
      <c r="D1095" s="431"/>
      <c r="E1095" s="431"/>
      <c r="H1095" s="430"/>
      <c r="I1095" s="430"/>
      <c r="J1095" s="430"/>
      <c r="K1095" s="430"/>
      <c r="L1095" s="430"/>
      <c r="M1095" s="430"/>
      <c r="N1095" s="430"/>
      <c r="O1095" s="430"/>
      <c r="P1095" s="430"/>
      <c r="Q1095" s="430"/>
      <c r="R1095" s="430"/>
      <c r="S1095" s="430"/>
      <c r="T1095" s="430"/>
    </row>
    <row r="1096" spans="1:24">
      <c r="D1096" s="431"/>
      <c r="E1096" s="431"/>
      <c r="H1096" s="430"/>
      <c r="I1096" s="430"/>
      <c r="J1096" s="430"/>
      <c r="K1096" s="430"/>
      <c r="L1096" s="430"/>
      <c r="M1096" s="430"/>
      <c r="N1096" s="430"/>
      <c r="O1096" s="430"/>
      <c r="P1096" s="430"/>
      <c r="Q1096" s="430"/>
      <c r="R1096" s="430"/>
      <c r="S1096" s="430"/>
      <c r="T1096" s="430"/>
    </row>
    <row r="1097" spans="1:24">
      <c r="D1097" s="431"/>
      <c r="E1097" s="431"/>
      <c r="H1097" s="430"/>
      <c r="I1097" s="430"/>
      <c r="J1097" s="430"/>
      <c r="K1097" s="430"/>
      <c r="L1097" s="430"/>
      <c r="M1097" s="430"/>
      <c r="N1097" s="430"/>
      <c r="O1097" s="430"/>
      <c r="P1097" s="430"/>
      <c r="Q1097" s="430"/>
      <c r="R1097" s="430"/>
      <c r="S1097" s="430"/>
      <c r="T1097" s="430"/>
    </row>
    <row r="1098" spans="1:24">
      <c r="D1098" s="431"/>
      <c r="E1098" s="431"/>
      <c r="H1098" s="430"/>
      <c r="I1098" s="430"/>
      <c r="J1098" s="430"/>
      <c r="K1098" s="430"/>
      <c r="L1098" s="430"/>
      <c r="M1098" s="430"/>
      <c r="N1098" s="430"/>
      <c r="O1098" s="430"/>
      <c r="P1098" s="430"/>
      <c r="Q1098" s="430"/>
      <c r="R1098" s="430"/>
      <c r="S1098" s="430"/>
      <c r="T1098" s="430"/>
    </row>
    <row r="1099" spans="1:24">
      <c r="D1099" s="431"/>
      <c r="E1099" s="431"/>
      <c r="H1099" s="430"/>
      <c r="I1099" s="430"/>
      <c r="J1099" s="430"/>
      <c r="K1099" s="430"/>
      <c r="L1099" s="430"/>
      <c r="M1099" s="430"/>
      <c r="N1099" s="430"/>
      <c r="O1099" s="430"/>
      <c r="P1099" s="430"/>
      <c r="Q1099" s="430"/>
      <c r="R1099" s="430"/>
      <c r="S1099" s="430"/>
      <c r="T1099" s="430"/>
    </row>
    <row r="1100" spans="1:24">
      <c r="D1100" s="431"/>
      <c r="E1100" s="431"/>
      <c r="H1100" s="430"/>
      <c r="I1100" s="430"/>
      <c r="J1100" s="430"/>
      <c r="K1100" s="430"/>
      <c r="L1100" s="430"/>
      <c r="M1100" s="430"/>
      <c r="N1100" s="430"/>
      <c r="O1100" s="430"/>
      <c r="P1100" s="430"/>
      <c r="Q1100" s="430"/>
      <c r="R1100" s="430"/>
      <c r="S1100" s="430"/>
      <c r="T1100" s="430"/>
    </row>
    <row r="1101" spans="1:24">
      <c r="D1101" s="431"/>
      <c r="E1101" s="431"/>
      <c r="H1101" s="430"/>
      <c r="I1101" s="430"/>
      <c r="J1101" s="430"/>
      <c r="K1101" s="430"/>
      <c r="L1101" s="430"/>
      <c r="M1101" s="430"/>
      <c r="N1101" s="430"/>
      <c r="O1101" s="430"/>
      <c r="P1101" s="430"/>
      <c r="Q1101" s="430"/>
      <c r="R1101" s="430"/>
      <c r="S1101" s="430"/>
      <c r="T1101" s="430"/>
    </row>
    <row r="1102" spans="1:24">
      <c r="D1102" s="431"/>
      <c r="E1102" s="431"/>
      <c r="H1102" s="430"/>
      <c r="I1102" s="430"/>
      <c r="J1102" s="430"/>
      <c r="K1102" s="430"/>
      <c r="L1102" s="430"/>
      <c r="M1102" s="430"/>
      <c r="N1102" s="430"/>
      <c r="O1102" s="430"/>
      <c r="P1102" s="430"/>
      <c r="Q1102" s="430"/>
      <c r="R1102" s="430"/>
      <c r="S1102" s="430"/>
      <c r="T1102" s="430"/>
    </row>
    <row r="1103" spans="1:24">
      <c r="D1103" s="431"/>
      <c r="E1103" s="431"/>
      <c r="H1103" s="430"/>
      <c r="I1103" s="430"/>
      <c r="J1103" s="430"/>
      <c r="K1103" s="430"/>
      <c r="L1103" s="430"/>
      <c r="M1103" s="430"/>
      <c r="N1103" s="430"/>
      <c r="O1103" s="430"/>
      <c r="P1103" s="430"/>
      <c r="Q1103" s="430"/>
      <c r="R1103" s="430"/>
      <c r="S1103" s="430"/>
      <c r="T1103" s="430"/>
    </row>
    <row r="1104" spans="1:24">
      <c r="D1104" s="431"/>
      <c r="E1104" s="431"/>
      <c r="H1104" s="430"/>
      <c r="I1104" s="430"/>
      <c r="J1104" s="430"/>
      <c r="K1104" s="430"/>
      <c r="L1104" s="430"/>
      <c r="M1104" s="430"/>
      <c r="N1104" s="430"/>
      <c r="O1104" s="430"/>
      <c r="P1104" s="430"/>
      <c r="Q1104" s="430"/>
      <c r="R1104" s="430"/>
      <c r="S1104" s="430"/>
      <c r="T1104" s="430"/>
    </row>
    <row r="1105" spans="1:24">
      <c r="D1105" s="431"/>
      <c r="E1105" s="431"/>
      <c r="H1105" s="430"/>
      <c r="I1105" s="430"/>
      <c r="J1105" s="430"/>
      <c r="K1105" s="430"/>
      <c r="L1105" s="430"/>
      <c r="M1105" s="430"/>
      <c r="N1105" s="430"/>
      <c r="O1105" s="430"/>
      <c r="P1105" s="430"/>
      <c r="Q1105" s="430"/>
      <c r="R1105" s="430"/>
      <c r="S1105" s="430"/>
      <c r="T1105" s="430"/>
    </row>
    <row r="1106" spans="1:24">
      <c r="D1106" s="431"/>
      <c r="E1106" s="431"/>
      <c r="H1106" s="430"/>
      <c r="I1106" s="430"/>
      <c r="J1106" s="430"/>
      <c r="K1106" s="430"/>
      <c r="L1106" s="430"/>
      <c r="M1106" s="430"/>
      <c r="N1106" s="430"/>
      <c r="O1106" s="430"/>
      <c r="P1106" s="430"/>
      <c r="Q1106" s="430"/>
      <c r="R1106" s="430"/>
      <c r="S1106" s="430"/>
      <c r="T1106" s="430"/>
    </row>
    <row r="1107" spans="1:24">
      <c r="D1107" s="431"/>
      <c r="E1107" s="431"/>
      <c r="H1107" s="430"/>
      <c r="I1107" s="430"/>
      <c r="J1107" s="430"/>
      <c r="K1107" s="430"/>
      <c r="L1107" s="430"/>
      <c r="M1107" s="430"/>
      <c r="N1107" s="430"/>
      <c r="O1107" s="430"/>
      <c r="P1107" s="430"/>
      <c r="Q1107" s="430"/>
      <c r="R1107" s="430"/>
      <c r="S1107" s="430"/>
      <c r="T1107" s="430"/>
    </row>
    <row r="1108" spans="1:24">
      <c r="D1108" s="431"/>
      <c r="E1108" s="431"/>
      <c r="H1108" s="430"/>
      <c r="I1108" s="430"/>
      <c r="J1108" s="430"/>
      <c r="K1108" s="430"/>
      <c r="L1108" s="430"/>
      <c r="M1108" s="430"/>
      <c r="N1108" s="430"/>
      <c r="O1108" s="430"/>
      <c r="P1108" s="430"/>
      <c r="Q1108" s="430"/>
      <c r="R1108" s="430"/>
      <c r="S1108" s="430"/>
      <c r="T1108" s="430"/>
    </row>
    <row r="1109" spans="1:24">
      <c r="D1109" s="431"/>
      <c r="E1109" s="431"/>
      <c r="H1109" s="430"/>
      <c r="I1109" s="430"/>
      <c r="J1109" s="430"/>
      <c r="K1109" s="430"/>
      <c r="L1109" s="430"/>
      <c r="M1109" s="430"/>
      <c r="N1109" s="430"/>
      <c r="O1109" s="430"/>
      <c r="P1109" s="430"/>
      <c r="Q1109" s="430"/>
      <c r="R1109" s="430"/>
      <c r="S1109" s="430"/>
      <c r="T1109" s="430"/>
    </row>
    <row r="1110" spans="1:24">
      <c r="D1110" s="431"/>
      <c r="E1110" s="431"/>
      <c r="H1110" s="430"/>
      <c r="I1110" s="430"/>
      <c r="J1110" s="430"/>
      <c r="K1110" s="430"/>
      <c r="L1110" s="430"/>
      <c r="M1110" s="430"/>
      <c r="N1110" s="430"/>
      <c r="O1110" s="430"/>
      <c r="P1110" s="430"/>
      <c r="Q1110" s="430"/>
      <c r="R1110" s="430"/>
      <c r="S1110" s="430"/>
      <c r="T1110" s="430"/>
    </row>
    <row r="1111" spans="1:24">
      <c r="D1111" s="431"/>
      <c r="E1111" s="431"/>
      <c r="H1111" s="430"/>
      <c r="I1111" s="430"/>
      <c r="J1111" s="430"/>
      <c r="K1111" s="430"/>
      <c r="L1111" s="430"/>
      <c r="M1111" s="430"/>
      <c r="N1111" s="430"/>
      <c r="O1111" s="430"/>
      <c r="P1111" s="430"/>
      <c r="Q1111" s="430"/>
      <c r="R1111" s="430"/>
      <c r="S1111" s="430"/>
      <c r="T1111" s="430"/>
    </row>
    <row r="1112" spans="1:24">
      <c r="D1112" s="431"/>
      <c r="E1112" s="431"/>
      <c r="H1112" s="430"/>
      <c r="I1112" s="430"/>
      <c r="J1112" s="430"/>
      <c r="K1112" s="430"/>
      <c r="L1112" s="430"/>
      <c r="M1112" s="430"/>
      <c r="N1112" s="430"/>
      <c r="O1112" s="430"/>
      <c r="P1112" s="430"/>
      <c r="Q1112" s="430"/>
      <c r="R1112" s="430"/>
      <c r="S1112" s="430"/>
      <c r="T1112" s="430"/>
    </row>
    <row r="1113" spans="1:24">
      <c r="D1113" s="431"/>
      <c r="E1113" s="431"/>
      <c r="H1113" s="430"/>
      <c r="I1113" s="430"/>
      <c r="J1113" s="430"/>
      <c r="K1113" s="430"/>
      <c r="L1113" s="430"/>
      <c r="M1113" s="430"/>
      <c r="N1113" s="430"/>
      <c r="O1113" s="430"/>
      <c r="P1113" s="430"/>
      <c r="Q1113" s="430"/>
      <c r="R1113" s="430"/>
      <c r="S1113" s="430"/>
      <c r="T1113" s="430"/>
    </row>
    <row r="1114" spans="1:24">
      <c r="D1114" s="431"/>
      <c r="E1114" s="431"/>
      <c r="H1114" s="430"/>
      <c r="I1114" s="430"/>
      <c r="J1114" s="430"/>
      <c r="K1114" s="430"/>
      <c r="L1114" s="430"/>
      <c r="M1114" s="430"/>
      <c r="N1114" s="430"/>
      <c r="O1114" s="430"/>
      <c r="P1114" s="430"/>
      <c r="Q1114" s="430"/>
      <c r="R1114" s="430"/>
      <c r="S1114" s="430"/>
      <c r="T1114" s="430"/>
    </row>
    <row r="1115" spans="1:24">
      <c r="D1115" s="431"/>
      <c r="E1115" s="431"/>
      <c r="H1115" s="430"/>
      <c r="I1115" s="430"/>
      <c r="J1115" s="430"/>
      <c r="K1115" s="430"/>
      <c r="L1115" s="430"/>
      <c r="M1115" s="430"/>
      <c r="N1115" s="430"/>
      <c r="O1115" s="430"/>
      <c r="P1115" s="430"/>
      <c r="Q1115" s="430"/>
      <c r="R1115" s="430"/>
      <c r="S1115" s="430"/>
      <c r="T1115" s="430"/>
    </row>
    <row r="1116" spans="1:24">
      <c r="D1116" s="431"/>
      <c r="E1116" s="431"/>
      <c r="H1116" s="430"/>
      <c r="I1116" s="430"/>
      <c r="J1116" s="430"/>
      <c r="K1116" s="430"/>
      <c r="L1116" s="430"/>
      <c r="M1116" s="430"/>
      <c r="N1116" s="430"/>
      <c r="O1116" s="430"/>
      <c r="P1116" s="430"/>
      <c r="Q1116" s="430"/>
      <c r="R1116" s="430"/>
      <c r="S1116" s="430"/>
      <c r="T1116" s="430"/>
    </row>
    <row r="1117" spans="1:24">
      <c r="D1117" s="431"/>
      <c r="E1117" s="431"/>
      <c r="H1117" s="430"/>
      <c r="I1117" s="430"/>
      <c r="J1117" s="430"/>
      <c r="K1117" s="430"/>
      <c r="L1117" s="430"/>
      <c r="M1117" s="430"/>
      <c r="N1117" s="430"/>
      <c r="O1117" s="430"/>
      <c r="P1117" s="430"/>
      <c r="Q1117" s="430"/>
      <c r="R1117" s="430"/>
      <c r="S1117" s="430"/>
      <c r="T1117" s="430"/>
    </row>
    <row r="1118" spans="1:24">
      <c r="D1118" s="431"/>
      <c r="E1118" s="431"/>
      <c r="H1118" s="430"/>
      <c r="I1118" s="430"/>
      <c r="J1118" s="430"/>
      <c r="K1118" s="430"/>
      <c r="L1118" s="430"/>
      <c r="M1118" s="430"/>
      <c r="N1118" s="430"/>
      <c r="O1118" s="430"/>
      <c r="P1118" s="430"/>
      <c r="Q1118" s="430"/>
      <c r="R1118" s="430"/>
      <c r="S1118" s="430"/>
      <c r="T1118" s="430"/>
    </row>
    <row r="1119" spans="1:24">
      <c r="D1119" s="431"/>
      <c r="E1119" s="431"/>
      <c r="H1119" s="430"/>
      <c r="I1119" s="430"/>
      <c r="J1119" s="430"/>
      <c r="K1119" s="430"/>
      <c r="L1119" s="430"/>
      <c r="M1119" s="430"/>
      <c r="N1119" s="430"/>
      <c r="O1119" s="430"/>
      <c r="P1119" s="430"/>
      <c r="Q1119" s="430"/>
      <c r="R1119" s="430"/>
      <c r="S1119" s="430"/>
      <c r="T1119" s="430"/>
    </row>
    <row r="1120" spans="1:24">
      <c r="D1120" s="431"/>
      <c r="E1120" s="431"/>
      <c r="H1120" s="430"/>
      <c r="I1120" s="430"/>
      <c r="J1120" s="430"/>
      <c r="K1120" s="430"/>
      <c r="L1120" s="430"/>
      <c r="M1120" s="430"/>
      <c r="N1120" s="430"/>
      <c r="O1120" s="430"/>
      <c r="P1120" s="430"/>
      <c r="Q1120" s="430"/>
      <c r="R1120" s="430"/>
      <c r="S1120" s="430"/>
      <c r="T1120" s="430"/>
    </row>
    <row r="1121" spans="1:24">
      <c r="D1121" s="431"/>
      <c r="E1121" s="431"/>
      <c r="H1121" s="430"/>
      <c r="I1121" s="430"/>
      <c r="J1121" s="430"/>
      <c r="K1121" s="430"/>
      <c r="L1121" s="430"/>
      <c r="M1121" s="430"/>
      <c r="N1121" s="430"/>
      <c r="O1121" s="430"/>
      <c r="P1121" s="430"/>
      <c r="Q1121" s="430"/>
      <c r="R1121" s="430"/>
      <c r="S1121" s="430"/>
      <c r="T1121" s="430"/>
    </row>
    <row r="1122" spans="1:24">
      <c r="D1122" s="431"/>
      <c r="E1122" s="431"/>
      <c r="H1122" s="430"/>
      <c r="I1122" s="430"/>
      <c r="J1122" s="430"/>
      <c r="K1122" s="430"/>
      <c r="L1122" s="430"/>
      <c r="M1122" s="430"/>
      <c r="N1122" s="430"/>
      <c r="O1122" s="430"/>
      <c r="P1122" s="430"/>
      <c r="Q1122" s="430"/>
      <c r="R1122" s="430"/>
      <c r="S1122" s="430"/>
      <c r="T1122" s="430"/>
    </row>
    <row r="1123" spans="1:24">
      <c r="D1123" s="431"/>
      <c r="E1123" s="431"/>
      <c r="H1123" s="430"/>
      <c r="I1123" s="430"/>
      <c r="J1123" s="430"/>
      <c r="K1123" s="430"/>
      <c r="L1123" s="430"/>
      <c r="M1123" s="430"/>
      <c r="N1123" s="430"/>
      <c r="O1123" s="430"/>
      <c r="P1123" s="430"/>
      <c r="Q1123" s="430"/>
      <c r="R1123" s="430"/>
      <c r="S1123" s="430"/>
      <c r="T1123" s="430"/>
    </row>
    <row r="1124" spans="1:24">
      <c r="D1124" s="431"/>
      <c r="E1124" s="431"/>
      <c r="H1124" s="430"/>
      <c r="I1124" s="430"/>
      <c r="J1124" s="430"/>
      <c r="K1124" s="430"/>
      <c r="L1124" s="430"/>
      <c r="M1124" s="430"/>
      <c r="N1124" s="430"/>
      <c r="O1124" s="430"/>
      <c r="P1124" s="430"/>
      <c r="Q1124" s="430"/>
      <c r="R1124" s="430"/>
      <c r="S1124" s="430"/>
      <c r="T1124" s="430"/>
    </row>
    <row r="1125" spans="1:24">
      <c r="D1125" s="431"/>
      <c r="E1125" s="431"/>
      <c r="H1125" s="430"/>
      <c r="I1125" s="430"/>
      <c r="J1125" s="430"/>
      <c r="K1125" s="430"/>
      <c r="L1125" s="430"/>
      <c r="M1125" s="430"/>
      <c r="N1125" s="430"/>
      <c r="O1125" s="430"/>
      <c r="P1125" s="430"/>
      <c r="Q1125" s="430"/>
      <c r="R1125" s="430"/>
      <c r="S1125" s="430"/>
      <c r="T1125" s="430"/>
    </row>
    <row r="1126" spans="1:24">
      <c r="D1126" s="431"/>
      <c r="E1126" s="431"/>
      <c r="H1126" s="430"/>
      <c r="I1126" s="430"/>
      <c r="J1126" s="430"/>
      <c r="K1126" s="430"/>
      <c r="L1126" s="430"/>
      <c r="M1126" s="430"/>
      <c r="N1126" s="430"/>
      <c r="O1126" s="430"/>
      <c r="P1126" s="430"/>
      <c r="Q1126" s="430"/>
      <c r="R1126" s="430"/>
      <c r="S1126" s="430"/>
      <c r="T1126" s="430"/>
    </row>
    <row r="1127" spans="1:24">
      <c r="D1127" s="431"/>
      <c r="E1127" s="431"/>
      <c r="H1127" s="430"/>
      <c r="I1127" s="430"/>
      <c r="J1127" s="430"/>
      <c r="K1127" s="430"/>
      <c r="L1127" s="430"/>
      <c r="M1127" s="430"/>
      <c r="N1127" s="430"/>
      <c r="O1127" s="430"/>
      <c r="P1127" s="430"/>
      <c r="Q1127" s="430"/>
      <c r="R1127" s="430"/>
      <c r="S1127" s="430"/>
      <c r="T1127" s="430"/>
    </row>
    <row r="1128" spans="1:24">
      <c r="D1128" s="431"/>
      <c r="E1128" s="431"/>
      <c r="H1128" s="430"/>
      <c r="I1128" s="430"/>
      <c r="J1128" s="430"/>
      <c r="K1128" s="430"/>
      <c r="L1128" s="430"/>
      <c r="M1128" s="430"/>
      <c r="N1128" s="430"/>
      <c r="O1128" s="430"/>
      <c r="P1128" s="430"/>
      <c r="Q1128" s="430"/>
      <c r="R1128" s="430"/>
      <c r="S1128" s="430"/>
      <c r="T1128" s="430"/>
    </row>
    <row r="1129" spans="1:24">
      <c r="D1129" s="431"/>
      <c r="E1129" s="431"/>
      <c r="H1129" s="430"/>
      <c r="I1129" s="430"/>
      <c r="J1129" s="430"/>
      <c r="K1129" s="430"/>
      <c r="L1129" s="430"/>
      <c r="M1129" s="430"/>
      <c r="N1129" s="430"/>
      <c r="O1129" s="430"/>
      <c r="P1129" s="430"/>
      <c r="Q1129" s="430"/>
      <c r="R1129" s="430"/>
      <c r="S1129" s="430"/>
      <c r="T1129" s="430"/>
    </row>
    <row r="1130" spans="1:24">
      <c r="D1130" s="431"/>
      <c r="E1130" s="431"/>
      <c r="H1130" s="430"/>
      <c r="I1130" s="430"/>
      <c r="J1130" s="430"/>
      <c r="K1130" s="430"/>
      <c r="L1130" s="430"/>
      <c r="M1130" s="430"/>
      <c r="N1130" s="430"/>
      <c r="O1130" s="430"/>
      <c r="P1130" s="430"/>
      <c r="Q1130" s="430"/>
      <c r="R1130" s="430"/>
      <c r="S1130" s="430"/>
      <c r="T1130" s="430"/>
    </row>
    <row r="1131" spans="1:24">
      <c r="D1131" s="431"/>
      <c r="E1131" s="431"/>
      <c r="H1131" s="430"/>
      <c r="I1131" s="430"/>
      <c r="J1131" s="430"/>
      <c r="K1131" s="430"/>
      <c r="L1131" s="430"/>
      <c r="M1131" s="430"/>
      <c r="N1131" s="430"/>
      <c r="O1131" s="430"/>
      <c r="P1131" s="430"/>
      <c r="Q1131" s="430"/>
      <c r="R1131" s="430"/>
      <c r="S1131" s="430"/>
      <c r="T1131" s="430"/>
    </row>
    <row r="1132" spans="1:24">
      <c r="D1132" s="431"/>
      <c r="E1132" s="431"/>
      <c r="H1132" s="430"/>
      <c r="I1132" s="430"/>
      <c r="J1132" s="430"/>
      <c r="K1132" s="430"/>
      <c r="L1132" s="430"/>
      <c r="M1132" s="430"/>
      <c r="N1132" s="430"/>
      <c r="O1132" s="430"/>
      <c r="P1132" s="430"/>
      <c r="Q1132" s="430"/>
      <c r="R1132" s="430"/>
      <c r="S1132" s="430"/>
      <c r="T1132" s="430"/>
    </row>
    <row r="1133" spans="1:24">
      <c r="D1133" s="431"/>
      <c r="E1133" s="431"/>
      <c r="H1133" s="430"/>
      <c r="I1133" s="430"/>
      <c r="J1133" s="430"/>
      <c r="K1133" s="430"/>
      <c r="L1133" s="430"/>
      <c r="M1133" s="430"/>
      <c r="N1133" s="430"/>
      <c r="O1133" s="430"/>
      <c r="P1133" s="430"/>
      <c r="Q1133" s="430"/>
      <c r="R1133" s="430"/>
      <c r="S1133" s="430"/>
      <c r="T1133" s="430"/>
    </row>
    <row r="1134" spans="1:24">
      <c r="D1134" s="431"/>
      <c r="E1134" s="431"/>
      <c r="H1134" s="430"/>
      <c r="I1134" s="430"/>
      <c r="J1134" s="430"/>
      <c r="K1134" s="430"/>
      <c r="L1134" s="430"/>
      <c r="M1134" s="430"/>
      <c r="N1134" s="430"/>
      <c r="O1134" s="430"/>
      <c r="P1134" s="430"/>
      <c r="Q1134" s="430"/>
      <c r="R1134" s="430"/>
      <c r="S1134" s="430"/>
      <c r="T1134" s="430"/>
    </row>
    <row r="1135" spans="1:24">
      <c r="D1135" s="431"/>
      <c r="E1135" s="431"/>
      <c r="H1135" s="430"/>
      <c r="I1135" s="430"/>
      <c r="J1135" s="430"/>
      <c r="K1135" s="430"/>
      <c r="L1135" s="430"/>
      <c r="M1135" s="430"/>
      <c r="N1135" s="430"/>
      <c r="O1135" s="430"/>
      <c r="P1135" s="430"/>
      <c r="Q1135" s="430"/>
      <c r="R1135" s="430"/>
      <c r="S1135" s="430"/>
      <c r="T1135" s="430"/>
    </row>
    <row r="1136" spans="1:24">
      <c r="D1136" s="431"/>
      <c r="E1136" s="431"/>
      <c r="H1136" s="430"/>
      <c r="I1136" s="430"/>
      <c r="J1136" s="430"/>
      <c r="K1136" s="430"/>
      <c r="L1136" s="430"/>
      <c r="M1136" s="430"/>
      <c r="N1136" s="430"/>
      <c r="O1136" s="430"/>
      <c r="P1136" s="430"/>
      <c r="Q1136" s="430"/>
      <c r="R1136" s="430"/>
      <c r="S1136" s="430"/>
      <c r="T1136" s="430"/>
    </row>
    <row r="1137" spans="1:24">
      <c r="D1137" s="431"/>
      <c r="E1137" s="431"/>
      <c r="H1137" s="430"/>
      <c r="I1137" s="430"/>
      <c r="J1137" s="430"/>
      <c r="K1137" s="430"/>
      <c r="L1137" s="430"/>
      <c r="M1137" s="430"/>
      <c r="N1137" s="430"/>
      <c r="O1137" s="430"/>
      <c r="P1137" s="430"/>
      <c r="Q1137" s="430"/>
      <c r="R1137" s="430"/>
      <c r="S1137" s="430"/>
      <c r="T1137" s="430"/>
    </row>
    <row r="1138" spans="1:24">
      <c r="D1138" s="431"/>
      <c r="E1138" s="431"/>
      <c r="H1138" s="430"/>
      <c r="I1138" s="430"/>
      <c r="J1138" s="430"/>
      <c r="K1138" s="430"/>
      <c r="L1138" s="430"/>
      <c r="M1138" s="430"/>
      <c r="N1138" s="430"/>
      <c r="O1138" s="430"/>
      <c r="P1138" s="430"/>
      <c r="Q1138" s="430"/>
      <c r="R1138" s="430"/>
      <c r="S1138" s="430"/>
      <c r="T1138" s="430"/>
    </row>
    <row r="1139" spans="1:24">
      <c r="D1139" s="431"/>
      <c r="E1139" s="431"/>
      <c r="H1139" s="430"/>
      <c r="I1139" s="430"/>
      <c r="J1139" s="430"/>
      <c r="K1139" s="430"/>
      <c r="L1139" s="430"/>
      <c r="M1139" s="430"/>
      <c r="N1139" s="430"/>
      <c r="O1139" s="430"/>
      <c r="P1139" s="430"/>
      <c r="Q1139" s="430"/>
      <c r="R1139" s="430"/>
      <c r="S1139" s="430"/>
      <c r="T1139" s="430"/>
    </row>
    <row r="1140" spans="1:24">
      <c r="D1140" s="431"/>
      <c r="E1140" s="431"/>
      <c r="H1140" s="430"/>
      <c r="I1140" s="430"/>
      <c r="J1140" s="430"/>
      <c r="K1140" s="430"/>
      <c r="L1140" s="430"/>
      <c r="M1140" s="430"/>
      <c r="N1140" s="430"/>
      <c r="O1140" s="430"/>
      <c r="P1140" s="430"/>
      <c r="Q1140" s="430"/>
      <c r="R1140" s="430"/>
      <c r="S1140" s="430"/>
      <c r="T1140" s="430"/>
    </row>
    <row r="1141" spans="1:24">
      <c r="D1141" s="431"/>
      <c r="E1141" s="431"/>
      <c r="H1141" s="430"/>
      <c r="I1141" s="430"/>
      <c r="J1141" s="430"/>
      <c r="K1141" s="430"/>
      <c r="L1141" s="430"/>
      <c r="M1141" s="430"/>
      <c r="N1141" s="430"/>
      <c r="O1141" s="430"/>
      <c r="P1141" s="430"/>
      <c r="Q1141" s="430"/>
      <c r="R1141" s="430"/>
      <c r="S1141" s="430"/>
      <c r="T1141" s="430"/>
    </row>
    <row r="1142" spans="1:24">
      <c r="D1142" s="431"/>
      <c r="E1142" s="431"/>
      <c r="H1142" s="430"/>
      <c r="I1142" s="430"/>
      <c r="J1142" s="430"/>
      <c r="K1142" s="430"/>
      <c r="L1142" s="430"/>
      <c r="M1142" s="430"/>
      <c r="N1142" s="430"/>
      <c r="O1142" s="430"/>
      <c r="P1142" s="430"/>
      <c r="Q1142" s="430"/>
      <c r="R1142" s="430"/>
      <c r="S1142" s="430"/>
      <c r="T1142" s="430"/>
    </row>
    <row r="1143" spans="1:24">
      <c r="D1143" s="431"/>
      <c r="E1143" s="431"/>
      <c r="H1143" s="430"/>
      <c r="I1143" s="430"/>
      <c r="J1143" s="430"/>
      <c r="K1143" s="430"/>
      <c r="L1143" s="430"/>
      <c r="M1143" s="430"/>
      <c r="N1143" s="430"/>
      <c r="O1143" s="430"/>
      <c r="P1143" s="430"/>
      <c r="Q1143" s="430"/>
      <c r="R1143" s="430"/>
      <c r="S1143" s="430"/>
      <c r="T1143" s="430"/>
    </row>
    <row r="1144" spans="1:24">
      <c r="D1144" s="431"/>
      <c r="E1144" s="431"/>
      <c r="H1144" s="430"/>
      <c r="I1144" s="430"/>
      <c r="J1144" s="430"/>
      <c r="K1144" s="430"/>
      <c r="L1144" s="430"/>
      <c r="M1144" s="430"/>
      <c r="N1144" s="430"/>
      <c r="O1144" s="430"/>
      <c r="P1144" s="430"/>
      <c r="Q1144" s="430"/>
      <c r="R1144" s="430"/>
      <c r="S1144" s="430"/>
      <c r="T1144" s="430"/>
    </row>
    <row r="1145" spans="1:24">
      <c r="D1145" s="431"/>
      <c r="E1145" s="431"/>
      <c r="H1145" s="430"/>
      <c r="I1145" s="430"/>
      <c r="J1145" s="430"/>
      <c r="K1145" s="430"/>
      <c r="L1145" s="430"/>
      <c r="M1145" s="430"/>
      <c r="N1145" s="430"/>
      <c r="O1145" s="430"/>
      <c r="P1145" s="430"/>
      <c r="Q1145" s="430"/>
      <c r="R1145" s="430"/>
      <c r="S1145" s="430"/>
      <c r="T1145" s="430"/>
    </row>
    <row r="1146" spans="1:24">
      <c r="D1146" s="431"/>
      <c r="E1146" s="431"/>
      <c r="H1146" s="430"/>
      <c r="I1146" s="430"/>
      <c r="J1146" s="430"/>
      <c r="K1146" s="430"/>
      <c r="L1146" s="430"/>
      <c r="M1146" s="430"/>
      <c r="N1146" s="430"/>
      <c r="O1146" s="430"/>
      <c r="P1146" s="430"/>
      <c r="Q1146" s="430"/>
      <c r="R1146" s="430"/>
      <c r="S1146" s="430"/>
      <c r="T1146" s="430"/>
    </row>
    <row r="1147" spans="1:24">
      <c r="D1147" s="431"/>
      <c r="E1147" s="431"/>
      <c r="H1147" s="430"/>
      <c r="I1147" s="430"/>
      <c r="J1147" s="430"/>
      <c r="K1147" s="430"/>
      <c r="L1147" s="430"/>
      <c r="M1147" s="430"/>
      <c r="N1147" s="430"/>
      <c r="O1147" s="430"/>
      <c r="P1147" s="430"/>
      <c r="Q1147" s="430"/>
      <c r="R1147" s="430"/>
      <c r="S1147" s="430"/>
      <c r="T1147" s="430"/>
    </row>
    <row r="1148" spans="1:24">
      <c r="D1148" s="431"/>
      <c r="E1148" s="431"/>
      <c r="H1148" s="430"/>
      <c r="I1148" s="430"/>
      <c r="J1148" s="430"/>
      <c r="K1148" s="430"/>
      <c r="L1148" s="430"/>
      <c r="M1148" s="430"/>
      <c r="N1148" s="430"/>
      <c r="O1148" s="430"/>
      <c r="P1148" s="430"/>
      <c r="Q1148" s="430"/>
      <c r="R1148" s="430"/>
      <c r="S1148" s="430"/>
      <c r="T1148" s="430"/>
    </row>
    <row r="1149" spans="1:24">
      <c r="D1149" s="431"/>
      <c r="E1149" s="431"/>
      <c r="H1149" s="430"/>
      <c r="I1149" s="430"/>
      <c r="J1149" s="430"/>
      <c r="K1149" s="430"/>
      <c r="L1149" s="430"/>
      <c r="M1149" s="430"/>
      <c r="N1149" s="430"/>
      <c r="O1149" s="430"/>
      <c r="P1149" s="430"/>
      <c r="Q1149" s="430"/>
      <c r="R1149" s="430"/>
      <c r="S1149" s="430"/>
      <c r="T1149" s="430"/>
    </row>
    <row r="1150" spans="1:24">
      <c r="D1150" s="431"/>
      <c r="E1150" s="431"/>
      <c r="H1150" s="430"/>
      <c r="I1150" s="430"/>
      <c r="J1150" s="430"/>
      <c r="K1150" s="430"/>
      <c r="L1150" s="430"/>
      <c r="M1150" s="430"/>
      <c r="N1150" s="430"/>
      <c r="O1150" s="430"/>
      <c r="P1150" s="430"/>
      <c r="Q1150" s="430"/>
      <c r="R1150" s="430"/>
      <c r="S1150" s="430"/>
      <c r="T1150" s="430"/>
    </row>
    <row r="1151" spans="1:24">
      <c r="D1151" s="431"/>
      <c r="E1151" s="431"/>
      <c r="H1151" s="430"/>
      <c r="I1151" s="430"/>
      <c r="J1151" s="430"/>
      <c r="K1151" s="430"/>
      <c r="L1151" s="430"/>
      <c r="M1151" s="430"/>
      <c r="N1151" s="430"/>
      <c r="O1151" s="430"/>
      <c r="P1151" s="430"/>
      <c r="Q1151" s="430"/>
      <c r="R1151" s="430"/>
      <c r="S1151" s="430"/>
      <c r="T1151" s="430"/>
    </row>
    <row r="1152" spans="1:24">
      <c r="D1152" s="431"/>
      <c r="E1152" s="431"/>
      <c r="H1152" s="430"/>
      <c r="I1152" s="430"/>
      <c r="J1152" s="430"/>
      <c r="K1152" s="430"/>
      <c r="L1152" s="430"/>
      <c r="M1152" s="430"/>
      <c r="N1152" s="430"/>
      <c r="O1152" s="430"/>
      <c r="P1152" s="430"/>
      <c r="Q1152" s="430"/>
      <c r="R1152" s="430"/>
      <c r="S1152" s="430"/>
      <c r="T1152" s="430"/>
    </row>
    <row r="1153" spans="1:24">
      <c r="D1153" s="431"/>
      <c r="E1153" s="431"/>
      <c r="H1153" s="430"/>
      <c r="I1153" s="430"/>
      <c r="J1153" s="430"/>
      <c r="K1153" s="430"/>
      <c r="L1153" s="430"/>
      <c r="M1153" s="430"/>
      <c r="N1153" s="430"/>
      <c r="O1153" s="430"/>
      <c r="P1153" s="430"/>
      <c r="Q1153" s="430"/>
      <c r="R1153" s="430"/>
      <c r="S1153" s="430"/>
      <c r="T1153" s="430"/>
    </row>
    <row r="1154" spans="1:24">
      <c r="D1154" s="431"/>
      <c r="E1154" s="431"/>
      <c r="H1154" s="430"/>
      <c r="I1154" s="430"/>
      <c r="J1154" s="430"/>
      <c r="K1154" s="430"/>
      <c r="L1154" s="430"/>
      <c r="M1154" s="430"/>
      <c r="N1154" s="430"/>
      <c r="O1154" s="430"/>
      <c r="P1154" s="430"/>
      <c r="Q1154" s="430"/>
      <c r="R1154" s="430"/>
      <c r="S1154" s="430"/>
      <c r="T1154" s="430"/>
    </row>
    <row r="1155" spans="1:24">
      <c r="D1155" s="431"/>
      <c r="E1155" s="431"/>
      <c r="H1155" s="430"/>
      <c r="I1155" s="430"/>
      <c r="J1155" s="430"/>
      <c r="K1155" s="430"/>
      <c r="L1155" s="430"/>
      <c r="M1155" s="430"/>
      <c r="N1155" s="430"/>
      <c r="O1155" s="430"/>
      <c r="P1155" s="430"/>
      <c r="Q1155" s="430"/>
      <c r="R1155" s="430"/>
      <c r="S1155" s="430"/>
      <c r="T1155" s="430"/>
    </row>
    <row r="1156" spans="1:24">
      <c r="D1156" s="431"/>
      <c r="E1156" s="431"/>
      <c r="H1156" s="430"/>
      <c r="I1156" s="430"/>
      <c r="J1156" s="430"/>
      <c r="K1156" s="430"/>
      <c r="L1156" s="430"/>
      <c r="M1156" s="430"/>
      <c r="N1156" s="430"/>
      <c r="O1156" s="430"/>
      <c r="P1156" s="430"/>
      <c r="Q1156" s="430"/>
      <c r="R1156" s="430"/>
      <c r="S1156" s="430"/>
      <c r="T1156" s="430"/>
    </row>
    <row r="1157" spans="1:24">
      <c r="D1157" s="431"/>
      <c r="E1157" s="431"/>
      <c r="H1157" s="430"/>
      <c r="I1157" s="430"/>
      <c r="J1157" s="430"/>
      <c r="K1157" s="430"/>
      <c r="L1157" s="430"/>
      <c r="M1157" s="430"/>
      <c r="N1157" s="430"/>
      <c r="O1157" s="430"/>
      <c r="P1157" s="430"/>
      <c r="Q1157" s="430"/>
      <c r="R1157" s="430"/>
      <c r="S1157" s="430"/>
      <c r="T1157" s="430"/>
    </row>
    <row r="1158" spans="1:24">
      <c r="D1158" s="431"/>
      <c r="E1158" s="431"/>
      <c r="H1158" s="430"/>
      <c r="I1158" s="430"/>
      <c r="J1158" s="430"/>
      <c r="K1158" s="430"/>
      <c r="L1158" s="430"/>
      <c r="M1158" s="430"/>
      <c r="N1158" s="430"/>
      <c r="O1158" s="430"/>
      <c r="P1158" s="430"/>
      <c r="Q1158" s="430"/>
      <c r="R1158" s="430"/>
      <c r="S1158" s="430"/>
      <c r="T1158" s="430"/>
    </row>
    <row r="1159" spans="1:24">
      <c r="D1159" s="431"/>
      <c r="E1159" s="431"/>
      <c r="H1159" s="430"/>
      <c r="I1159" s="430"/>
      <c r="J1159" s="430"/>
      <c r="K1159" s="430"/>
      <c r="L1159" s="430"/>
      <c r="M1159" s="430"/>
      <c r="N1159" s="430"/>
      <c r="O1159" s="430"/>
      <c r="P1159" s="430"/>
      <c r="Q1159" s="430"/>
      <c r="R1159" s="430"/>
      <c r="S1159" s="430"/>
      <c r="T1159" s="430"/>
    </row>
    <row r="1160" spans="1:24">
      <c r="D1160" s="431"/>
      <c r="E1160" s="431"/>
      <c r="H1160" s="430"/>
      <c r="I1160" s="430"/>
      <c r="J1160" s="430"/>
      <c r="K1160" s="430"/>
      <c r="L1160" s="430"/>
      <c r="M1160" s="430"/>
      <c r="N1160" s="430"/>
      <c r="O1160" s="430"/>
      <c r="P1160" s="430"/>
      <c r="Q1160" s="430"/>
      <c r="R1160" s="430"/>
      <c r="S1160" s="430"/>
      <c r="T1160" s="430"/>
    </row>
    <row r="1161" spans="1:24">
      <c r="D1161" s="431"/>
      <c r="E1161" s="431"/>
      <c r="H1161" s="430"/>
      <c r="I1161" s="430"/>
      <c r="J1161" s="430"/>
      <c r="K1161" s="430"/>
      <c r="L1161" s="430"/>
      <c r="M1161" s="430"/>
      <c r="N1161" s="430"/>
      <c r="O1161" s="430"/>
      <c r="P1161" s="430"/>
      <c r="Q1161" s="430"/>
      <c r="R1161" s="430"/>
      <c r="S1161" s="430"/>
      <c r="T1161" s="430"/>
    </row>
    <row r="1162" spans="1:24">
      <c r="D1162" s="431"/>
      <c r="E1162" s="431"/>
      <c r="H1162" s="430"/>
      <c r="I1162" s="430"/>
      <c r="J1162" s="430"/>
      <c r="K1162" s="430"/>
      <c r="L1162" s="430"/>
      <c r="M1162" s="430"/>
      <c r="N1162" s="430"/>
      <c r="O1162" s="430"/>
      <c r="P1162" s="430"/>
      <c r="Q1162" s="430"/>
      <c r="R1162" s="430"/>
      <c r="S1162" s="430"/>
      <c r="T1162" s="430"/>
    </row>
    <row r="1163" spans="1:24">
      <c r="D1163" s="431"/>
      <c r="E1163" s="431"/>
      <c r="H1163" s="430"/>
      <c r="I1163" s="430"/>
      <c r="J1163" s="430"/>
      <c r="K1163" s="430"/>
      <c r="L1163" s="430"/>
      <c r="M1163" s="430"/>
      <c r="N1163" s="430"/>
      <c r="O1163" s="430"/>
      <c r="P1163" s="430"/>
      <c r="Q1163" s="430"/>
      <c r="R1163" s="430"/>
      <c r="S1163" s="430"/>
      <c r="T1163" s="430"/>
    </row>
    <row r="1164" spans="1:24">
      <c r="D1164" s="431"/>
      <c r="E1164" s="431"/>
      <c r="H1164" s="430"/>
      <c r="I1164" s="430"/>
      <c r="J1164" s="430"/>
      <c r="K1164" s="430"/>
      <c r="L1164" s="430"/>
      <c r="M1164" s="430"/>
      <c r="N1164" s="430"/>
      <c r="O1164" s="430"/>
      <c r="P1164" s="430"/>
      <c r="Q1164" s="430"/>
      <c r="R1164" s="430"/>
      <c r="S1164" s="430"/>
      <c r="T1164" s="430"/>
    </row>
    <row r="1165" spans="1:24">
      <c r="D1165" s="431"/>
      <c r="E1165" s="431"/>
      <c r="H1165" s="430"/>
      <c r="I1165" s="430"/>
      <c r="J1165" s="430"/>
      <c r="K1165" s="430"/>
      <c r="L1165" s="430"/>
      <c r="M1165" s="430"/>
      <c r="N1165" s="430"/>
      <c r="O1165" s="430"/>
      <c r="P1165" s="430"/>
      <c r="Q1165" s="430"/>
      <c r="R1165" s="430"/>
      <c r="S1165" s="430"/>
      <c r="T1165" s="430"/>
    </row>
    <row r="1166" spans="1:24">
      <c r="D1166" s="431"/>
      <c r="E1166" s="431"/>
      <c r="H1166" s="430"/>
      <c r="I1166" s="430"/>
      <c r="J1166" s="430"/>
      <c r="K1166" s="430"/>
      <c r="L1166" s="430"/>
      <c r="M1166" s="430"/>
      <c r="N1166" s="430"/>
      <c r="O1166" s="430"/>
      <c r="P1166" s="430"/>
      <c r="Q1166" s="430"/>
      <c r="R1166" s="430"/>
      <c r="S1166" s="430"/>
      <c r="T1166" s="430"/>
    </row>
    <row r="1167" spans="1:24">
      <c r="D1167" s="431"/>
      <c r="E1167" s="431"/>
      <c r="H1167" s="430"/>
      <c r="I1167" s="430"/>
      <c r="J1167" s="430"/>
      <c r="K1167" s="430"/>
      <c r="L1167" s="430"/>
      <c r="M1167" s="430"/>
      <c r="N1167" s="430"/>
      <c r="O1167" s="430"/>
      <c r="P1167" s="430"/>
      <c r="Q1167" s="430"/>
      <c r="R1167" s="430"/>
      <c r="S1167" s="430"/>
      <c r="T1167" s="430"/>
    </row>
    <row r="1168" spans="1:24">
      <c r="D1168" s="431"/>
      <c r="E1168" s="431"/>
      <c r="H1168" s="430"/>
      <c r="I1168" s="430"/>
      <c r="J1168" s="430"/>
      <c r="K1168" s="430"/>
      <c r="L1168" s="430"/>
      <c r="M1168" s="430"/>
      <c r="N1168" s="430"/>
      <c r="O1168" s="430"/>
      <c r="P1168" s="430"/>
      <c r="Q1168" s="430"/>
      <c r="R1168" s="430"/>
      <c r="S1168" s="430"/>
      <c r="T1168" s="430"/>
    </row>
    <row r="1169" spans="1:24">
      <c r="D1169" s="431"/>
      <c r="E1169" s="431"/>
      <c r="H1169" s="430"/>
      <c r="I1169" s="430"/>
      <c r="J1169" s="430"/>
      <c r="K1169" s="430"/>
      <c r="L1169" s="430"/>
      <c r="M1169" s="430"/>
      <c r="N1169" s="430"/>
      <c r="O1169" s="430"/>
      <c r="P1169" s="430"/>
      <c r="Q1169" s="430"/>
      <c r="R1169" s="430"/>
      <c r="S1169" s="430"/>
      <c r="T1169" s="430"/>
    </row>
    <row r="1170" spans="1:24">
      <c r="D1170" s="431"/>
      <c r="E1170" s="431"/>
      <c r="H1170" s="430"/>
      <c r="I1170" s="430"/>
      <c r="J1170" s="430"/>
      <c r="K1170" s="430"/>
      <c r="L1170" s="430"/>
      <c r="M1170" s="430"/>
      <c r="N1170" s="430"/>
      <c r="O1170" s="430"/>
      <c r="P1170" s="430"/>
      <c r="Q1170" s="430"/>
      <c r="R1170" s="430"/>
      <c r="S1170" s="430"/>
      <c r="T1170" s="430"/>
    </row>
    <row r="1171" spans="1:24">
      <c r="D1171" s="431"/>
      <c r="E1171" s="431"/>
      <c r="H1171" s="430"/>
      <c r="I1171" s="430"/>
      <c r="J1171" s="430"/>
      <c r="K1171" s="430"/>
      <c r="L1171" s="430"/>
      <c r="M1171" s="430"/>
      <c r="N1171" s="430"/>
      <c r="O1171" s="430"/>
      <c r="P1171" s="430"/>
      <c r="Q1171" s="430"/>
      <c r="R1171" s="430"/>
      <c r="S1171" s="430"/>
      <c r="T1171" s="430"/>
    </row>
    <row r="1172" spans="1:24">
      <c r="D1172" s="431"/>
      <c r="E1172" s="431"/>
      <c r="H1172" s="430"/>
      <c r="I1172" s="430"/>
      <c r="J1172" s="430"/>
      <c r="K1172" s="430"/>
      <c r="L1172" s="430"/>
      <c r="M1172" s="430"/>
      <c r="N1172" s="430"/>
      <c r="O1172" s="430"/>
      <c r="P1172" s="430"/>
      <c r="Q1172" s="430"/>
      <c r="R1172" s="430"/>
      <c r="S1172" s="430"/>
      <c r="T1172" s="430"/>
    </row>
    <row r="1173" spans="1:24">
      <c r="D1173" s="431"/>
      <c r="E1173" s="431"/>
      <c r="H1173" s="430"/>
      <c r="I1173" s="430"/>
      <c r="J1173" s="430"/>
      <c r="K1173" s="430"/>
      <c r="L1173" s="430"/>
      <c r="M1173" s="430"/>
      <c r="N1173" s="430"/>
      <c r="O1173" s="430"/>
      <c r="P1173" s="430"/>
      <c r="Q1173" s="430"/>
      <c r="R1173" s="430"/>
      <c r="S1173" s="430"/>
      <c r="T1173" s="430"/>
    </row>
    <row r="1174" spans="1:24">
      <c r="D1174" s="431"/>
      <c r="E1174" s="431"/>
      <c r="H1174" s="430"/>
      <c r="I1174" s="430"/>
      <c r="J1174" s="430"/>
      <c r="K1174" s="430"/>
      <c r="L1174" s="430"/>
      <c r="M1174" s="430"/>
      <c r="N1174" s="430"/>
      <c r="O1174" s="430"/>
      <c r="P1174" s="430"/>
      <c r="Q1174" s="430"/>
      <c r="R1174" s="430"/>
      <c r="S1174" s="430"/>
      <c r="T1174" s="430"/>
    </row>
    <row r="1175" spans="1:24">
      <c r="D1175" s="431"/>
      <c r="E1175" s="431"/>
      <c r="H1175" s="430"/>
      <c r="I1175" s="430"/>
      <c r="J1175" s="430"/>
      <c r="K1175" s="430"/>
      <c r="L1175" s="430"/>
      <c r="M1175" s="430"/>
      <c r="N1175" s="430"/>
      <c r="O1175" s="430"/>
      <c r="P1175" s="430"/>
      <c r="Q1175" s="430"/>
      <c r="R1175" s="430"/>
      <c r="S1175" s="430"/>
      <c r="T1175" s="430"/>
    </row>
    <row r="1176" spans="1:24">
      <c r="D1176" s="431"/>
      <c r="E1176" s="431"/>
      <c r="H1176" s="430"/>
      <c r="I1176" s="430"/>
      <c r="J1176" s="430"/>
      <c r="K1176" s="430"/>
      <c r="L1176" s="430"/>
      <c r="M1176" s="430"/>
      <c r="N1176" s="430"/>
      <c r="O1176" s="430"/>
      <c r="P1176" s="430"/>
      <c r="Q1176" s="430"/>
      <c r="R1176" s="430"/>
      <c r="S1176" s="430"/>
      <c r="T1176" s="430"/>
    </row>
    <row r="1177" spans="1:24">
      <c r="D1177" s="431"/>
      <c r="E1177" s="431"/>
      <c r="H1177" s="430"/>
      <c r="I1177" s="430"/>
      <c r="J1177" s="430"/>
      <c r="K1177" s="430"/>
      <c r="L1177" s="430"/>
      <c r="M1177" s="430"/>
      <c r="N1177" s="430"/>
      <c r="O1177" s="430"/>
      <c r="P1177" s="430"/>
      <c r="Q1177" s="430"/>
      <c r="R1177" s="430"/>
      <c r="S1177" s="430"/>
      <c r="T1177" s="430"/>
    </row>
    <row r="1178" spans="1:24">
      <c r="D1178" s="431"/>
      <c r="E1178" s="431"/>
      <c r="H1178" s="430"/>
      <c r="I1178" s="430"/>
      <c r="J1178" s="430"/>
      <c r="K1178" s="430"/>
      <c r="L1178" s="430"/>
      <c r="M1178" s="430"/>
      <c r="N1178" s="430"/>
      <c r="O1178" s="430"/>
      <c r="P1178" s="430"/>
      <c r="Q1178" s="430"/>
      <c r="R1178" s="430"/>
      <c r="S1178" s="430"/>
      <c r="T1178" s="430"/>
    </row>
    <row r="1179" spans="1:24">
      <c r="D1179" s="431"/>
      <c r="E1179" s="431"/>
      <c r="H1179" s="430"/>
      <c r="I1179" s="430"/>
      <c r="J1179" s="430"/>
      <c r="K1179" s="430"/>
      <c r="L1179" s="430"/>
      <c r="M1179" s="430"/>
      <c r="N1179" s="430"/>
      <c r="O1179" s="430"/>
      <c r="P1179" s="430"/>
      <c r="Q1179" s="430"/>
      <c r="R1179" s="430"/>
      <c r="S1179" s="430"/>
      <c r="T1179" s="430"/>
    </row>
    <row r="1180" spans="1:24">
      <c r="D1180" s="431"/>
      <c r="E1180" s="431"/>
      <c r="H1180" s="430"/>
      <c r="I1180" s="430"/>
      <c r="J1180" s="430"/>
      <c r="K1180" s="430"/>
      <c r="L1180" s="430"/>
      <c r="M1180" s="430"/>
      <c r="N1180" s="430"/>
      <c r="O1180" s="430"/>
      <c r="P1180" s="430"/>
      <c r="Q1180" s="430"/>
      <c r="R1180" s="430"/>
      <c r="S1180" s="430"/>
      <c r="T1180" s="430"/>
    </row>
    <row r="1181" spans="1:24">
      <c r="D1181" s="431"/>
      <c r="E1181" s="431"/>
      <c r="H1181" s="430"/>
      <c r="I1181" s="430"/>
      <c r="J1181" s="430"/>
      <c r="K1181" s="430"/>
      <c r="L1181" s="430"/>
      <c r="M1181" s="430"/>
      <c r="N1181" s="430"/>
      <c r="O1181" s="430"/>
      <c r="P1181" s="430"/>
      <c r="Q1181" s="430"/>
      <c r="R1181" s="430"/>
      <c r="S1181" s="430"/>
      <c r="T1181" s="430"/>
    </row>
    <row r="1182" spans="1:24">
      <c r="D1182" s="431"/>
      <c r="E1182" s="431"/>
      <c r="H1182" s="430"/>
      <c r="I1182" s="430"/>
      <c r="J1182" s="430"/>
      <c r="K1182" s="430"/>
      <c r="L1182" s="430"/>
      <c r="M1182" s="430"/>
      <c r="N1182" s="430"/>
      <c r="O1182" s="430"/>
      <c r="P1182" s="430"/>
      <c r="Q1182" s="430"/>
      <c r="R1182" s="430"/>
      <c r="S1182" s="430"/>
      <c r="T1182" s="430"/>
    </row>
    <row r="1183" spans="1:24">
      <c r="D1183" s="431"/>
      <c r="E1183" s="431"/>
      <c r="H1183" s="430"/>
      <c r="I1183" s="430"/>
      <c r="J1183" s="430"/>
      <c r="K1183" s="430"/>
      <c r="L1183" s="430"/>
      <c r="M1183" s="430"/>
      <c r="N1183" s="430"/>
      <c r="O1183" s="430"/>
      <c r="P1183" s="430"/>
      <c r="Q1183" s="430"/>
      <c r="R1183" s="430"/>
      <c r="S1183" s="430"/>
      <c r="T1183" s="430"/>
    </row>
    <row r="1184" spans="1:24">
      <c r="D1184" s="431"/>
      <c r="E1184" s="431"/>
      <c r="H1184" s="430"/>
      <c r="I1184" s="430"/>
      <c r="J1184" s="430"/>
      <c r="K1184" s="430"/>
      <c r="L1184" s="430"/>
      <c r="M1184" s="430"/>
      <c r="N1184" s="430"/>
      <c r="O1184" s="430"/>
      <c r="P1184" s="430"/>
      <c r="Q1184" s="430"/>
      <c r="R1184" s="430"/>
      <c r="S1184" s="430"/>
      <c r="T1184" s="430"/>
    </row>
    <row r="1185" spans="1:24">
      <c r="D1185" s="431"/>
      <c r="E1185" s="431"/>
      <c r="H1185" s="430"/>
      <c r="I1185" s="430"/>
      <c r="J1185" s="430"/>
      <c r="K1185" s="430"/>
      <c r="L1185" s="430"/>
      <c r="M1185" s="430"/>
      <c r="N1185" s="430"/>
      <c r="O1185" s="430"/>
      <c r="P1185" s="430"/>
      <c r="Q1185" s="430"/>
      <c r="R1185" s="430"/>
      <c r="S1185" s="430"/>
      <c r="T1185" s="430"/>
    </row>
    <row r="1186" spans="1:24">
      <c r="D1186" s="431"/>
      <c r="E1186" s="431"/>
      <c r="H1186" s="430"/>
      <c r="I1186" s="430"/>
      <c r="J1186" s="430"/>
      <c r="K1186" s="430"/>
      <c r="L1186" s="430"/>
      <c r="M1186" s="430"/>
      <c r="N1186" s="430"/>
      <c r="O1186" s="430"/>
      <c r="P1186" s="430"/>
      <c r="Q1186" s="430"/>
      <c r="R1186" s="430"/>
      <c r="S1186" s="430"/>
      <c r="T1186" s="430"/>
    </row>
    <row r="1187" spans="1:24">
      <c r="D1187" s="431"/>
      <c r="E1187" s="431"/>
      <c r="H1187" s="430"/>
      <c r="I1187" s="430"/>
      <c r="J1187" s="430"/>
      <c r="K1187" s="430"/>
      <c r="L1187" s="430"/>
      <c r="M1187" s="430"/>
      <c r="N1187" s="430"/>
      <c r="O1187" s="430"/>
      <c r="P1187" s="430"/>
      <c r="Q1187" s="430"/>
      <c r="R1187" s="430"/>
      <c r="S1187" s="430"/>
      <c r="T1187" s="430"/>
    </row>
    <row r="1188" spans="1:24">
      <c r="D1188" s="431"/>
      <c r="E1188" s="431"/>
      <c r="H1188" s="430"/>
      <c r="I1188" s="430"/>
      <c r="J1188" s="430"/>
      <c r="K1188" s="430"/>
      <c r="L1188" s="430"/>
      <c r="M1188" s="430"/>
      <c r="N1188" s="430"/>
      <c r="O1188" s="430"/>
      <c r="P1188" s="430"/>
      <c r="Q1188" s="430"/>
      <c r="R1188" s="430"/>
      <c r="S1188" s="430"/>
      <c r="T1188" s="430"/>
    </row>
    <row r="1189" spans="1:24">
      <c r="D1189" s="431"/>
      <c r="E1189" s="431"/>
      <c r="H1189" s="430"/>
      <c r="I1189" s="430"/>
      <c r="J1189" s="430"/>
      <c r="K1189" s="430"/>
      <c r="L1189" s="430"/>
      <c r="M1189" s="430"/>
      <c r="N1189" s="430"/>
      <c r="O1189" s="430"/>
      <c r="P1189" s="430"/>
      <c r="Q1189" s="430"/>
      <c r="R1189" s="430"/>
      <c r="S1189" s="430"/>
      <c r="T1189" s="430"/>
    </row>
    <row r="1190" spans="1:24">
      <c r="D1190" s="431"/>
      <c r="E1190" s="431"/>
      <c r="H1190" s="430"/>
      <c r="I1190" s="430"/>
      <c r="J1190" s="430"/>
      <c r="K1190" s="430"/>
      <c r="L1190" s="430"/>
      <c r="M1190" s="430"/>
      <c r="N1190" s="430"/>
      <c r="O1190" s="430"/>
      <c r="P1190" s="430"/>
      <c r="Q1190" s="430"/>
      <c r="R1190" s="430"/>
      <c r="S1190" s="430"/>
      <c r="T1190" s="430"/>
    </row>
    <row r="1191" spans="1:24">
      <c r="D1191" s="431"/>
      <c r="E1191" s="431"/>
      <c r="H1191" s="430"/>
      <c r="I1191" s="430"/>
      <c r="J1191" s="430"/>
      <c r="K1191" s="430"/>
      <c r="L1191" s="430"/>
      <c r="M1191" s="430"/>
      <c r="N1191" s="430"/>
      <c r="O1191" s="430"/>
      <c r="P1191" s="430"/>
      <c r="Q1191" s="430"/>
      <c r="R1191" s="430"/>
      <c r="S1191" s="430"/>
      <c r="T1191" s="430"/>
    </row>
    <row r="1192" spans="1:24">
      <c r="D1192" s="431"/>
      <c r="E1192" s="431"/>
      <c r="H1192" s="430"/>
      <c r="I1192" s="430"/>
      <c r="J1192" s="430"/>
      <c r="K1192" s="430"/>
      <c r="L1192" s="430"/>
      <c r="M1192" s="430"/>
      <c r="N1192" s="430"/>
      <c r="O1192" s="430"/>
      <c r="P1192" s="430"/>
      <c r="Q1192" s="430"/>
      <c r="R1192" s="430"/>
      <c r="S1192" s="430"/>
      <c r="T1192" s="430"/>
    </row>
    <row r="1193" spans="1:24">
      <c r="D1193" s="431"/>
      <c r="E1193" s="431"/>
      <c r="H1193" s="430"/>
      <c r="I1193" s="430"/>
      <c r="J1193" s="430"/>
      <c r="K1193" s="430"/>
      <c r="L1193" s="430"/>
      <c r="M1193" s="430"/>
      <c r="N1193" s="430"/>
      <c r="O1193" s="430"/>
      <c r="P1193" s="430"/>
      <c r="Q1193" s="430"/>
      <c r="R1193" s="430"/>
      <c r="S1193" s="430"/>
      <c r="T1193" s="430"/>
    </row>
    <row r="1194" spans="1:24">
      <c r="D1194" s="431"/>
      <c r="E1194" s="431"/>
      <c r="H1194" s="430"/>
      <c r="I1194" s="430"/>
      <c r="J1194" s="430"/>
      <c r="K1194" s="430"/>
      <c r="L1194" s="430"/>
      <c r="M1194" s="430"/>
      <c r="N1194" s="430"/>
      <c r="O1194" s="430"/>
      <c r="P1194" s="430"/>
      <c r="Q1194" s="430"/>
      <c r="R1194" s="430"/>
      <c r="S1194" s="430"/>
      <c r="T1194" s="430"/>
    </row>
    <row r="1195" spans="1:24">
      <c r="D1195" s="431"/>
      <c r="E1195" s="431"/>
      <c r="H1195" s="430"/>
      <c r="I1195" s="430"/>
      <c r="J1195" s="430"/>
      <c r="K1195" s="430"/>
      <c r="L1195" s="430"/>
      <c r="M1195" s="430"/>
      <c r="N1195" s="430"/>
      <c r="O1195" s="430"/>
      <c r="P1195" s="430"/>
      <c r="Q1195" s="430"/>
      <c r="R1195" s="430"/>
      <c r="S1195" s="430"/>
      <c r="T1195" s="430"/>
    </row>
    <row r="1196" spans="1:24">
      <c r="D1196" s="431"/>
      <c r="E1196" s="431"/>
      <c r="H1196" s="430"/>
      <c r="I1196" s="430"/>
      <c r="J1196" s="430"/>
      <c r="K1196" s="430"/>
      <c r="L1196" s="430"/>
      <c r="M1196" s="430"/>
      <c r="N1196" s="430"/>
      <c r="O1196" s="430"/>
      <c r="P1196" s="430"/>
      <c r="Q1196" s="430"/>
      <c r="R1196" s="430"/>
      <c r="S1196" s="430"/>
      <c r="T1196" s="430"/>
    </row>
    <row r="1197" spans="1:24">
      <c r="D1197" s="431"/>
      <c r="E1197" s="431"/>
      <c r="H1197" s="430"/>
      <c r="I1197" s="430"/>
      <c r="J1197" s="430"/>
      <c r="K1197" s="430"/>
      <c r="L1197" s="430"/>
      <c r="M1197" s="430"/>
      <c r="N1197" s="430"/>
      <c r="O1197" s="430"/>
      <c r="P1197" s="430"/>
      <c r="Q1197" s="430"/>
      <c r="R1197" s="430"/>
      <c r="S1197" s="430"/>
      <c r="T1197" s="430"/>
    </row>
    <row r="1198" spans="1:24">
      <c r="D1198" s="431"/>
      <c r="E1198" s="431"/>
      <c r="H1198" s="430"/>
      <c r="I1198" s="430"/>
      <c r="J1198" s="430"/>
      <c r="K1198" s="430"/>
      <c r="L1198" s="430"/>
      <c r="M1198" s="430"/>
      <c r="N1198" s="430"/>
      <c r="O1198" s="430"/>
      <c r="P1198" s="430"/>
      <c r="Q1198" s="430"/>
      <c r="R1198" s="430"/>
      <c r="S1198" s="430"/>
      <c r="T1198" s="430"/>
    </row>
    <row r="1199" spans="1:24">
      <c r="D1199" s="431"/>
      <c r="E1199" s="431"/>
      <c r="H1199" s="430"/>
      <c r="I1199" s="430"/>
      <c r="J1199" s="430"/>
      <c r="K1199" s="430"/>
      <c r="L1199" s="430"/>
      <c r="M1199" s="430"/>
      <c r="N1199" s="430"/>
      <c r="O1199" s="430"/>
      <c r="P1199" s="430"/>
      <c r="Q1199" s="430"/>
      <c r="R1199" s="430"/>
      <c r="S1199" s="430"/>
      <c r="T1199" s="430"/>
    </row>
    <row r="1200" spans="1:24">
      <c r="D1200" s="431"/>
      <c r="E1200" s="431"/>
    </row>
    <row r="1201" spans="1:24">
      <c r="D1201" s="431"/>
      <c r="E1201" s="431"/>
    </row>
    <row r="1202" spans="1:24">
      <c r="D1202" s="431"/>
      <c r="E1202" s="431"/>
    </row>
    <row r="1203" spans="1:24">
      <c r="D1203" s="431"/>
      <c r="E1203" s="431"/>
    </row>
    <row r="1204" spans="1:24">
      <c r="D1204" s="431"/>
      <c r="E1204" s="431"/>
    </row>
    <row r="1205" spans="1:24">
      <c r="D1205" s="431"/>
      <c r="E1205" s="431"/>
    </row>
    <row r="1206" spans="1:24">
      <c r="D1206" s="431"/>
      <c r="E1206" s="431"/>
    </row>
    <row r="1207" spans="1:24">
      <c r="D1207" s="431"/>
      <c r="E1207" s="4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Y1" sqref="Y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469" t="s">
        <v>85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  <c r="T1" s="469"/>
    </row>
    <row r="2" spans="1:24" customHeight="1" ht="34.5">
      <c r="A2" s="470"/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</row>
    <row r="3" spans="1:24" customHeight="1" ht="23.25">
      <c r="A3" s="439"/>
      <c r="B3" s="439"/>
      <c r="C3" s="440" t="s">
        <v>86</v>
      </c>
      <c r="D3" s="441"/>
      <c r="E3" s="439"/>
      <c r="F3" s="439"/>
      <c r="G3" s="439"/>
      <c r="H3" s="439"/>
      <c r="I3" s="439"/>
      <c r="J3" s="442"/>
      <c r="K3" s="443"/>
      <c r="L3" s="444"/>
      <c r="M3" s="471" t="s">
        <v>4</v>
      </c>
      <c r="N3" s="471"/>
      <c r="O3" s="471"/>
      <c r="P3" s="471"/>
      <c r="Q3" s="471"/>
      <c r="R3" s="471"/>
      <c r="S3" s="472">
        <v>42736</v>
      </c>
      <c r="T3" s="472"/>
    </row>
    <row r="4" spans="1:24" customHeight="1" ht="23.25">
      <c r="A4" s="445"/>
      <c r="B4" s="445"/>
      <c r="C4" s="440" t="s">
        <v>87</v>
      </c>
      <c r="D4" s="446"/>
      <c r="E4" s="439"/>
      <c r="F4" s="445"/>
      <c r="G4" s="445"/>
      <c r="H4" s="445"/>
      <c r="I4" s="445"/>
      <c r="J4" s="442"/>
      <c r="K4" s="443"/>
      <c r="L4" s="444"/>
      <c r="M4" s="444"/>
      <c r="N4" s="444"/>
      <c r="O4" s="444"/>
      <c r="P4" s="444"/>
      <c r="Q4" s="444"/>
      <c r="R4" s="444"/>
      <c r="S4" s="444"/>
      <c r="T4" s="444"/>
    </row>
    <row r="5" spans="1:24" customHeight="1" ht="45.75">
      <c r="A5" s="473" t="s">
        <v>88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T5" s="473"/>
    </row>
    <row r="6" spans="1:24" customHeight="1" ht="15.75">
      <c r="A6" s="447" t="s">
        <v>89</v>
      </c>
      <c r="B6" s="447" t="s">
        <v>90</v>
      </c>
      <c r="C6" s="448" t="s">
        <v>91</v>
      </c>
      <c r="D6" s="447" t="s">
        <v>92</v>
      </c>
      <c r="E6" s="447" t="s">
        <v>93</v>
      </c>
      <c r="F6" s="449" t="s">
        <v>94</v>
      </c>
      <c r="G6" s="450" t="s">
        <v>14</v>
      </c>
      <c r="H6" s="451"/>
      <c r="I6" s="452"/>
      <c r="J6" s="453"/>
      <c r="K6" s="452"/>
      <c r="L6" s="452"/>
      <c r="M6" s="452"/>
      <c r="N6" s="452"/>
      <c r="O6" s="452"/>
      <c r="P6" s="452"/>
      <c r="Q6" s="452"/>
      <c r="R6" s="452"/>
      <c r="S6" s="454"/>
      <c r="T6" s="452"/>
      <c r="U6" s="467">
        <v>2017</v>
      </c>
      <c r="V6" s="468"/>
      <c r="W6" s="468"/>
      <c r="X6" s="468"/>
    </row>
    <row r="7" spans="1:24" customHeight="1" ht="19.5">
      <c r="A7" s="455" t="s">
        <v>95</v>
      </c>
      <c r="B7" s="455" t="s">
        <v>95</v>
      </c>
      <c r="C7" s="456" t="s">
        <v>59</v>
      </c>
      <c r="D7" s="455" t="s">
        <v>96</v>
      </c>
      <c r="E7" s="455" t="s">
        <v>97</v>
      </c>
      <c r="F7" s="457" t="s">
        <v>98</v>
      </c>
      <c r="G7" s="458" t="s">
        <v>99</v>
      </c>
      <c r="H7" s="459" t="s">
        <v>100</v>
      </c>
      <c r="I7" s="460" t="s">
        <v>101</v>
      </c>
      <c r="J7" s="461" t="s">
        <v>102</v>
      </c>
      <c r="K7" s="460" t="s">
        <v>103</v>
      </c>
      <c r="L7" s="460" t="s">
        <v>104</v>
      </c>
      <c r="M7" s="460" t="s">
        <v>105</v>
      </c>
      <c r="N7" s="460" t="s">
        <v>106</v>
      </c>
      <c r="O7" s="460" t="s">
        <v>107</v>
      </c>
      <c r="P7" s="460" t="s">
        <v>108</v>
      </c>
      <c r="Q7" s="460" t="s">
        <v>109</v>
      </c>
      <c r="R7" s="460" t="s">
        <v>110</v>
      </c>
      <c r="S7" s="462" t="s">
        <v>111</v>
      </c>
      <c r="T7" s="460" t="s">
        <v>112</v>
      </c>
      <c r="U7" s="460" t="s">
        <v>100</v>
      </c>
      <c r="V7" s="460" t="s">
        <v>101</v>
      </c>
      <c r="W7" s="461" t="s">
        <v>102</v>
      </c>
      <c r="X7" s="461" t="s">
        <v>113</v>
      </c>
    </row>
    <row r="8" spans="1:24" customHeight="1" ht="15.75">
      <c r="B8" s="463"/>
      <c r="D8" s="464"/>
      <c r="E8" s="464"/>
      <c r="H8" s="465"/>
      <c r="I8" s="465"/>
      <c r="J8" s="465"/>
      <c r="K8" s="465"/>
      <c r="L8" s="465"/>
      <c r="M8" s="465"/>
      <c r="N8" s="465"/>
      <c r="O8" s="465"/>
      <c r="P8" s="465"/>
      <c r="Q8" s="465"/>
      <c r="R8" s="465"/>
      <c r="S8" s="465"/>
      <c r="T8" s="465"/>
      <c r="U8" s="465"/>
      <c r="V8" s="465"/>
      <c r="W8" s="465"/>
      <c r="X8" s="465"/>
    </row>
    <row r="9" spans="1:24">
      <c r="B9" s="463"/>
      <c r="D9" s="464"/>
      <c r="E9" s="464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465"/>
      <c r="S9" s="465"/>
      <c r="T9" s="465"/>
      <c r="U9" s="465"/>
      <c r="V9" s="465"/>
      <c r="W9" s="465"/>
      <c r="X9" s="465"/>
    </row>
    <row r="10" spans="1:24">
      <c r="B10" s="463"/>
      <c r="D10" s="464"/>
      <c r="E10" s="464"/>
      <c r="H10" s="465"/>
      <c r="I10" s="465"/>
      <c r="J10" s="465"/>
      <c r="K10" s="465"/>
      <c r="L10" s="465"/>
      <c r="M10" s="465"/>
      <c r="N10" s="465"/>
      <c r="O10" s="465"/>
      <c r="P10" s="465"/>
      <c r="Q10" s="465"/>
      <c r="R10" s="465"/>
      <c r="S10" s="465"/>
      <c r="T10" s="465"/>
      <c r="U10" s="465"/>
      <c r="V10" s="465"/>
      <c r="W10" s="465"/>
      <c r="X10" s="465"/>
    </row>
    <row r="11" spans="1:24">
      <c r="B11" s="463"/>
      <c r="D11" s="464"/>
      <c r="E11" s="464"/>
      <c r="H11" s="465"/>
      <c r="I11" s="465"/>
      <c r="J11" s="465"/>
      <c r="K11" s="465"/>
      <c r="L11" s="465"/>
      <c r="M11" s="465"/>
      <c r="N11" s="465"/>
      <c r="O11" s="465"/>
      <c r="P11" s="465"/>
      <c r="Q11" s="465"/>
      <c r="R11" s="465"/>
      <c r="S11" s="465"/>
      <c r="T11" s="465"/>
      <c r="U11" s="465"/>
      <c r="V11" s="465"/>
      <c r="W11" s="465"/>
      <c r="X11" s="465"/>
    </row>
    <row r="12" spans="1:24">
      <c r="B12" s="463"/>
      <c r="D12" s="464"/>
      <c r="E12" s="464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</row>
    <row r="13" spans="1:24">
      <c r="B13" s="463"/>
      <c r="D13" s="464"/>
      <c r="E13" s="464"/>
      <c r="H13" s="465"/>
      <c r="I13" s="465"/>
      <c r="J13" s="465"/>
      <c r="K13" s="465"/>
      <c r="L13" s="465"/>
      <c r="M13" s="465"/>
      <c r="N13" s="465"/>
      <c r="O13" s="465"/>
      <c r="P13" s="465"/>
      <c r="Q13" s="465"/>
      <c r="R13" s="465"/>
      <c r="S13" s="465"/>
      <c r="T13" s="465"/>
      <c r="U13" s="465"/>
      <c r="V13" s="465"/>
      <c r="W13" s="465"/>
      <c r="X13" s="465"/>
    </row>
    <row r="14" spans="1:24">
      <c r="B14" s="463"/>
      <c r="D14" s="464"/>
      <c r="E14" s="464"/>
      <c r="H14" s="465"/>
      <c r="I14" s="465"/>
      <c r="J14" s="465"/>
      <c r="K14" s="465"/>
      <c r="L14" s="465"/>
      <c r="M14" s="465"/>
      <c r="N14" s="465"/>
      <c r="O14" s="465"/>
      <c r="P14" s="465"/>
      <c r="Q14" s="465"/>
      <c r="R14" s="465"/>
      <c r="S14" s="465"/>
      <c r="T14" s="465"/>
      <c r="U14" s="465"/>
      <c r="V14" s="465"/>
      <c r="W14" s="465"/>
      <c r="X14" s="465"/>
    </row>
    <row r="15" spans="1:24">
      <c r="B15" s="463"/>
      <c r="D15" s="464"/>
      <c r="E15" s="464"/>
      <c r="H15" s="465"/>
      <c r="I15" s="465"/>
      <c r="J15" s="465"/>
      <c r="K15" s="465"/>
      <c r="L15" s="465"/>
      <c r="M15" s="465"/>
      <c r="N15" s="465"/>
      <c r="O15" s="465"/>
      <c r="P15" s="465"/>
      <c r="Q15" s="465"/>
      <c r="R15" s="465"/>
      <c r="S15" s="465"/>
      <c r="T15" s="465"/>
      <c r="U15" s="465"/>
      <c r="V15" s="465"/>
      <c r="W15" s="465"/>
      <c r="X15" s="465"/>
    </row>
    <row r="16" spans="1:24">
      <c r="B16" s="463"/>
      <c r="D16" s="464"/>
      <c r="E16" s="464"/>
      <c r="H16" s="465"/>
      <c r="I16" s="465"/>
      <c r="J16" s="465"/>
      <c r="K16" s="465"/>
      <c r="L16" s="465"/>
      <c r="M16" s="465"/>
      <c r="N16" s="465"/>
      <c r="O16" s="465"/>
      <c r="P16" s="465"/>
      <c r="Q16" s="465"/>
      <c r="R16" s="465"/>
      <c r="S16" s="465"/>
      <c r="T16" s="465"/>
      <c r="U16" s="465"/>
      <c r="V16" s="465"/>
      <c r="W16" s="465"/>
      <c r="X16" s="465"/>
    </row>
    <row r="17" spans="1:24">
      <c r="B17" s="463"/>
      <c r="D17" s="464"/>
      <c r="E17" s="464"/>
      <c r="H17" s="465"/>
      <c r="I17" s="465"/>
      <c r="J17" s="465"/>
      <c r="K17" s="465"/>
      <c r="L17" s="465"/>
      <c r="M17" s="465"/>
      <c r="N17" s="465"/>
      <c r="O17" s="465"/>
      <c r="P17" s="465"/>
      <c r="Q17" s="465"/>
      <c r="R17" s="465"/>
      <c r="S17" s="465"/>
      <c r="T17" s="465"/>
      <c r="U17" s="465"/>
      <c r="V17" s="465"/>
      <c r="W17" s="465"/>
      <c r="X17" s="465"/>
    </row>
    <row r="18" spans="1:24">
      <c r="B18" s="463"/>
      <c r="D18" s="464"/>
      <c r="E18" s="464"/>
      <c r="H18" s="465"/>
      <c r="I18" s="465"/>
      <c r="J18" s="465"/>
      <c r="K18" s="465"/>
      <c r="L18" s="465"/>
      <c r="M18" s="465"/>
      <c r="N18" s="465"/>
      <c r="O18" s="465"/>
      <c r="P18" s="465"/>
      <c r="Q18" s="465"/>
      <c r="R18" s="465"/>
      <c r="S18" s="465"/>
      <c r="T18" s="465"/>
      <c r="U18" s="465"/>
      <c r="V18" s="465"/>
      <c r="W18" s="465"/>
      <c r="X18" s="465"/>
    </row>
    <row r="19" spans="1:24">
      <c r="B19" s="463"/>
      <c r="D19" s="464"/>
      <c r="E19" s="464"/>
      <c r="H19" s="465"/>
      <c r="I19" s="465"/>
      <c r="J19" s="465"/>
      <c r="K19" s="465"/>
      <c r="L19" s="465"/>
      <c r="M19" s="465"/>
      <c r="N19" s="465"/>
      <c r="O19" s="465"/>
      <c r="P19" s="465"/>
      <c r="Q19" s="465"/>
      <c r="R19" s="465"/>
      <c r="S19" s="465"/>
      <c r="T19" s="465"/>
      <c r="U19" s="465"/>
      <c r="V19" s="465"/>
      <c r="W19" s="465"/>
      <c r="X19" s="465"/>
    </row>
    <row r="20" spans="1:24">
      <c r="B20" s="463"/>
      <c r="D20" s="464"/>
      <c r="E20" s="464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465"/>
      <c r="S20" s="465"/>
      <c r="T20" s="465"/>
      <c r="U20" s="465"/>
      <c r="V20" s="465"/>
      <c r="W20" s="465"/>
      <c r="X20" s="465"/>
    </row>
    <row r="21" spans="1:24">
      <c r="B21" s="463"/>
      <c r="D21" s="464"/>
      <c r="E21" s="464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465"/>
      <c r="S21" s="465"/>
      <c r="T21" s="465"/>
      <c r="U21" s="465"/>
      <c r="V21" s="465"/>
      <c r="W21" s="465"/>
      <c r="X21" s="465"/>
    </row>
    <row r="22" spans="1:24">
      <c r="B22" s="463"/>
      <c r="D22" s="464"/>
      <c r="E22" s="464"/>
      <c r="H22" s="465"/>
      <c r="I22" s="465"/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  <c r="V22" s="465"/>
      <c r="W22" s="465"/>
      <c r="X22" s="465"/>
    </row>
    <row r="23" spans="1:24">
      <c r="B23" s="463"/>
      <c r="D23" s="464"/>
      <c r="E23" s="464"/>
      <c r="H23" s="465"/>
      <c r="I23" s="465"/>
      <c r="J23" s="465"/>
      <c r="K23" s="465"/>
      <c r="L23" s="465"/>
      <c r="M23" s="465"/>
      <c r="N23" s="465"/>
      <c r="O23" s="465"/>
      <c r="P23" s="465"/>
      <c r="Q23" s="465"/>
      <c r="R23" s="465"/>
      <c r="S23" s="465"/>
      <c r="T23" s="465"/>
      <c r="U23" s="465"/>
      <c r="V23" s="465"/>
      <c r="W23" s="465"/>
      <c r="X23" s="465"/>
    </row>
    <row r="24" spans="1:24">
      <c r="B24" s="463"/>
      <c r="D24" s="464"/>
      <c r="E24" s="464"/>
      <c r="H24" s="465"/>
      <c r="I24" s="465"/>
      <c r="J24" s="465"/>
      <c r="K24" s="465"/>
      <c r="L24" s="465"/>
      <c r="M24" s="465"/>
      <c r="N24" s="465"/>
      <c r="O24" s="465"/>
      <c r="P24" s="465"/>
      <c r="Q24" s="465"/>
      <c r="R24" s="465"/>
      <c r="S24" s="465"/>
      <c r="T24" s="465"/>
      <c r="U24" s="465"/>
      <c r="V24" s="465"/>
      <c r="W24" s="465"/>
      <c r="X24" s="465"/>
    </row>
    <row r="25" spans="1:24">
      <c r="B25" s="463"/>
      <c r="D25" s="464"/>
      <c r="E25" s="464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465"/>
      <c r="T25" s="465"/>
      <c r="U25" s="465"/>
      <c r="V25" s="465"/>
      <c r="W25" s="465"/>
      <c r="X25" s="465"/>
    </row>
    <row r="26" spans="1:24">
      <c r="B26" s="463"/>
      <c r="D26" s="464"/>
      <c r="E26" s="464"/>
      <c r="H26" s="465"/>
      <c r="I26" s="465"/>
      <c r="J26" s="465"/>
      <c r="K26" s="465"/>
      <c r="L26" s="465"/>
      <c r="M26" s="465"/>
      <c r="N26" s="465"/>
      <c r="O26" s="465"/>
      <c r="P26" s="465"/>
      <c r="Q26" s="465"/>
      <c r="R26" s="465"/>
      <c r="S26" s="465"/>
      <c r="T26" s="465"/>
      <c r="U26" s="465"/>
      <c r="V26" s="465"/>
      <c r="W26" s="465"/>
      <c r="X26" s="465"/>
    </row>
    <row r="27" spans="1:24">
      <c r="B27" s="463"/>
      <c r="D27" s="464"/>
      <c r="E27" s="464"/>
      <c r="H27" s="465"/>
      <c r="I27" s="465"/>
      <c r="J27" s="465"/>
      <c r="K27" s="465"/>
      <c r="L27" s="465"/>
      <c r="M27" s="465"/>
      <c r="N27" s="465"/>
      <c r="O27" s="465"/>
      <c r="P27" s="465"/>
      <c r="Q27" s="465"/>
      <c r="R27" s="465"/>
      <c r="S27" s="465"/>
      <c r="T27" s="465"/>
      <c r="U27" s="465"/>
      <c r="V27" s="465"/>
      <c r="W27" s="465"/>
      <c r="X27" s="465"/>
    </row>
    <row r="28" spans="1:24">
      <c r="B28" s="463"/>
      <c r="D28" s="464"/>
      <c r="E28" s="464"/>
      <c r="H28" s="465"/>
      <c r="I28" s="465"/>
      <c r="J28" s="465"/>
      <c r="K28" s="465"/>
      <c r="L28" s="465"/>
      <c r="M28" s="465"/>
      <c r="N28" s="465"/>
      <c r="O28" s="465"/>
      <c r="P28" s="465"/>
      <c r="Q28" s="465"/>
      <c r="R28" s="465"/>
      <c r="S28" s="465"/>
      <c r="T28" s="465"/>
      <c r="U28" s="465"/>
      <c r="V28" s="465"/>
      <c r="W28" s="465"/>
      <c r="X28" s="465"/>
    </row>
    <row r="29" spans="1:24">
      <c r="B29" s="463"/>
      <c r="D29" s="464"/>
      <c r="E29" s="464"/>
      <c r="H29" s="465"/>
      <c r="I29" s="465"/>
      <c r="J29" s="465"/>
      <c r="K29" s="465"/>
      <c r="L29" s="465"/>
      <c r="M29" s="465"/>
      <c r="N29" s="465"/>
      <c r="O29" s="465"/>
      <c r="P29" s="465"/>
      <c r="Q29" s="465"/>
      <c r="R29" s="465"/>
      <c r="S29" s="465"/>
      <c r="T29" s="465"/>
      <c r="U29" s="465"/>
      <c r="V29" s="465"/>
      <c r="W29" s="465"/>
      <c r="X29" s="465"/>
    </row>
    <row r="30" spans="1:24">
      <c r="B30" s="463"/>
      <c r="D30" s="464"/>
      <c r="E30" s="464"/>
      <c r="H30" s="465"/>
      <c r="I30" s="465"/>
      <c r="J30" s="465"/>
      <c r="K30" s="465"/>
      <c r="L30" s="465"/>
      <c r="M30" s="465"/>
      <c r="N30" s="465"/>
      <c r="O30" s="465"/>
      <c r="P30" s="465"/>
      <c r="Q30" s="465"/>
      <c r="R30" s="465"/>
      <c r="S30" s="465"/>
      <c r="T30" s="465"/>
      <c r="U30" s="465"/>
      <c r="V30" s="465"/>
      <c r="W30" s="465"/>
      <c r="X30" s="465"/>
    </row>
    <row r="31" spans="1:24">
      <c r="B31" s="463"/>
      <c r="D31" s="464"/>
      <c r="E31" s="464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5"/>
    </row>
    <row r="32" spans="1:24">
      <c r="B32" s="463"/>
      <c r="D32" s="464"/>
      <c r="E32" s="464"/>
      <c r="H32" s="465"/>
      <c r="I32" s="465"/>
      <c r="J32" s="465"/>
      <c r="K32" s="465"/>
      <c r="L32" s="465"/>
      <c r="M32" s="465"/>
      <c r="N32" s="465"/>
      <c r="O32" s="465"/>
      <c r="P32" s="465"/>
      <c r="Q32" s="465"/>
      <c r="R32" s="465"/>
      <c r="S32" s="465"/>
      <c r="T32" s="465"/>
      <c r="U32" s="465"/>
      <c r="V32" s="465"/>
      <c r="W32" s="465"/>
      <c r="X32" s="465"/>
    </row>
    <row r="33" spans="1:24">
      <c r="B33" s="463"/>
      <c r="D33" s="464"/>
      <c r="E33" s="464"/>
      <c r="H33" s="465"/>
      <c r="I33" s="465"/>
      <c r="J33" s="465"/>
      <c r="K33" s="465"/>
      <c r="L33" s="465"/>
      <c r="M33" s="465"/>
      <c r="N33" s="465"/>
      <c r="O33" s="465"/>
      <c r="P33" s="465"/>
      <c r="Q33" s="465"/>
      <c r="R33" s="465"/>
      <c r="S33" s="465"/>
      <c r="T33" s="465"/>
      <c r="U33" s="465"/>
      <c r="V33" s="465"/>
      <c r="W33" s="465"/>
      <c r="X33" s="465"/>
    </row>
    <row r="34" spans="1:24">
      <c r="B34" s="463"/>
      <c r="D34" s="464"/>
      <c r="E34" s="464"/>
      <c r="H34" s="465"/>
      <c r="I34" s="465"/>
      <c r="J34" s="465"/>
      <c r="K34" s="465"/>
      <c r="L34" s="465"/>
      <c r="M34" s="465"/>
      <c r="N34" s="465"/>
      <c r="O34" s="465"/>
      <c r="P34" s="465"/>
      <c r="Q34" s="465"/>
      <c r="R34" s="465"/>
      <c r="S34" s="465"/>
      <c r="T34" s="465"/>
      <c r="U34" s="465"/>
      <c r="V34" s="465"/>
      <c r="W34" s="465"/>
      <c r="X34" s="465"/>
    </row>
    <row r="35" spans="1:24">
      <c r="B35" s="463"/>
      <c r="D35" s="464"/>
      <c r="E35" s="464"/>
      <c r="H35" s="465"/>
      <c r="I35" s="465"/>
      <c r="J35" s="465"/>
      <c r="K35" s="465"/>
      <c r="L35" s="465"/>
      <c r="M35" s="465"/>
      <c r="N35" s="465"/>
      <c r="O35" s="465"/>
      <c r="P35" s="465"/>
      <c r="Q35" s="465"/>
      <c r="R35" s="465"/>
      <c r="S35" s="465"/>
      <c r="T35" s="465"/>
      <c r="U35" s="465"/>
      <c r="V35" s="465"/>
      <c r="W35" s="465"/>
      <c r="X35" s="465"/>
    </row>
    <row r="36" spans="1:24">
      <c r="B36" s="463"/>
      <c r="D36" s="464"/>
      <c r="E36" s="464"/>
      <c r="H36" s="465"/>
      <c r="I36" s="465"/>
      <c r="J36" s="465"/>
      <c r="K36" s="465"/>
      <c r="L36" s="465"/>
      <c r="M36" s="465"/>
      <c r="N36" s="465"/>
      <c r="O36" s="465"/>
      <c r="P36" s="465"/>
      <c r="Q36" s="465"/>
      <c r="R36" s="465"/>
      <c r="S36" s="465"/>
      <c r="T36" s="465"/>
      <c r="U36" s="465"/>
      <c r="V36" s="465"/>
      <c r="W36" s="465"/>
      <c r="X36" s="465"/>
    </row>
    <row r="37" spans="1:24">
      <c r="B37" s="463"/>
      <c r="D37" s="464"/>
      <c r="E37" s="464"/>
      <c r="H37" s="465"/>
      <c r="I37" s="465"/>
      <c r="J37" s="465"/>
      <c r="K37" s="465"/>
      <c r="L37" s="465"/>
      <c r="M37" s="465"/>
      <c r="N37" s="465"/>
      <c r="O37" s="465"/>
      <c r="P37" s="465"/>
      <c r="Q37" s="465"/>
      <c r="R37" s="465"/>
      <c r="S37" s="465"/>
      <c r="T37" s="465"/>
      <c r="U37" s="465"/>
      <c r="V37" s="465"/>
      <c r="W37" s="465"/>
      <c r="X37" s="465"/>
    </row>
    <row r="38" spans="1:24">
      <c r="B38" s="463"/>
      <c r="D38" s="464"/>
      <c r="E38" s="464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5"/>
    </row>
    <row r="39" spans="1:24">
      <c r="B39" s="463"/>
      <c r="D39" s="464"/>
      <c r="E39" s="464"/>
      <c r="H39" s="465"/>
      <c r="I39" s="465"/>
      <c r="J39" s="465"/>
      <c r="K39" s="465"/>
      <c r="L39" s="465"/>
      <c r="M39" s="465"/>
      <c r="N39" s="465"/>
      <c r="O39" s="465"/>
      <c r="P39" s="465"/>
      <c r="Q39" s="465"/>
      <c r="R39" s="465"/>
      <c r="S39" s="465"/>
      <c r="T39" s="465"/>
      <c r="U39" s="465"/>
      <c r="V39" s="465"/>
      <c r="W39" s="465"/>
      <c r="X39" s="465"/>
    </row>
    <row r="40" spans="1:24">
      <c r="B40" s="463"/>
      <c r="D40" s="464"/>
      <c r="E40" s="464"/>
      <c r="H40" s="465"/>
      <c r="I40" s="465"/>
      <c r="J40" s="465"/>
      <c r="K40" s="465"/>
      <c r="L40" s="465"/>
      <c r="M40" s="465"/>
      <c r="N40" s="465"/>
      <c r="O40" s="465"/>
      <c r="P40" s="465"/>
      <c r="Q40" s="465"/>
      <c r="R40" s="465"/>
      <c r="S40" s="465"/>
      <c r="T40" s="465"/>
      <c r="U40" s="465"/>
      <c r="V40" s="465"/>
      <c r="W40" s="465"/>
      <c r="X40" s="465"/>
    </row>
    <row r="41" spans="1:24">
      <c r="B41" s="463"/>
      <c r="D41" s="464"/>
      <c r="E41" s="464"/>
      <c r="H41" s="465"/>
      <c r="I41" s="465"/>
      <c r="J41" s="465"/>
      <c r="K41" s="465"/>
      <c r="L41" s="465"/>
      <c r="M41" s="465"/>
      <c r="N41" s="465"/>
      <c r="O41" s="465"/>
      <c r="P41" s="465"/>
      <c r="Q41" s="465"/>
      <c r="R41" s="465"/>
      <c r="S41" s="465"/>
      <c r="T41" s="465"/>
      <c r="U41" s="465"/>
      <c r="V41" s="465"/>
      <c r="W41" s="465"/>
      <c r="X41" s="465"/>
    </row>
    <row r="42" spans="1:24">
      <c r="B42" s="463"/>
      <c r="D42" s="464"/>
      <c r="E42" s="464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465"/>
      <c r="S42" s="465"/>
      <c r="T42" s="465"/>
      <c r="U42" s="465"/>
      <c r="V42" s="465"/>
      <c r="W42" s="465"/>
      <c r="X42" s="465"/>
    </row>
    <row r="43" spans="1:24">
      <c r="B43" s="463"/>
      <c r="D43" s="464"/>
      <c r="E43" s="464"/>
      <c r="H43" s="465"/>
      <c r="I43" s="465"/>
      <c r="J43" s="465"/>
      <c r="K43" s="465"/>
      <c r="L43" s="465"/>
      <c r="M43" s="465"/>
      <c r="N43" s="465"/>
      <c r="O43" s="465"/>
      <c r="P43" s="465"/>
      <c r="Q43" s="465"/>
      <c r="R43" s="465"/>
      <c r="S43" s="465"/>
      <c r="T43" s="465"/>
      <c r="U43" s="465"/>
      <c r="V43" s="465"/>
      <c r="W43" s="465"/>
      <c r="X43" s="465"/>
    </row>
    <row r="44" spans="1:24">
      <c r="B44" s="463"/>
      <c r="D44" s="464"/>
      <c r="E44" s="464"/>
      <c r="H44" s="465"/>
      <c r="I44" s="465"/>
      <c r="J44" s="465"/>
      <c r="K44" s="465"/>
      <c r="L44" s="465"/>
      <c r="M44" s="465"/>
      <c r="N44" s="465"/>
      <c r="O44" s="465"/>
      <c r="P44" s="465"/>
      <c r="Q44" s="465"/>
      <c r="R44" s="465"/>
      <c r="S44" s="465"/>
      <c r="T44" s="465"/>
      <c r="U44" s="465"/>
      <c r="V44" s="465"/>
      <c r="W44" s="465"/>
      <c r="X44" s="465"/>
    </row>
    <row r="45" spans="1:24">
      <c r="B45" s="463"/>
      <c r="D45" s="464"/>
      <c r="E45" s="464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465"/>
      <c r="S45" s="465"/>
      <c r="T45" s="465"/>
      <c r="U45" s="465"/>
      <c r="V45" s="465"/>
      <c r="W45" s="465"/>
      <c r="X45" s="465"/>
    </row>
    <row r="46" spans="1:24">
      <c r="B46" s="463"/>
      <c r="D46" s="464"/>
      <c r="E46" s="464"/>
      <c r="H46" s="465"/>
      <c r="I46" s="465"/>
      <c r="J46" s="465"/>
      <c r="K46" s="465"/>
      <c r="L46" s="465"/>
      <c r="M46" s="465"/>
      <c r="N46" s="465"/>
      <c r="O46" s="465"/>
      <c r="P46" s="465"/>
      <c r="Q46" s="465"/>
      <c r="R46" s="465"/>
      <c r="S46" s="465"/>
      <c r="T46" s="465"/>
      <c r="U46" s="465"/>
      <c r="V46" s="465"/>
      <c r="W46" s="465"/>
      <c r="X46" s="465"/>
    </row>
    <row r="47" spans="1:24">
      <c r="B47" s="463"/>
      <c r="D47" s="464"/>
      <c r="E47" s="464"/>
      <c r="H47" s="465"/>
      <c r="I47" s="465"/>
      <c r="J47" s="465"/>
      <c r="K47" s="465"/>
      <c r="L47" s="465"/>
      <c r="M47" s="465"/>
      <c r="N47" s="465"/>
      <c r="O47" s="465"/>
      <c r="P47" s="465"/>
      <c r="Q47" s="465"/>
      <c r="R47" s="465"/>
      <c r="S47" s="465"/>
      <c r="T47" s="465"/>
      <c r="U47" s="465"/>
      <c r="V47" s="465"/>
      <c r="W47" s="465"/>
      <c r="X47" s="465"/>
    </row>
    <row r="48" spans="1:24">
      <c r="B48" s="463"/>
      <c r="D48" s="464"/>
      <c r="E48" s="464"/>
      <c r="H48" s="465"/>
      <c r="I48" s="465"/>
      <c r="J48" s="465"/>
      <c r="K48" s="465"/>
      <c r="L48" s="465"/>
      <c r="M48" s="465"/>
      <c r="N48" s="465"/>
      <c r="O48" s="465"/>
      <c r="P48" s="465"/>
      <c r="Q48" s="465"/>
      <c r="R48" s="465"/>
      <c r="S48" s="465"/>
      <c r="T48" s="465"/>
      <c r="U48" s="465"/>
      <c r="V48" s="465"/>
      <c r="W48" s="465"/>
      <c r="X48" s="465"/>
    </row>
    <row r="49" spans="1:24">
      <c r="B49" s="463"/>
      <c r="D49" s="464"/>
      <c r="E49" s="464"/>
      <c r="H49" s="465"/>
      <c r="I49" s="465"/>
      <c r="J49" s="465"/>
      <c r="K49" s="465"/>
      <c r="L49" s="465"/>
      <c r="M49" s="465"/>
      <c r="N49" s="465"/>
      <c r="O49" s="465"/>
      <c r="P49" s="465"/>
      <c r="Q49" s="465"/>
      <c r="R49" s="465"/>
      <c r="S49" s="465"/>
      <c r="T49" s="465"/>
      <c r="U49" s="465"/>
      <c r="V49" s="465"/>
      <c r="W49" s="465"/>
      <c r="X49" s="465"/>
    </row>
    <row r="50" spans="1:24">
      <c r="B50" s="463"/>
      <c r="D50" s="464"/>
      <c r="E50" s="464"/>
      <c r="H50" s="465"/>
      <c r="I50" s="465"/>
      <c r="J50" s="465"/>
      <c r="K50" s="465"/>
      <c r="L50" s="465"/>
      <c r="M50" s="465"/>
      <c r="N50" s="465"/>
      <c r="O50" s="465"/>
      <c r="P50" s="465"/>
      <c r="Q50" s="465"/>
      <c r="R50" s="465"/>
      <c r="S50" s="465"/>
      <c r="T50" s="465"/>
      <c r="U50" s="465"/>
      <c r="V50" s="465"/>
      <c r="W50" s="465"/>
      <c r="X50" s="465"/>
    </row>
    <row r="51" spans="1:24">
      <c r="B51" s="463"/>
      <c r="D51" s="464"/>
      <c r="E51" s="464"/>
      <c r="H51" s="465"/>
      <c r="I51" s="465"/>
      <c r="J51" s="465"/>
      <c r="K51" s="465"/>
      <c r="L51" s="465"/>
      <c r="M51" s="465"/>
      <c r="N51" s="465"/>
      <c r="O51" s="465"/>
      <c r="P51" s="465"/>
      <c r="Q51" s="465"/>
      <c r="R51" s="465"/>
      <c r="S51" s="465"/>
      <c r="T51" s="465"/>
      <c r="U51" s="465"/>
      <c r="V51" s="465"/>
      <c r="W51" s="465"/>
      <c r="X51" s="465"/>
    </row>
    <row r="52" spans="1:24">
      <c r="B52" s="463"/>
      <c r="D52" s="464"/>
      <c r="E52" s="464"/>
      <c r="H52" s="465"/>
      <c r="I52" s="465"/>
      <c r="J52" s="465"/>
      <c r="K52" s="465"/>
      <c r="L52" s="465"/>
      <c r="M52" s="465"/>
      <c r="N52" s="465"/>
      <c r="O52" s="465"/>
      <c r="P52" s="465"/>
      <c r="Q52" s="465"/>
      <c r="R52" s="465"/>
      <c r="S52" s="465"/>
      <c r="T52" s="465"/>
      <c r="U52" s="465"/>
      <c r="V52" s="465"/>
      <c r="W52" s="465"/>
      <c r="X52" s="465"/>
    </row>
    <row r="53" spans="1:24">
      <c r="B53" s="463"/>
      <c r="D53" s="464"/>
      <c r="E53" s="464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465"/>
      <c r="S53" s="465"/>
      <c r="T53" s="465"/>
      <c r="U53" s="465"/>
      <c r="V53" s="465"/>
      <c r="W53" s="465"/>
      <c r="X53" s="465"/>
    </row>
    <row r="54" spans="1:24">
      <c r="B54" s="463"/>
      <c r="D54" s="464"/>
      <c r="E54" s="464"/>
      <c r="H54" s="465"/>
      <c r="I54" s="465"/>
      <c r="J54" s="465"/>
      <c r="K54" s="465"/>
      <c r="L54" s="465"/>
      <c r="M54" s="465"/>
      <c r="N54" s="465"/>
      <c r="O54" s="465"/>
      <c r="P54" s="465"/>
      <c r="Q54" s="465"/>
      <c r="R54" s="465"/>
      <c r="S54" s="465"/>
      <c r="T54" s="465"/>
      <c r="U54" s="465"/>
      <c r="V54" s="465"/>
      <c r="W54" s="465"/>
      <c r="X54" s="465"/>
    </row>
    <row r="55" spans="1:24">
      <c r="B55" s="463"/>
      <c r="D55" s="464"/>
      <c r="E55" s="464"/>
      <c r="H55" s="465"/>
      <c r="I55" s="465"/>
      <c r="J55" s="465"/>
      <c r="K55" s="465"/>
      <c r="L55" s="465"/>
      <c r="M55" s="465"/>
      <c r="N55" s="465"/>
      <c r="O55" s="465"/>
      <c r="P55" s="465"/>
      <c r="Q55" s="465"/>
      <c r="R55" s="465"/>
      <c r="S55" s="465"/>
      <c r="T55" s="465"/>
      <c r="U55" s="465"/>
      <c r="V55" s="465"/>
      <c r="W55" s="465"/>
      <c r="X55" s="465"/>
    </row>
    <row r="56" spans="1:24">
      <c r="B56" s="463"/>
      <c r="D56" s="464"/>
      <c r="E56" s="464"/>
      <c r="H56" s="465"/>
      <c r="I56" s="465"/>
      <c r="J56" s="465"/>
      <c r="K56" s="465"/>
      <c r="L56" s="465"/>
      <c r="M56" s="465"/>
      <c r="N56" s="465"/>
      <c r="O56" s="465"/>
      <c r="P56" s="465"/>
      <c r="Q56" s="465"/>
      <c r="R56" s="465"/>
      <c r="S56" s="465"/>
      <c r="T56" s="465"/>
      <c r="U56" s="465"/>
      <c r="V56" s="465"/>
      <c r="W56" s="465"/>
      <c r="X56" s="465"/>
    </row>
    <row r="57" spans="1:24">
      <c r="B57" s="463"/>
      <c r="D57" s="464"/>
      <c r="E57" s="464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465"/>
      <c r="S57" s="465"/>
      <c r="T57" s="465"/>
      <c r="U57" s="465"/>
      <c r="V57" s="465"/>
      <c r="W57" s="465"/>
      <c r="X57" s="465"/>
    </row>
    <row r="58" spans="1:24">
      <c r="B58" s="463"/>
      <c r="D58" s="464"/>
      <c r="E58" s="464"/>
      <c r="H58" s="465"/>
      <c r="I58" s="465"/>
      <c r="J58" s="465"/>
      <c r="K58" s="465"/>
      <c r="L58" s="465"/>
      <c r="M58" s="465"/>
      <c r="N58" s="465"/>
      <c r="O58" s="465"/>
      <c r="P58" s="465"/>
      <c r="Q58" s="465"/>
      <c r="R58" s="465"/>
      <c r="S58" s="465"/>
      <c r="T58" s="465"/>
      <c r="U58" s="465"/>
      <c r="V58" s="465"/>
      <c r="W58" s="465"/>
      <c r="X58" s="465"/>
    </row>
    <row r="59" spans="1:24">
      <c r="B59" s="463"/>
      <c r="D59" s="464"/>
      <c r="E59" s="464"/>
      <c r="H59" s="465"/>
      <c r="I59" s="465"/>
      <c r="J59" s="465"/>
      <c r="K59" s="465"/>
      <c r="L59" s="465"/>
      <c r="M59" s="465"/>
      <c r="N59" s="465"/>
      <c r="O59" s="465"/>
      <c r="P59" s="465"/>
      <c r="Q59" s="465"/>
      <c r="R59" s="465"/>
      <c r="S59" s="465"/>
      <c r="T59" s="465"/>
      <c r="U59" s="465"/>
      <c r="V59" s="465"/>
      <c r="W59" s="465"/>
      <c r="X59" s="465"/>
    </row>
    <row r="60" spans="1:24">
      <c r="B60" s="463"/>
      <c r="D60" s="464"/>
      <c r="E60" s="464"/>
      <c r="H60" s="465"/>
      <c r="I60" s="465"/>
      <c r="J60" s="465"/>
      <c r="K60" s="465"/>
      <c r="L60" s="465"/>
      <c r="M60" s="465"/>
      <c r="N60" s="465"/>
      <c r="O60" s="465"/>
      <c r="P60" s="465"/>
      <c r="Q60" s="465"/>
      <c r="R60" s="465"/>
      <c r="S60" s="465"/>
      <c r="T60" s="465"/>
      <c r="U60" s="465"/>
      <c r="V60" s="465"/>
      <c r="W60" s="465"/>
      <c r="X60" s="465"/>
    </row>
    <row r="61" spans="1:24">
      <c r="B61" s="463"/>
      <c r="D61" s="464"/>
      <c r="E61" s="464"/>
      <c r="H61" s="465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5"/>
    </row>
    <row r="62" spans="1:24">
      <c r="B62" s="463"/>
      <c r="D62" s="464"/>
      <c r="E62" s="464"/>
      <c r="H62" s="465"/>
      <c r="I62" s="465"/>
      <c r="J62" s="465"/>
      <c r="K62" s="465"/>
      <c r="L62" s="465"/>
      <c r="M62" s="465"/>
      <c r="N62" s="465"/>
      <c r="O62" s="465"/>
      <c r="P62" s="465"/>
      <c r="Q62" s="465"/>
      <c r="R62" s="465"/>
      <c r="S62" s="465"/>
      <c r="T62" s="465"/>
      <c r="U62" s="465"/>
      <c r="V62" s="465"/>
      <c r="W62" s="465"/>
      <c r="X62" s="465"/>
    </row>
    <row r="63" spans="1:24">
      <c r="B63" s="463"/>
      <c r="D63" s="464"/>
      <c r="E63" s="464"/>
      <c r="H63" s="465"/>
      <c r="I63" s="465"/>
      <c r="J63" s="465"/>
      <c r="K63" s="465"/>
      <c r="L63" s="465"/>
      <c r="M63" s="465"/>
      <c r="N63" s="465"/>
      <c r="O63" s="465"/>
      <c r="P63" s="465"/>
      <c r="Q63" s="465"/>
      <c r="R63" s="465"/>
      <c r="S63" s="465"/>
      <c r="T63" s="465"/>
      <c r="U63" s="465"/>
      <c r="V63" s="465"/>
      <c r="W63" s="465"/>
      <c r="X63" s="465"/>
    </row>
    <row r="64" spans="1:24">
      <c r="B64" s="463"/>
      <c r="D64" s="464"/>
      <c r="E64" s="464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465"/>
      <c r="S64" s="465"/>
      <c r="T64" s="465"/>
      <c r="U64" s="465"/>
      <c r="V64" s="465"/>
      <c r="W64" s="465"/>
      <c r="X64" s="465"/>
    </row>
    <row r="65" spans="1:24">
      <c r="B65" s="463"/>
      <c r="D65" s="464"/>
      <c r="E65" s="464"/>
      <c r="H65" s="465"/>
      <c r="I65" s="465"/>
      <c r="J65" s="465"/>
      <c r="K65" s="465"/>
      <c r="L65" s="465"/>
      <c r="M65" s="465"/>
      <c r="N65" s="465"/>
      <c r="O65" s="465"/>
      <c r="P65" s="465"/>
      <c r="Q65" s="465"/>
      <c r="R65" s="465"/>
      <c r="S65" s="465"/>
      <c r="T65" s="465"/>
      <c r="U65" s="465"/>
      <c r="V65" s="465"/>
      <c r="W65" s="465"/>
      <c r="X65" s="465"/>
    </row>
    <row r="66" spans="1:24">
      <c r="B66" s="463"/>
      <c r="D66" s="464"/>
      <c r="E66" s="464"/>
      <c r="H66" s="465"/>
      <c r="I66" s="465"/>
      <c r="J66" s="465"/>
      <c r="K66" s="465"/>
      <c r="L66" s="465"/>
      <c r="M66" s="465"/>
      <c r="N66" s="465"/>
      <c r="O66" s="465"/>
      <c r="P66" s="465"/>
      <c r="Q66" s="465"/>
      <c r="R66" s="465"/>
      <c r="S66" s="465"/>
      <c r="T66" s="465"/>
      <c r="U66" s="465"/>
      <c r="V66" s="465"/>
      <c r="W66" s="465"/>
      <c r="X66" s="465"/>
    </row>
    <row r="67" spans="1:24">
      <c r="B67" s="463"/>
      <c r="D67" s="464"/>
      <c r="E67" s="464"/>
      <c r="H67" s="465"/>
      <c r="I67" s="465"/>
      <c r="J67" s="465"/>
      <c r="K67" s="465"/>
      <c r="L67" s="465"/>
      <c r="M67" s="465"/>
      <c r="N67" s="465"/>
      <c r="O67" s="465"/>
      <c r="P67" s="465"/>
      <c r="Q67" s="465"/>
      <c r="R67" s="465"/>
      <c r="S67" s="465"/>
      <c r="T67" s="465"/>
      <c r="U67" s="465"/>
      <c r="V67" s="465"/>
      <c r="W67" s="465"/>
      <c r="X67" s="465"/>
    </row>
    <row r="68" spans="1:24">
      <c r="B68" s="463"/>
      <c r="D68" s="464"/>
      <c r="E68" s="464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5"/>
      <c r="U68" s="465"/>
      <c r="V68" s="465"/>
      <c r="W68" s="465"/>
      <c r="X68" s="465"/>
    </row>
    <row r="69" spans="1:24">
      <c r="B69" s="463"/>
      <c r="D69" s="464"/>
      <c r="E69" s="464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465"/>
      <c r="S69" s="465"/>
      <c r="T69" s="465"/>
      <c r="U69" s="465"/>
      <c r="V69" s="465"/>
      <c r="W69" s="465"/>
      <c r="X69" s="465"/>
    </row>
    <row r="70" spans="1:24">
      <c r="B70" s="463"/>
      <c r="D70" s="464"/>
      <c r="E70" s="464"/>
      <c r="H70" s="465"/>
      <c r="I70" s="465"/>
      <c r="J70" s="465"/>
      <c r="K70" s="465"/>
      <c r="L70" s="465"/>
      <c r="M70" s="465"/>
      <c r="N70" s="465"/>
      <c r="O70" s="465"/>
      <c r="P70" s="465"/>
      <c r="Q70" s="465"/>
      <c r="R70" s="465"/>
      <c r="S70" s="465"/>
      <c r="T70" s="465"/>
      <c r="U70" s="465"/>
      <c r="V70" s="465"/>
      <c r="W70" s="465"/>
      <c r="X70" s="465"/>
    </row>
    <row r="71" spans="1:24">
      <c r="B71" s="463"/>
      <c r="D71" s="464"/>
      <c r="E71" s="464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5"/>
      <c r="U71" s="465"/>
      <c r="V71" s="465"/>
      <c r="W71" s="465"/>
      <c r="X71" s="465"/>
    </row>
    <row r="72" spans="1:24">
      <c r="B72" s="463"/>
      <c r="D72" s="464"/>
      <c r="E72" s="464"/>
      <c r="H72" s="465"/>
      <c r="I72" s="465"/>
      <c r="J72" s="465"/>
      <c r="K72" s="465"/>
      <c r="L72" s="465"/>
      <c r="M72" s="465"/>
      <c r="N72" s="465"/>
      <c r="O72" s="465"/>
      <c r="P72" s="465"/>
      <c r="Q72" s="465"/>
      <c r="R72" s="465"/>
      <c r="S72" s="465"/>
      <c r="T72" s="465"/>
      <c r="U72" s="465"/>
      <c r="V72" s="465"/>
      <c r="W72" s="465"/>
      <c r="X72" s="465"/>
    </row>
    <row r="73" spans="1:24">
      <c r="B73" s="463"/>
      <c r="D73" s="464"/>
      <c r="E73" s="464"/>
      <c r="H73" s="465"/>
      <c r="I73" s="465"/>
      <c r="J73" s="465"/>
      <c r="K73" s="465"/>
      <c r="L73" s="465"/>
      <c r="M73" s="465"/>
      <c r="N73" s="465"/>
      <c r="O73" s="465"/>
      <c r="P73" s="465"/>
      <c r="Q73" s="465"/>
      <c r="R73" s="465"/>
      <c r="S73" s="465"/>
      <c r="T73" s="465"/>
      <c r="U73" s="465"/>
      <c r="V73" s="465"/>
      <c r="W73" s="465"/>
      <c r="X73" s="465"/>
    </row>
    <row r="74" spans="1:24">
      <c r="B74" s="463"/>
      <c r="D74" s="464"/>
      <c r="E74" s="464"/>
      <c r="H74" s="465"/>
      <c r="I74" s="465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5"/>
    </row>
    <row r="75" spans="1:24">
      <c r="B75" s="463"/>
      <c r="D75" s="464"/>
      <c r="E75" s="464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465"/>
      <c r="S75" s="465"/>
      <c r="T75" s="465"/>
      <c r="U75" s="465"/>
      <c r="V75" s="465"/>
      <c r="W75" s="465"/>
      <c r="X75" s="465"/>
    </row>
    <row r="76" spans="1:24">
      <c r="B76" s="463"/>
      <c r="D76" s="464"/>
      <c r="E76" s="464"/>
      <c r="H76" s="465"/>
      <c r="I76" s="465"/>
      <c r="J76" s="465"/>
      <c r="K76" s="465"/>
      <c r="L76" s="465"/>
      <c r="M76" s="465"/>
      <c r="N76" s="465"/>
      <c r="O76" s="465"/>
      <c r="P76" s="465"/>
      <c r="Q76" s="465"/>
      <c r="R76" s="465"/>
      <c r="S76" s="465"/>
      <c r="T76" s="465"/>
      <c r="U76" s="465"/>
      <c r="V76" s="465"/>
      <c r="W76" s="465"/>
      <c r="X76" s="465"/>
    </row>
    <row r="77" spans="1:24">
      <c r="B77" s="463"/>
      <c r="D77" s="464"/>
      <c r="E77" s="464"/>
      <c r="H77" s="465"/>
      <c r="I77" s="465"/>
      <c r="J77" s="465"/>
      <c r="K77" s="465"/>
      <c r="L77" s="465"/>
      <c r="M77" s="465"/>
      <c r="N77" s="465"/>
      <c r="O77" s="465"/>
      <c r="P77" s="465"/>
      <c r="Q77" s="465"/>
      <c r="R77" s="465"/>
      <c r="S77" s="465"/>
      <c r="T77" s="465"/>
      <c r="U77" s="465"/>
      <c r="V77" s="465"/>
      <c r="W77" s="465"/>
      <c r="X77" s="465"/>
    </row>
    <row r="78" spans="1:24">
      <c r="B78" s="463"/>
      <c r="D78" s="464"/>
      <c r="E78" s="464"/>
      <c r="H78" s="465"/>
      <c r="I78" s="465"/>
      <c r="J78" s="465"/>
      <c r="K78" s="465"/>
      <c r="L78" s="465"/>
      <c r="M78" s="465"/>
      <c r="N78" s="465"/>
      <c r="O78" s="465"/>
      <c r="P78" s="465"/>
      <c r="Q78" s="465"/>
      <c r="R78" s="465"/>
      <c r="S78" s="465"/>
      <c r="T78" s="465"/>
      <c r="U78" s="465"/>
      <c r="V78" s="465"/>
      <c r="W78" s="465"/>
      <c r="X78" s="465"/>
    </row>
    <row r="79" spans="1:24">
      <c r="B79" s="463"/>
      <c r="D79" s="464"/>
      <c r="E79" s="464"/>
      <c r="H79" s="465"/>
      <c r="I79" s="465"/>
      <c r="J79" s="465"/>
      <c r="K79" s="465"/>
      <c r="L79" s="465"/>
      <c r="M79" s="465"/>
      <c r="N79" s="465"/>
      <c r="O79" s="465"/>
      <c r="P79" s="465"/>
      <c r="Q79" s="465"/>
      <c r="R79" s="465"/>
      <c r="S79" s="465"/>
      <c r="T79" s="465"/>
      <c r="U79" s="465"/>
      <c r="V79" s="465"/>
      <c r="W79" s="465"/>
      <c r="X79" s="465"/>
    </row>
    <row r="80" spans="1:24">
      <c r="B80" s="463"/>
      <c r="D80" s="464"/>
      <c r="E80" s="464"/>
      <c r="H80" s="465"/>
      <c r="I80" s="465"/>
      <c r="J80" s="465"/>
      <c r="K80" s="465"/>
      <c r="L80" s="465"/>
      <c r="M80" s="465"/>
      <c r="N80" s="465"/>
      <c r="O80" s="465"/>
      <c r="P80" s="465"/>
      <c r="Q80" s="465"/>
      <c r="R80" s="465"/>
      <c r="S80" s="465"/>
      <c r="T80" s="465"/>
      <c r="U80" s="465"/>
      <c r="V80" s="465"/>
      <c r="W80" s="465"/>
      <c r="X80" s="465"/>
    </row>
    <row r="81" spans="1:24">
      <c r="B81" s="463"/>
      <c r="D81" s="464"/>
      <c r="E81" s="464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5"/>
    </row>
    <row r="82" spans="1:24">
      <c r="B82" s="463"/>
      <c r="D82" s="464"/>
      <c r="E82" s="464"/>
      <c r="H82" s="465"/>
      <c r="I82" s="465"/>
      <c r="J82" s="465"/>
      <c r="K82" s="465"/>
      <c r="L82" s="465"/>
      <c r="M82" s="465"/>
      <c r="N82" s="465"/>
      <c r="O82" s="465"/>
      <c r="P82" s="465"/>
      <c r="Q82" s="465"/>
      <c r="R82" s="465"/>
      <c r="S82" s="465"/>
      <c r="T82" s="465"/>
      <c r="U82" s="465"/>
      <c r="V82" s="465"/>
      <c r="W82" s="465"/>
      <c r="X82" s="465"/>
    </row>
    <row r="83" spans="1:24">
      <c r="B83" s="463"/>
      <c r="D83" s="464"/>
      <c r="E83" s="464"/>
      <c r="H83" s="465"/>
      <c r="I83" s="465"/>
      <c r="J83" s="465"/>
      <c r="K83" s="465"/>
      <c r="L83" s="465"/>
      <c r="M83" s="465"/>
      <c r="N83" s="465"/>
      <c r="O83" s="465"/>
      <c r="P83" s="465"/>
      <c r="Q83" s="465"/>
      <c r="R83" s="465"/>
      <c r="S83" s="465"/>
      <c r="T83" s="465"/>
      <c r="U83" s="465"/>
      <c r="V83" s="465"/>
      <c r="W83" s="465"/>
      <c r="X83" s="465"/>
    </row>
    <row r="84" spans="1:24">
      <c r="B84" s="463"/>
      <c r="D84" s="464"/>
      <c r="E84" s="464"/>
      <c r="H84" s="465"/>
      <c r="I84" s="465"/>
      <c r="J84" s="465"/>
      <c r="K84" s="465"/>
      <c r="L84" s="465"/>
      <c r="M84" s="465"/>
      <c r="N84" s="465"/>
      <c r="O84" s="465"/>
      <c r="P84" s="465"/>
      <c r="Q84" s="465"/>
      <c r="R84" s="465"/>
      <c r="S84" s="465"/>
      <c r="T84" s="465"/>
      <c r="U84" s="465"/>
      <c r="V84" s="465"/>
      <c r="W84" s="465"/>
      <c r="X84" s="465"/>
    </row>
    <row r="85" spans="1:24">
      <c r="B85" s="463"/>
      <c r="D85" s="464"/>
      <c r="E85" s="464"/>
      <c r="H85" s="465"/>
      <c r="I85" s="465"/>
      <c r="J85" s="465"/>
      <c r="K85" s="465"/>
      <c r="L85" s="465"/>
      <c r="M85" s="465"/>
      <c r="N85" s="465"/>
      <c r="O85" s="465"/>
      <c r="P85" s="465"/>
      <c r="Q85" s="465"/>
      <c r="R85" s="465"/>
      <c r="S85" s="465"/>
      <c r="T85" s="465"/>
      <c r="U85" s="465"/>
      <c r="V85" s="465"/>
      <c r="W85" s="465"/>
      <c r="X85" s="465"/>
    </row>
    <row r="86" spans="1:24">
      <c r="B86" s="463"/>
      <c r="D86" s="464"/>
      <c r="E86" s="464"/>
      <c r="H86" s="465"/>
      <c r="I86" s="465"/>
      <c r="J86" s="465"/>
      <c r="K86" s="465"/>
      <c r="L86" s="465"/>
      <c r="M86" s="465"/>
      <c r="N86" s="465"/>
      <c r="O86" s="465"/>
      <c r="P86" s="465"/>
      <c r="Q86" s="465"/>
      <c r="R86" s="465"/>
      <c r="S86" s="465"/>
      <c r="T86" s="465"/>
      <c r="U86" s="465"/>
      <c r="V86" s="465"/>
      <c r="W86" s="465"/>
      <c r="X86" s="465"/>
    </row>
    <row r="87" spans="1:24">
      <c r="B87" s="463"/>
      <c r="D87" s="464"/>
      <c r="E87" s="464"/>
      <c r="H87" s="465"/>
      <c r="I87" s="465"/>
      <c r="J87" s="465"/>
      <c r="K87" s="465"/>
      <c r="L87" s="465"/>
      <c r="M87" s="465"/>
      <c r="N87" s="465"/>
      <c r="O87" s="465"/>
      <c r="P87" s="465"/>
      <c r="Q87" s="465"/>
      <c r="R87" s="465"/>
      <c r="S87" s="465"/>
      <c r="T87" s="465"/>
      <c r="U87" s="465"/>
      <c r="V87" s="465"/>
      <c r="W87" s="465"/>
      <c r="X87" s="465"/>
    </row>
    <row r="88" spans="1:24">
      <c r="B88" s="463"/>
      <c r="D88" s="464"/>
      <c r="E88" s="464"/>
      <c r="H88" s="465"/>
      <c r="I88" s="465"/>
      <c r="J88" s="465"/>
      <c r="K88" s="465"/>
      <c r="L88" s="465"/>
      <c r="M88" s="465"/>
      <c r="N88" s="465"/>
      <c r="O88" s="465"/>
      <c r="P88" s="465"/>
      <c r="Q88" s="465"/>
      <c r="R88" s="465"/>
      <c r="S88" s="465"/>
      <c r="T88" s="465"/>
      <c r="U88" s="465"/>
      <c r="V88" s="465"/>
      <c r="W88" s="465"/>
      <c r="X88" s="465"/>
    </row>
    <row r="89" spans="1:24">
      <c r="B89" s="463"/>
      <c r="D89" s="464"/>
      <c r="E89" s="464"/>
      <c r="H89" s="465"/>
      <c r="I89" s="465"/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5"/>
      <c r="X89" s="465"/>
    </row>
    <row r="90" spans="1:24">
      <c r="B90" s="463"/>
      <c r="D90" s="464"/>
      <c r="E90" s="464"/>
      <c r="H90" s="465"/>
      <c r="I90" s="465"/>
      <c r="J90" s="465"/>
      <c r="K90" s="465"/>
      <c r="L90" s="465"/>
      <c r="M90" s="465"/>
      <c r="N90" s="465"/>
      <c r="O90" s="465"/>
      <c r="P90" s="465"/>
      <c r="Q90" s="465"/>
      <c r="R90" s="465"/>
      <c r="S90" s="465"/>
      <c r="T90" s="465"/>
      <c r="U90" s="465"/>
      <c r="V90" s="465"/>
      <c r="W90" s="465"/>
      <c r="X90" s="465"/>
    </row>
    <row r="91" spans="1:24">
      <c r="B91" s="463"/>
      <c r="D91" s="464"/>
      <c r="E91" s="464"/>
      <c r="H91" s="465"/>
      <c r="I91" s="465"/>
      <c r="J91" s="465"/>
      <c r="K91" s="465"/>
      <c r="L91" s="465"/>
      <c r="M91" s="465"/>
      <c r="N91" s="465"/>
      <c r="O91" s="465"/>
      <c r="P91" s="465"/>
      <c r="Q91" s="465"/>
      <c r="R91" s="465"/>
      <c r="S91" s="465"/>
      <c r="T91" s="465"/>
      <c r="U91" s="465"/>
      <c r="V91" s="465"/>
      <c r="W91" s="465"/>
      <c r="X91" s="465"/>
    </row>
    <row r="92" spans="1:24">
      <c r="B92" s="463"/>
      <c r="D92" s="464"/>
      <c r="E92" s="464"/>
      <c r="H92" s="465"/>
      <c r="I92" s="465"/>
      <c r="J92" s="465"/>
      <c r="K92" s="465"/>
      <c r="L92" s="465"/>
      <c r="M92" s="465"/>
      <c r="N92" s="465"/>
      <c r="O92" s="465"/>
      <c r="P92" s="465"/>
      <c r="Q92" s="465"/>
      <c r="R92" s="465"/>
      <c r="S92" s="465"/>
      <c r="T92" s="465"/>
      <c r="U92" s="465"/>
      <c r="V92" s="465"/>
      <c r="W92" s="465"/>
      <c r="X92" s="465"/>
    </row>
    <row r="93" spans="1:24">
      <c r="B93" s="463"/>
      <c r="D93" s="464"/>
      <c r="E93" s="464"/>
      <c r="H93" s="465"/>
      <c r="I93" s="465"/>
      <c r="J93" s="465"/>
      <c r="K93" s="465"/>
      <c r="L93" s="465"/>
      <c r="M93" s="465"/>
      <c r="N93" s="465"/>
      <c r="O93" s="465"/>
      <c r="P93" s="465"/>
      <c r="Q93" s="465"/>
      <c r="R93" s="465"/>
      <c r="S93" s="465"/>
      <c r="T93" s="465"/>
      <c r="U93" s="465"/>
      <c r="V93" s="465"/>
      <c r="W93" s="465"/>
      <c r="X93" s="465"/>
    </row>
    <row r="94" spans="1:24">
      <c r="B94" s="463"/>
      <c r="D94" s="464"/>
      <c r="E94" s="464"/>
      <c r="H94" s="465"/>
      <c r="I94" s="465"/>
      <c r="J94" s="465"/>
      <c r="K94" s="465"/>
      <c r="L94" s="465"/>
      <c r="M94" s="465"/>
      <c r="N94" s="465"/>
      <c r="O94" s="465"/>
      <c r="P94" s="465"/>
      <c r="Q94" s="465"/>
      <c r="R94" s="465"/>
      <c r="S94" s="465"/>
      <c r="T94" s="465"/>
      <c r="U94" s="465"/>
      <c r="V94" s="465"/>
      <c r="W94" s="465"/>
      <c r="X94" s="465"/>
    </row>
    <row r="95" spans="1:24">
      <c r="B95" s="463"/>
      <c r="D95" s="464"/>
      <c r="E95" s="464"/>
      <c r="H95" s="465"/>
      <c r="I95" s="465"/>
      <c r="J95" s="465"/>
      <c r="K95" s="465"/>
      <c r="L95" s="465"/>
      <c r="M95" s="465"/>
      <c r="N95" s="465"/>
      <c r="O95" s="465"/>
      <c r="P95" s="465"/>
      <c r="Q95" s="465"/>
      <c r="R95" s="465"/>
      <c r="S95" s="465"/>
      <c r="T95" s="465"/>
      <c r="U95" s="465"/>
      <c r="V95" s="465"/>
      <c r="W95" s="465"/>
      <c r="X95" s="465"/>
    </row>
    <row r="96" spans="1:24">
      <c r="B96" s="463"/>
      <c r="D96" s="464"/>
      <c r="E96" s="464"/>
      <c r="H96" s="465"/>
      <c r="I96" s="465"/>
      <c r="J96" s="465"/>
      <c r="K96" s="465"/>
      <c r="L96" s="465"/>
      <c r="M96" s="465"/>
      <c r="N96" s="465"/>
      <c r="O96" s="465"/>
      <c r="P96" s="465"/>
      <c r="Q96" s="465"/>
      <c r="R96" s="465"/>
      <c r="S96" s="465"/>
      <c r="T96" s="465"/>
      <c r="U96" s="465"/>
      <c r="V96" s="465"/>
      <c r="W96" s="465"/>
      <c r="X96" s="465"/>
    </row>
    <row r="97" spans="1:24">
      <c r="B97" s="463"/>
      <c r="D97" s="464"/>
      <c r="E97" s="464"/>
      <c r="H97" s="465"/>
      <c r="I97" s="465"/>
      <c r="J97" s="465"/>
      <c r="K97" s="465"/>
      <c r="L97" s="465"/>
      <c r="M97" s="465"/>
      <c r="N97" s="465"/>
      <c r="O97" s="465"/>
      <c r="P97" s="465"/>
      <c r="Q97" s="465"/>
      <c r="R97" s="465"/>
      <c r="S97" s="465"/>
      <c r="T97" s="465"/>
      <c r="U97" s="465"/>
      <c r="V97" s="465"/>
      <c r="W97" s="465"/>
      <c r="X97" s="465"/>
    </row>
    <row r="98" spans="1:24">
      <c r="B98" s="463"/>
      <c r="D98" s="464"/>
      <c r="E98" s="464"/>
      <c r="H98" s="465"/>
      <c r="I98" s="465"/>
      <c r="J98" s="465"/>
      <c r="K98" s="465"/>
      <c r="L98" s="465"/>
      <c r="M98" s="465"/>
      <c r="N98" s="465"/>
      <c r="O98" s="465"/>
      <c r="P98" s="465"/>
      <c r="Q98" s="465"/>
      <c r="R98" s="465"/>
      <c r="S98" s="465"/>
      <c r="T98" s="465"/>
      <c r="U98" s="465"/>
      <c r="V98" s="465"/>
      <c r="W98" s="465"/>
      <c r="X98" s="465"/>
    </row>
    <row r="99" spans="1:24">
      <c r="B99" s="463"/>
      <c r="D99" s="464"/>
      <c r="E99" s="464"/>
      <c r="H99" s="465"/>
      <c r="I99" s="465"/>
      <c r="J99" s="465"/>
      <c r="K99" s="465"/>
      <c r="L99" s="465"/>
      <c r="M99" s="465"/>
      <c r="N99" s="465"/>
      <c r="O99" s="465"/>
      <c r="P99" s="465"/>
      <c r="Q99" s="465"/>
      <c r="R99" s="465"/>
      <c r="S99" s="465"/>
      <c r="T99" s="465"/>
      <c r="U99" s="465"/>
      <c r="V99" s="465"/>
      <c r="W99" s="465"/>
      <c r="X99" s="465"/>
    </row>
    <row r="100" spans="1:24">
      <c r="B100" s="463"/>
      <c r="D100" s="464"/>
      <c r="E100" s="464"/>
      <c r="H100" s="465"/>
      <c r="I100" s="465"/>
      <c r="J100" s="465"/>
      <c r="K100" s="465"/>
      <c r="L100" s="465"/>
      <c r="M100" s="465"/>
      <c r="N100" s="465"/>
      <c r="O100" s="465"/>
      <c r="P100" s="465"/>
      <c r="Q100" s="465"/>
      <c r="R100" s="465"/>
      <c r="S100" s="465"/>
      <c r="T100" s="465"/>
      <c r="U100" s="465"/>
      <c r="V100" s="465"/>
      <c r="W100" s="465"/>
      <c r="X100" s="465"/>
    </row>
    <row r="101" spans="1:24">
      <c r="B101" s="463"/>
      <c r="D101" s="464"/>
      <c r="E101" s="464"/>
      <c r="H101" s="465"/>
      <c r="I101" s="465"/>
      <c r="J101" s="465"/>
      <c r="K101" s="465"/>
      <c r="L101" s="465"/>
      <c r="M101" s="465"/>
      <c r="N101" s="465"/>
      <c r="O101" s="465"/>
      <c r="P101" s="465"/>
      <c r="Q101" s="465"/>
      <c r="R101" s="465"/>
      <c r="S101" s="465"/>
      <c r="T101" s="465"/>
      <c r="U101" s="465"/>
      <c r="V101" s="465"/>
      <c r="W101" s="465"/>
      <c r="X101" s="465"/>
    </row>
    <row r="102" spans="1:24">
      <c r="B102" s="463"/>
      <c r="D102" s="464"/>
      <c r="E102" s="464"/>
      <c r="H102" s="465"/>
      <c r="I102" s="465"/>
      <c r="J102" s="465"/>
      <c r="K102" s="465"/>
      <c r="L102" s="465"/>
      <c r="M102" s="465"/>
      <c r="N102" s="465"/>
      <c r="O102" s="465"/>
      <c r="P102" s="465"/>
      <c r="Q102" s="465"/>
      <c r="R102" s="465"/>
      <c r="S102" s="465"/>
      <c r="T102" s="465"/>
      <c r="U102" s="465"/>
      <c r="V102" s="465"/>
      <c r="W102" s="465"/>
      <c r="X102" s="465"/>
    </row>
    <row r="103" spans="1:24">
      <c r="B103" s="463"/>
      <c r="D103" s="464"/>
      <c r="E103" s="464"/>
      <c r="H103" s="465"/>
      <c r="I103" s="465"/>
      <c r="J103" s="465"/>
      <c r="K103" s="465"/>
      <c r="L103" s="465"/>
      <c r="M103" s="465"/>
      <c r="N103" s="465"/>
      <c r="O103" s="465"/>
      <c r="P103" s="465"/>
      <c r="Q103" s="465"/>
      <c r="R103" s="465"/>
      <c r="S103" s="465"/>
      <c r="T103" s="465"/>
      <c r="U103" s="465"/>
      <c r="V103" s="465"/>
      <c r="W103" s="465"/>
      <c r="X103" s="465"/>
    </row>
    <row r="104" spans="1:24">
      <c r="B104" s="463"/>
      <c r="D104" s="464"/>
      <c r="E104" s="464"/>
      <c r="H104" s="465"/>
      <c r="I104" s="465"/>
      <c r="J104" s="465"/>
      <c r="K104" s="465"/>
      <c r="L104" s="465"/>
      <c r="M104" s="465"/>
      <c r="N104" s="465"/>
      <c r="O104" s="465"/>
      <c r="P104" s="465"/>
      <c r="Q104" s="465"/>
      <c r="R104" s="465"/>
      <c r="S104" s="465"/>
      <c r="T104" s="465"/>
      <c r="U104" s="465"/>
      <c r="V104" s="465"/>
      <c r="W104" s="465"/>
      <c r="X104" s="465"/>
    </row>
    <row r="105" spans="1:24">
      <c r="B105" s="463"/>
      <c r="D105" s="464"/>
      <c r="E105" s="464"/>
      <c r="H105" s="465"/>
      <c r="I105" s="465"/>
      <c r="J105" s="465"/>
      <c r="K105" s="465"/>
      <c r="L105" s="465"/>
      <c r="M105" s="465"/>
      <c r="N105" s="465"/>
      <c r="O105" s="465"/>
      <c r="P105" s="465"/>
      <c r="Q105" s="465"/>
      <c r="R105" s="465"/>
      <c r="S105" s="465"/>
      <c r="T105" s="465"/>
      <c r="U105" s="465"/>
      <c r="V105" s="465"/>
      <c r="W105" s="465"/>
      <c r="X105" s="465"/>
    </row>
    <row r="106" spans="1:24">
      <c r="B106" s="463"/>
      <c r="D106" s="464"/>
      <c r="E106" s="464"/>
      <c r="H106" s="465"/>
      <c r="I106" s="465"/>
      <c r="J106" s="465"/>
      <c r="K106" s="465"/>
      <c r="L106" s="465"/>
      <c r="M106" s="465"/>
      <c r="N106" s="465"/>
      <c r="O106" s="465"/>
      <c r="P106" s="465"/>
      <c r="Q106" s="465"/>
      <c r="R106" s="465"/>
      <c r="S106" s="465"/>
      <c r="T106" s="465"/>
      <c r="U106" s="465"/>
      <c r="V106" s="465"/>
      <c r="W106" s="465"/>
      <c r="X106" s="465"/>
    </row>
    <row r="107" spans="1:24">
      <c r="B107" s="463"/>
      <c r="D107" s="464"/>
      <c r="E107" s="464"/>
      <c r="H107" s="465"/>
      <c r="I107" s="465"/>
      <c r="J107" s="465"/>
      <c r="K107" s="465"/>
      <c r="L107" s="465"/>
      <c r="M107" s="465"/>
      <c r="N107" s="465"/>
      <c r="O107" s="465"/>
      <c r="P107" s="465"/>
      <c r="Q107" s="465"/>
      <c r="R107" s="465"/>
      <c r="S107" s="465"/>
      <c r="T107" s="465"/>
      <c r="U107" s="465"/>
      <c r="V107" s="465"/>
      <c r="W107" s="465"/>
      <c r="X107" s="465"/>
    </row>
    <row r="108" spans="1:24">
      <c r="B108" s="463"/>
      <c r="D108" s="464"/>
      <c r="E108" s="464"/>
      <c r="H108" s="465"/>
      <c r="I108" s="465"/>
      <c r="J108" s="465"/>
      <c r="K108" s="465"/>
      <c r="L108" s="465"/>
      <c r="M108" s="465"/>
      <c r="N108" s="465"/>
      <c r="O108" s="465"/>
      <c r="P108" s="465"/>
      <c r="Q108" s="465"/>
      <c r="R108" s="465"/>
      <c r="S108" s="465"/>
      <c r="T108" s="465"/>
      <c r="U108" s="465"/>
      <c r="V108" s="465"/>
      <c r="W108" s="465"/>
      <c r="X108" s="465"/>
    </row>
    <row r="109" spans="1:24">
      <c r="B109" s="463"/>
      <c r="D109" s="464"/>
      <c r="E109" s="464"/>
      <c r="H109" s="465"/>
      <c r="I109" s="465"/>
      <c r="J109" s="465"/>
      <c r="K109" s="465"/>
      <c r="L109" s="465"/>
      <c r="M109" s="465"/>
      <c r="N109" s="465"/>
      <c r="O109" s="465"/>
      <c r="P109" s="465"/>
      <c r="Q109" s="465"/>
      <c r="R109" s="465"/>
      <c r="S109" s="465"/>
      <c r="T109" s="465"/>
      <c r="U109" s="465"/>
      <c r="V109" s="465"/>
      <c r="W109" s="465"/>
      <c r="X109" s="465"/>
    </row>
    <row r="110" spans="1:24">
      <c r="B110" s="463"/>
      <c r="D110" s="464"/>
      <c r="E110" s="464"/>
      <c r="H110" s="465"/>
      <c r="I110" s="465"/>
      <c r="J110" s="465"/>
      <c r="K110" s="465"/>
      <c r="L110" s="465"/>
      <c r="M110" s="465"/>
      <c r="N110" s="465"/>
      <c r="O110" s="465"/>
      <c r="P110" s="465"/>
      <c r="Q110" s="465"/>
      <c r="R110" s="465"/>
      <c r="S110" s="465"/>
      <c r="T110" s="465"/>
      <c r="U110" s="465"/>
      <c r="V110" s="465"/>
      <c r="W110" s="465"/>
      <c r="X110" s="465"/>
    </row>
    <row r="111" spans="1:24">
      <c r="B111" s="463"/>
      <c r="D111" s="464"/>
      <c r="E111" s="464"/>
      <c r="H111" s="465"/>
      <c r="I111" s="465"/>
      <c r="J111" s="465"/>
      <c r="K111" s="465"/>
      <c r="L111" s="465"/>
      <c r="M111" s="465"/>
      <c r="N111" s="465"/>
      <c r="O111" s="465"/>
      <c r="P111" s="465"/>
      <c r="Q111" s="465"/>
      <c r="R111" s="465"/>
      <c r="S111" s="465"/>
      <c r="T111" s="465"/>
      <c r="U111" s="465"/>
      <c r="V111" s="465"/>
      <c r="W111" s="465"/>
      <c r="X111" s="465"/>
    </row>
    <row r="112" spans="1:24">
      <c r="B112" s="463"/>
      <c r="D112" s="464"/>
      <c r="E112" s="464"/>
      <c r="H112" s="465"/>
      <c r="I112" s="465"/>
      <c r="J112" s="465"/>
      <c r="K112" s="465"/>
      <c r="L112" s="465"/>
      <c r="M112" s="465"/>
      <c r="N112" s="465"/>
      <c r="O112" s="465"/>
      <c r="P112" s="465"/>
      <c r="Q112" s="465"/>
      <c r="R112" s="465"/>
      <c r="S112" s="465"/>
      <c r="T112" s="465"/>
      <c r="U112" s="465"/>
      <c r="V112" s="465"/>
      <c r="W112" s="465"/>
      <c r="X112" s="465"/>
    </row>
    <row r="113" spans="1:24">
      <c r="B113" s="463"/>
      <c r="D113" s="464"/>
      <c r="E113" s="464"/>
      <c r="H113" s="465"/>
      <c r="I113" s="465"/>
      <c r="J113" s="465"/>
      <c r="K113" s="465"/>
      <c r="L113" s="465"/>
      <c r="M113" s="465"/>
      <c r="N113" s="465"/>
      <c r="O113" s="465"/>
      <c r="P113" s="465"/>
      <c r="Q113" s="465"/>
      <c r="R113" s="465"/>
      <c r="S113" s="465"/>
      <c r="T113" s="465"/>
      <c r="U113" s="465"/>
      <c r="V113" s="465"/>
      <c r="W113" s="465"/>
      <c r="X113" s="465"/>
    </row>
    <row r="114" spans="1:24">
      <c r="B114" s="463"/>
      <c r="D114" s="464"/>
      <c r="E114" s="464"/>
      <c r="H114" s="465"/>
      <c r="I114" s="465"/>
      <c r="J114" s="465"/>
      <c r="K114" s="465"/>
      <c r="L114" s="465"/>
      <c r="M114" s="465"/>
      <c r="N114" s="465"/>
      <c r="O114" s="465"/>
      <c r="P114" s="465"/>
      <c r="Q114" s="465"/>
      <c r="R114" s="465"/>
      <c r="S114" s="465"/>
      <c r="T114" s="465"/>
      <c r="U114" s="465"/>
      <c r="V114" s="465"/>
      <c r="W114" s="465"/>
      <c r="X114" s="465"/>
    </row>
    <row r="115" spans="1:24">
      <c r="B115" s="463"/>
      <c r="D115" s="464"/>
      <c r="E115" s="464"/>
      <c r="H115" s="465"/>
      <c r="I115" s="465"/>
      <c r="J115" s="465"/>
      <c r="K115" s="465"/>
      <c r="L115" s="465"/>
      <c r="M115" s="465"/>
      <c r="N115" s="465"/>
      <c r="O115" s="465"/>
      <c r="P115" s="465"/>
      <c r="Q115" s="465"/>
      <c r="R115" s="465"/>
      <c r="S115" s="465"/>
      <c r="T115" s="465"/>
      <c r="U115" s="465"/>
      <c r="V115" s="465"/>
      <c r="W115" s="465"/>
      <c r="X115" s="465"/>
    </row>
    <row r="116" spans="1:24">
      <c r="B116" s="463"/>
      <c r="D116" s="464"/>
      <c r="E116" s="464"/>
      <c r="H116" s="465"/>
      <c r="I116" s="465"/>
      <c r="J116" s="465"/>
      <c r="K116" s="465"/>
      <c r="L116" s="465"/>
      <c r="M116" s="465"/>
      <c r="N116" s="465"/>
      <c r="O116" s="465"/>
      <c r="P116" s="465"/>
      <c r="Q116" s="465"/>
      <c r="R116" s="465"/>
      <c r="S116" s="465"/>
      <c r="T116" s="465"/>
      <c r="U116" s="465"/>
      <c r="V116" s="465"/>
      <c r="W116" s="465"/>
      <c r="X116" s="465"/>
    </row>
    <row r="117" spans="1:24">
      <c r="B117" s="463"/>
      <c r="D117" s="464"/>
      <c r="E117" s="464"/>
      <c r="H117" s="465"/>
      <c r="I117" s="465"/>
      <c r="J117" s="465"/>
      <c r="K117" s="465"/>
      <c r="L117" s="465"/>
      <c r="M117" s="465"/>
      <c r="N117" s="465"/>
      <c r="O117" s="465"/>
      <c r="P117" s="465"/>
      <c r="Q117" s="465"/>
      <c r="R117" s="465"/>
      <c r="S117" s="465"/>
      <c r="T117" s="465"/>
      <c r="U117" s="465"/>
      <c r="V117" s="465"/>
      <c r="W117" s="465"/>
      <c r="X117" s="465"/>
    </row>
    <row r="118" spans="1:24">
      <c r="B118" s="463"/>
      <c r="D118" s="464"/>
      <c r="E118" s="464"/>
      <c r="H118" s="465"/>
      <c r="I118" s="465"/>
      <c r="J118" s="465"/>
      <c r="K118" s="465"/>
      <c r="L118" s="465"/>
      <c r="M118" s="465"/>
      <c r="N118" s="465"/>
      <c r="O118" s="465"/>
      <c r="P118" s="465"/>
      <c r="Q118" s="465"/>
      <c r="R118" s="465"/>
      <c r="S118" s="465"/>
      <c r="T118" s="465"/>
      <c r="U118" s="465"/>
      <c r="V118" s="465"/>
      <c r="W118" s="465"/>
      <c r="X118" s="465"/>
    </row>
    <row r="119" spans="1:24">
      <c r="B119" s="463"/>
      <c r="D119" s="464"/>
      <c r="E119" s="464"/>
      <c r="H119" s="465"/>
      <c r="I119" s="465"/>
      <c r="J119" s="465"/>
      <c r="K119" s="465"/>
      <c r="L119" s="465"/>
      <c r="M119" s="465"/>
      <c r="N119" s="465"/>
      <c r="O119" s="465"/>
      <c r="P119" s="465"/>
      <c r="Q119" s="465"/>
      <c r="R119" s="465"/>
      <c r="S119" s="465"/>
      <c r="T119" s="465"/>
      <c r="U119" s="465"/>
      <c r="V119" s="465"/>
      <c r="W119" s="465"/>
      <c r="X119" s="465"/>
    </row>
    <row r="120" spans="1:24">
      <c r="B120" s="463"/>
      <c r="D120" s="464"/>
      <c r="E120" s="464"/>
      <c r="H120" s="465"/>
      <c r="I120" s="465"/>
      <c r="J120" s="465"/>
      <c r="K120" s="465"/>
      <c r="L120" s="465"/>
      <c r="M120" s="465"/>
      <c r="N120" s="465"/>
      <c r="O120" s="465"/>
      <c r="P120" s="465"/>
      <c r="Q120" s="465"/>
      <c r="R120" s="465"/>
      <c r="S120" s="465"/>
      <c r="T120" s="465"/>
      <c r="U120" s="465"/>
      <c r="V120" s="465"/>
      <c r="W120" s="465"/>
      <c r="X120" s="465"/>
    </row>
    <row r="121" spans="1:24">
      <c r="B121" s="463"/>
      <c r="D121" s="464"/>
      <c r="E121" s="464"/>
      <c r="H121" s="465"/>
      <c r="I121" s="465"/>
      <c r="J121" s="465"/>
      <c r="K121" s="465"/>
      <c r="L121" s="465"/>
      <c r="M121" s="465"/>
      <c r="N121" s="465"/>
      <c r="O121" s="465"/>
      <c r="P121" s="465"/>
      <c r="Q121" s="465"/>
      <c r="R121" s="465"/>
      <c r="S121" s="465"/>
      <c r="T121" s="465"/>
      <c r="U121" s="465"/>
      <c r="V121" s="465"/>
      <c r="W121" s="465"/>
      <c r="X121" s="465"/>
    </row>
    <row r="122" spans="1:24">
      <c r="B122" s="463"/>
      <c r="D122" s="464"/>
      <c r="E122" s="464"/>
      <c r="H122" s="465"/>
      <c r="I122" s="465"/>
      <c r="J122" s="465"/>
      <c r="K122" s="465"/>
      <c r="L122" s="465"/>
      <c r="M122" s="465"/>
      <c r="N122" s="465"/>
      <c r="O122" s="465"/>
      <c r="P122" s="465"/>
      <c r="Q122" s="465"/>
      <c r="R122" s="465"/>
      <c r="S122" s="465"/>
      <c r="T122" s="465"/>
      <c r="U122" s="465"/>
      <c r="V122" s="465"/>
      <c r="W122" s="465"/>
      <c r="X122" s="465"/>
    </row>
    <row r="123" spans="1:24">
      <c r="B123" s="463"/>
      <c r="D123" s="464"/>
      <c r="E123" s="464"/>
      <c r="H123" s="465"/>
      <c r="I123" s="465"/>
      <c r="J123" s="465"/>
      <c r="K123" s="465"/>
      <c r="L123" s="465"/>
      <c r="M123" s="465"/>
      <c r="N123" s="465"/>
      <c r="O123" s="465"/>
      <c r="P123" s="465"/>
      <c r="Q123" s="465"/>
      <c r="R123" s="465"/>
      <c r="S123" s="465"/>
      <c r="T123" s="465"/>
      <c r="U123" s="465"/>
      <c r="V123" s="465"/>
      <c r="W123" s="465"/>
      <c r="X123" s="465"/>
    </row>
    <row r="124" spans="1:24">
      <c r="B124" s="463"/>
      <c r="D124" s="464"/>
      <c r="E124" s="464"/>
      <c r="H124" s="465"/>
      <c r="I124" s="465"/>
      <c r="J124" s="465"/>
      <c r="K124" s="465"/>
      <c r="L124" s="465"/>
      <c r="M124" s="465"/>
      <c r="N124" s="465"/>
      <c r="O124" s="465"/>
      <c r="P124" s="465"/>
      <c r="Q124" s="465"/>
      <c r="R124" s="465"/>
      <c r="S124" s="465"/>
      <c r="T124" s="465"/>
      <c r="U124" s="465"/>
      <c r="V124" s="465"/>
      <c r="W124" s="465"/>
      <c r="X124" s="465"/>
    </row>
    <row r="125" spans="1:24">
      <c r="B125" s="463"/>
      <c r="D125" s="464"/>
      <c r="E125" s="464"/>
      <c r="H125" s="465"/>
      <c r="I125" s="465"/>
      <c r="J125" s="465"/>
      <c r="K125" s="465"/>
      <c r="L125" s="465"/>
      <c r="M125" s="465"/>
      <c r="N125" s="465"/>
      <c r="O125" s="465"/>
      <c r="P125" s="465"/>
      <c r="Q125" s="465"/>
      <c r="R125" s="465"/>
      <c r="S125" s="465"/>
      <c r="T125" s="465"/>
      <c r="U125" s="465"/>
      <c r="V125" s="465"/>
      <c r="W125" s="465"/>
      <c r="X125" s="465"/>
    </row>
    <row r="126" spans="1:24">
      <c r="B126" s="463"/>
      <c r="D126" s="464"/>
      <c r="E126" s="464"/>
      <c r="H126" s="465"/>
      <c r="I126" s="465"/>
      <c r="J126" s="465"/>
      <c r="K126" s="465"/>
      <c r="L126" s="465"/>
      <c r="M126" s="465"/>
      <c r="N126" s="465"/>
      <c r="O126" s="465"/>
      <c r="P126" s="465"/>
      <c r="Q126" s="465"/>
      <c r="R126" s="465"/>
      <c r="S126" s="465"/>
      <c r="T126" s="465"/>
      <c r="U126" s="465"/>
      <c r="V126" s="465"/>
      <c r="W126" s="465"/>
      <c r="X126" s="465"/>
    </row>
    <row r="127" spans="1:24">
      <c r="B127" s="463"/>
      <c r="D127" s="464"/>
      <c r="E127" s="464"/>
      <c r="H127" s="465"/>
      <c r="I127" s="465"/>
      <c r="J127" s="465"/>
      <c r="K127" s="465"/>
      <c r="L127" s="465"/>
      <c r="M127" s="465"/>
      <c r="N127" s="465"/>
      <c r="O127" s="465"/>
      <c r="P127" s="465"/>
      <c r="Q127" s="465"/>
      <c r="R127" s="465"/>
      <c r="S127" s="465"/>
      <c r="T127" s="465"/>
      <c r="U127" s="465"/>
      <c r="V127" s="465"/>
      <c r="W127" s="465"/>
      <c r="X127" s="465"/>
    </row>
    <row r="128" spans="1:24">
      <c r="B128" s="463"/>
      <c r="D128" s="464"/>
      <c r="E128" s="464"/>
      <c r="H128" s="465"/>
      <c r="I128" s="465"/>
      <c r="J128" s="465"/>
      <c r="K128" s="465"/>
      <c r="L128" s="465"/>
      <c r="M128" s="465"/>
      <c r="N128" s="465"/>
      <c r="O128" s="465"/>
      <c r="P128" s="465"/>
      <c r="Q128" s="465"/>
      <c r="R128" s="465"/>
      <c r="S128" s="465"/>
      <c r="T128" s="465"/>
      <c r="U128" s="465"/>
      <c r="V128" s="465"/>
      <c r="W128" s="465"/>
      <c r="X128" s="465"/>
    </row>
    <row r="129" spans="1:24">
      <c r="B129" s="463"/>
      <c r="D129" s="464"/>
      <c r="E129" s="464"/>
      <c r="H129" s="465"/>
      <c r="I129" s="465"/>
      <c r="J129" s="465"/>
      <c r="K129" s="465"/>
      <c r="L129" s="465"/>
      <c r="M129" s="465"/>
      <c r="N129" s="465"/>
      <c r="O129" s="465"/>
      <c r="P129" s="465"/>
      <c r="Q129" s="465"/>
      <c r="R129" s="465"/>
      <c r="S129" s="465"/>
      <c r="T129" s="465"/>
      <c r="U129" s="465"/>
      <c r="V129" s="465"/>
      <c r="W129" s="465"/>
      <c r="X129" s="465"/>
    </row>
    <row r="130" spans="1:24">
      <c r="B130" s="463"/>
      <c r="D130" s="464"/>
      <c r="E130" s="464"/>
      <c r="H130" s="465"/>
      <c r="I130" s="465"/>
      <c r="J130" s="465"/>
      <c r="K130" s="465"/>
      <c r="L130" s="465"/>
      <c r="M130" s="465"/>
      <c r="N130" s="465"/>
      <c r="O130" s="465"/>
      <c r="P130" s="465"/>
      <c r="Q130" s="465"/>
      <c r="R130" s="465"/>
      <c r="S130" s="465"/>
      <c r="T130" s="465"/>
      <c r="U130" s="465"/>
      <c r="V130" s="465"/>
      <c r="W130" s="465"/>
      <c r="X130" s="465"/>
    </row>
    <row r="131" spans="1:24">
      <c r="B131" s="463"/>
      <c r="D131" s="464"/>
      <c r="E131" s="464"/>
      <c r="H131" s="465"/>
      <c r="I131" s="465"/>
      <c r="J131" s="465"/>
      <c r="K131" s="465"/>
      <c r="L131" s="465"/>
      <c r="M131" s="465"/>
      <c r="N131" s="465"/>
      <c r="O131" s="465"/>
      <c r="P131" s="465"/>
      <c r="Q131" s="465"/>
      <c r="R131" s="465"/>
      <c r="S131" s="465"/>
      <c r="T131" s="465"/>
      <c r="U131" s="465"/>
      <c r="V131" s="465"/>
      <c r="W131" s="465"/>
      <c r="X131" s="465"/>
    </row>
    <row r="132" spans="1:24">
      <c r="B132" s="463"/>
      <c r="D132" s="464"/>
      <c r="E132" s="464"/>
      <c r="H132" s="465"/>
      <c r="I132" s="465"/>
      <c r="J132" s="465"/>
      <c r="K132" s="465"/>
      <c r="L132" s="465"/>
      <c r="M132" s="465"/>
      <c r="N132" s="465"/>
      <c r="O132" s="465"/>
      <c r="P132" s="465"/>
      <c r="Q132" s="465"/>
      <c r="R132" s="465"/>
      <c r="S132" s="465"/>
      <c r="T132" s="465"/>
      <c r="U132" s="465"/>
      <c r="V132" s="465"/>
      <c r="W132" s="465"/>
      <c r="X132" s="465"/>
    </row>
    <row r="133" spans="1:24">
      <c r="B133" s="463"/>
      <c r="D133" s="464"/>
      <c r="E133" s="464"/>
      <c r="H133" s="465"/>
      <c r="I133" s="465"/>
      <c r="J133" s="465"/>
      <c r="K133" s="465"/>
      <c r="L133" s="465"/>
      <c r="M133" s="465"/>
      <c r="N133" s="465"/>
      <c r="O133" s="465"/>
      <c r="P133" s="465"/>
      <c r="Q133" s="465"/>
      <c r="R133" s="465"/>
      <c r="S133" s="465"/>
      <c r="T133" s="465"/>
      <c r="U133" s="465"/>
      <c r="V133" s="465"/>
      <c r="W133" s="465"/>
      <c r="X133" s="465"/>
    </row>
    <row r="134" spans="1:24">
      <c r="B134" s="463"/>
      <c r="D134" s="464"/>
      <c r="E134" s="464"/>
      <c r="H134" s="465"/>
      <c r="I134" s="465"/>
      <c r="J134" s="465"/>
      <c r="K134" s="465"/>
      <c r="L134" s="465"/>
      <c r="M134" s="465"/>
      <c r="N134" s="465"/>
      <c r="O134" s="465"/>
      <c r="P134" s="465"/>
      <c r="Q134" s="465"/>
      <c r="R134" s="465"/>
      <c r="S134" s="465"/>
      <c r="T134" s="465"/>
      <c r="U134" s="465"/>
      <c r="V134" s="465"/>
      <c r="W134" s="465"/>
      <c r="X134" s="465"/>
    </row>
    <row r="135" spans="1:24">
      <c r="B135" s="463"/>
      <c r="D135" s="464"/>
      <c r="E135" s="464"/>
      <c r="H135" s="465"/>
      <c r="I135" s="465"/>
      <c r="J135" s="465"/>
      <c r="K135" s="465"/>
      <c r="L135" s="465"/>
      <c r="M135" s="465"/>
      <c r="N135" s="465"/>
      <c r="O135" s="465"/>
      <c r="P135" s="465"/>
      <c r="Q135" s="465"/>
      <c r="R135" s="465"/>
      <c r="S135" s="465"/>
      <c r="T135" s="465"/>
      <c r="U135" s="465"/>
      <c r="V135" s="465"/>
      <c r="W135" s="465"/>
      <c r="X135" s="465"/>
    </row>
    <row r="136" spans="1:24">
      <c r="B136" s="463"/>
      <c r="D136" s="464"/>
      <c r="E136" s="464"/>
      <c r="H136" s="465"/>
      <c r="I136" s="465"/>
      <c r="J136" s="465"/>
      <c r="K136" s="465"/>
      <c r="L136" s="465"/>
      <c r="M136" s="465"/>
      <c r="N136" s="465"/>
      <c r="O136" s="465"/>
      <c r="P136" s="465"/>
      <c r="Q136" s="465"/>
      <c r="R136" s="465"/>
      <c r="S136" s="465"/>
      <c r="T136" s="465"/>
      <c r="U136" s="465"/>
      <c r="V136" s="465"/>
      <c r="W136" s="465"/>
      <c r="X136" s="465"/>
    </row>
    <row r="137" spans="1:24">
      <c r="B137" s="463"/>
      <c r="D137" s="464"/>
      <c r="E137" s="464"/>
      <c r="H137" s="465"/>
      <c r="I137" s="465"/>
      <c r="J137" s="465"/>
      <c r="K137" s="465"/>
      <c r="L137" s="465"/>
      <c r="M137" s="465"/>
      <c r="N137" s="465"/>
      <c r="O137" s="465"/>
      <c r="P137" s="465"/>
      <c r="Q137" s="465"/>
      <c r="R137" s="465"/>
      <c r="S137" s="465"/>
      <c r="T137" s="465"/>
      <c r="U137" s="465"/>
      <c r="V137" s="465"/>
      <c r="W137" s="465"/>
      <c r="X137" s="465"/>
    </row>
    <row r="138" spans="1:24">
      <c r="B138" s="463"/>
      <c r="D138" s="464"/>
      <c r="E138" s="464"/>
      <c r="H138" s="465"/>
      <c r="I138" s="465"/>
      <c r="J138" s="465"/>
      <c r="K138" s="465"/>
      <c r="L138" s="465"/>
      <c r="M138" s="465"/>
      <c r="N138" s="465"/>
      <c r="O138" s="465"/>
      <c r="P138" s="465"/>
      <c r="Q138" s="465"/>
      <c r="R138" s="465"/>
      <c r="S138" s="465"/>
      <c r="T138" s="465"/>
      <c r="U138" s="465"/>
      <c r="V138" s="465"/>
      <c r="W138" s="465"/>
      <c r="X138" s="465"/>
    </row>
    <row r="139" spans="1:24">
      <c r="B139" s="463"/>
      <c r="D139" s="464"/>
      <c r="E139" s="464"/>
      <c r="H139" s="465"/>
      <c r="I139" s="465"/>
      <c r="J139" s="465"/>
      <c r="K139" s="465"/>
      <c r="L139" s="465"/>
      <c r="M139" s="465"/>
      <c r="N139" s="465"/>
      <c r="O139" s="465"/>
      <c r="P139" s="465"/>
      <c r="Q139" s="465"/>
      <c r="R139" s="465"/>
      <c r="S139" s="465"/>
      <c r="T139" s="465"/>
      <c r="U139" s="465"/>
      <c r="V139" s="465"/>
      <c r="W139" s="465"/>
      <c r="X139" s="465"/>
    </row>
    <row r="140" spans="1:24">
      <c r="B140" s="463"/>
      <c r="D140" s="464"/>
      <c r="E140" s="464"/>
      <c r="H140" s="465"/>
      <c r="I140" s="465"/>
      <c r="J140" s="465"/>
      <c r="K140" s="465"/>
      <c r="L140" s="465"/>
      <c r="M140" s="465"/>
      <c r="N140" s="465"/>
      <c r="O140" s="465"/>
      <c r="P140" s="465"/>
      <c r="Q140" s="465"/>
      <c r="R140" s="465"/>
      <c r="S140" s="465"/>
      <c r="T140" s="465"/>
      <c r="U140" s="465"/>
      <c r="V140" s="465"/>
      <c r="W140" s="465"/>
      <c r="X140" s="465"/>
    </row>
    <row r="141" spans="1:24">
      <c r="B141" s="463"/>
      <c r="D141" s="464"/>
      <c r="E141" s="464"/>
      <c r="H141" s="465"/>
      <c r="I141" s="465"/>
      <c r="J141" s="465"/>
      <c r="K141" s="465"/>
      <c r="L141" s="465"/>
      <c r="M141" s="465"/>
      <c r="N141" s="465"/>
      <c r="O141" s="465"/>
      <c r="P141" s="465"/>
      <c r="Q141" s="465"/>
      <c r="R141" s="465"/>
      <c r="S141" s="465"/>
      <c r="T141" s="465"/>
      <c r="U141" s="465"/>
      <c r="V141" s="465"/>
      <c r="W141" s="465"/>
      <c r="X141" s="465"/>
    </row>
    <row r="142" spans="1:24">
      <c r="B142" s="463"/>
      <c r="D142" s="464"/>
      <c r="E142" s="464"/>
      <c r="H142" s="465"/>
      <c r="I142" s="465"/>
      <c r="J142" s="465"/>
      <c r="K142" s="465"/>
      <c r="L142" s="465"/>
      <c r="M142" s="465"/>
      <c r="N142" s="465"/>
      <c r="O142" s="465"/>
      <c r="P142" s="465"/>
      <c r="Q142" s="465"/>
      <c r="R142" s="465"/>
      <c r="S142" s="465"/>
      <c r="T142" s="465"/>
      <c r="U142" s="465"/>
      <c r="V142" s="465"/>
      <c r="W142" s="465"/>
      <c r="X142" s="465"/>
    </row>
    <row r="143" spans="1:24">
      <c r="B143" s="463"/>
      <c r="D143" s="464"/>
      <c r="E143" s="464"/>
      <c r="H143" s="465"/>
      <c r="I143" s="465"/>
      <c r="J143" s="465"/>
      <c r="K143" s="465"/>
      <c r="L143" s="465"/>
      <c r="M143" s="465"/>
      <c r="N143" s="465"/>
      <c r="O143" s="465"/>
      <c r="P143" s="465"/>
      <c r="Q143" s="465"/>
      <c r="R143" s="465"/>
      <c r="S143" s="465"/>
      <c r="T143" s="465"/>
      <c r="U143" s="465"/>
      <c r="V143" s="465"/>
      <c r="W143" s="465"/>
      <c r="X143" s="465"/>
    </row>
    <row r="144" spans="1:24">
      <c r="B144" s="463"/>
      <c r="D144" s="464"/>
      <c r="E144" s="464"/>
      <c r="H144" s="465"/>
      <c r="I144" s="465"/>
      <c r="J144" s="465"/>
      <c r="K144" s="465"/>
      <c r="L144" s="465"/>
      <c r="M144" s="465"/>
      <c r="N144" s="465"/>
      <c r="O144" s="465"/>
      <c r="P144" s="465"/>
      <c r="Q144" s="465"/>
      <c r="R144" s="465"/>
      <c r="S144" s="465"/>
      <c r="T144" s="465"/>
      <c r="U144" s="465"/>
      <c r="V144" s="465"/>
      <c r="W144" s="465"/>
      <c r="X144" s="465"/>
    </row>
    <row r="145" spans="1:24">
      <c r="B145" s="463"/>
      <c r="D145" s="464"/>
      <c r="E145" s="464"/>
      <c r="H145" s="465"/>
      <c r="I145" s="465"/>
      <c r="J145" s="465"/>
      <c r="K145" s="465"/>
      <c r="L145" s="465"/>
      <c r="M145" s="465"/>
      <c r="N145" s="465"/>
      <c r="O145" s="465"/>
      <c r="P145" s="465"/>
      <c r="Q145" s="465"/>
      <c r="R145" s="465"/>
      <c r="S145" s="465"/>
      <c r="T145" s="465"/>
      <c r="U145" s="465"/>
      <c r="V145" s="465"/>
      <c r="W145" s="465"/>
      <c r="X145" s="465"/>
    </row>
    <row r="146" spans="1:24">
      <c r="B146" s="463"/>
      <c r="D146" s="464"/>
      <c r="E146" s="464"/>
      <c r="H146" s="465"/>
      <c r="I146" s="465"/>
      <c r="J146" s="465"/>
      <c r="K146" s="465"/>
      <c r="L146" s="465"/>
      <c r="M146" s="465"/>
      <c r="N146" s="465"/>
      <c r="O146" s="465"/>
      <c r="P146" s="465"/>
      <c r="Q146" s="465"/>
      <c r="R146" s="465"/>
      <c r="S146" s="465"/>
      <c r="T146" s="465"/>
      <c r="U146" s="465"/>
      <c r="V146" s="465"/>
      <c r="W146" s="465"/>
      <c r="X146" s="465"/>
    </row>
    <row r="147" spans="1:24">
      <c r="B147" s="463"/>
      <c r="D147" s="464"/>
      <c r="E147" s="464"/>
      <c r="H147" s="465"/>
      <c r="I147" s="465"/>
      <c r="J147" s="465"/>
      <c r="K147" s="465"/>
      <c r="L147" s="465"/>
      <c r="M147" s="465"/>
      <c r="N147" s="465"/>
      <c r="O147" s="465"/>
      <c r="P147" s="465"/>
      <c r="Q147" s="465"/>
      <c r="R147" s="465"/>
      <c r="S147" s="465"/>
      <c r="T147" s="465"/>
      <c r="U147" s="465"/>
      <c r="V147" s="465"/>
      <c r="W147" s="465"/>
      <c r="X147" s="465"/>
    </row>
    <row r="148" spans="1:24">
      <c r="B148" s="463"/>
      <c r="D148" s="464"/>
      <c r="E148" s="464"/>
      <c r="H148" s="465"/>
      <c r="I148" s="465"/>
      <c r="J148" s="465"/>
      <c r="K148" s="465"/>
      <c r="L148" s="465"/>
      <c r="M148" s="465"/>
      <c r="N148" s="465"/>
      <c r="O148" s="465"/>
      <c r="P148" s="465"/>
      <c r="Q148" s="465"/>
      <c r="R148" s="465"/>
      <c r="S148" s="465"/>
      <c r="T148" s="465"/>
      <c r="U148" s="465"/>
      <c r="V148" s="465"/>
      <c r="W148" s="465"/>
      <c r="X148" s="465"/>
    </row>
    <row r="149" spans="1:24">
      <c r="B149" s="463"/>
      <c r="D149" s="464"/>
      <c r="E149" s="464"/>
      <c r="H149" s="465"/>
      <c r="I149" s="465"/>
      <c r="J149" s="465"/>
      <c r="K149" s="465"/>
      <c r="L149" s="465"/>
      <c r="M149" s="465"/>
      <c r="N149" s="465"/>
      <c r="O149" s="465"/>
      <c r="P149" s="465"/>
      <c r="Q149" s="465"/>
      <c r="R149" s="465"/>
      <c r="S149" s="465"/>
      <c r="T149" s="465"/>
      <c r="U149" s="465"/>
      <c r="V149" s="465"/>
      <c r="W149" s="465"/>
      <c r="X149" s="465"/>
    </row>
    <row r="150" spans="1:24">
      <c r="B150" s="463"/>
      <c r="D150" s="464"/>
      <c r="E150" s="464"/>
      <c r="H150" s="465"/>
      <c r="I150" s="465"/>
      <c r="J150" s="465"/>
      <c r="K150" s="465"/>
      <c r="L150" s="465"/>
      <c r="M150" s="465"/>
      <c r="N150" s="465"/>
      <c r="O150" s="465"/>
      <c r="P150" s="465"/>
      <c r="Q150" s="465"/>
      <c r="R150" s="465"/>
      <c r="S150" s="465"/>
      <c r="T150" s="465"/>
      <c r="U150" s="465"/>
      <c r="V150" s="465"/>
      <c r="W150" s="465"/>
      <c r="X150" s="465"/>
    </row>
    <row r="151" spans="1:24">
      <c r="B151" s="463"/>
      <c r="D151" s="464"/>
      <c r="E151" s="464"/>
      <c r="H151" s="465"/>
      <c r="I151" s="465"/>
      <c r="J151" s="465"/>
      <c r="K151" s="465"/>
      <c r="L151" s="465"/>
      <c r="M151" s="465"/>
      <c r="N151" s="465"/>
      <c r="O151" s="465"/>
      <c r="P151" s="465"/>
      <c r="Q151" s="465"/>
      <c r="R151" s="465"/>
      <c r="S151" s="465"/>
      <c r="T151" s="465"/>
      <c r="U151" s="465"/>
      <c r="V151" s="465"/>
      <c r="W151" s="465"/>
      <c r="X151" s="465"/>
    </row>
    <row r="152" spans="1:24">
      <c r="B152" s="463"/>
      <c r="D152" s="464"/>
      <c r="E152" s="464"/>
      <c r="H152" s="465"/>
      <c r="I152" s="465"/>
      <c r="J152" s="465"/>
      <c r="K152" s="465"/>
      <c r="L152" s="465"/>
      <c r="M152" s="465"/>
      <c r="N152" s="465"/>
      <c r="O152" s="465"/>
      <c r="P152" s="465"/>
      <c r="Q152" s="465"/>
      <c r="R152" s="465"/>
      <c r="S152" s="465"/>
      <c r="T152" s="465"/>
      <c r="U152" s="465"/>
      <c r="V152" s="465"/>
      <c r="W152" s="465"/>
      <c r="X152" s="465"/>
    </row>
    <row r="153" spans="1:24">
      <c r="B153" s="463"/>
      <c r="D153" s="464"/>
      <c r="E153" s="464"/>
      <c r="H153" s="465"/>
      <c r="I153" s="465"/>
      <c r="J153" s="465"/>
      <c r="K153" s="465"/>
      <c r="L153" s="465"/>
      <c r="M153" s="465"/>
      <c r="N153" s="465"/>
      <c r="O153" s="465"/>
      <c r="P153" s="465"/>
      <c r="Q153" s="465"/>
      <c r="R153" s="465"/>
      <c r="S153" s="465"/>
      <c r="T153" s="465"/>
      <c r="U153" s="465"/>
      <c r="V153" s="465"/>
      <c r="W153" s="465"/>
      <c r="X153" s="465"/>
    </row>
    <row r="154" spans="1:24">
      <c r="B154" s="463"/>
      <c r="D154" s="464"/>
      <c r="E154" s="464"/>
      <c r="H154" s="465"/>
      <c r="I154" s="465"/>
      <c r="J154" s="465"/>
      <c r="K154" s="465"/>
      <c r="L154" s="465"/>
      <c r="M154" s="465"/>
      <c r="N154" s="465"/>
      <c r="O154" s="465"/>
      <c r="P154" s="465"/>
      <c r="Q154" s="465"/>
      <c r="R154" s="465"/>
      <c r="S154" s="465"/>
      <c r="T154" s="465"/>
      <c r="U154" s="465"/>
      <c r="V154" s="465"/>
      <c r="W154" s="465"/>
      <c r="X154" s="465"/>
    </row>
    <row r="155" spans="1:24">
      <c r="B155" s="463"/>
      <c r="D155" s="464"/>
      <c r="E155" s="464"/>
      <c r="H155" s="465"/>
      <c r="I155" s="465"/>
      <c r="J155" s="465"/>
      <c r="K155" s="465"/>
      <c r="L155" s="465"/>
      <c r="M155" s="465"/>
      <c r="N155" s="465"/>
      <c r="O155" s="465"/>
      <c r="P155" s="465"/>
      <c r="Q155" s="465"/>
      <c r="R155" s="465"/>
      <c r="S155" s="465"/>
      <c r="T155" s="465"/>
      <c r="U155" s="465"/>
      <c r="V155" s="465"/>
      <c r="W155" s="465"/>
      <c r="X155" s="465"/>
    </row>
    <row r="156" spans="1:24">
      <c r="B156" s="463"/>
      <c r="D156" s="464"/>
      <c r="E156" s="464"/>
      <c r="H156" s="465"/>
      <c r="I156" s="465"/>
      <c r="J156" s="465"/>
      <c r="K156" s="465"/>
      <c r="L156" s="465"/>
      <c r="M156" s="465"/>
      <c r="N156" s="465"/>
      <c r="O156" s="465"/>
      <c r="P156" s="465"/>
      <c r="Q156" s="465"/>
      <c r="R156" s="465"/>
      <c r="S156" s="465"/>
      <c r="T156" s="465"/>
      <c r="U156" s="465"/>
      <c r="V156" s="465"/>
      <c r="W156" s="465"/>
      <c r="X156" s="465"/>
    </row>
    <row r="157" spans="1:24">
      <c r="B157" s="463"/>
      <c r="D157" s="464"/>
      <c r="E157" s="464"/>
      <c r="H157" s="465"/>
      <c r="I157" s="465"/>
      <c r="J157" s="465"/>
      <c r="K157" s="465"/>
      <c r="L157" s="465"/>
      <c r="M157" s="465"/>
      <c r="N157" s="465"/>
      <c r="O157" s="465"/>
      <c r="P157" s="465"/>
      <c r="Q157" s="465"/>
      <c r="R157" s="465"/>
      <c r="S157" s="465"/>
      <c r="T157" s="465"/>
      <c r="U157" s="465"/>
      <c r="V157" s="465"/>
      <c r="W157" s="465"/>
      <c r="X157" s="465"/>
    </row>
    <row r="158" spans="1:24">
      <c r="B158" s="463"/>
      <c r="D158" s="464"/>
      <c r="E158" s="464"/>
      <c r="H158" s="465"/>
      <c r="I158" s="465"/>
      <c r="J158" s="465"/>
      <c r="K158" s="465"/>
      <c r="L158" s="465"/>
      <c r="M158" s="465"/>
      <c r="N158" s="465"/>
      <c r="O158" s="465"/>
      <c r="P158" s="465"/>
      <c r="Q158" s="465"/>
      <c r="R158" s="465"/>
      <c r="S158" s="465"/>
      <c r="T158" s="465"/>
      <c r="U158" s="465"/>
      <c r="V158" s="465"/>
      <c r="W158" s="465"/>
      <c r="X158" s="465"/>
    </row>
    <row r="159" spans="1:24">
      <c r="B159" s="463"/>
      <c r="D159" s="464"/>
      <c r="E159" s="464"/>
      <c r="H159" s="465"/>
      <c r="I159" s="465"/>
      <c r="J159" s="465"/>
      <c r="K159" s="465"/>
      <c r="L159" s="465"/>
      <c r="M159" s="465"/>
      <c r="N159" s="465"/>
      <c r="O159" s="465"/>
      <c r="P159" s="465"/>
      <c r="Q159" s="465"/>
      <c r="R159" s="465"/>
      <c r="S159" s="465"/>
      <c r="T159" s="465"/>
      <c r="U159" s="465"/>
      <c r="V159" s="465"/>
      <c r="W159" s="465"/>
      <c r="X159" s="465"/>
    </row>
    <row r="160" spans="1:24">
      <c r="B160" s="463"/>
      <c r="D160" s="464"/>
      <c r="E160" s="464"/>
      <c r="H160" s="465"/>
      <c r="I160" s="465"/>
      <c r="J160" s="465"/>
      <c r="K160" s="465"/>
      <c r="L160" s="465"/>
      <c r="M160" s="465"/>
      <c r="N160" s="465"/>
      <c r="O160" s="465"/>
      <c r="P160" s="465"/>
      <c r="Q160" s="465"/>
      <c r="R160" s="465"/>
      <c r="S160" s="465"/>
      <c r="T160" s="465"/>
      <c r="U160" s="465"/>
      <c r="V160" s="465"/>
      <c r="W160" s="465"/>
      <c r="X160" s="465"/>
    </row>
    <row r="161" spans="1:24">
      <c r="B161" s="463"/>
      <c r="D161" s="464"/>
      <c r="E161" s="464"/>
      <c r="H161" s="465"/>
      <c r="I161" s="465"/>
      <c r="J161" s="465"/>
      <c r="K161" s="465"/>
      <c r="L161" s="465"/>
      <c r="M161" s="465"/>
      <c r="N161" s="465"/>
      <c r="O161" s="465"/>
      <c r="P161" s="465"/>
      <c r="Q161" s="465"/>
      <c r="R161" s="465"/>
      <c r="S161" s="465"/>
      <c r="T161" s="465"/>
      <c r="U161" s="465"/>
      <c r="V161" s="465"/>
      <c r="W161" s="465"/>
      <c r="X161" s="465"/>
    </row>
    <row r="162" spans="1:24">
      <c r="B162" s="463"/>
      <c r="D162" s="464"/>
      <c r="E162" s="464"/>
      <c r="H162" s="465"/>
      <c r="I162" s="465"/>
      <c r="J162" s="465"/>
      <c r="K162" s="465"/>
      <c r="L162" s="465"/>
      <c r="M162" s="465"/>
      <c r="N162" s="465"/>
      <c r="O162" s="465"/>
      <c r="P162" s="465"/>
      <c r="Q162" s="465"/>
      <c r="R162" s="465"/>
      <c r="S162" s="465"/>
      <c r="T162" s="465"/>
      <c r="U162" s="465"/>
      <c r="V162" s="465"/>
      <c r="W162" s="465"/>
      <c r="X162" s="465"/>
    </row>
    <row r="163" spans="1:24">
      <c r="B163" s="463"/>
      <c r="D163" s="464"/>
      <c r="E163" s="464"/>
      <c r="H163" s="465"/>
      <c r="I163" s="465"/>
      <c r="J163" s="465"/>
      <c r="K163" s="465"/>
      <c r="L163" s="465"/>
      <c r="M163" s="465"/>
      <c r="N163" s="465"/>
      <c r="O163" s="465"/>
      <c r="P163" s="465"/>
      <c r="Q163" s="465"/>
      <c r="R163" s="465"/>
      <c r="S163" s="465"/>
      <c r="T163" s="465"/>
      <c r="U163" s="465"/>
      <c r="V163" s="465"/>
      <c r="W163" s="465"/>
      <c r="X163" s="465"/>
    </row>
    <row r="164" spans="1:24">
      <c r="B164" s="463"/>
      <c r="D164" s="464"/>
      <c r="E164" s="464"/>
      <c r="H164" s="465"/>
      <c r="I164" s="465"/>
      <c r="J164" s="465"/>
      <c r="K164" s="465"/>
      <c r="L164" s="465"/>
      <c r="M164" s="465"/>
      <c r="N164" s="465"/>
      <c r="O164" s="465"/>
      <c r="P164" s="465"/>
      <c r="Q164" s="465"/>
      <c r="R164" s="465"/>
      <c r="S164" s="465"/>
      <c r="T164" s="465"/>
      <c r="U164" s="465"/>
      <c r="V164" s="465"/>
      <c r="W164" s="465"/>
      <c r="X164" s="465"/>
    </row>
    <row r="165" spans="1:24">
      <c r="B165" s="463"/>
      <c r="D165" s="464"/>
      <c r="E165" s="464"/>
      <c r="H165" s="465"/>
      <c r="I165" s="465"/>
      <c r="J165" s="465"/>
      <c r="K165" s="465"/>
      <c r="L165" s="465"/>
      <c r="M165" s="465"/>
      <c r="N165" s="465"/>
      <c r="O165" s="465"/>
      <c r="P165" s="465"/>
      <c r="Q165" s="465"/>
      <c r="R165" s="465"/>
      <c r="S165" s="465"/>
      <c r="T165" s="465"/>
      <c r="U165" s="465"/>
      <c r="V165" s="465"/>
      <c r="W165" s="465"/>
      <c r="X165" s="465"/>
    </row>
    <row r="166" spans="1:24">
      <c r="B166" s="463"/>
      <c r="D166" s="464"/>
      <c r="E166" s="464"/>
      <c r="H166" s="465"/>
      <c r="I166" s="465"/>
      <c r="J166" s="465"/>
      <c r="K166" s="465"/>
      <c r="L166" s="465"/>
      <c r="M166" s="465"/>
      <c r="N166" s="465"/>
      <c r="O166" s="465"/>
      <c r="P166" s="465"/>
      <c r="Q166" s="465"/>
      <c r="R166" s="465"/>
      <c r="S166" s="465"/>
      <c r="T166" s="465"/>
      <c r="U166" s="465"/>
      <c r="V166" s="465"/>
      <c r="W166" s="465"/>
      <c r="X166" s="465"/>
    </row>
    <row r="167" spans="1:24">
      <c r="B167" s="463"/>
      <c r="D167" s="464"/>
      <c r="E167" s="464"/>
      <c r="H167" s="465"/>
      <c r="I167" s="465"/>
      <c r="J167" s="465"/>
      <c r="K167" s="465"/>
      <c r="L167" s="465"/>
      <c r="M167" s="465"/>
      <c r="N167" s="465"/>
      <c r="O167" s="465"/>
      <c r="P167" s="465"/>
      <c r="Q167" s="465"/>
      <c r="R167" s="465"/>
      <c r="S167" s="465"/>
      <c r="T167" s="465"/>
      <c r="U167" s="465"/>
      <c r="V167" s="465"/>
      <c r="W167" s="465"/>
      <c r="X167" s="465"/>
    </row>
    <row r="168" spans="1:24">
      <c r="B168" s="463"/>
      <c r="D168" s="464"/>
      <c r="E168" s="464"/>
      <c r="H168" s="465"/>
      <c r="I168" s="465"/>
      <c r="J168" s="465"/>
      <c r="K168" s="465"/>
      <c r="L168" s="465"/>
      <c r="M168" s="465"/>
      <c r="N168" s="465"/>
      <c r="O168" s="465"/>
      <c r="P168" s="465"/>
      <c r="Q168" s="465"/>
      <c r="R168" s="465"/>
      <c r="S168" s="465"/>
      <c r="T168" s="465"/>
      <c r="U168" s="465"/>
      <c r="V168" s="465"/>
      <c r="W168" s="465"/>
      <c r="X168" s="465"/>
    </row>
    <row r="169" spans="1:24">
      <c r="B169" s="463"/>
      <c r="D169" s="464"/>
      <c r="E169" s="464"/>
      <c r="H169" s="465"/>
      <c r="I169" s="465"/>
      <c r="J169" s="465"/>
      <c r="K169" s="465"/>
      <c r="L169" s="465"/>
      <c r="M169" s="465"/>
      <c r="N169" s="465"/>
      <c r="O169" s="465"/>
      <c r="P169" s="465"/>
      <c r="Q169" s="465"/>
      <c r="R169" s="465"/>
      <c r="S169" s="465"/>
      <c r="T169" s="465"/>
      <c r="U169" s="465"/>
      <c r="V169" s="465"/>
      <c r="W169" s="465"/>
      <c r="X169" s="465"/>
    </row>
    <row r="170" spans="1:24">
      <c r="B170" s="463"/>
      <c r="D170" s="464"/>
      <c r="E170" s="464"/>
      <c r="H170" s="465"/>
      <c r="I170" s="465"/>
      <c r="J170" s="465"/>
      <c r="K170" s="465"/>
      <c r="L170" s="465"/>
      <c r="M170" s="465"/>
      <c r="N170" s="465"/>
      <c r="O170" s="465"/>
      <c r="P170" s="465"/>
      <c r="Q170" s="465"/>
      <c r="R170" s="465"/>
      <c r="S170" s="465"/>
      <c r="T170" s="465"/>
      <c r="U170" s="465"/>
      <c r="V170" s="465"/>
      <c r="W170" s="465"/>
      <c r="X170" s="465"/>
    </row>
    <row r="171" spans="1:24">
      <c r="B171" s="463"/>
      <c r="D171" s="464"/>
      <c r="E171" s="464"/>
      <c r="H171" s="465"/>
      <c r="I171" s="465"/>
      <c r="J171" s="465"/>
      <c r="K171" s="465"/>
      <c r="L171" s="465"/>
      <c r="M171" s="465"/>
      <c r="N171" s="465"/>
      <c r="O171" s="465"/>
      <c r="P171" s="465"/>
      <c r="Q171" s="465"/>
      <c r="R171" s="465"/>
      <c r="S171" s="465"/>
      <c r="T171" s="465"/>
      <c r="U171" s="465"/>
      <c r="V171" s="465"/>
      <c r="W171" s="465"/>
      <c r="X171" s="465"/>
    </row>
    <row r="172" spans="1:24">
      <c r="B172" s="463"/>
      <c r="D172" s="464"/>
      <c r="E172" s="464"/>
      <c r="H172" s="465"/>
      <c r="I172" s="465"/>
      <c r="J172" s="465"/>
      <c r="K172" s="465"/>
      <c r="L172" s="465"/>
      <c r="M172" s="465"/>
      <c r="N172" s="465"/>
      <c r="O172" s="465"/>
      <c r="P172" s="465"/>
      <c r="Q172" s="465"/>
      <c r="R172" s="465"/>
      <c r="S172" s="465"/>
      <c r="T172" s="465"/>
      <c r="U172" s="465"/>
      <c r="V172" s="465"/>
      <c r="W172" s="465"/>
      <c r="X172" s="465"/>
    </row>
    <row r="173" spans="1:24">
      <c r="B173" s="463"/>
      <c r="D173" s="464"/>
      <c r="E173" s="464"/>
      <c r="H173" s="465"/>
      <c r="I173" s="465"/>
      <c r="J173" s="465"/>
      <c r="K173" s="465"/>
      <c r="L173" s="465"/>
      <c r="M173" s="465"/>
      <c r="N173" s="465"/>
      <c r="O173" s="465"/>
      <c r="P173" s="465"/>
      <c r="Q173" s="465"/>
      <c r="R173" s="465"/>
      <c r="S173" s="465"/>
      <c r="T173" s="465"/>
      <c r="U173" s="465"/>
      <c r="V173" s="465"/>
      <c r="W173" s="465"/>
      <c r="X173" s="465"/>
    </row>
    <row r="174" spans="1:24">
      <c r="B174" s="463"/>
      <c r="D174" s="464"/>
      <c r="E174" s="464"/>
      <c r="H174" s="465"/>
      <c r="I174" s="465"/>
      <c r="J174" s="465"/>
      <c r="K174" s="465"/>
      <c r="L174" s="465"/>
      <c r="M174" s="465"/>
      <c r="N174" s="465"/>
      <c r="O174" s="465"/>
      <c r="P174" s="465"/>
      <c r="Q174" s="465"/>
      <c r="R174" s="465"/>
      <c r="S174" s="465"/>
      <c r="T174" s="465"/>
      <c r="U174" s="465"/>
      <c r="V174" s="465"/>
      <c r="W174" s="465"/>
      <c r="X174" s="465"/>
    </row>
    <row r="175" spans="1:24">
      <c r="B175" s="463"/>
      <c r="D175" s="464"/>
      <c r="E175" s="464"/>
      <c r="H175" s="465"/>
      <c r="I175" s="465"/>
      <c r="J175" s="465"/>
      <c r="K175" s="465"/>
      <c r="L175" s="465"/>
      <c r="M175" s="465"/>
      <c r="N175" s="465"/>
      <c r="O175" s="465"/>
      <c r="P175" s="465"/>
      <c r="Q175" s="465"/>
      <c r="R175" s="465"/>
      <c r="S175" s="465"/>
      <c r="T175" s="465"/>
      <c r="U175" s="465"/>
      <c r="V175" s="465"/>
      <c r="W175" s="465"/>
      <c r="X175" s="465"/>
    </row>
    <row r="176" spans="1:24">
      <c r="B176" s="463"/>
      <c r="D176" s="464"/>
      <c r="E176" s="464"/>
      <c r="H176" s="465"/>
      <c r="I176" s="465"/>
      <c r="J176" s="465"/>
      <c r="K176" s="465"/>
      <c r="L176" s="465"/>
      <c r="M176" s="465"/>
      <c r="N176" s="465"/>
      <c r="O176" s="465"/>
      <c r="P176" s="465"/>
      <c r="Q176" s="465"/>
      <c r="R176" s="465"/>
      <c r="S176" s="465"/>
      <c r="T176" s="465"/>
      <c r="U176" s="465"/>
      <c r="V176" s="465"/>
      <c r="W176" s="465"/>
      <c r="X176" s="465"/>
    </row>
    <row r="177" spans="1:24">
      <c r="B177" s="463"/>
      <c r="D177" s="464"/>
      <c r="E177" s="464"/>
      <c r="H177" s="465"/>
      <c r="I177" s="465"/>
      <c r="J177" s="465"/>
      <c r="K177" s="465"/>
      <c r="L177" s="465"/>
      <c r="M177" s="465"/>
      <c r="N177" s="465"/>
      <c r="O177" s="465"/>
      <c r="P177" s="465"/>
      <c r="Q177" s="465"/>
      <c r="R177" s="465"/>
      <c r="S177" s="465"/>
      <c r="T177" s="465"/>
      <c r="U177" s="465"/>
      <c r="V177" s="465"/>
      <c r="W177" s="465"/>
      <c r="X177" s="465"/>
    </row>
    <row r="178" spans="1:24">
      <c r="B178" s="463"/>
      <c r="D178" s="464"/>
      <c r="E178" s="464"/>
      <c r="H178" s="465"/>
      <c r="I178" s="465"/>
      <c r="J178" s="465"/>
      <c r="K178" s="465"/>
      <c r="L178" s="465"/>
      <c r="M178" s="465"/>
      <c r="N178" s="465"/>
      <c r="O178" s="465"/>
      <c r="P178" s="465"/>
      <c r="Q178" s="465"/>
      <c r="R178" s="465"/>
      <c r="S178" s="465"/>
      <c r="T178" s="465"/>
      <c r="U178" s="465"/>
      <c r="V178" s="465"/>
      <c r="W178" s="465"/>
      <c r="X178" s="465"/>
    </row>
    <row r="179" spans="1:24">
      <c r="B179" s="463"/>
      <c r="D179" s="464"/>
      <c r="E179" s="464"/>
      <c r="H179" s="465"/>
      <c r="I179" s="465"/>
      <c r="J179" s="465"/>
      <c r="K179" s="465"/>
      <c r="L179" s="465"/>
      <c r="M179" s="465"/>
      <c r="N179" s="465"/>
      <c r="O179" s="465"/>
      <c r="P179" s="465"/>
      <c r="Q179" s="465"/>
      <c r="R179" s="465"/>
      <c r="S179" s="465"/>
      <c r="T179" s="465"/>
      <c r="U179" s="465"/>
      <c r="V179" s="465"/>
      <c r="W179" s="465"/>
      <c r="X179" s="465"/>
    </row>
    <row r="180" spans="1:24">
      <c r="B180" s="463"/>
      <c r="D180" s="464"/>
      <c r="E180" s="464"/>
      <c r="H180" s="465"/>
      <c r="I180" s="465"/>
      <c r="J180" s="465"/>
      <c r="K180" s="465"/>
      <c r="L180" s="465"/>
      <c r="M180" s="465"/>
      <c r="N180" s="465"/>
      <c r="O180" s="465"/>
      <c r="P180" s="465"/>
      <c r="Q180" s="465"/>
      <c r="R180" s="465"/>
      <c r="S180" s="465"/>
      <c r="T180" s="465"/>
      <c r="U180" s="465"/>
      <c r="V180" s="465"/>
      <c r="W180" s="465"/>
      <c r="X180" s="465"/>
    </row>
    <row r="181" spans="1:24">
      <c r="B181" s="463"/>
      <c r="D181" s="464"/>
      <c r="E181" s="464"/>
      <c r="H181" s="465"/>
      <c r="I181" s="465"/>
      <c r="J181" s="465"/>
      <c r="K181" s="465"/>
      <c r="L181" s="465"/>
      <c r="M181" s="465"/>
      <c r="N181" s="465"/>
      <c r="O181" s="465"/>
      <c r="P181" s="465"/>
      <c r="Q181" s="465"/>
      <c r="R181" s="465"/>
      <c r="S181" s="465"/>
      <c r="T181" s="465"/>
      <c r="U181" s="465"/>
      <c r="V181" s="465"/>
      <c r="W181" s="465"/>
      <c r="X181" s="465"/>
    </row>
    <row r="182" spans="1:24">
      <c r="B182" s="463"/>
      <c r="D182" s="464"/>
      <c r="E182" s="464"/>
      <c r="H182" s="465"/>
      <c r="I182" s="465"/>
      <c r="J182" s="465"/>
      <c r="K182" s="465"/>
      <c r="L182" s="465"/>
      <c r="M182" s="465"/>
      <c r="N182" s="465"/>
      <c r="O182" s="465"/>
      <c r="P182" s="465"/>
      <c r="Q182" s="465"/>
      <c r="R182" s="465"/>
      <c r="S182" s="465"/>
      <c r="T182" s="465"/>
      <c r="U182" s="465"/>
      <c r="V182" s="465"/>
      <c r="W182" s="465"/>
      <c r="X182" s="465"/>
    </row>
    <row r="183" spans="1:24">
      <c r="B183" s="463"/>
      <c r="D183" s="464"/>
      <c r="E183" s="464"/>
      <c r="H183" s="465"/>
      <c r="I183" s="465"/>
      <c r="J183" s="465"/>
      <c r="K183" s="465"/>
      <c r="L183" s="465"/>
      <c r="M183" s="465"/>
      <c r="N183" s="465"/>
      <c r="O183" s="465"/>
      <c r="P183" s="465"/>
      <c r="Q183" s="465"/>
      <c r="R183" s="465"/>
      <c r="S183" s="465"/>
      <c r="T183" s="465"/>
      <c r="U183" s="465"/>
      <c r="V183" s="465"/>
      <c r="W183" s="465"/>
      <c r="X183" s="465"/>
    </row>
    <row r="184" spans="1:24">
      <c r="B184" s="463"/>
      <c r="D184" s="464"/>
      <c r="E184" s="464"/>
      <c r="H184" s="465"/>
      <c r="I184" s="465"/>
      <c r="J184" s="465"/>
      <c r="K184" s="465"/>
      <c r="L184" s="465"/>
      <c r="M184" s="465"/>
      <c r="N184" s="465"/>
      <c r="O184" s="465"/>
      <c r="P184" s="465"/>
      <c r="Q184" s="465"/>
      <c r="R184" s="465"/>
      <c r="S184" s="465"/>
      <c r="T184" s="465"/>
      <c r="U184" s="465"/>
      <c r="V184" s="465"/>
      <c r="W184" s="465"/>
      <c r="X184" s="465"/>
    </row>
    <row r="185" spans="1:24">
      <c r="B185" s="463"/>
      <c r="D185" s="464"/>
      <c r="E185" s="464"/>
      <c r="H185" s="465"/>
      <c r="I185" s="465"/>
      <c r="J185" s="465"/>
      <c r="K185" s="465"/>
      <c r="L185" s="465"/>
      <c r="M185" s="465"/>
      <c r="N185" s="465"/>
      <c r="O185" s="465"/>
      <c r="P185" s="465"/>
      <c r="Q185" s="465"/>
      <c r="R185" s="465"/>
      <c r="S185" s="465"/>
      <c r="T185" s="465"/>
      <c r="U185" s="465"/>
      <c r="V185" s="465"/>
      <c r="W185" s="465"/>
      <c r="X185" s="465"/>
    </row>
    <row r="186" spans="1:24">
      <c r="B186" s="463"/>
      <c r="D186" s="464"/>
      <c r="E186" s="464"/>
      <c r="H186" s="465"/>
      <c r="I186" s="465"/>
      <c r="J186" s="465"/>
      <c r="K186" s="465"/>
      <c r="L186" s="465"/>
      <c r="M186" s="465"/>
      <c r="N186" s="465"/>
      <c r="O186" s="465"/>
      <c r="P186" s="465"/>
      <c r="Q186" s="465"/>
      <c r="R186" s="465"/>
      <c r="S186" s="465"/>
      <c r="T186" s="465"/>
      <c r="U186" s="465"/>
      <c r="V186" s="465"/>
      <c r="W186" s="465"/>
      <c r="X186" s="465"/>
    </row>
    <row r="187" spans="1:24">
      <c r="B187" s="463"/>
      <c r="D187" s="464"/>
      <c r="E187" s="464"/>
      <c r="H187" s="465"/>
      <c r="I187" s="465"/>
      <c r="J187" s="465"/>
      <c r="K187" s="465"/>
      <c r="L187" s="465"/>
      <c r="M187" s="465"/>
      <c r="N187" s="465"/>
      <c r="O187" s="465"/>
      <c r="P187" s="465"/>
      <c r="Q187" s="465"/>
      <c r="R187" s="465"/>
      <c r="S187" s="465"/>
      <c r="T187" s="465"/>
      <c r="U187" s="465"/>
      <c r="V187" s="465"/>
      <c r="W187" s="465"/>
      <c r="X187" s="465"/>
    </row>
    <row r="188" spans="1:24">
      <c r="B188" s="463"/>
      <c r="D188" s="464"/>
      <c r="E188" s="464"/>
      <c r="H188" s="465"/>
      <c r="I188" s="465"/>
      <c r="J188" s="465"/>
      <c r="K188" s="465"/>
      <c r="L188" s="465"/>
      <c r="M188" s="465"/>
      <c r="N188" s="465"/>
      <c r="O188" s="465"/>
      <c r="P188" s="465"/>
      <c r="Q188" s="465"/>
      <c r="R188" s="465"/>
      <c r="S188" s="465"/>
      <c r="T188" s="465"/>
      <c r="U188" s="465"/>
      <c r="V188" s="465"/>
      <c r="W188" s="465"/>
      <c r="X188" s="465"/>
    </row>
    <row r="189" spans="1:24">
      <c r="B189" s="463"/>
      <c r="D189" s="464"/>
      <c r="E189" s="464"/>
      <c r="H189" s="465"/>
      <c r="I189" s="465"/>
      <c r="J189" s="465"/>
      <c r="K189" s="465"/>
      <c r="L189" s="465"/>
      <c r="M189" s="465"/>
      <c r="N189" s="465"/>
      <c r="O189" s="465"/>
      <c r="P189" s="465"/>
      <c r="Q189" s="465"/>
      <c r="R189" s="465"/>
      <c r="S189" s="465"/>
      <c r="T189" s="465"/>
      <c r="U189" s="465"/>
      <c r="V189" s="465"/>
      <c r="W189" s="465"/>
      <c r="X189" s="465"/>
    </row>
    <row r="190" spans="1:24">
      <c r="B190" s="463"/>
      <c r="D190" s="464"/>
      <c r="E190" s="464"/>
      <c r="H190" s="465"/>
      <c r="I190" s="465"/>
      <c r="J190" s="465"/>
      <c r="K190" s="465"/>
      <c r="L190" s="465"/>
      <c r="M190" s="465"/>
      <c r="N190" s="465"/>
      <c r="O190" s="465"/>
      <c r="P190" s="465"/>
      <c r="Q190" s="465"/>
      <c r="R190" s="465"/>
      <c r="S190" s="465"/>
      <c r="T190" s="465"/>
      <c r="U190" s="465"/>
      <c r="V190" s="465"/>
      <c r="W190" s="465"/>
      <c r="X190" s="465"/>
    </row>
    <row r="191" spans="1:24">
      <c r="B191" s="463"/>
      <c r="D191" s="464"/>
      <c r="E191" s="464"/>
      <c r="H191" s="465"/>
      <c r="I191" s="465"/>
      <c r="J191" s="465"/>
      <c r="K191" s="465"/>
      <c r="L191" s="465"/>
      <c r="M191" s="465"/>
      <c r="N191" s="465"/>
      <c r="O191" s="465"/>
      <c r="P191" s="465"/>
      <c r="Q191" s="465"/>
      <c r="R191" s="465"/>
      <c r="S191" s="465"/>
      <c r="T191" s="465"/>
      <c r="U191" s="465"/>
      <c r="V191" s="465"/>
      <c r="W191" s="465"/>
      <c r="X191" s="465"/>
    </row>
    <row r="192" spans="1:24">
      <c r="B192" s="463"/>
      <c r="D192" s="464"/>
      <c r="E192" s="464"/>
      <c r="H192" s="465"/>
      <c r="I192" s="465"/>
      <c r="J192" s="465"/>
      <c r="K192" s="465"/>
      <c r="L192" s="465"/>
      <c r="M192" s="465"/>
      <c r="N192" s="465"/>
      <c r="O192" s="465"/>
      <c r="P192" s="465"/>
      <c r="Q192" s="465"/>
      <c r="R192" s="465"/>
      <c r="S192" s="465"/>
      <c r="T192" s="465"/>
    </row>
    <row r="193" spans="1:24">
      <c r="B193" s="463"/>
      <c r="D193" s="464"/>
      <c r="E193" s="464"/>
      <c r="H193" s="465"/>
      <c r="I193" s="465"/>
      <c r="J193" s="465"/>
      <c r="K193" s="465"/>
      <c r="L193" s="465"/>
      <c r="M193" s="465"/>
      <c r="N193" s="465"/>
      <c r="O193" s="465"/>
      <c r="P193" s="465"/>
      <c r="Q193" s="465"/>
      <c r="R193" s="465"/>
      <c r="S193" s="465"/>
      <c r="T193" s="465"/>
    </row>
    <row r="194" spans="1:24">
      <c r="B194" s="463"/>
      <c r="D194" s="464"/>
      <c r="E194" s="464"/>
      <c r="H194" s="465"/>
      <c r="I194" s="465"/>
      <c r="J194" s="465"/>
      <c r="K194" s="465"/>
      <c r="L194" s="465"/>
      <c r="M194" s="465"/>
      <c r="N194" s="465"/>
      <c r="O194" s="465"/>
      <c r="P194" s="465"/>
      <c r="Q194" s="465"/>
      <c r="R194" s="465"/>
      <c r="S194" s="465"/>
      <c r="T194" s="465"/>
    </row>
    <row r="195" spans="1:24">
      <c r="B195" s="463"/>
      <c r="D195" s="464"/>
      <c r="E195" s="464"/>
      <c r="H195" s="465"/>
      <c r="I195" s="465"/>
      <c r="J195" s="465"/>
      <c r="K195" s="465"/>
      <c r="L195" s="465"/>
      <c r="M195" s="465"/>
      <c r="N195" s="465"/>
      <c r="O195" s="465"/>
      <c r="P195" s="465"/>
      <c r="Q195" s="465"/>
      <c r="R195" s="465"/>
      <c r="S195" s="465"/>
      <c r="T195" s="465"/>
    </row>
    <row r="196" spans="1:24">
      <c r="B196" s="463"/>
      <c r="D196" s="464"/>
      <c r="E196" s="464"/>
      <c r="H196" s="465"/>
      <c r="I196" s="465"/>
      <c r="J196" s="465"/>
      <c r="K196" s="465"/>
      <c r="L196" s="465"/>
      <c r="M196" s="465"/>
      <c r="N196" s="465"/>
      <c r="O196" s="465"/>
      <c r="P196" s="465"/>
      <c r="Q196" s="465"/>
      <c r="R196" s="465"/>
      <c r="S196" s="465"/>
      <c r="T196" s="465"/>
    </row>
    <row r="197" spans="1:24">
      <c r="B197" s="463"/>
      <c r="D197" s="464"/>
      <c r="E197" s="464"/>
      <c r="H197" s="465"/>
      <c r="I197" s="465"/>
      <c r="J197" s="465"/>
      <c r="K197" s="465"/>
      <c r="L197" s="465"/>
      <c r="M197" s="465"/>
      <c r="N197" s="465"/>
      <c r="O197" s="465"/>
      <c r="P197" s="465"/>
      <c r="Q197" s="465"/>
      <c r="R197" s="465"/>
      <c r="S197" s="465"/>
      <c r="T197" s="465"/>
    </row>
    <row r="198" spans="1:24">
      <c r="B198" s="463"/>
      <c r="D198" s="464"/>
      <c r="E198" s="464"/>
      <c r="H198" s="465"/>
      <c r="I198" s="465"/>
      <c r="J198" s="465"/>
      <c r="K198" s="465"/>
      <c r="L198" s="465"/>
      <c r="M198" s="465"/>
      <c r="N198" s="465"/>
      <c r="O198" s="465"/>
      <c r="P198" s="465"/>
      <c r="Q198" s="465"/>
      <c r="R198" s="465"/>
      <c r="S198" s="465"/>
      <c r="T198" s="465"/>
    </row>
    <row r="199" spans="1:24">
      <c r="B199" s="463"/>
      <c r="D199" s="464"/>
      <c r="E199" s="464"/>
      <c r="H199" s="465"/>
      <c r="I199" s="465"/>
      <c r="J199" s="465"/>
      <c r="K199" s="465"/>
      <c r="L199" s="465"/>
      <c r="M199" s="465"/>
      <c r="N199" s="465"/>
      <c r="O199" s="465"/>
      <c r="P199" s="465"/>
      <c r="Q199" s="465"/>
      <c r="R199" s="465"/>
      <c r="S199" s="465"/>
      <c r="T199" s="465"/>
    </row>
    <row r="200" spans="1:24">
      <c r="B200" s="463"/>
      <c r="D200" s="464"/>
      <c r="E200" s="464"/>
      <c r="H200" s="465"/>
      <c r="I200" s="465"/>
      <c r="J200" s="465"/>
      <c r="K200" s="465"/>
      <c r="L200" s="465"/>
      <c r="M200" s="465"/>
      <c r="N200" s="465"/>
      <c r="O200" s="465"/>
      <c r="P200" s="465"/>
      <c r="Q200" s="465"/>
      <c r="R200" s="465"/>
      <c r="S200" s="465"/>
      <c r="T200" s="465"/>
    </row>
    <row r="201" spans="1:24">
      <c r="B201" s="463"/>
      <c r="D201" s="464"/>
      <c r="E201" s="464"/>
      <c r="H201" s="465"/>
      <c r="I201" s="465"/>
      <c r="J201" s="465"/>
      <c r="K201" s="465"/>
      <c r="L201" s="465"/>
      <c r="M201" s="465"/>
      <c r="N201" s="465"/>
      <c r="O201" s="465"/>
      <c r="P201" s="465"/>
      <c r="Q201" s="465"/>
      <c r="R201" s="465"/>
      <c r="S201" s="465"/>
      <c r="T201" s="465"/>
    </row>
    <row r="202" spans="1:24">
      <c r="B202" s="463"/>
      <c r="D202" s="464"/>
      <c r="E202" s="464"/>
      <c r="H202" s="465"/>
      <c r="I202" s="465"/>
      <c r="J202" s="465"/>
      <c r="K202" s="465"/>
      <c r="L202" s="465"/>
      <c r="M202" s="465"/>
      <c r="N202" s="465"/>
      <c r="O202" s="465"/>
      <c r="P202" s="465"/>
      <c r="Q202" s="465"/>
      <c r="R202" s="465"/>
      <c r="S202" s="465"/>
      <c r="T202" s="465"/>
    </row>
    <row r="203" spans="1:24">
      <c r="B203" s="463"/>
      <c r="D203" s="464"/>
      <c r="E203" s="464"/>
      <c r="H203" s="465"/>
      <c r="I203" s="465"/>
      <c r="J203" s="465"/>
      <c r="K203" s="465"/>
      <c r="L203" s="465"/>
      <c r="M203" s="465"/>
      <c r="N203" s="465"/>
      <c r="O203" s="465"/>
      <c r="P203" s="465"/>
      <c r="Q203" s="465"/>
      <c r="R203" s="465"/>
      <c r="S203" s="465"/>
      <c r="T203" s="465"/>
    </row>
    <row r="204" spans="1:24">
      <c r="B204" s="463"/>
      <c r="D204" s="464"/>
      <c r="E204" s="464"/>
      <c r="H204" s="465"/>
      <c r="I204" s="465"/>
      <c r="J204" s="465"/>
      <c r="K204" s="465"/>
      <c r="L204" s="465"/>
      <c r="M204" s="465"/>
      <c r="N204" s="465"/>
      <c r="O204" s="465"/>
      <c r="P204" s="465"/>
      <c r="Q204" s="465"/>
      <c r="R204" s="465"/>
      <c r="S204" s="465"/>
      <c r="T204" s="465"/>
    </row>
    <row r="205" spans="1:24">
      <c r="B205" s="463"/>
      <c r="D205" s="464"/>
      <c r="E205" s="464"/>
      <c r="H205" s="465"/>
      <c r="I205" s="465"/>
      <c r="J205" s="465"/>
      <c r="K205" s="465"/>
      <c r="L205" s="465"/>
      <c r="M205" s="465"/>
      <c r="N205" s="465"/>
      <c r="O205" s="465"/>
      <c r="P205" s="465"/>
      <c r="Q205" s="465"/>
      <c r="R205" s="465"/>
      <c r="S205" s="465"/>
      <c r="T205" s="465"/>
    </row>
    <row r="206" spans="1:24">
      <c r="B206" s="463"/>
      <c r="D206" s="464"/>
      <c r="E206" s="464"/>
      <c r="H206" s="465"/>
      <c r="I206" s="465"/>
      <c r="J206" s="465"/>
      <c r="K206" s="465"/>
      <c r="L206" s="465"/>
      <c r="M206" s="465"/>
      <c r="N206" s="465"/>
      <c r="O206" s="465"/>
      <c r="P206" s="465"/>
      <c r="Q206" s="465"/>
      <c r="R206" s="465"/>
      <c r="S206" s="465"/>
      <c r="T206" s="465"/>
    </row>
    <row r="207" spans="1:24">
      <c r="B207" s="463"/>
      <c r="D207" s="464"/>
      <c r="E207" s="464"/>
      <c r="H207" s="465"/>
      <c r="I207" s="465"/>
      <c r="J207" s="465"/>
      <c r="K207" s="465"/>
      <c r="L207" s="465"/>
      <c r="M207" s="465"/>
      <c r="N207" s="465"/>
      <c r="O207" s="465"/>
      <c r="P207" s="465"/>
      <c r="Q207" s="465"/>
      <c r="R207" s="465"/>
      <c r="S207" s="465"/>
      <c r="T207" s="465"/>
    </row>
    <row r="208" spans="1:24">
      <c r="B208" s="463"/>
      <c r="D208" s="464"/>
      <c r="E208" s="464"/>
      <c r="H208" s="465"/>
      <c r="I208" s="465"/>
      <c r="J208" s="465"/>
      <c r="K208" s="465"/>
      <c r="L208" s="465"/>
      <c r="M208" s="465"/>
      <c r="N208" s="465"/>
      <c r="O208" s="465"/>
      <c r="P208" s="465"/>
      <c r="Q208" s="465"/>
      <c r="R208" s="465"/>
      <c r="S208" s="465"/>
      <c r="T208" s="465"/>
    </row>
    <row r="209" spans="1:24">
      <c r="B209" s="463"/>
      <c r="D209" s="464"/>
      <c r="E209" s="464"/>
      <c r="H209" s="465"/>
      <c r="I209" s="465"/>
      <c r="J209" s="465"/>
      <c r="K209" s="465"/>
      <c r="L209" s="465"/>
      <c r="M209" s="465"/>
      <c r="N209" s="465"/>
      <c r="O209" s="465"/>
      <c r="P209" s="465"/>
      <c r="Q209" s="465"/>
      <c r="R209" s="465"/>
      <c r="S209" s="465"/>
      <c r="T209" s="465"/>
    </row>
    <row r="210" spans="1:24">
      <c r="B210" s="463"/>
      <c r="D210" s="464"/>
      <c r="E210" s="464"/>
      <c r="H210" s="465"/>
      <c r="I210" s="465"/>
      <c r="J210" s="465"/>
      <c r="K210" s="465"/>
      <c r="L210" s="465"/>
      <c r="M210" s="465"/>
      <c r="N210" s="465"/>
      <c r="O210" s="465"/>
      <c r="P210" s="465"/>
      <c r="Q210" s="465"/>
      <c r="R210" s="465"/>
      <c r="S210" s="465"/>
      <c r="T210" s="465"/>
    </row>
    <row r="211" spans="1:24">
      <c r="B211" s="463"/>
      <c r="D211" s="464"/>
      <c r="E211" s="464"/>
      <c r="H211" s="465"/>
      <c r="I211" s="465"/>
      <c r="J211" s="465"/>
      <c r="K211" s="465"/>
      <c r="L211" s="465"/>
      <c r="M211" s="465"/>
      <c r="N211" s="465"/>
      <c r="O211" s="465"/>
      <c r="P211" s="465"/>
      <c r="Q211" s="465"/>
      <c r="R211" s="465"/>
      <c r="S211" s="465"/>
      <c r="T211" s="465"/>
    </row>
    <row r="212" spans="1:24">
      <c r="B212" s="463"/>
      <c r="D212" s="464"/>
      <c r="E212" s="464"/>
      <c r="H212" s="465"/>
      <c r="I212" s="465"/>
      <c r="J212" s="465"/>
      <c r="K212" s="465"/>
      <c r="L212" s="465"/>
      <c r="M212" s="465"/>
      <c r="N212" s="465"/>
      <c r="O212" s="465"/>
      <c r="P212" s="465"/>
      <c r="Q212" s="465"/>
      <c r="R212" s="465"/>
      <c r="S212" s="465"/>
      <c r="T212" s="465"/>
    </row>
    <row r="213" spans="1:24">
      <c r="B213" s="463"/>
      <c r="D213" s="464"/>
      <c r="E213" s="464"/>
      <c r="H213" s="465"/>
      <c r="I213" s="465"/>
      <c r="J213" s="465"/>
      <c r="K213" s="465"/>
      <c r="L213" s="465"/>
      <c r="M213" s="465"/>
      <c r="N213" s="465"/>
      <c r="O213" s="465"/>
      <c r="P213" s="465"/>
      <c r="Q213" s="465"/>
      <c r="R213" s="465"/>
      <c r="S213" s="465"/>
      <c r="T213" s="465"/>
    </row>
    <row r="214" spans="1:24">
      <c r="B214" s="463"/>
      <c r="D214" s="464"/>
      <c r="E214" s="464"/>
      <c r="H214" s="465"/>
      <c r="I214" s="465"/>
      <c r="J214" s="465"/>
      <c r="K214" s="465"/>
      <c r="L214" s="465"/>
      <c r="M214" s="465"/>
      <c r="N214" s="465"/>
      <c r="O214" s="465"/>
      <c r="P214" s="465"/>
      <c r="Q214" s="465"/>
      <c r="R214" s="465"/>
      <c r="S214" s="465"/>
      <c r="T214" s="465"/>
    </row>
    <row r="215" spans="1:24">
      <c r="B215" s="463"/>
      <c r="D215" s="464"/>
      <c r="E215" s="464"/>
      <c r="H215" s="465"/>
      <c r="I215" s="465"/>
      <c r="J215" s="465"/>
      <c r="K215" s="465"/>
      <c r="L215" s="465"/>
      <c r="M215" s="465"/>
      <c r="N215" s="465"/>
      <c r="O215" s="465"/>
      <c r="P215" s="465"/>
      <c r="Q215" s="465"/>
      <c r="R215" s="465"/>
      <c r="S215" s="465"/>
      <c r="T215" s="465"/>
    </row>
    <row r="216" spans="1:24">
      <c r="B216" s="463"/>
      <c r="D216" s="464"/>
      <c r="E216" s="464"/>
      <c r="H216" s="465"/>
      <c r="I216" s="465"/>
      <c r="J216" s="465"/>
      <c r="K216" s="465"/>
      <c r="L216" s="465"/>
      <c r="M216" s="465"/>
      <c r="N216" s="465"/>
      <c r="O216" s="465"/>
      <c r="P216" s="465"/>
      <c r="Q216" s="465"/>
      <c r="R216" s="465"/>
      <c r="S216" s="465"/>
      <c r="T216" s="465"/>
    </row>
    <row r="217" spans="1:24">
      <c r="B217" s="463"/>
      <c r="D217" s="464"/>
      <c r="E217" s="464"/>
      <c r="H217" s="465"/>
      <c r="I217" s="465"/>
      <c r="J217" s="465"/>
      <c r="K217" s="465"/>
      <c r="L217" s="465"/>
      <c r="M217" s="465"/>
      <c r="N217" s="465"/>
      <c r="O217" s="465"/>
      <c r="P217" s="465"/>
      <c r="Q217" s="465"/>
      <c r="R217" s="465"/>
      <c r="S217" s="465"/>
      <c r="T217" s="465"/>
    </row>
    <row r="218" spans="1:24">
      <c r="B218" s="463"/>
      <c r="D218" s="464"/>
      <c r="E218" s="464"/>
      <c r="H218" s="465"/>
      <c r="I218" s="465"/>
      <c r="J218" s="465"/>
      <c r="K218" s="465"/>
      <c r="L218" s="465"/>
      <c r="M218" s="465"/>
      <c r="N218" s="465"/>
      <c r="O218" s="465"/>
      <c r="P218" s="465"/>
      <c r="Q218" s="465"/>
      <c r="R218" s="465"/>
      <c r="S218" s="465"/>
      <c r="T218" s="465"/>
    </row>
    <row r="219" spans="1:24">
      <c r="B219" s="463"/>
      <c r="D219" s="464"/>
      <c r="E219" s="464"/>
      <c r="H219" s="465"/>
      <c r="I219" s="465"/>
      <c r="J219" s="465"/>
      <c r="K219" s="465"/>
      <c r="L219" s="465"/>
      <c r="M219" s="465"/>
      <c r="N219" s="465"/>
      <c r="O219" s="465"/>
      <c r="P219" s="465"/>
      <c r="Q219" s="465"/>
      <c r="R219" s="465"/>
      <c r="S219" s="465"/>
      <c r="T219" s="465"/>
    </row>
    <row r="220" spans="1:24">
      <c r="B220" s="463"/>
      <c r="D220" s="464"/>
      <c r="E220" s="464"/>
      <c r="H220" s="465"/>
      <c r="I220" s="465"/>
      <c r="J220" s="465"/>
      <c r="K220" s="465"/>
      <c r="L220" s="465"/>
      <c r="M220" s="465"/>
      <c r="N220" s="465"/>
      <c r="O220" s="465"/>
      <c r="P220" s="465"/>
      <c r="Q220" s="465"/>
      <c r="R220" s="465"/>
      <c r="S220" s="465"/>
      <c r="T220" s="465"/>
    </row>
    <row r="221" spans="1:24">
      <c r="B221" s="463"/>
      <c r="D221" s="464"/>
      <c r="E221" s="464"/>
      <c r="H221" s="465"/>
      <c r="I221" s="465"/>
      <c r="J221" s="465"/>
      <c r="K221" s="465"/>
      <c r="L221" s="465"/>
      <c r="M221" s="465"/>
      <c r="N221" s="465"/>
      <c r="O221" s="465"/>
      <c r="P221" s="465"/>
      <c r="Q221" s="465"/>
      <c r="R221" s="465"/>
      <c r="S221" s="465"/>
      <c r="T221" s="465"/>
    </row>
    <row r="222" spans="1:24">
      <c r="B222" s="463"/>
      <c r="D222" s="464"/>
      <c r="E222" s="464"/>
      <c r="H222" s="465"/>
      <c r="I222" s="465"/>
      <c r="J222" s="465"/>
      <c r="K222" s="465"/>
      <c r="L222" s="465"/>
      <c r="M222" s="465"/>
      <c r="N222" s="465"/>
      <c r="O222" s="465"/>
      <c r="P222" s="465"/>
      <c r="Q222" s="465"/>
      <c r="R222" s="465"/>
      <c r="S222" s="465"/>
      <c r="T222" s="465"/>
    </row>
    <row r="223" spans="1:24">
      <c r="B223" s="463"/>
      <c r="D223" s="464"/>
      <c r="E223" s="464"/>
      <c r="H223" s="465"/>
      <c r="I223" s="465"/>
      <c r="J223" s="465"/>
      <c r="K223" s="465"/>
      <c r="L223" s="465"/>
      <c r="M223" s="465"/>
      <c r="N223" s="465"/>
      <c r="O223" s="465"/>
      <c r="P223" s="465"/>
      <c r="Q223" s="465"/>
      <c r="R223" s="465"/>
      <c r="S223" s="465"/>
      <c r="T223" s="465"/>
    </row>
    <row r="224" spans="1:24">
      <c r="B224" s="463"/>
      <c r="D224" s="464"/>
      <c r="E224" s="464"/>
      <c r="H224" s="465"/>
      <c r="I224" s="465"/>
      <c r="J224" s="465"/>
      <c r="K224" s="465"/>
      <c r="L224" s="465"/>
      <c r="M224" s="465"/>
      <c r="N224" s="465"/>
      <c r="O224" s="465"/>
      <c r="P224" s="465"/>
      <c r="Q224" s="465"/>
      <c r="R224" s="465"/>
      <c r="S224" s="465"/>
      <c r="T224" s="465"/>
    </row>
    <row r="225" spans="1:24">
      <c r="B225" s="463"/>
      <c r="D225" s="464"/>
      <c r="E225" s="464"/>
      <c r="H225" s="465"/>
      <c r="I225" s="465"/>
      <c r="J225" s="465"/>
      <c r="K225" s="465"/>
      <c r="L225" s="465"/>
      <c r="M225" s="465"/>
      <c r="N225" s="465"/>
      <c r="O225" s="465"/>
      <c r="P225" s="465"/>
      <c r="Q225" s="465"/>
      <c r="R225" s="465"/>
      <c r="S225" s="465"/>
      <c r="T225" s="465"/>
    </row>
    <row r="226" spans="1:24">
      <c r="B226" s="463"/>
      <c r="D226" s="464"/>
      <c r="E226" s="464"/>
      <c r="H226" s="465"/>
      <c r="I226" s="465"/>
      <c r="J226" s="465"/>
      <c r="K226" s="465"/>
      <c r="L226" s="465"/>
      <c r="M226" s="465"/>
      <c r="N226" s="465"/>
      <c r="O226" s="465"/>
      <c r="P226" s="465"/>
      <c r="Q226" s="465"/>
      <c r="R226" s="465"/>
      <c r="S226" s="465"/>
      <c r="T226" s="465"/>
    </row>
    <row r="227" spans="1:24">
      <c r="B227" s="463"/>
      <c r="D227" s="464"/>
      <c r="E227" s="464"/>
      <c r="H227" s="465"/>
      <c r="I227" s="465"/>
      <c r="J227" s="465"/>
      <c r="K227" s="465"/>
      <c r="L227" s="465"/>
      <c r="M227" s="465"/>
      <c r="N227" s="465"/>
      <c r="O227" s="465"/>
      <c r="P227" s="465"/>
      <c r="Q227" s="465"/>
      <c r="R227" s="465"/>
      <c r="S227" s="465"/>
      <c r="T227" s="465"/>
    </row>
    <row r="228" spans="1:24">
      <c r="B228" s="463"/>
      <c r="D228" s="464"/>
      <c r="E228" s="464"/>
      <c r="H228" s="465"/>
      <c r="I228" s="465"/>
      <c r="J228" s="465"/>
      <c r="K228" s="465"/>
      <c r="L228" s="465"/>
      <c r="M228" s="465"/>
      <c r="N228" s="465"/>
      <c r="O228" s="465"/>
      <c r="P228" s="465"/>
      <c r="Q228" s="465"/>
      <c r="R228" s="465"/>
      <c r="S228" s="465"/>
      <c r="T228" s="465"/>
    </row>
    <row r="229" spans="1:24">
      <c r="B229" s="463"/>
      <c r="D229" s="464"/>
      <c r="E229" s="464"/>
      <c r="H229" s="465"/>
      <c r="I229" s="465"/>
      <c r="J229" s="465"/>
      <c r="K229" s="465"/>
      <c r="L229" s="465"/>
      <c r="M229" s="465"/>
      <c r="N229" s="465"/>
      <c r="O229" s="465"/>
      <c r="P229" s="465"/>
      <c r="Q229" s="465"/>
      <c r="R229" s="465"/>
      <c r="S229" s="465"/>
      <c r="T229" s="465"/>
    </row>
    <row r="230" spans="1:24">
      <c r="B230" s="463"/>
      <c r="D230" s="464"/>
      <c r="E230" s="464"/>
      <c r="H230" s="465"/>
      <c r="I230" s="465"/>
      <c r="J230" s="465"/>
      <c r="K230" s="465"/>
      <c r="L230" s="465"/>
      <c r="M230" s="465"/>
      <c r="N230" s="465"/>
      <c r="O230" s="465"/>
      <c r="P230" s="465"/>
      <c r="Q230" s="465"/>
      <c r="R230" s="465"/>
      <c r="S230" s="465"/>
      <c r="T230" s="465"/>
    </row>
    <row r="231" spans="1:24">
      <c r="B231" s="463"/>
      <c r="D231" s="464"/>
      <c r="E231" s="464"/>
      <c r="H231" s="465"/>
      <c r="I231" s="465"/>
      <c r="J231" s="465"/>
      <c r="K231" s="465"/>
      <c r="L231" s="465"/>
      <c r="M231" s="465"/>
      <c r="N231" s="465"/>
      <c r="O231" s="465"/>
      <c r="P231" s="465"/>
      <c r="Q231" s="465"/>
      <c r="R231" s="465"/>
      <c r="S231" s="465"/>
      <c r="T231" s="465"/>
    </row>
    <row r="232" spans="1:24">
      <c r="B232" s="463"/>
      <c r="D232" s="464"/>
      <c r="E232" s="464"/>
      <c r="H232" s="465"/>
      <c r="I232" s="465"/>
      <c r="J232" s="465"/>
      <c r="K232" s="465"/>
      <c r="L232" s="465"/>
      <c r="M232" s="465"/>
      <c r="N232" s="465"/>
      <c r="O232" s="465"/>
      <c r="P232" s="465"/>
      <c r="Q232" s="465"/>
      <c r="R232" s="465"/>
      <c r="S232" s="465"/>
      <c r="T232" s="465"/>
    </row>
    <row r="233" spans="1:24">
      <c r="B233" s="463"/>
      <c r="D233" s="464"/>
      <c r="E233" s="464"/>
      <c r="H233" s="465"/>
      <c r="I233" s="465"/>
      <c r="J233" s="465"/>
      <c r="K233" s="465"/>
      <c r="L233" s="465"/>
      <c r="M233" s="465"/>
      <c r="N233" s="465"/>
      <c r="O233" s="465"/>
      <c r="P233" s="465"/>
      <c r="Q233" s="465"/>
      <c r="R233" s="465"/>
      <c r="S233" s="465"/>
      <c r="T233" s="465"/>
    </row>
    <row r="234" spans="1:24">
      <c r="B234" s="463"/>
      <c r="D234" s="464"/>
      <c r="E234" s="464"/>
      <c r="H234" s="465"/>
      <c r="I234" s="465"/>
      <c r="J234" s="465"/>
      <c r="K234" s="465"/>
      <c r="L234" s="465"/>
      <c r="M234" s="465"/>
      <c r="N234" s="465"/>
      <c r="O234" s="465"/>
      <c r="P234" s="465"/>
      <c r="Q234" s="465"/>
      <c r="R234" s="465"/>
      <c r="S234" s="465"/>
      <c r="T234" s="465"/>
    </row>
    <row r="235" spans="1:24">
      <c r="B235" s="463"/>
      <c r="D235" s="464"/>
      <c r="E235" s="464"/>
      <c r="H235" s="465"/>
      <c r="I235" s="465"/>
      <c r="J235" s="465"/>
      <c r="K235" s="465"/>
      <c r="L235" s="465"/>
      <c r="M235" s="465"/>
      <c r="N235" s="465"/>
      <c r="O235" s="465"/>
      <c r="P235" s="465"/>
      <c r="Q235" s="465"/>
      <c r="R235" s="465"/>
      <c r="S235" s="465"/>
      <c r="T235" s="465"/>
    </row>
    <row r="236" spans="1:24">
      <c r="B236" s="463"/>
      <c r="D236" s="464"/>
      <c r="E236" s="464"/>
      <c r="H236" s="465"/>
      <c r="I236" s="465"/>
      <c r="J236" s="465"/>
      <c r="K236" s="465"/>
      <c r="L236" s="465"/>
      <c r="M236" s="465"/>
      <c r="N236" s="465"/>
      <c r="O236" s="465"/>
      <c r="P236" s="465"/>
      <c r="Q236" s="465"/>
      <c r="R236" s="465"/>
      <c r="S236" s="465"/>
      <c r="T236" s="465"/>
    </row>
    <row r="237" spans="1:24">
      <c r="B237" s="463"/>
      <c r="D237" s="464"/>
      <c r="E237" s="464"/>
      <c r="H237" s="465"/>
      <c r="I237" s="465"/>
      <c r="J237" s="465"/>
      <c r="K237" s="465"/>
      <c r="L237" s="465"/>
      <c r="M237" s="465"/>
      <c r="N237" s="465"/>
      <c r="O237" s="465"/>
      <c r="P237" s="465"/>
      <c r="Q237" s="465"/>
      <c r="R237" s="465"/>
      <c r="S237" s="465"/>
      <c r="T237" s="465"/>
    </row>
    <row r="238" spans="1:24">
      <c r="B238" s="463"/>
      <c r="D238" s="464"/>
      <c r="E238" s="464"/>
      <c r="H238" s="465"/>
      <c r="I238" s="465"/>
      <c r="J238" s="465"/>
      <c r="K238" s="465"/>
      <c r="L238" s="465"/>
      <c r="M238" s="465"/>
      <c r="N238" s="465"/>
      <c r="O238" s="465"/>
      <c r="P238" s="465"/>
      <c r="Q238" s="465"/>
      <c r="R238" s="465"/>
      <c r="S238" s="465"/>
      <c r="T238" s="465"/>
    </row>
    <row r="239" spans="1:24">
      <c r="B239" s="463"/>
      <c r="D239" s="464"/>
      <c r="E239" s="464"/>
      <c r="H239" s="465"/>
      <c r="I239" s="465"/>
      <c r="J239" s="465"/>
      <c r="K239" s="465"/>
      <c r="L239" s="465"/>
      <c r="M239" s="465"/>
      <c r="N239" s="465"/>
      <c r="O239" s="465"/>
      <c r="P239" s="465"/>
      <c r="Q239" s="465"/>
      <c r="R239" s="465"/>
      <c r="S239" s="465"/>
      <c r="T239" s="465"/>
    </row>
    <row r="240" spans="1:24">
      <c r="B240" s="463"/>
      <c r="D240" s="464"/>
      <c r="E240" s="464"/>
      <c r="H240" s="465"/>
      <c r="I240" s="465"/>
      <c r="J240" s="465"/>
      <c r="K240" s="465"/>
      <c r="L240" s="465"/>
      <c r="M240" s="465"/>
      <c r="N240" s="465"/>
      <c r="O240" s="465"/>
      <c r="P240" s="465"/>
      <c r="Q240" s="465"/>
      <c r="R240" s="465"/>
      <c r="S240" s="465"/>
      <c r="T240" s="465"/>
    </row>
    <row r="241" spans="1:24">
      <c r="B241" s="463"/>
      <c r="D241" s="464"/>
      <c r="E241" s="464"/>
      <c r="H241" s="465"/>
      <c r="I241" s="465"/>
      <c r="J241" s="465"/>
      <c r="K241" s="465"/>
      <c r="L241" s="465"/>
      <c r="M241" s="465"/>
      <c r="N241" s="465"/>
      <c r="O241" s="465"/>
      <c r="P241" s="465"/>
      <c r="Q241" s="465"/>
      <c r="R241" s="465"/>
      <c r="S241" s="465"/>
      <c r="T241" s="465"/>
    </row>
    <row r="242" spans="1:24">
      <c r="B242" s="463"/>
      <c r="D242" s="464"/>
      <c r="E242" s="464"/>
      <c r="H242" s="465"/>
      <c r="I242" s="465"/>
      <c r="J242" s="465"/>
      <c r="K242" s="465"/>
      <c r="L242" s="465"/>
      <c r="M242" s="465"/>
      <c r="N242" s="465"/>
      <c r="O242" s="465"/>
      <c r="P242" s="465"/>
      <c r="Q242" s="465"/>
      <c r="R242" s="465"/>
      <c r="S242" s="465"/>
      <c r="T242" s="465"/>
    </row>
    <row r="243" spans="1:24">
      <c r="B243" s="463"/>
      <c r="D243" s="464"/>
      <c r="E243" s="464"/>
      <c r="H243" s="465"/>
      <c r="I243" s="465"/>
      <c r="J243" s="465"/>
      <c r="K243" s="465"/>
      <c r="L243" s="465"/>
      <c r="M243" s="465"/>
      <c r="N243" s="465"/>
      <c r="O243" s="465"/>
      <c r="P243" s="465"/>
      <c r="Q243" s="465"/>
      <c r="R243" s="465"/>
      <c r="S243" s="465"/>
      <c r="T243" s="465"/>
    </row>
    <row r="244" spans="1:24">
      <c r="B244" s="463"/>
      <c r="D244" s="464"/>
      <c r="E244" s="464"/>
      <c r="H244" s="465"/>
      <c r="I244" s="465"/>
      <c r="J244" s="465"/>
      <c r="K244" s="465"/>
      <c r="L244" s="465"/>
      <c r="M244" s="465"/>
      <c r="N244" s="465"/>
      <c r="O244" s="465"/>
      <c r="P244" s="465"/>
      <c r="Q244" s="465"/>
      <c r="R244" s="465"/>
      <c r="S244" s="465"/>
      <c r="T244" s="465"/>
    </row>
    <row r="245" spans="1:24">
      <c r="B245" s="463"/>
      <c r="D245" s="464"/>
      <c r="E245" s="464"/>
      <c r="H245" s="465"/>
      <c r="I245" s="465"/>
      <c r="J245" s="465"/>
      <c r="K245" s="465"/>
      <c r="L245" s="465"/>
      <c r="M245" s="465"/>
      <c r="N245" s="465"/>
      <c r="O245" s="465"/>
      <c r="P245" s="465"/>
      <c r="Q245" s="465"/>
      <c r="R245" s="465"/>
      <c r="S245" s="465"/>
      <c r="T245" s="465"/>
    </row>
    <row r="246" spans="1:24">
      <c r="B246" s="463"/>
      <c r="D246" s="464"/>
      <c r="E246" s="464"/>
      <c r="H246" s="465"/>
      <c r="I246" s="465"/>
      <c r="J246" s="465"/>
      <c r="K246" s="465"/>
      <c r="L246" s="465"/>
      <c r="M246" s="465"/>
      <c r="N246" s="465"/>
      <c r="O246" s="465"/>
      <c r="P246" s="465"/>
      <c r="Q246" s="465"/>
      <c r="R246" s="465"/>
      <c r="S246" s="465"/>
      <c r="T246" s="465"/>
    </row>
    <row r="247" spans="1:24">
      <c r="B247" s="463"/>
      <c r="D247" s="464"/>
      <c r="E247" s="464"/>
      <c r="H247" s="465"/>
      <c r="I247" s="465"/>
      <c r="J247" s="465"/>
      <c r="K247" s="465"/>
      <c r="L247" s="465"/>
      <c r="M247" s="465"/>
      <c r="N247" s="465"/>
      <c r="O247" s="465"/>
      <c r="P247" s="465"/>
      <c r="Q247" s="465"/>
      <c r="R247" s="465"/>
      <c r="S247" s="465"/>
      <c r="T247" s="465"/>
    </row>
    <row r="248" spans="1:24">
      <c r="B248" s="463"/>
      <c r="D248" s="464"/>
      <c r="E248" s="464"/>
      <c r="H248" s="465"/>
      <c r="I248" s="465"/>
      <c r="J248" s="465"/>
      <c r="K248" s="465"/>
      <c r="L248" s="465"/>
      <c r="M248" s="465"/>
      <c r="N248" s="465"/>
      <c r="O248" s="465"/>
      <c r="P248" s="465"/>
      <c r="Q248" s="465"/>
      <c r="R248" s="465"/>
      <c r="S248" s="465"/>
      <c r="T248" s="465"/>
    </row>
    <row r="249" spans="1:24">
      <c r="B249" s="463"/>
      <c r="D249" s="464"/>
      <c r="E249" s="464"/>
      <c r="H249" s="465"/>
      <c r="I249" s="465"/>
      <c r="J249" s="465"/>
      <c r="K249" s="465"/>
      <c r="L249" s="465"/>
      <c r="M249" s="465"/>
      <c r="N249" s="465"/>
      <c r="O249" s="465"/>
      <c r="P249" s="465"/>
      <c r="Q249" s="465"/>
      <c r="R249" s="465"/>
      <c r="S249" s="465"/>
      <c r="T249" s="465"/>
    </row>
    <row r="250" spans="1:24">
      <c r="B250" s="463"/>
      <c r="D250" s="464"/>
      <c r="E250" s="464"/>
      <c r="H250" s="465"/>
      <c r="I250" s="465"/>
      <c r="J250" s="465"/>
      <c r="K250" s="465"/>
      <c r="L250" s="465"/>
      <c r="M250" s="465"/>
      <c r="N250" s="465"/>
      <c r="O250" s="465"/>
      <c r="P250" s="465"/>
      <c r="Q250" s="465"/>
      <c r="R250" s="465"/>
      <c r="S250" s="465"/>
      <c r="T250" s="465"/>
    </row>
    <row r="251" spans="1:24">
      <c r="B251" s="463"/>
      <c r="D251" s="464"/>
      <c r="E251" s="464"/>
      <c r="H251" s="465"/>
      <c r="I251" s="465"/>
      <c r="J251" s="465"/>
      <c r="K251" s="465"/>
      <c r="L251" s="465"/>
      <c r="M251" s="465"/>
      <c r="N251" s="465"/>
      <c r="O251" s="465"/>
      <c r="P251" s="465"/>
      <c r="Q251" s="465"/>
      <c r="R251" s="465"/>
      <c r="S251" s="465"/>
      <c r="T251" s="465"/>
    </row>
    <row r="252" spans="1:24">
      <c r="B252" s="463"/>
      <c r="D252" s="464"/>
      <c r="E252" s="464"/>
      <c r="H252" s="465"/>
      <c r="I252" s="465"/>
      <c r="J252" s="465"/>
      <c r="K252" s="465"/>
      <c r="L252" s="465"/>
      <c r="M252" s="465"/>
      <c r="N252" s="465"/>
      <c r="O252" s="465"/>
      <c r="P252" s="465"/>
      <c r="Q252" s="465"/>
      <c r="R252" s="465"/>
      <c r="S252" s="465"/>
      <c r="T252" s="465"/>
    </row>
    <row r="253" spans="1:24">
      <c r="B253" s="463"/>
      <c r="D253" s="464"/>
      <c r="E253" s="464"/>
      <c r="H253" s="465"/>
      <c r="I253" s="465"/>
      <c r="J253" s="465"/>
      <c r="K253" s="465"/>
      <c r="L253" s="465"/>
      <c r="M253" s="465"/>
      <c r="N253" s="465"/>
      <c r="O253" s="465"/>
      <c r="P253" s="465"/>
      <c r="Q253" s="465"/>
      <c r="R253" s="465"/>
      <c r="S253" s="465"/>
      <c r="T253" s="465"/>
    </row>
    <row r="254" spans="1:24">
      <c r="B254" s="463"/>
      <c r="D254" s="464"/>
      <c r="E254" s="464"/>
      <c r="H254" s="465"/>
      <c r="I254" s="465"/>
      <c r="J254" s="465"/>
      <c r="K254" s="465"/>
      <c r="L254" s="465"/>
      <c r="M254" s="465"/>
      <c r="N254" s="465"/>
      <c r="O254" s="465"/>
      <c r="P254" s="465"/>
      <c r="Q254" s="465"/>
      <c r="R254" s="465"/>
      <c r="S254" s="465"/>
      <c r="T254" s="465"/>
    </row>
    <row r="255" spans="1:24">
      <c r="B255" s="463"/>
      <c r="D255" s="464"/>
      <c r="E255" s="464"/>
      <c r="H255" s="465"/>
      <c r="I255" s="465"/>
      <c r="J255" s="465"/>
      <c r="K255" s="465"/>
      <c r="L255" s="465"/>
      <c r="M255" s="465"/>
      <c r="N255" s="465"/>
      <c r="O255" s="465"/>
      <c r="P255" s="465"/>
      <c r="Q255" s="465"/>
      <c r="R255" s="465"/>
      <c r="S255" s="465"/>
      <c r="T255" s="465"/>
    </row>
    <row r="256" spans="1:24">
      <c r="B256" s="463"/>
      <c r="D256" s="464"/>
      <c r="E256" s="464"/>
      <c r="H256" s="465"/>
      <c r="I256" s="465"/>
      <c r="J256" s="465"/>
      <c r="K256" s="465"/>
      <c r="L256" s="465"/>
      <c r="M256" s="465"/>
      <c r="N256" s="465"/>
      <c r="O256" s="465"/>
      <c r="P256" s="465"/>
      <c r="Q256" s="465"/>
      <c r="R256" s="465"/>
      <c r="S256" s="465"/>
      <c r="T256" s="465"/>
    </row>
    <row r="257" spans="1:24">
      <c r="B257" s="463"/>
      <c r="D257" s="464"/>
      <c r="E257" s="464"/>
      <c r="H257" s="465"/>
      <c r="I257" s="465"/>
      <c r="J257" s="465"/>
      <c r="K257" s="465"/>
      <c r="L257" s="465"/>
      <c r="M257" s="465"/>
      <c r="N257" s="465"/>
      <c r="O257" s="465"/>
      <c r="P257" s="465"/>
      <c r="Q257" s="465"/>
      <c r="R257" s="465"/>
      <c r="S257" s="465"/>
      <c r="T257" s="465"/>
    </row>
    <row r="258" spans="1:24">
      <c r="B258" s="463"/>
      <c r="D258" s="464"/>
      <c r="E258" s="464"/>
      <c r="H258" s="465"/>
      <c r="I258" s="465"/>
      <c r="J258" s="465"/>
      <c r="K258" s="465"/>
      <c r="L258" s="465"/>
      <c r="M258" s="465"/>
      <c r="N258" s="465"/>
      <c r="O258" s="465"/>
      <c r="P258" s="465"/>
      <c r="Q258" s="465"/>
      <c r="R258" s="465"/>
      <c r="S258" s="465"/>
      <c r="T258" s="465"/>
    </row>
    <row r="259" spans="1:24">
      <c r="B259" s="463"/>
      <c r="D259" s="464"/>
      <c r="E259" s="464"/>
      <c r="H259" s="465"/>
      <c r="I259" s="465"/>
      <c r="J259" s="465"/>
      <c r="K259" s="465"/>
      <c r="L259" s="465"/>
      <c r="M259" s="465"/>
      <c r="N259" s="465"/>
      <c r="O259" s="465"/>
      <c r="P259" s="465"/>
      <c r="Q259" s="465"/>
      <c r="R259" s="465"/>
      <c r="S259" s="465"/>
      <c r="T259" s="465"/>
    </row>
    <row r="260" spans="1:24">
      <c r="B260" s="463"/>
      <c r="D260" s="464"/>
      <c r="E260" s="464"/>
      <c r="H260" s="465"/>
      <c r="I260" s="465"/>
      <c r="J260" s="465"/>
      <c r="K260" s="465"/>
      <c r="L260" s="465"/>
      <c r="M260" s="465"/>
      <c r="N260" s="465"/>
      <c r="O260" s="465"/>
      <c r="P260" s="465"/>
      <c r="Q260" s="465"/>
      <c r="R260" s="465"/>
      <c r="S260" s="465"/>
      <c r="T260" s="465"/>
    </row>
    <row r="261" spans="1:24">
      <c r="B261" s="463"/>
      <c r="D261" s="464"/>
      <c r="E261" s="464"/>
      <c r="H261" s="465"/>
      <c r="I261" s="465"/>
      <c r="J261" s="465"/>
      <c r="K261" s="465"/>
      <c r="L261" s="465"/>
      <c r="M261" s="465"/>
      <c r="N261" s="465"/>
      <c r="O261" s="465"/>
      <c r="P261" s="465"/>
      <c r="Q261" s="465"/>
      <c r="R261" s="465"/>
      <c r="S261" s="465"/>
      <c r="T261" s="465"/>
    </row>
    <row r="262" spans="1:24">
      <c r="B262" s="463"/>
      <c r="D262" s="464"/>
      <c r="E262" s="464"/>
      <c r="H262" s="465"/>
      <c r="I262" s="465"/>
      <c r="J262" s="465"/>
      <c r="K262" s="465"/>
      <c r="L262" s="465"/>
      <c r="M262" s="465"/>
      <c r="N262" s="465"/>
      <c r="O262" s="465"/>
      <c r="P262" s="465"/>
      <c r="Q262" s="465"/>
      <c r="R262" s="465"/>
      <c r="S262" s="465"/>
      <c r="T262" s="465"/>
    </row>
    <row r="263" spans="1:24">
      <c r="B263" s="463"/>
      <c r="D263" s="464"/>
      <c r="E263" s="464"/>
      <c r="H263" s="465"/>
      <c r="I263" s="465"/>
      <c r="J263" s="465"/>
      <c r="K263" s="465"/>
      <c r="L263" s="465"/>
      <c r="M263" s="465"/>
      <c r="N263" s="465"/>
      <c r="O263" s="465"/>
      <c r="P263" s="465"/>
      <c r="Q263" s="465"/>
      <c r="R263" s="465"/>
      <c r="S263" s="465"/>
      <c r="T263" s="465"/>
    </row>
    <row r="264" spans="1:24">
      <c r="B264" s="463"/>
      <c r="D264" s="464"/>
      <c r="E264" s="464"/>
      <c r="H264" s="465"/>
      <c r="I264" s="465"/>
      <c r="J264" s="465"/>
      <c r="K264" s="465"/>
      <c r="L264" s="465"/>
      <c r="M264" s="465"/>
      <c r="N264" s="465"/>
      <c r="O264" s="465"/>
      <c r="P264" s="465"/>
      <c r="Q264" s="465"/>
      <c r="R264" s="465"/>
      <c r="S264" s="465"/>
      <c r="T264" s="465"/>
    </row>
    <row r="265" spans="1:24">
      <c r="B265" s="463"/>
      <c r="D265" s="464"/>
      <c r="E265" s="464"/>
      <c r="H265" s="465"/>
      <c r="I265" s="465"/>
      <c r="J265" s="465"/>
      <c r="K265" s="465"/>
      <c r="L265" s="465"/>
      <c r="M265" s="465"/>
      <c r="N265" s="465"/>
      <c r="O265" s="465"/>
      <c r="P265" s="465"/>
      <c r="Q265" s="465"/>
      <c r="R265" s="465"/>
      <c r="S265" s="465"/>
      <c r="T265" s="465"/>
    </row>
    <row r="266" spans="1:24">
      <c r="B266" s="463"/>
      <c r="D266" s="464"/>
      <c r="E266" s="464"/>
      <c r="H266" s="465"/>
      <c r="I266" s="465"/>
      <c r="J266" s="465"/>
      <c r="K266" s="465"/>
      <c r="L266" s="465"/>
      <c r="M266" s="465"/>
      <c r="N266" s="465"/>
      <c r="O266" s="465"/>
      <c r="P266" s="465"/>
      <c r="Q266" s="465"/>
      <c r="R266" s="465"/>
      <c r="S266" s="465"/>
      <c r="T266" s="465"/>
    </row>
    <row r="267" spans="1:24">
      <c r="B267" s="463"/>
      <c r="D267" s="464"/>
      <c r="E267" s="464"/>
      <c r="H267" s="465"/>
      <c r="I267" s="465"/>
      <c r="J267" s="465"/>
      <c r="K267" s="465"/>
      <c r="L267" s="465"/>
      <c r="M267" s="465"/>
      <c r="N267" s="465"/>
      <c r="O267" s="465"/>
      <c r="P267" s="465"/>
      <c r="Q267" s="465"/>
      <c r="R267" s="465"/>
      <c r="S267" s="465"/>
      <c r="T267" s="465"/>
    </row>
    <row r="268" spans="1:24">
      <c r="B268" s="463"/>
      <c r="D268" s="464"/>
      <c r="E268" s="464"/>
      <c r="H268" s="465"/>
      <c r="I268" s="465"/>
      <c r="J268" s="465"/>
      <c r="K268" s="465"/>
      <c r="L268" s="465"/>
      <c r="M268" s="465"/>
      <c r="N268" s="465"/>
      <c r="O268" s="465"/>
      <c r="P268" s="465"/>
      <c r="Q268" s="465"/>
      <c r="R268" s="465"/>
      <c r="S268" s="465"/>
      <c r="T268" s="465"/>
    </row>
    <row r="269" spans="1:24">
      <c r="B269" s="463"/>
      <c r="D269" s="464"/>
      <c r="E269" s="464"/>
      <c r="H269" s="465"/>
      <c r="I269" s="465"/>
      <c r="J269" s="465"/>
      <c r="K269" s="465"/>
      <c r="L269" s="465"/>
      <c r="M269" s="465"/>
      <c r="N269" s="465"/>
      <c r="O269" s="465"/>
      <c r="P269" s="465"/>
      <c r="Q269" s="465"/>
      <c r="R269" s="465"/>
      <c r="S269" s="465"/>
      <c r="T269" s="465"/>
    </row>
    <row r="270" spans="1:24">
      <c r="B270" s="463"/>
      <c r="D270" s="464"/>
      <c r="E270" s="464"/>
      <c r="H270" s="465"/>
      <c r="I270" s="465"/>
      <c r="J270" s="465"/>
      <c r="K270" s="465"/>
      <c r="L270" s="465"/>
      <c r="M270" s="465"/>
      <c r="N270" s="465"/>
      <c r="O270" s="465"/>
      <c r="P270" s="465"/>
      <c r="Q270" s="465"/>
      <c r="R270" s="465"/>
      <c r="S270" s="465"/>
      <c r="T270" s="465"/>
    </row>
    <row r="271" spans="1:24">
      <c r="B271" s="463"/>
      <c r="D271" s="464"/>
      <c r="E271" s="464"/>
      <c r="H271" s="465"/>
      <c r="I271" s="465"/>
      <c r="J271" s="465"/>
      <c r="K271" s="465"/>
      <c r="L271" s="465"/>
      <c r="M271" s="465"/>
      <c r="N271" s="465"/>
      <c r="O271" s="465"/>
      <c r="P271" s="465"/>
      <c r="Q271" s="465"/>
      <c r="R271" s="465"/>
      <c r="S271" s="465"/>
      <c r="T271" s="465"/>
    </row>
    <row r="272" spans="1:24">
      <c r="B272" s="463"/>
      <c r="D272" s="464"/>
      <c r="E272" s="464"/>
      <c r="H272" s="465"/>
      <c r="I272" s="465"/>
      <c r="J272" s="465"/>
      <c r="K272" s="465"/>
      <c r="L272" s="465"/>
      <c r="M272" s="465"/>
      <c r="N272" s="465"/>
      <c r="O272" s="465"/>
      <c r="P272" s="465"/>
      <c r="Q272" s="465"/>
      <c r="R272" s="465"/>
      <c r="S272" s="465"/>
      <c r="T272" s="465"/>
    </row>
    <row r="273" spans="1:24">
      <c r="B273" s="463"/>
      <c r="D273" s="464"/>
      <c r="E273" s="464"/>
      <c r="H273" s="465"/>
      <c r="I273" s="465"/>
      <c r="J273" s="465"/>
      <c r="K273" s="465"/>
      <c r="L273" s="465"/>
      <c r="M273" s="465"/>
      <c r="N273" s="465"/>
      <c r="O273" s="465"/>
      <c r="P273" s="465"/>
      <c r="Q273" s="465"/>
      <c r="R273" s="465"/>
      <c r="S273" s="465"/>
      <c r="T273" s="465"/>
    </row>
    <row r="274" spans="1:24">
      <c r="B274" s="463"/>
      <c r="D274" s="464"/>
      <c r="E274" s="464"/>
      <c r="H274" s="465"/>
      <c r="I274" s="465"/>
      <c r="J274" s="465"/>
      <c r="K274" s="465"/>
      <c r="L274" s="465"/>
      <c r="M274" s="465"/>
      <c r="N274" s="465"/>
      <c r="O274" s="465"/>
      <c r="P274" s="465"/>
      <c r="Q274" s="465"/>
      <c r="R274" s="465"/>
      <c r="S274" s="465"/>
      <c r="T274" s="465"/>
    </row>
    <row r="275" spans="1:24">
      <c r="B275" s="463"/>
      <c r="D275" s="464"/>
      <c r="E275" s="464"/>
      <c r="H275" s="465"/>
      <c r="I275" s="465"/>
      <c r="J275" s="465"/>
      <c r="K275" s="465"/>
      <c r="L275" s="465"/>
      <c r="M275" s="465"/>
      <c r="N275" s="465"/>
      <c r="O275" s="465"/>
      <c r="P275" s="465"/>
      <c r="Q275" s="465"/>
      <c r="R275" s="465"/>
      <c r="S275" s="465"/>
      <c r="T275" s="465"/>
    </row>
    <row r="276" spans="1:24">
      <c r="B276" s="463"/>
      <c r="D276" s="464"/>
      <c r="E276" s="464"/>
      <c r="H276" s="465"/>
      <c r="I276" s="465"/>
      <c r="J276" s="465"/>
      <c r="K276" s="465"/>
      <c r="L276" s="465"/>
      <c r="M276" s="465"/>
      <c r="N276" s="465"/>
      <c r="O276" s="465"/>
      <c r="P276" s="465"/>
      <c r="Q276" s="465"/>
      <c r="R276" s="465"/>
      <c r="S276" s="465"/>
      <c r="T276" s="465"/>
    </row>
    <row r="277" spans="1:24">
      <c r="B277" s="463"/>
      <c r="D277" s="464"/>
      <c r="E277" s="464"/>
      <c r="H277" s="465"/>
      <c r="I277" s="465"/>
      <c r="J277" s="465"/>
      <c r="K277" s="465"/>
      <c r="L277" s="465"/>
      <c r="M277" s="465"/>
      <c r="N277" s="465"/>
      <c r="O277" s="465"/>
      <c r="P277" s="465"/>
      <c r="Q277" s="465"/>
      <c r="R277" s="465"/>
      <c r="S277" s="465"/>
      <c r="T277" s="465"/>
    </row>
    <row r="278" spans="1:24">
      <c r="B278" s="463"/>
      <c r="D278" s="464"/>
      <c r="E278" s="464"/>
      <c r="H278" s="465"/>
      <c r="I278" s="465"/>
      <c r="J278" s="465"/>
      <c r="K278" s="465"/>
      <c r="L278" s="465"/>
      <c r="M278" s="465"/>
      <c r="N278" s="465"/>
      <c r="O278" s="465"/>
      <c r="P278" s="465"/>
      <c r="Q278" s="465"/>
      <c r="R278" s="465"/>
      <c r="S278" s="465"/>
      <c r="T278" s="465"/>
    </row>
    <row r="279" spans="1:24">
      <c r="B279" s="463"/>
      <c r="D279" s="464"/>
      <c r="E279" s="464"/>
      <c r="H279" s="465"/>
      <c r="I279" s="465"/>
      <c r="J279" s="465"/>
      <c r="K279" s="465"/>
      <c r="L279" s="465"/>
      <c r="M279" s="465"/>
      <c r="N279" s="465"/>
      <c r="O279" s="465"/>
      <c r="P279" s="465"/>
      <c r="Q279" s="465"/>
      <c r="R279" s="465"/>
      <c r="S279" s="465"/>
      <c r="T279" s="465"/>
    </row>
    <row r="280" spans="1:24">
      <c r="B280" s="463"/>
      <c r="D280" s="464"/>
      <c r="E280" s="464"/>
      <c r="H280" s="465"/>
      <c r="I280" s="465"/>
      <c r="J280" s="465"/>
      <c r="K280" s="465"/>
      <c r="L280" s="465"/>
      <c r="M280" s="465"/>
      <c r="N280" s="465"/>
      <c r="O280" s="465"/>
      <c r="P280" s="465"/>
      <c r="Q280" s="465"/>
      <c r="R280" s="465"/>
      <c r="S280" s="465"/>
      <c r="T280" s="465"/>
    </row>
    <row r="281" spans="1:24">
      <c r="B281" s="463"/>
      <c r="D281" s="464"/>
      <c r="E281" s="464"/>
      <c r="H281" s="465"/>
      <c r="I281" s="465"/>
      <c r="J281" s="465"/>
      <c r="K281" s="465"/>
      <c r="L281" s="465"/>
      <c r="M281" s="465"/>
      <c r="N281" s="465"/>
      <c r="O281" s="465"/>
      <c r="P281" s="465"/>
      <c r="Q281" s="465"/>
      <c r="R281" s="465"/>
      <c r="S281" s="465"/>
      <c r="T281" s="465"/>
    </row>
    <row r="282" spans="1:24">
      <c r="B282" s="463"/>
      <c r="D282" s="464"/>
      <c r="E282" s="464"/>
      <c r="H282" s="465"/>
      <c r="I282" s="465"/>
      <c r="J282" s="465"/>
      <c r="K282" s="465"/>
      <c r="L282" s="465"/>
      <c r="M282" s="465"/>
      <c r="N282" s="465"/>
      <c r="O282" s="465"/>
      <c r="P282" s="465"/>
      <c r="Q282" s="465"/>
      <c r="R282" s="465"/>
      <c r="S282" s="465"/>
      <c r="T282" s="465"/>
    </row>
    <row r="283" spans="1:24">
      <c r="B283" s="463"/>
      <c r="D283" s="464"/>
      <c r="E283" s="464"/>
      <c r="H283" s="465"/>
      <c r="I283" s="465"/>
      <c r="J283" s="465"/>
      <c r="K283" s="465"/>
      <c r="L283" s="465"/>
      <c r="M283" s="465"/>
      <c r="N283" s="465"/>
      <c r="O283" s="465"/>
      <c r="P283" s="465"/>
      <c r="Q283" s="465"/>
      <c r="R283" s="465"/>
      <c r="S283" s="465"/>
      <c r="T283" s="465"/>
    </row>
    <row r="284" spans="1:24">
      <c r="B284" s="463"/>
      <c r="D284" s="464"/>
      <c r="E284" s="464"/>
      <c r="H284" s="465"/>
      <c r="I284" s="465"/>
      <c r="J284" s="465"/>
      <c r="K284" s="465"/>
      <c r="L284" s="465"/>
      <c r="M284" s="465"/>
      <c r="N284" s="465"/>
      <c r="O284" s="465"/>
      <c r="P284" s="465"/>
      <c r="Q284" s="465"/>
      <c r="R284" s="465"/>
      <c r="S284" s="465"/>
      <c r="T284" s="465"/>
    </row>
    <row r="285" spans="1:24">
      <c r="B285" s="463"/>
      <c r="D285" s="464"/>
      <c r="E285" s="464"/>
      <c r="H285" s="465"/>
      <c r="I285" s="465"/>
      <c r="J285" s="465"/>
      <c r="K285" s="465"/>
      <c r="L285" s="465"/>
      <c r="M285" s="465"/>
      <c r="N285" s="465"/>
      <c r="O285" s="465"/>
      <c r="P285" s="465"/>
      <c r="Q285" s="465"/>
      <c r="R285" s="465"/>
      <c r="S285" s="465"/>
      <c r="T285" s="465"/>
    </row>
    <row r="286" spans="1:24">
      <c r="B286" s="463"/>
      <c r="D286" s="464"/>
      <c r="E286" s="464"/>
      <c r="H286" s="465"/>
      <c r="I286" s="465"/>
      <c r="J286" s="465"/>
      <c r="K286" s="465"/>
      <c r="L286" s="465"/>
      <c r="M286" s="465"/>
      <c r="N286" s="465"/>
      <c r="O286" s="465"/>
      <c r="P286" s="465"/>
      <c r="Q286" s="465"/>
      <c r="R286" s="465"/>
      <c r="S286" s="465"/>
      <c r="T286" s="465"/>
    </row>
    <row r="287" spans="1:24">
      <c r="B287" s="463"/>
      <c r="D287" s="464"/>
      <c r="E287" s="464"/>
      <c r="H287" s="465"/>
      <c r="I287" s="465"/>
      <c r="J287" s="465"/>
      <c r="K287" s="465"/>
      <c r="L287" s="465"/>
      <c r="M287" s="465"/>
      <c r="N287" s="465"/>
      <c r="O287" s="465"/>
      <c r="P287" s="465"/>
      <c r="Q287" s="465"/>
      <c r="R287" s="465"/>
      <c r="S287" s="465"/>
      <c r="T287" s="465"/>
    </row>
    <row r="288" spans="1:24">
      <c r="B288" s="463"/>
      <c r="D288" s="464"/>
      <c r="E288" s="464"/>
      <c r="H288" s="465"/>
      <c r="I288" s="465"/>
      <c r="J288" s="465"/>
      <c r="K288" s="465"/>
      <c r="L288" s="465"/>
      <c r="M288" s="465"/>
      <c r="N288" s="465"/>
      <c r="O288" s="465"/>
      <c r="P288" s="465"/>
      <c r="Q288" s="465"/>
      <c r="R288" s="465"/>
      <c r="S288" s="465"/>
      <c r="T288" s="465"/>
    </row>
    <row r="289" spans="1:24">
      <c r="B289" s="463"/>
      <c r="D289" s="464"/>
      <c r="E289" s="464"/>
      <c r="H289" s="465"/>
      <c r="I289" s="465"/>
      <c r="J289" s="465"/>
      <c r="K289" s="465"/>
      <c r="L289" s="465"/>
      <c r="M289" s="465"/>
      <c r="N289" s="465"/>
      <c r="O289" s="465"/>
      <c r="P289" s="465"/>
      <c r="Q289" s="465"/>
      <c r="R289" s="465"/>
      <c r="S289" s="465"/>
      <c r="T289" s="465"/>
    </row>
    <row r="290" spans="1:24">
      <c r="B290" s="463"/>
      <c r="D290" s="464"/>
      <c r="E290" s="464"/>
      <c r="H290" s="465"/>
      <c r="I290" s="465"/>
      <c r="J290" s="465"/>
      <c r="K290" s="465"/>
      <c r="L290" s="465"/>
      <c r="M290" s="465"/>
      <c r="N290" s="465"/>
      <c r="O290" s="465"/>
      <c r="P290" s="465"/>
      <c r="Q290" s="465"/>
      <c r="R290" s="465"/>
      <c r="S290" s="465"/>
      <c r="T290" s="465"/>
    </row>
    <row r="291" spans="1:24">
      <c r="B291" s="463"/>
      <c r="D291" s="464"/>
      <c r="E291" s="464"/>
      <c r="H291" s="465"/>
      <c r="I291" s="465"/>
      <c r="J291" s="465"/>
      <c r="K291" s="465"/>
      <c r="L291" s="465"/>
      <c r="M291" s="465"/>
      <c r="N291" s="465"/>
      <c r="O291" s="465"/>
      <c r="P291" s="465"/>
      <c r="Q291" s="465"/>
      <c r="R291" s="465"/>
      <c r="S291" s="465"/>
      <c r="T291" s="465"/>
    </row>
    <row r="292" spans="1:24">
      <c r="B292" s="463"/>
      <c r="D292" s="464"/>
      <c r="E292" s="464"/>
      <c r="H292" s="465"/>
      <c r="I292" s="465"/>
      <c r="J292" s="465"/>
      <c r="K292" s="465"/>
      <c r="L292" s="465"/>
      <c r="M292" s="465"/>
      <c r="N292" s="465"/>
      <c r="O292" s="465"/>
      <c r="P292" s="465"/>
      <c r="Q292" s="465"/>
      <c r="R292" s="465"/>
      <c r="S292" s="465"/>
      <c r="T292" s="465"/>
    </row>
    <row r="293" spans="1:24">
      <c r="B293" s="463"/>
      <c r="D293" s="464"/>
      <c r="E293" s="464"/>
      <c r="H293" s="465"/>
      <c r="I293" s="465"/>
      <c r="J293" s="465"/>
      <c r="K293" s="465"/>
      <c r="L293" s="465"/>
      <c r="M293" s="465"/>
      <c r="N293" s="465"/>
      <c r="O293" s="465"/>
      <c r="P293" s="465"/>
      <c r="Q293" s="465"/>
      <c r="R293" s="465"/>
      <c r="S293" s="465"/>
      <c r="T293" s="465"/>
    </row>
    <row r="294" spans="1:24">
      <c r="B294" s="463"/>
      <c r="D294" s="464"/>
      <c r="E294" s="464"/>
      <c r="H294" s="465"/>
      <c r="I294" s="465"/>
      <c r="J294" s="465"/>
      <c r="K294" s="465"/>
      <c r="L294" s="465"/>
      <c r="M294" s="465"/>
      <c r="N294" s="465"/>
      <c r="O294" s="465"/>
      <c r="P294" s="465"/>
      <c r="Q294" s="465"/>
      <c r="R294" s="465"/>
      <c r="S294" s="465"/>
      <c r="T294" s="465"/>
    </row>
    <row r="295" spans="1:24">
      <c r="B295" s="463"/>
      <c r="D295" s="464"/>
      <c r="E295" s="464"/>
      <c r="H295" s="465"/>
      <c r="I295" s="465"/>
      <c r="J295" s="465"/>
      <c r="K295" s="465"/>
      <c r="L295" s="465"/>
      <c r="M295" s="465"/>
      <c r="N295" s="465"/>
      <c r="O295" s="465"/>
      <c r="P295" s="465"/>
      <c r="Q295" s="465"/>
      <c r="R295" s="465"/>
      <c r="S295" s="465"/>
      <c r="T295" s="465"/>
    </row>
    <row r="296" spans="1:24">
      <c r="B296" s="463"/>
      <c r="D296" s="464"/>
      <c r="E296" s="464"/>
      <c r="H296" s="465"/>
      <c r="I296" s="465"/>
      <c r="J296" s="465"/>
      <c r="K296" s="465"/>
      <c r="L296" s="465"/>
      <c r="M296" s="465"/>
      <c r="N296" s="465"/>
      <c r="O296" s="465"/>
      <c r="P296" s="465"/>
      <c r="Q296" s="465"/>
      <c r="R296" s="465"/>
      <c r="S296" s="465"/>
      <c r="T296" s="465"/>
    </row>
    <row r="297" spans="1:24">
      <c r="B297" s="463"/>
      <c r="D297" s="464"/>
      <c r="E297" s="464"/>
      <c r="H297" s="465"/>
      <c r="I297" s="465"/>
      <c r="J297" s="465"/>
      <c r="K297" s="465"/>
      <c r="L297" s="465"/>
      <c r="M297" s="465"/>
      <c r="N297" s="465"/>
      <c r="O297" s="465"/>
      <c r="P297" s="465"/>
      <c r="Q297" s="465"/>
      <c r="R297" s="465"/>
      <c r="S297" s="465"/>
      <c r="T297" s="465"/>
    </row>
    <row r="298" spans="1:24">
      <c r="B298" s="463"/>
      <c r="D298" s="464"/>
      <c r="E298" s="464"/>
      <c r="H298" s="465"/>
      <c r="I298" s="465"/>
      <c r="J298" s="465"/>
      <c r="K298" s="465"/>
      <c r="L298" s="465"/>
      <c r="M298" s="465"/>
      <c r="N298" s="465"/>
      <c r="O298" s="465"/>
      <c r="P298" s="465"/>
      <c r="Q298" s="465"/>
      <c r="R298" s="465"/>
      <c r="S298" s="465"/>
      <c r="T298" s="465"/>
    </row>
    <row r="299" spans="1:24">
      <c r="B299" s="463"/>
      <c r="D299" s="464"/>
      <c r="E299" s="464"/>
      <c r="H299" s="465"/>
      <c r="I299" s="465"/>
      <c r="J299" s="465"/>
      <c r="K299" s="465"/>
      <c r="L299" s="465"/>
      <c r="M299" s="465"/>
      <c r="N299" s="465"/>
      <c r="O299" s="465"/>
      <c r="P299" s="465"/>
      <c r="Q299" s="465"/>
      <c r="R299" s="465"/>
      <c r="S299" s="465"/>
      <c r="T299" s="465"/>
    </row>
    <row r="300" spans="1:24">
      <c r="B300" s="463"/>
      <c r="D300" s="464"/>
      <c r="E300" s="464"/>
      <c r="H300" s="465"/>
      <c r="I300" s="465"/>
      <c r="J300" s="465"/>
      <c r="K300" s="465"/>
      <c r="L300" s="465"/>
      <c r="M300" s="465"/>
      <c r="N300" s="465"/>
      <c r="O300" s="465"/>
      <c r="P300" s="465"/>
      <c r="Q300" s="465"/>
      <c r="R300" s="465"/>
      <c r="S300" s="465"/>
      <c r="T300" s="465"/>
    </row>
    <row r="301" spans="1:24">
      <c r="B301" s="463"/>
      <c r="D301" s="464"/>
      <c r="E301" s="464"/>
      <c r="H301" s="465"/>
      <c r="I301" s="465"/>
      <c r="J301" s="465"/>
      <c r="K301" s="465"/>
      <c r="L301" s="465"/>
      <c r="M301" s="465"/>
      <c r="N301" s="465"/>
      <c r="O301" s="465"/>
      <c r="P301" s="465"/>
      <c r="Q301" s="465"/>
      <c r="R301" s="465"/>
      <c r="S301" s="465"/>
      <c r="T301" s="465"/>
    </row>
    <row r="302" spans="1:24">
      <c r="B302" s="463"/>
      <c r="D302" s="464"/>
      <c r="E302" s="464"/>
      <c r="H302" s="465"/>
      <c r="I302" s="465"/>
      <c r="J302" s="465"/>
      <c r="K302" s="465"/>
      <c r="L302" s="465"/>
      <c r="M302" s="465"/>
      <c r="N302" s="465"/>
      <c r="O302" s="465"/>
      <c r="P302" s="465"/>
      <c r="Q302" s="465"/>
      <c r="R302" s="465"/>
      <c r="S302" s="465"/>
      <c r="T302" s="465"/>
    </row>
    <row r="303" spans="1:24">
      <c r="B303" s="463"/>
      <c r="D303" s="464"/>
      <c r="E303" s="464"/>
      <c r="H303" s="465"/>
      <c r="I303" s="465"/>
      <c r="J303" s="465"/>
      <c r="K303" s="465"/>
      <c r="L303" s="465"/>
      <c r="M303" s="465"/>
      <c r="N303" s="465"/>
      <c r="O303" s="465"/>
      <c r="P303" s="465"/>
      <c r="Q303" s="465"/>
      <c r="R303" s="465"/>
      <c r="S303" s="465"/>
      <c r="T303" s="465"/>
    </row>
    <row r="304" spans="1:24">
      <c r="B304" s="463"/>
      <c r="D304" s="464"/>
      <c r="E304" s="464"/>
      <c r="H304" s="465"/>
      <c r="I304" s="465"/>
      <c r="J304" s="465"/>
      <c r="K304" s="465"/>
      <c r="L304" s="465"/>
      <c r="M304" s="465"/>
      <c r="N304" s="465"/>
      <c r="O304" s="465"/>
      <c r="P304" s="465"/>
      <c r="Q304" s="465"/>
      <c r="R304" s="465"/>
      <c r="S304" s="465"/>
      <c r="T304" s="465"/>
    </row>
    <row r="305" spans="1:24">
      <c r="B305" s="463"/>
      <c r="D305" s="464"/>
      <c r="E305" s="464"/>
      <c r="H305" s="465"/>
      <c r="I305" s="465"/>
      <c r="J305" s="465"/>
      <c r="K305" s="465"/>
      <c r="L305" s="465"/>
      <c r="M305" s="465"/>
      <c r="N305" s="465"/>
      <c r="O305" s="465"/>
      <c r="P305" s="465"/>
      <c r="Q305" s="465"/>
      <c r="R305" s="465"/>
      <c r="S305" s="465"/>
      <c r="T305" s="465"/>
    </row>
    <row r="306" spans="1:24">
      <c r="B306" s="463"/>
      <c r="D306" s="464"/>
      <c r="E306" s="464"/>
      <c r="H306" s="465"/>
      <c r="I306" s="465"/>
      <c r="J306" s="465"/>
      <c r="K306" s="465"/>
      <c r="L306" s="465"/>
      <c r="M306" s="465"/>
      <c r="N306" s="465"/>
      <c r="O306" s="465"/>
      <c r="P306" s="465"/>
      <c r="Q306" s="465"/>
      <c r="R306" s="465"/>
      <c r="S306" s="465"/>
      <c r="T306" s="465"/>
    </row>
    <row r="307" spans="1:24">
      <c r="B307" s="463"/>
      <c r="D307" s="464"/>
      <c r="E307" s="464"/>
      <c r="H307" s="465"/>
      <c r="I307" s="465"/>
      <c r="J307" s="465"/>
      <c r="K307" s="465"/>
      <c r="L307" s="465"/>
      <c r="M307" s="465"/>
      <c r="N307" s="465"/>
      <c r="O307" s="465"/>
      <c r="P307" s="465"/>
      <c r="Q307" s="465"/>
      <c r="R307" s="465"/>
      <c r="S307" s="465"/>
      <c r="T307" s="465"/>
    </row>
    <row r="308" spans="1:24">
      <c r="B308" s="463"/>
      <c r="D308" s="464"/>
      <c r="E308" s="464"/>
      <c r="H308" s="465"/>
      <c r="I308" s="465"/>
      <c r="J308" s="465"/>
      <c r="K308" s="465"/>
      <c r="L308" s="465"/>
      <c r="M308" s="465"/>
      <c r="N308" s="465"/>
      <c r="O308" s="465"/>
      <c r="P308" s="465"/>
      <c r="Q308" s="465"/>
      <c r="R308" s="465"/>
      <c r="S308" s="465"/>
      <c r="T308" s="465"/>
    </row>
    <row r="309" spans="1:24">
      <c r="B309" s="463"/>
      <c r="D309" s="464"/>
      <c r="E309" s="464"/>
      <c r="H309" s="465"/>
      <c r="I309" s="465"/>
      <c r="J309" s="465"/>
      <c r="K309" s="465"/>
      <c r="L309" s="465"/>
      <c r="M309" s="465"/>
      <c r="N309" s="465"/>
      <c r="O309" s="465"/>
      <c r="P309" s="465"/>
      <c r="Q309" s="465"/>
      <c r="R309" s="465"/>
      <c r="S309" s="465"/>
      <c r="T309" s="465"/>
    </row>
    <row r="310" spans="1:24">
      <c r="B310" s="463"/>
      <c r="D310" s="464"/>
      <c r="E310" s="464"/>
      <c r="H310" s="465"/>
      <c r="I310" s="465"/>
      <c r="J310" s="465"/>
      <c r="K310" s="465"/>
      <c r="L310" s="465"/>
      <c r="M310" s="465"/>
      <c r="N310" s="465"/>
      <c r="O310" s="465"/>
      <c r="P310" s="465"/>
      <c r="Q310" s="465"/>
      <c r="R310" s="465"/>
      <c r="S310" s="465"/>
      <c r="T310" s="465"/>
    </row>
    <row r="311" spans="1:24">
      <c r="B311" s="463"/>
      <c r="D311" s="464"/>
      <c r="E311" s="464"/>
      <c r="H311" s="465"/>
      <c r="I311" s="465"/>
      <c r="J311" s="465"/>
      <c r="K311" s="465"/>
      <c r="L311" s="465"/>
      <c r="M311" s="465"/>
      <c r="N311" s="465"/>
      <c r="O311" s="465"/>
      <c r="P311" s="465"/>
      <c r="Q311" s="465"/>
      <c r="R311" s="465"/>
      <c r="S311" s="465"/>
      <c r="T311" s="465"/>
    </row>
    <row r="312" spans="1:24">
      <c r="B312" s="463"/>
      <c r="D312" s="464"/>
      <c r="E312" s="464"/>
      <c r="H312" s="465"/>
      <c r="I312" s="465"/>
      <c r="J312" s="465"/>
      <c r="K312" s="465"/>
      <c r="L312" s="465"/>
      <c r="M312" s="465"/>
      <c r="N312" s="465"/>
      <c r="O312" s="465"/>
      <c r="P312" s="465"/>
      <c r="Q312" s="465"/>
      <c r="R312" s="465"/>
      <c r="S312" s="465"/>
      <c r="T312" s="465"/>
    </row>
    <row r="313" spans="1:24">
      <c r="B313" s="463"/>
      <c r="D313" s="464"/>
      <c r="E313" s="464"/>
      <c r="H313" s="465"/>
      <c r="I313" s="465"/>
      <c r="J313" s="465"/>
      <c r="K313" s="465"/>
      <c r="L313" s="465"/>
      <c r="M313" s="465"/>
      <c r="N313" s="465"/>
      <c r="O313" s="465"/>
      <c r="P313" s="465"/>
      <c r="Q313" s="465"/>
      <c r="R313" s="465"/>
      <c r="S313" s="465"/>
      <c r="T313" s="465"/>
    </row>
    <row r="314" spans="1:24">
      <c r="B314" s="463"/>
      <c r="D314" s="464"/>
      <c r="E314" s="464"/>
      <c r="H314" s="465"/>
      <c r="I314" s="465"/>
      <c r="J314" s="465"/>
      <c r="K314" s="465"/>
      <c r="L314" s="465"/>
      <c r="M314" s="465"/>
      <c r="N314" s="465"/>
      <c r="O314" s="465"/>
      <c r="P314" s="465"/>
      <c r="Q314" s="465"/>
      <c r="R314" s="465"/>
      <c r="S314" s="465"/>
      <c r="T314" s="465"/>
    </row>
    <row r="315" spans="1:24">
      <c r="B315" s="463"/>
      <c r="D315" s="464"/>
      <c r="E315" s="464"/>
      <c r="H315" s="465"/>
      <c r="I315" s="465"/>
      <c r="J315" s="465"/>
      <c r="K315" s="465"/>
      <c r="L315" s="465"/>
      <c r="M315" s="465"/>
      <c r="N315" s="465"/>
      <c r="O315" s="465"/>
      <c r="P315" s="465"/>
      <c r="Q315" s="465"/>
      <c r="R315" s="465"/>
      <c r="S315" s="465"/>
      <c r="T315" s="465"/>
    </row>
    <row r="316" spans="1:24">
      <c r="B316" s="463"/>
      <c r="D316" s="464"/>
      <c r="E316" s="464"/>
      <c r="H316" s="465"/>
      <c r="I316" s="465"/>
      <c r="J316" s="465"/>
      <c r="K316" s="465"/>
      <c r="L316" s="465"/>
      <c r="M316" s="465"/>
      <c r="N316" s="465"/>
      <c r="O316" s="465"/>
      <c r="P316" s="465"/>
      <c r="Q316" s="465"/>
      <c r="R316" s="465"/>
      <c r="S316" s="465"/>
      <c r="T316" s="465"/>
    </row>
    <row r="317" spans="1:24">
      <c r="B317" s="463"/>
      <c r="D317" s="464"/>
      <c r="E317" s="464"/>
      <c r="H317" s="465"/>
      <c r="I317" s="465"/>
      <c r="J317" s="465"/>
      <c r="K317" s="465"/>
      <c r="L317" s="465"/>
      <c r="M317" s="465"/>
      <c r="N317" s="465"/>
      <c r="O317" s="465"/>
      <c r="P317" s="465"/>
      <c r="Q317" s="465"/>
      <c r="R317" s="465"/>
      <c r="S317" s="465"/>
      <c r="T317" s="465"/>
    </row>
    <row r="318" spans="1:24">
      <c r="B318" s="463"/>
      <c r="D318" s="464"/>
      <c r="E318" s="464"/>
      <c r="H318" s="465"/>
      <c r="I318" s="465"/>
      <c r="J318" s="465"/>
      <c r="K318" s="465"/>
      <c r="L318" s="465"/>
      <c r="M318" s="465"/>
      <c r="N318" s="465"/>
      <c r="O318" s="465"/>
      <c r="P318" s="465"/>
      <c r="Q318" s="465"/>
      <c r="R318" s="465"/>
      <c r="S318" s="465"/>
      <c r="T318" s="465"/>
    </row>
    <row r="319" spans="1:24">
      <c r="B319" s="463"/>
      <c r="D319" s="464"/>
      <c r="E319" s="464"/>
      <c r="H319" s="465"/>
      <c r="I319" s="465"/>
      <c r="J319" s="465"/>
      <c r="K319" s="465"/>
      <c r="L319" s="465"/>
      <c r="M319" s="465"/>
      <c r="N319" s="465"/>
      <c r="O319" s="465"/>
      <c r="P319" s="465"/>
      <c r="Q319" s="465"/>
      <c r="R319" s="465"/>
      <c r="S319" s="465"/>
      <c r="T319" s="465"/>
    </row>
    <row r="320" spans="1:24">
      <c r="B320" s="463"/>
      <c r="D320" s="464"/>
      <c r="E320" s="464"/>
      <c r="H320" s="465"/>
      <c r="I320" s="465"/>
      <c r="J320" s="465"/>
      <c r="K320" s="465"/>
      <c r="L320" s="465"/>
      <c r="M320" s="465"/>
      <c r="N320" s="465"/>
      <c r="O320" s="465"/>
      <c r="P320" s="465"/>
      <c r="Q320" s="465"/>
      <c r="R320" s="465"/>
      <c r="S320" s="465"/>
      <c r="T320" s="465"/>
    </row>
    <row r="321" spans="1:24">
      <c r="B321" s="463"/>
      <c r="D321" s="464"/>
      <c r="E321" s="464"/>
      <c r="H321" s="465"/>
      <c r="I321" s="465"/>
      <c r="J321" s="465"/>
      <c r="K321" s="465"/>
      <c r="L321" s="465"/>
      <c r="M321" s="465"/>
      <c r="N321" s="465"/>
      <c r="O321" s="465"/>
      <c r="P321" s="465"/>
      <c r="Q321" s="465"/>
      <c r="R321" s="465"/>
      <c r="S321" s="465"/>
      <c r="T321" s="465"/>
    </row>
    <row r="322" spans="1:24">
      <c r="B322" s="463"/>
      <c r="D322" s="464"/>
      <c r="E322" s="464"/>
      <c r="H322" s="465"/>
      <c r="I322" s="465"/>
      <c r="J322" s="465"/>
      <c r="K322" s="465"/>
      <c r="L322" s="465"/>
      <c r="M322" s="465"/>
      <c r="N322" s="465"/>
      <c r="O322" s="465"/>
      <c r="P322" s="465"/>
      <c r="Q322" s="465"/>
      <c r="R322" s="465"/>
      <c r="S322" s="465"/>
      <c r="T322" s="465"/>
    </row>
    <row r="323" spans="1:24">
      <c r="B323" s="463"/>
      <c r="D323" s="464"/>
      <c r="E323" s="464"/>
      <c r="H323" s="465"/>
      <c r="I323" s="465"/>
      <c r="J323" s="465"/>
      <c r="K323" s="465"/>
      <c r="L323" s="465"/>
      <c r="M323" s="465"/>
      <c r="N323" s="465"/>
      <c r="O323" s="465"/>
      <c r="P323" s="465"/>
      <c r="Q323" s="465"/>
      <c r="R323" s="465"/>
      <c r="S323" s="465"/>
      <c r="T323" s="465"/>
    </row>
    <row r="324" spans="1:24">
      <c r="B324" s="463"/>
      <c r="D324" s="464"/>
      <c r="E324" s="464"/>
      <c r="H324" s="465"/>
      <c r="I324" s="465"/>
      <c r="J324" s="465"/>
      <c r="K324" s="465"/>
      <c r="L324" s="465"/>
      <c r="M324" s="465"/>
      <c r="N324" s="465"/>
      <c r="O324" s="465"/>
      <c r="P324" s="465"/>
      <c r="Q324" s="465"/>
      <c r="R324" s="465"/>
      <c r="S324" s="465"/>
      <c r="T324" s="465"/>
    </row>
    <row r="325" spans="1:24">
      <c r="B325" s="463"/>
      <c r="D325" s="464"/>
      <c r="E325" s="464"/>
      <c r="H325" s="465"/>
      <c r="I325" s="465"/>
      <c r="J325" s="465"/>
      <c r="K325" s="465"/>
      <c r="L325" s="465"/>
      <c r="M325" s="465"/>
      <c r="N325" s="465"/>
      <c r="O325" s="465"/>
      <c r="P325" s="465"/>
      <c r="Q325" s="465"/>
      <c r="R325" s="465"/>
      <c r="S325" s="465"/>
      <c r="T325" s="465"/>
    </row>
    <row r="326" spans="1:24">
      <c r="B326" s="463"/>
      <c r="D326" s="464"/>
      <c r="E326" s="464"/>
      <c r="H326" s="465"/>
      <c r="I326" s="465"/>
      <c r="J326" s="465"/>
      <c r="K326" s="465"/>
      <c r="L326" s="465"/>
      <c r="M326" s="465"/>
      <c r="N326" s="465"/>
      <c r="O326" s="465"/>
      <c r="P326" s="465"/>
      <c r="Q326" s="465"/>
      <c r="R326" s="465"/>
      <c r="S326" s="465"/>
      <c r="T326" s="465"/>
    </row>
    <row r="327" spans="1:24">
      <c r="B327" s="463"/>
      <c r="D327" s="464"/>
      <c r="E327" s="464"/>
      <c r="H327" s="465"/>
      <c r="I327" s="465"/>
      <c r="J327" s="465"/>
      <c r="K327" s="465"/>
      <c r="L327" s="465"/>
      <c r="M327" s="465"/>
      <c r="N327" s="465"/>
      <c r="O327" s="465"/>
      <c r="P327" s="465"/>
      <c r="Q327" s="465"/>
      <c r="R327" s="465"/>
      <c r="S327" s="465"/>
      <c r="T327" s="465"/>
    </row>
    <row r="328" spans="1:24">
      <c r="B328" s="463"/>
      <c r="D328" s="464"/>
      <c r="E328" s="464"/>
      <c r="H328" s="465"/>
      <c r="I328" s="465"/>
      <c r="J328" s="465"/>
      <c r="K328" s="465"/>
      <c r="L328" s="465"/>
      <c r="M328" s="465"/>
      <c r="N328" s="465"/>
      <c r="O328" s="465"/>
      <c r="P328" s="465"/>
      <c r="Q328" s="465"/>
      <c r="R328" s="465"/>
      <c r="S328" s="465"/>
      <c r="T328" s="465"/>
    </row>
    <row r="329" spans="1:24">
      <c r="B329" s="463"/>
      <c r="D329" s="464"/>
      <c r="E329" s="464"/>
      <c r="H329" s="465"/>
      <c r="I329" s="465"/>
      <c r="J329" s="465"/>
      <c r="K329" s="465"/>
      <c r="L329" s="465"/>
      <c r="M329" s="465"/>
      <c r="N329" s="465"/>
      <c r="O329" s="465"/>
      <c r="P329" s="465"/>
      <c r="Q329" s="465"/>
      <c r="R329" s="465"/>
      <c r="S329" s="465"/>
      <c r="T329" s="465"/>
    </row>
    <row r="330" spans="1:24">
      <c r="B330" s="463"/>
      <c r="D330" s="464"/>
      <c r="E330" s="464"/>
      <c r="H330" s="465"/>
      <c r="I330" s="465"/>
      <c r="J330" s="465"/>
      <c r="K330" s="465"/>
      <c r="L330" s="465"/>
      <c r="M330" s="465"/>
      <c r="N330" s="465"/>
      <c r="O330" s="465"/>
      <c r="P330" s="465"/>
      <c r="Q330" s="465"/>
      <c r="R330" s="465"/>
      <c r="S330" s="465"/>
      <c r="T330" s="465"/>
    </row>
    <row r="331" spans="1:24">
      <c r="B331" s="463"/>
      <c r="D331" s="464"/>
      <c r="E331" s="464"/>
      <c r="H331" s="465"/>
      <c r="I331" s="465"/>
      <c r="J331" s="465"/>
      <c r="K331" s="465"/>
      <c r="L331" s="465"/>
      <c r="M331" s="465"/>
      <c r="N331" s="465"/>
      <c r="O331" s="465"/>
      <c r="P331" s="465"/>
      <c r="Q331" s="465"/>
      <c r="R331" s="465"/>
      <c r="S331" s="465"/>
      <c r="T331" s="465"/>
    </row>
    <row r="332" spans="1:24">
      <c r="B332" s="463"/>
      <c r="D332" s="464"/>
      <c r="E332" s="464"/>
      <c r="H332" s="465"/>
      <c r="I332" s="465"/>
      <c r="J332" s="465"/>
      <c r="K332" s="465"/>
      <c r="L332" s="465"/>
      <c r="M332" s="465"/>
      <c r="N332" s="465"/>
      <c r="O332" s="465"/>
      <c r="P332" s="465"/>
      <c r="Q332" s="465"/>
      <c r="R332" s="465"/>
      <c r="S332" s="465"/>
      <c r="T332" s="465"/>
    </row>
    <row r="333" spans="1:24">
      <c r="B333" s="463"/>
      <c r="D333" s="464"/>
      <c r="E333" s="464"/>
      <c r="H333" s="465"/>
      <c r="I333" s="465"/>
      <c r="J333" s="465"/>
      <c r="K333" s="465"/>
      <c r="L333" s="465"/>
      <c r="M333" s="465"/>
      <c r="N333" s="465"/>
      <c r="O333" s="465"/>
      <c r="P333" s="465"/>
      <c r="Q333" s="465"/>
      <c r="R333" s="465"/>
      <c r="S333" s="465"/>
      <c r="T333" s="465"/>
    </row>
    <row r="334" spans="1:24">
      <c r="B334" s="463"/>
      <c r="D334" s="464"/>
      <c r="E334" s="464"/>
      <c r="H334" s="465"/>
      <c r="I334" s="465"/>
      <c r="J334" s="465"/>
      <c r="K334" s="465"/>
      <c r="L334" s="465"/>
      <c r="M334" s="465"/>
      <c r="N334" s="465"/>
      <c r="O334" s="465"/>
      <c r="P334" s="465"/>
      <c r="Q334" s="465"/>
      <c r="R334" s="465"/>
      <c r="S334" s="465"/>
      <c r="T334" s="465"/>
    </row>
    <row r="335" spans="1:24">
      <c r="B335" s="463"/>
      <c r="D335" s="464"/>
      <c r="E335" s="464"/>
      <c r="H335" s="465"/>
      <c r="I335" s="465"/>
      <c r="J335" s="465"/>
      <c r="K335" s="465"/>
      <c r="L335" s="465"/>
      <c r="M335" s="465"/>
      <c r="N335" s="465"/>
      <c r="O335" s="465"/>
      <c r="P335" s="465"/>
      <c r="Q335" s="465"/>
      <c r="R335" s="465"/>
      <c r="S335" s="465"/>
      <c r="T335" s="465"/>
    </row>
    <row r="336" spans="1:24">
      <c r="B336" s="463"/>
      <c r="D336" s="464"/>
      <c r="E336" s="464"/>
      <c r="H336" s="465"/>
      <c r="I336" s="465"/>
      <c r="J336" s="465"/>
      <c r="K336" s="465"/>
      <c r="L336" s="465"/>
      <c r="M336" s="465"/>
      <c r="N336" s="465"/>
      <c r="O336" s="465"/>
      <c r="P336" s="465"/>
      <c r="Q336" s="465"/>
      <c r="R336" s="465"/>
      <c r="S336" s="465"/>
      <c r="T336" s="465"/>
    </row>
    <row r="337" spans="1:24">
      <c r="B337" s="463"/>
      <c r="D337" s="464"/>
      <c r="E337" s="464"/>
      <c r="H337" s="465"/>
      <c r="I337" s="465"/>
      <c r="J337" s="465"/>
      <c r="K337" s="465"/>
      <c r="L337" s="465"/>
      <c r="M337" s="465"/>
      <c r="N337" s="465"/>
      <c r="O337" s="465"/>
      <c r="P337" s="465"/>
      <c r="Q337" s="465"/>
      <c r="R337" s="465"/>
      <c r="S337" s="465"/>
      <c r="T337" s="465"/>
    </row>
    <row r="338" spans="1:24">
      <c r="B338" s="463"/>
      <c r="D338" s="464"/>
      <c r="E338" s="464"/>
      <c r="H338" s="465"/>
      <c r="I338" s="465"/>
      <c r="J338" s="465"/>
      <c r="K338" s="465"/>
      <c r="L338" s="465"/>
      <c r="M338" s="465"/>
      <c r="N338" s="465"/>
      <c r="O338" s="465"/>
      <c r="P338" s="465"/>
      <c r="Q338" s="465"/>
      <c r="R338" s="465"/>
      <c r="S338" s="465"/>
      <c r="T338" s="465"/>
    </row>
    <row r="339" spans="1:24">
      <c r="B339" s="463"/>
      <c r="D339" s="464"/>
      <c r="E339" s="464"/>
      <c r="H339" s="465"/>
      <c r="I339" s="465"/>
      <c r="J339" s="465"/>
      <c r="K339" s="465"/>
      <c r="L339" s="465"/>
      <c r="M339" s="465"/>
      <c r="N339" s="465"/>
      <c r="O339" s="465"/>
      <c r="P339" s="465"/>
      <c r="Q339" s="465"/>
      <c r="R339" s="465"/>
      <c r="S339" s="465"/>
      <c r="T339" s="465"/>
    </row>
    <row r="340" spans="1:24">
      <c r="B340" s="463"/>
      <c r="D340" s="464"/>
      <c r="E340" s="464"/>
      <c r="H340" s="465"/>
      <c r="I340" s="465"/>
      <c r="J340" s="465"/>
      <c r="K340" s="465"/>
      <c r="L340" s="465"/>
      <c r="M340" s="465"/>
      <c r="N340" s="465"/>
      <c r="O340" s="465"/>
      <c r="P340" s="465"/>
      <c r="Q340" s="465"/>
      <c r="R340" s="465"/>
      <c r="S340" s="465"/>
      <c r="T340" s="465"/>
    </row>
    <row r="341" spans="1:24">
      <c r="B341" s="463"/>
      <c r="D341" s="464"/>
      <c r="E341" s="464"/>
      <c r="H341" s="465"/>
      <c r="I341" s="465"/>
      <c r="J341" s="465"/>
      <c r="K341" s="465"/>
      <c r="L341" s="465"/>
      <c r="M341" s="465"/>
      <c r="N341" s="465"/>
      <c r="O341" s="465"/>
      <c r="P341" s="465"/>
      <c r="Q341" s="465"/>
      <c r="R341" s="465"/>
      <c r="S341" s="465"/>
      <c r="T341" s="465"/>
    </row>
    <row r="342" spans="1:24">
      <c r="B342" s="463"/>
      <c r="D342" s="464"/>
      <c r="E342" s="464"/>
      <c r="H342" s="465"/>
      <c r="I342" s="465"/>
      <c r="J342" s="465"/>
      <c r="K342" s="465"/>
      <c r="L342" s="465"/>
      <c r="M342" s="465"/>
      <c r="N342" s="465"/>
      <c r="O342" s="465"/>
      <c r="P342" s="465"/>
      <c r="Q342" s="465"/>
      <c r="R342" s="465"/>
      <c r="S342" s="465"/>
      <c r="T342" s="465"/>
    </row>
    <row r="343" spans="1:24">
      <c r="B343" s="463"/>
      <c r="D343" s="464"/>
      <c r="E343" s="464"/>
      <c r="H343" s="465"/>
      <c r="I343" s="465"/>
      <c r="J343" s="465"/>
      <c r="K343" s="465"/>
      <c r="L343" s="465"/>
      <c r="M343" s="465"/>
      <c r="N343" s="465"/>
      <c r="O343" s="465"/>
      <c r="P343" s="465"/>
      <c r="Q343" s="465"/>
      <c r="R343" s="465"/>
      <c r="S343" s="465"/>
      <c r="T343" s="465"/>
    </row>
    <row r="344" spans="1:24">
      <c r="B344" s="463"/>
      <c r="D344" s="464"/>
      <c r="E344" s="464"/>
      <c r="H344" s="465"/>
      <c r="I344" s="465"/>
      <c r="J344" s="465"/>
      <c r="K344" s="465"/>
      <c r="L344" s="465"/>
      <c r="M344" s="465"/>
      <c r="N344" s="465"/>
      <c r="O344" s="465"/>
      <c r="P344" s="465"/>
      <c r="Q344" s="465"/>
      <c r="R344" s="465"/>
      <c r="S344" s="465"/>
      <c r="T344" s="465"/>
    </row>
    <row r="345" spans="1:24">
      <c r="B345" s="463"/>
      <c r="D345" s="464"/>
      <c r="E345" s="464"/>
      <c r="H345" s="465"/>
      <c r="I345" s="465"/>
      <c r="J345" s="465"/>
      <c r="K345" s="465"/>
      <c r="L345" s="465"/>
      <c r="M345" s="465"/>
      <c r="N345" s="465"/>
      <c r="O345" s="465"/>
      <c r="P345" s="465"/>
      <c r="Q345" s="465"/>
      <c r="R345" s="465"/>
      <c r="S345" s="465"/>
      <c r="T345" s="465"/>
    </row>
    <row r="346" spans="1:24">
      <c r="B346" s="463"/>
      <c r="D346" s="464"/>
      <c r="E346" s="464"/>
      <c r="H346" s="465"/>
      <c r="I346" s="465"/>
      <c r="J346" s="465"/>
      <c r="K346" s="465"/>
      <c r="L346" s="465"/>
      <c r="M346" s="465"/>
      <c r="N346" s="465"/>
      <c r="O346" s="465"/>
      <c r="P346" s="465"/>
      <c r="Q346" s="465"/>
      <c r="R346" s="465"/>
      <c r="S346" s="465"/>
      <c r="T346" s="465"/>
    </row>
    <row r="347" spans="1:24">
      <c r="B347" s="463"/>
      <c r="D347" s="464"/>
      <c r="E347" s="464"/>
      <c r="H347" s="465"/>
      <c r="I347" s="465"/>
      <c r="J347" s="465"/>
      <c r="K347" s="465"/>
      <c r="L347" s="465"/>
      <c r="M347" s="465"/>
      <c r="N347" s="465"/>
      <c r="O347" s="465"/>
      <c r="P347" s="465"/>
      <c r="Q347" s="465"/>
      <c r="R347" s="465"/>
      <c r="S347" s="465"/>
      <c r="T347" s="465"/>
    </row>
    <row r="348" spans="1:24">
      <c r="B348" s="463"/>
      <c r="D348" s="464"/>
      <c r="E348" s="464"/>
      <c r="H348" s="465"/>
      <c r="I348" s="465"/>
      <c r="J348" s="465"/>
      <c r="K348" s="465"/>
      <c r="L348" s="465"/>
      <c r="M348" s="465"/>
      <c r="N348" s="465"/>
      <c r="O348" s="465"/>
      <c r="P348" s="465"/>
      <c r="Q348" s="465"/>
      <c r="R348" s="465"/>
      <c r="S348" s="465"/>
      <c r="T348" s="465"/>
    </row>
    <row r="349" spans="1:24">
      <c r="B349" s="463"/>
      <c r="D349" s="464"/>
      <c r="E349" s="464"/>
      <c r="H349" s="465"/>
      <c r="I349" s="465"/>
      <c r="J349" s="465"/>
      <c r="K349" s="465"/>
      <c r="L349" s="465"/>
      <c r="M349" s="465"/>
      <c r="N349" s="465"/>
      <c r="O349" s="465"/>
      <c r="P349" s="465"/>
      <c r="Q349" s="465"/>
      <c r="R349" s="465"/>
      <c r="S349" s="465"/>
      <c r="T349" s="465"/>
    </row>
    <row r="350" spans="1:24">
      <c r="B350" s="463"/>
      <c r="D350" s="464"/>
      <c r="E350" s="464"/>
      <c r="H350" s="465"/>
      <c r="I350" s="465"/>
      <c r="J350" s="465"/>
      <c r="K350" s="465"/>
      <c r="L350" s="465"/>
      <c r="M350" s="465"/>
      <c r="N350" s="465"/>
      <c r="O350" s="465"/>
      <c r="P350" s="465"/>
      <c r="Q350" s="465"/>
      <c r="R350" s="465"/>
      <c r="S350" s="465"/>
      <c r="T350" s="465"/>
    </row>
    <row r="351" spans="1:24">
      <c r="B351" s="463"/>
      <c r="D351" s="464"/>
      <c r="E351" s="464"/>
      <c r="H351" s="465"/>
      <c r="I351" s="465"/>
      <c r="J351" s="465"/>
      <c r="K351" s="465"/>
      <c r="L351" s="465"/>
      <c r="M351" s="465"/>
      <c r="N351" s="465"/>
      <c r="O351" s="465"/>
      <c r="P351" s="465"/>
      <c r="Q351" s="465"/>
      <c r="R351" s="465"/>
      <c r="S351" s="465"/>
      <c r="T351" s="465"/>
    </row>
    <row r="352" spans="1:24">
      <c r="B352" s="463"/>
      <c r="D352" s="464"/>
      <c r="E352" s="464"/>
      <c r="H352" s="465"/>
      <c r="I352" s="465"/>
      <c r="J352" s="465"/>
      <c r="K352" s="465"/>
      <c r="L352" s="465"/>
      <c r="M352" s="465"/>
      <c r="N352" s="465"/>
      <c r="O352" s="465"/>
      <c r="P352" s="465"/>
      <c r="Q352" s="465"/>
      <c r="R352" s="465"/>
      <c r="S352" s="465"/>
      <c r="T352" s="465"/>
    </row>
    <row r="353" spans="1:24">
      <c r="B353" s="463"/>
      <c r="D353" s="464"/>
      <c r="E353" s="464"/>
      <c r="H353" s="465"/>
      <c r="I353" s="465"/>
      <c r="J353" s="465"/>
      <c r="K353" s="465"/>
      <c r="L353" s="465"/>
      <c r="M353" s="465"/>
      <c r="N353" s="465"/>
      <c r="O353" s="465"/>
      <c r="P353" s="465"/>
      <c r="Q353" s="465"/>
      <c r="R353" s="465"/>
      <c r="S353" s="465"/>
      <c r="T353" s="465"/>
    </row>
    <row r="354" spans="1:24">
      <c r="B354" s="463"/>
      <c r="D354" s="464"/>
      <c r="E354" s="464"/>
      <c r="H354" s="465"/>
      <c r="I354" s="465"/>
      <c r="J354" s="465"/>
      <c r="K354" s="465"/>
      <c r="L354" s="465"/>
      <c r="M354" s="465"/>
      <c r="N354" s="465"/>
      <c r="O354" s="465"/>
      <c r="P354" s="465"/>
      <c r="Q354" s="465"/>
      <c r="R354" s="465"/>
      <c r="S354" s="465"/>
      <c r="T354" s="465"/>
    </row>
    <row r="355" spans="1:24">
      <c r="B355" s="463"/>
      <c r="D355" s="464"/>
      <c r="E355" s="464"/>
      <c r="H355" s="465"/>
      <c r="I355" s="465"/>
      <c r="J355" s="465"/>
      <c r="K355" s="465"/>
      <c r="L355" s="465"/>
      <c r="M355" s="465"/>
      <c r="N355" s="465"/>
      <c r="O355" s="465"/>
      <c r="P355" s="465"/>
      <c r="Q355" s="465"/>
      <c r="R355" s="465"/>
      <c r="S355" s="465"/>
      <c r="T355" s="465"/>
    </row>
    <row r="356" spans="1:24">
      <c r="B356" s="463"/>
      <c r="D356" s="464"/>
      <c r="E356" s="464"/>
      <c r="H356" s="465"/>
      <c r="I356" s="465"/>
      <c r="J356" s="465"/>
      <c r="K356" s="465"/>
      <c r="L356" s="465"/>
      <c r="M356" s="465"/>
      <c r="N356" s="465"/>
      <c r="O356" s="465"/>
      <c r="P356" s="465"/>
      <c r="Q356" s="465"/>
      <c r="R356" s="465"/>
      <c r="S356" s="465"/>
      <c r="T356" s="465"/>
    </row>
    <row r="357" spans="1:24">
      <c r="B357" s="463"/>
      <c r="D357" s="464"/>
      <c r="E357" s="464"/>
      <c r="H357" s="465"/>
      <c r="I357" s="465"/>
      <c r="J357" s="465"/>
      <c r="K357" s="465"/>
      <c r="L357" s="465"/>
      <c r="M357" s="465"/>
      <c r="N357" s="465"/>
      <c r="O357" s="465"/>
      <c r="P357" s="465"/>
      <c r="Q357" s="465"/>
      <c r="R357" s="465"/>
      <c r="S357" s="465"/>
      <c r="T357" s="465"/>
    </row>
    <row r="358" spans="1:24">
      <c r="B358" s="463"/>
      <c r="D358" s="464"/>
      <c r="E358" s="464"/>
      <c r="H358" s="465"/>
      <c r="I358" s="465"/>
      <c r="J358" s="465"/>
      <c r="K358" s="465"/>
      <c r="L358" s="465"/>
      <c r="M358" s="465"/>
      <c r="N358" s="465"/>
      <c r="O358" s="465"/>
      <c r="P358" s="465"/>
      <c r="Q358" s="465"/>
      <c r="R358" s="465"/>
      <c r="S358" s="465"/>
      <c r="T358" s="465"/>
    </row>
    <row r="359" spans="1:24">
      <c r="B359" s="463"/>
      <c r="D359" s="464"/>
      <c r="E359" s="464"/>
      <c r="H359" s="465"/>
      <c r="I359" s="465"/>
      <c r="J359" s="465"/>
      <c r="K359" s="465"/>
      <c r="L359" s="465"/>
      <c r="M359" s="465"/>
      <c r="N359" s="465"/>
      <c r="O359" s="465"/>
      <c r="P359" s="465"/>
      <c r="Q359" s="465"/>
      <c r="R359" s="465"/>
      <c r="S359" s="465"/>
      <c r="T359" s="465"/>
    </row>
    <row r="360" spans="1:24">
      <c r="B360" s="463"/>
      <c r="D360" s="464"/>
      <c r="E360" s="464"/>
      <c r="H360" s="465"/>
      <c r="I360" s="465"/>
      <c r="J360" s="465"/>
      <c r="K360" s="465"/>
      <c r="L360" s="465"/>
      <c r="M360" s="465"/>
      <c r="N360" s="465"/>
      <c r="O360" s="465"/>
      <c r="P360" s="465"/>
      <c r="Q360" s="465"/>
      <c r="R360" s="465"/>
      <c r="S360" s="465"/>
      <c r="T360" s="465"/>
    </row>
    <row r="361" spans="1:24">
      <c r="B361" s="463"/>
      <c r="D361" s="464"/>
      <c r="E361" s="464"/>
      <c r="H361" s="465"/>
      <c r="I361" s="465"/>
      <c r="J361" s="465"/>
      <c r="K361" s="465"/>
      <c r="L361" s="465"/>
      <c r="M361" s="465"/>
      <c r="N361" s="465"/>
      <c r="O361" s="465"/>
      <c r="P361" s="465"/>
      <c r="Q361" s="465"/>
      <c r="R361" s="465"/>
      <c r="S361" s="465"/>
      <c r="T361" s="465"/>
    </row>
    <row r="362" spans="1:24">
      <c r="B362" s="463"/>
      <c r="D362" s="464"/>
      <c r="E362" s="464"/>
      <c r="H362" s="465"/>
      <c r="I362" s="465"/>
      <c r="J362" s="465"/>
      <c r="K362" s="465"/>
      <c r="L362" s="465"/>
      <c r="M362" s="465"/>
      <c r="N362" s="465"/>
      <c r="O362" s="465"/>
      <c r="P362" s="465"/>
      <c r="Q362" s="465"/>
      <c r="R362" s="465"/>
      <c r="S362" s="465"/>
      <c r="T362" s="465"/>
    </row>
    <row r="363" spans="1:24">
      <c r="B363" s="463"/>
      <c r="D363" s="464"/>
      <c r="E363" s="464"/>
      <c r="H363" s="465"/>
      <c r="I363" s="465"/>
      <c r="J363" s="465"/>
      <c r="K363" s="465"/>
      <c r="L363" s="465"/>
      <c r="M363" s="465"/>
      <c r="N363" s="465"/>
      <c r="O363" s="465"/>
      <c r="P363" s="465"/>
      <c r="Q363" s="465"/>
      <c r="R363" s="465"/>
      <c r="S363" s="465"/>
      <c r="T363" s="465"/>
    </row>
    <row r="364" spans="1:24">
      <c r="B364" s="463"/>
      <c r="D364" s="464"/>
      <c r="E364" s="464"/>
      <c r="H364" s="465"/>
      <c r="I364" s="465"/>
      <c r="J364" s="465"/>
      <c r="K364" s="465"/>
      <c r="L364" s="465"/>
      <c r="M364" s="465"/>
      <c r="N364" s="465"/>
      <c r="O364" s="465"/>
      <c r="P364" s="465"/>
      <c r="Q364" s="465"/>
      <c r="R364" s="465"/>
      <c r="S364" s="465"/>
      <c r="T364" s="465"/>
    </row>
    <row r="365" spans="1:24">
      <c r="B365" s="463"/>
      <c r="D365" s="464"/>
      <c r="E365" s="464"/>
      <c r="H365" s="465"/>
      <c r="I365" s="465"/>
      <c r="J365" s="465"/>
      <c r="K365" s="465"/>
      <c r="L365" s="465"/>
      <c r="M365" s="465"/>
      <c r="N365" s="465"/>
      <c r="O365" s="465"/>
      <c r="P365" s="465"/>
      <c r="Q365" s="465"/>
      <c r="R365" s="465"/>
      <c r="S365" s="465"/>
      <c r="T365" s="465"/>
    </row>
    <row r="366" spans="1:24">
      <c r="B366" s="463"/>
      <c r="D366" s="464"/>
      <c r="E366" s="464"/>
      <c r="H366" s="465"/>
      <c r="I366" s="465"/>
      <c r="J366" s="465"/>
      <c r="K366" s="465"/>
      <c r="L366" s="465"/>
      <c r="M366" s="465"/>
      <c r="N366" s="465"/>
      <c r="O366" s="465"/>
      <c r="P366" s="465"/>
      <c r="Q366" s="465"/>
      <c r="R366" s="465"/>
      <c r="S366" s="465"/>
      <c r="T366" s="465"/>
    </row>
    <row r="367" spans="1:24">
      <c r="B367" s="463"/>
      <c r="D367" s="464"/>
      <c r="E367" s="464"/>
      <c r="H367" s="465"/>
      <c r="I367" s="465"/>
      <c r="J367" s="465"/>
      <c r="K367" s="465"/>
      <c r="L367" s="465"/>
      <c r="M367" s="465"/>
      <c r="N367" s="465"/>
      <c r="O367" s="465"/>
      <c r="P367" s="465"/>
      <c r="Q367" s="465"/>
      <c r="R367" s="465"/>
      <c r="S367" s="465"/>
      <c r="T367" s="465"/>
    </row>
    <row r="368" spans="1:24">
      <c r="B368" s="463"/>
      <c r="D368" s="464"/>
      <c r="E368" s="464"/>
      <c r="H368" s="465"/>
      <c r="I368" s="465"/>
      <c r="J368" s="465"/>
      <c r="K368" s="465"/>
      <c r="L368" s="465"/>
      <c r="M368" s="465"/>
      <c r="N368" s="465"/>
      <c r="O368" s="465"/>
      <c r="P368" s="465"/>
      <c r="Q368" s="465"/>
      <c r="R368" s="465"/>
      <c r="S368" s="465"/>
      <c r="T368" s="465"/>
    </row>
    <row r="369" spans="1:24">
      <c r="B369" s="463"/>
      <c r="D369" s="464"/>
      <c r="E369" s="464"/>
      <c r="H369" s="465"/>
      <c r="I369" s="465"/>
      <c r="J369" s="465"/>
      <c r="K369" s="465"/>
      <c r="L369" s="465"/>
      <c r="M369" s="465"/>
      <c r="N369" s="465"/>
      <c r="O369" s="465"/>
      <c r="P369" s="465"/>
      <c r="Q369" s="465"/>
      <c r="R369" s="465"/>
      <c r="S369" s="465"/>
      <c r="T369" s="465"/>
    </row>
    <row r="370" spans="1:24">
      <c r="B370" s="463"/>
      <c r="D370" s="464"/>
      <c r="E370" s="464"/>
      <c r="H370" s="465"/>
      <c r="I370" s="465"/>
      <c r="J370" s="465"/>
      <c r="K370" s="465"/>
      <c r="L370" s="465"/>
      <c r="M370" s="465"/>
      <c r="N370" s="465"/>
      <c r="O370" s="465"/>
      <c r="P370" s="465"/>
      <c r="Q370" s="465"/>
      <c r="R370" s="465"/>
      <c r="S370" s="465"/>
      <c r="T370" s="465"/>
    </row>
    <row r="371" spans="1:24">
      <c r="B371" s="463"/>
      <c r="D371" s="464"/>
      <c r="E371" s="464"/>
      <c r="H371" s="465"/>
      <c r="I371" s="465"/>
      <c r="J371" s="465"/>
      <c r="K371" s="465"/>
      <c r="L371" s="465"/>
      <c r="M371" s="465"/>
      <c r="N371" s="465"/>
      <c r="O371" s="465"/>
      <c r="P371" s="465"/>
      <c r="Q371" s="465"/>
      <c r="R371" s="465"/>
      <c r="S371" s="465"/>
      <c r="T371" s="465"/>
    </row>
    <row r="372" spans="1:24">
      <c r="B372" s="463"/>
      <c r="D372" s="464"/>
      <c r="E372" s="464"/>
      <c r="H372" s="465"/>
      <c r="I372" s="465"/>
      <c r="J372" s="465"/>
      <c r="K372" s="465"/>
      <c r="L372" s="465"/>
      <c r="M372" s="465"/>
      <c r="N372" s="465"/>
      <c r="O372" s="465"/>
      <c r="P372" s="465"/>
      <c r="Q372" s="465"/>
      <c r="R372" s="465"/>
      <c r="S372" s="465"/>
      <c r="T372" s="465"/>
    </row>
    <row r="373" spans="1:24">
      <c r="B373" s="463"/>
      <c r="D373" s="464"/>
      <c r="E373" s="464"/>
      <c r="H373" s="465"/>
      <c r="I373" s="465"/>
      <c r="J373" s="465"/>
      <c r="K373" s="465"/>
      <c r="L373" s="465"/>
      <c r="M373" s="465"/>
      <c r="N373" s="465"/>
      <c r="O373" s="465"/>
      <c r="P373" s="465"/>
      <c r="Q373" s="465"/>
      <c r="R373" s="465"/>
      <c r="S373" s="465"/>
      <c r="T373" s="465"/>
    </row>
    <row r="374" spans="1:24">
      <c r="B374" s="463"/>
      <c r="D374" s="464"/>
      <c r="E374" s="464"/>
      <c r="H374" s="465"/>
      <c r="I374" s="465"/>
      <c r="J374" s="465"/>
      <c r="K374" s="465"/>
      <c r="L374" s="465"/>
      <c r="M374" s="465"/>
      <c r="N374" s="465"/>
      <c r="O374" s="465"/>
      <c r="P374" s="465"/>
      <c r="Q374" s="465"/>
      <c r="R374" s="465"/>
      <c r="S374" s="465"/>
      <c r="T374" s="465"/>
    </row>
    <row r="375" spans="1:24">
      <c r="B375" s="463"/>
      <c r="D375" s="464"/>
      <c r="E375" s="464"/>
      <c r="H375" s="465"/>
      <c r="I375" s="465"/>
      <c r="J375" s="465"/>
      <c r="K375" s="465"/>
      <c r="L375" s="465"/>
      <c r="M375" s="465"/>
      <c r="N375" s="465"/>
      <c r="O375" s="465"/>
      <c r="P375" s="465"/>
      <c r="Q375" s="465"/>
      <c r="R375" s="465"/>
      <c r="S375" s="465"/>
      <c r="T375" s="465"/>
    </row>
    <row r="376" spans="1:24">
      <c r="B376" s="463"/>
      <c r="D376" s="464"/>
      <c r="E376" s="464"/>
      <c r="H376" s="465"/>
      <c r="I376" s="465"/>
      <c r="J376" s="465"/>
      <c r="K376" s="465"/>
      <c r="L376" s="465"/>
      <c r="M376" s="465"/>
      <c r="N376" s="465"/>
      <c r="O376" s="465"/>
      <c r="P376" s="465"/>
      <c r="Q376" s="465"/>
      <c r="R376" s="465"/>
      <c r="S376" s="465"/>
      <c r="T376" s="465"/>
    </row>
    <row r="377" spans="1:24">
      <c r="B377" s="463"/>
      <c r="D377" s="464"/>
      <c r="E377" s="464"/>
      <c r="H377" s="465"/>
      <c r="I377" s="465"/>
      <c r="J377" s="465"/>
      <c r="K377" s="465"/>
      <c r="L377" s="465"/>
      <c r="M377" s="465"/>
      <c r="N377" s="465"/>
      <c r="O377" s="465"/>
      <c r="P377" s="465"/>
      <c r="Q377" s="465"/>
      <c r="R377" s="465"/>
      <c r="S377" s="465"/>
      <c r="T377" s="465"/>
    </row>
    <row r="378" spans="1:24">
      <c r="B378" s="463"/>
      <c r="D378" s="464"/>
      <c r="E378" s="464"/>
      <c r="H378" s="465"/>
      <c r="I378" s="465"/>
      <c r="J378" s="465"/>
      <c r="K378" s="465"/>
      <c r="L378" s="465"/>
      <c r="M378" s="465"/>
      <c r="N378" s="465"/>
      <c r="O378" s="465"/>
      <c r="P378" s="465"/>
      <c r="Q378" s="465"/>
      <c r="R378" s="465"/>
      <c r="S378" s="465"/>
      <c r="T378" s="465"/>
    </row>
    <row r="379" spans="1:24">
      <c r="B379" s="463"/>
      <c r="D379" s="464"/>
      <c r="E379" s="464"/>
      <c r="H379" s="465"/>
      <c r="I379" s="465"/>
      <c r="J379" s="465"/>
      <c r="K379" s="465"/>
      <c r="L379" s="465"/>
      <c r="M379" s="465"/>
      <c r="N379" s="465"/>
      <c r="O379" s="465"/>
      <c r="P379" s="465"/>
      <c r="Q379" s="465"/>
      <c r="R379" s="465"/>
      <c r="S379" s="465"/>
      <c r="T379" s="465"/>
    </row>
    <row r="380" spans="1:24">
      <c r="B380" s="463"/>
      <c r="D380" s="464"/>
      <c r="E380" s="464"/>
      <c r="H380" s="465"/>
      <c r="I380" s="465"/>
      <c r="J380" s="465"/>
      <c r="K380" s="465"/>
      <c r="L380" s="465"/>
      <c r="M380" s="465"/>
      <c r="N380" s="465"/>
      <c r="O380" s="465"/>
      <c r="P380" s="465"/>
      <c r="Q380" s="465"/>
      <c r="R380" s="465"/>
      <c r="S380" s="465"/>
      <c r="T380" s="465"/>
    </row>
    <row r="381" spans="1:24">
      <c r="B381" s="463"/>
      <c r="D381" s="464"/>
      <c r="E381" s="464"/>
      <c r="H381" s="465"/>
      <c r="I381" s="465"/>
      <c r="J381" s="465"/>
      <c r="K381" s="465"/>
      <c r="L381" s="465"/>
      <c r="M381" s="465"/>
      <c r="N381" s="465"/>
      <c r="O381" s="465"/>
      <c r="P381" s="465"/>
      <c r="Q381" s="465"/>
      <c r="R381" s="465"/>
      <c r="S381" s="465"/>
      <c r="T381" s="465"/>
    </row>
    <row r="382" spans="1:24">
      <c r="B382" s="463"/>
      <c r="D382" s="464"/>
      <c r="E382" s="464"/>
      <c r="H382" s="465"/>
      <c r="I382" s="465"/>
      <c r="J382" s="465"/>
      <c r="K382" s="465"/>
      <c r="L382" s="465"/>
      <c r="M382" s="465"/>
      <c r="N382" s="465"/>
      <c r="O382" s="465"/>
      <c r="P382" s="465"/>
      <c r="Q382" s="465"/>
      <c r="R382" s="465"/>
      <c r="S382" s="465"/>
      <c r="T382" s="465"/>
    </row>
    <row r="383" spans="1:24">
      <c r="B383" s="463"/>
      <c r="D383" s="464"/>
      <c r="E383" s="464"/>
      <c r="H383" s="465"/>
      <c r="I383" s="465"/>
      <c r="J383" s="465"/>
      <c r="K383" s="465"/>
      <c r="L383" s="465"/>
      <c r="M383" s="465"/>
      <c r="N383" s="465"/>
      <c r="O383" s="465"/>
      <c r="P383" s="465"/>
      <c r="Q383" s="465"/>
      <c r="R383" s="465"/>
      <c r="S383" s="465"/>
      <c r="T383" s="465"/>
    </row>
    <row r="384" spans="1:24">
      <c r="B384" s="463"/>
      <c r="D384" s="464"/>
      <c r="E384" s="464"/>
      <c r="H384" s="465"/>
      <c r="I384" s="465"/>
      <c r="J384" s="465"/>
      <c r="K384" s="465"/>
      <c r="L384" s="465"/>
      <c r="M384" s="465"/>
      <c r="N384" s="465"/>
      <c r="O384" s="465"/>
      <c r="P384" s="465"/>
      <c r="Q384" s="465"/>
      <c r="R384" s="465"/>
      <c r="S384" s="465"/>
      <c r="T384" s="465"/>
    </row>
    <row r="385" spans="1:24">
      <c r="B385" s="463"/>
      <c r="D385" s="464"/>
      <c r="E385" s="464"/>
      <c r="H385" s="465"/>
      <c r="I385" s="465"/>
      <c r="J385" s="465"/>
      <c r="K385" s="465"/>
      <c r="L385" s="465"/>
      <c r="M385" s="465"/>
      <c r="N385" s="465"/>
      <c r="O385" s="465"/>
      <c r="P385" s="465"/>
      <c r="Q385" s="465"/>
      <c r="R385" s="465"/>
      <c r="S385" s="465"/>
      <c r="T385" s="465"/>
    </row>
    <row r="386" spans="1:24">
      <c r="B386" s="463"/>
      <c r="D386" s="464"/>
      <c r="E386" s="464"/>
      <c r="H386" s="465"/>
      <c r="I386" s="465"/>
      <c r="J386" s="465"/>
      <c r="K386" s="465"/>
      <c r="L386" s="465"/>
      <c r="M386" s="465"/>
      <c r="N386" s="465"/>
      <c r="O386" s="465"/>
      <c r="P386" s="465"/>
      <c r="Q386" s="465"/>
      <c r="R386" s="465"/>
      <c r="S386" s="465"/>
      <c r="T386" s="465"/>
    </row>
    <row r="387" spans="1:24">
      <c r="B387" s="463"/>
      <c r="D387" s="464"/>
      <c r="E387" s="464"/>
      <c r="H387" s="465"/>
      <c r="I387" s="465"/>
      <c r="J387" s="465"/>
      <c r="K387" s="465"/>
      <c r="L387" s="465"/>
      <c r="M387" s="465"/>
      <c r="N387" s="465"/>
      <c r="O387" s="465"/>
      <c r="P387" s="465"/>
      <c r="Q387" s="465"/>
      <c r="R387" s="465"/>
      <c r="S387" s="465"/>
      <c r="T387" s="465"/>
    </row>
    <row r="388" spans="1:24">
      <c r="B388" s="463"/>
      <c r="D388" s="464"/>
      <c r="E388" s="464"/>
      <c r="H388" s="465"/>
      <c r="I388" s="465"/>
      <c r="J388" s="465"/>
      <c r="K388" s="465"/>
      <c r="L388" s="465"/>
      <c r="M388" s="465"/>
      <c r="N388" s="465"/>
      <c r="O388" s="465"/>
      <c r="P388" s="465"/>
      <c r="Q388" s="465"/>
      <c r="R388" s="465"/>
      <c r="S388" s="465"/>
      <c r="T388" s="465"/>
    </row>
    <row r="389" spans="1:24">
      <c r="B389" s="463"/>
      <c r="D389" s="464"/>
      <c r="E389" s="464"/>
      <c r="H389" s="465"/>
      <c r="I389" s="465"/>
      <c r="J389" s="465"/>
      <c r="K389" s="465"/>
      <c r="L389" s="465"/>
      <c r="M389" s="465"/>
      <c r="N389" s="465"/>
      <c r="O389" s="465"/>
      <c r="P389" s="465"/>
      <c r="Q389" s="465"/>
      <c r="R389" s="465"/>
      <c r="S389" s="465"/>
      <c r="T389" s="465"/>
    </row>
    <row r="390" spans="1:24">
      <c r="B390" s="463"/>
      <c r="D390" s="464"/>
      <c r="E390" s="464"/>
      <c r="H390" s="465"/>
      <c r="I390" s="465"/>
      <c r="J390" s="465"/>
      <c r="K390" s="465"/>
      <c r="L390" s="465"/>
      <c r="M390" s="465"/>
      <c r="N390" s="465"/>
      <c r="O390" s="465"/>
      <c r="P390" s="465"/>
      <c r="Q390" s="465"/>
      <c r="R390" s="465"/>
      <c r="S390" s="465"/>
      <c r="T390" s="465"/>
    </row>
    <row r="391" spans="1:24">
      <c r="B391" s="463"/>
      <c r="D391" s="464"/>
      <c r="E391" s="464"/>
      <c r="H391" s="465"/>
      <c r="I391" s="465"/>
      <c r="J391" s="465"/>
      <c r="K391" s="465"/>
      <c r="L391" s="465"/>
      <c r="M391" s="465"/>
      <c r="N391" s="465"/>
      <c r="O391" s="465"/>
      <c r="P391" s="465"/>
      <c r="Q391" s="465"/>
      <c r="R391" s="465"/>
      <c r="S391" s="465"/>
      <c r="T391" s="465"/>
    </row>
    <row r="392" spans="1:24">
      <c r="B392" s="463"/>
      <c r="D392" s="464"/>
      <c r="E392" s="464"/>
      <c r="H392" s="465"/>
      <c r="I392" s="465"/>
      <c r="J392" s="465"/>
      <c r="K392" s="465"/>
      <c r="L392" s="465"/>
      <c r="M392" s="465"/>
      <c r="N392" s="465"/>
      <c r="O392" s="465"/>
      <c r="P392" s="465"/>
      <c r="Q392" s="465"/>
      <c r="R392" s="465"/>
      <c r="S392" s="465"/>
      <c r="T392" s="465"/>
    </row>
    <row r="393" spans="1:24">
      <c r="B393" s="463"/>
      <c r="D393" s="464"/>
      <c r="E393" s="464"/>
      <c r="H393" s="465"/>
      <c r="I393" s="465"/>
      <c r="J393" s="465"/>
      <c r="K393" s="465"/>
      <c r="L393" s="465"/>
      <c r="M393" s="465"/>
      <c r="N393" s="465"/>
      <c r="O393" s="465"/>
      <c r="P393" s="465"/>
      <c r="Q393" s="465"/>
      <c r="R393" s="465"/>
      <c r="S393" s="465"/>
      <c r="T393" s="465"/>
    </row>
    <row r="394" spans="1:24">
      <c r="B394" s="463"/>
      <c r="D394" s="464"/>
      <c r="E394" s="464"/>
      <c r="H394" s="465"/>
      <c r="I394" s="465"/>
      <c r="J394" s="465"/>
      <c r="K394" s="465"/>
      <c r="L394" s="465"/>
      <c r="M394" s="465"/>
      <c r="N394" s="465"/>
      <c r="O394" s="465"/>
      <c r="P394" s="465"/>
      <c r="Q394" s="465"/>
      <c r="R394" s="465"/>
      <c r="S394" s="465"/>
      <c r="T394" s="465"/>
    </row>
    <row r="395" spans="1:24">
      <c r="B395" s="463"/>
      <c r="D395" s="464"/>
      <c r="E395" s="464"/>
      <c r="H395" s="465"/>
      <c r="I395" s="465"/>
      <c r="J395" s="465"/>
      <c r="K395" s="465"/>
      <c r="L395" s="465"/>
      <c r="M395" s="465"/>
      <c r="N395" s="465"/>
      <c r="O395" s="465"/>
      <c r="P395" s="465"/>
      <c r="Q395" s="465"/>
      <c r="R395" s="465"/>
      <c r="S395" s="465"/>
      <c r="T395" s="465"/>
    </row>
    <row r="396" spans="1:24">
      <c r="B396" s="463"/>
      <c r="D396" s="464"/>
      <c r="E396" s="464"/>
      <c r="H396" s="465"/>
      <c r="I396" s="465"/>
      <c r="J396" s="465"/>
      <c r="K396" s="465"/>
      <c r="L396" s="465"/>
      <c r="M396" s="465"/>
      <c r="N396" s="465"/>
      <c r="O396" s="465"/>
      <c r="P396" s="465"/>
      <c r="Q396" s="465"/>
      <c r="R396" s="465"/>
      <c r="S396" s="465"/>
      <c r="T396" s="465"/>
    </row>
    <row r="397" spans="1:24">
      <c r="B397" s="463"/>
      <c r="D397" s="464"/>
      <c r="E397" s="464"/>
      <c r="H397" s="465"/>
      <c r="I397" s="465"/>
      <c r="J397" s="465"/>
      <c r="K397" s="465"/>
      <c r="L397" s="465"/>
      <c r="M397" s="465"/>
      <c r="N397" s="465"/>
      <c r="O397" s="465"/>
      <c r="P397" s="465"/>
      <c r="Q397" s="465"/>
      <c r="R397" s="465"/>
      <c r="S397" s="465"/>
      <c r="T397" s="465"/>
    </row>
    <row r="398" spans="1:24">
      <c r="B398" s="463"/>
      <c r="D398" s="464"/>
      <c r="E398" s="464"/>
      <c r="H398" s="465"/>
      <c r="I398" s="465"/>
      <c r="J398" s="465"/>
      <c r="K398" s="465"/>
      <c r="L398" s="465"/>
      <c r="M398" s="465"/>
      <c r="N398" s="465"/>
      <c r="O398" s="465"/>
      <c r="P398" s="465"/>
      <c r="Q398" s="465"/>
      <c r="R398" s="465"/>
      <c r="S398" s="465"/>
      <c r="T398" s="465"/>
    </row>
    <row r="399" spans="1:24">
      <c r="B399" s="463"/>
      <c r="D399" s="464"/>
      <c r="E399" s="464"/>
      <c r="H399" s="465"/>
      <c r="I399" s="465"/>
      <c r="J399" s="465"/>
      <c r="K399" s="465"/>
      <c r="L399" s="465"/>
      <c r="M399" s="465"/>
      <c r="N399" s="465"/>
      <c r="O399" s="465"/>
      <c r="P399" s="465"/>
      <c r="Q399" s="465"/>
      <c r="R399" s="465"/>
      <c r="S399" s="465"/>
      <c r="T399" s="465"/>
    </row>
    <row r="400" spans="1:24">
      <c r="B400" s="463"/>
      <c r="D400" s="464"/>
      <c r="E400" s="464"/>
      <c r="H400" s="465"/>
      <c r="I400" s="465"/>
      <c r="J400" s="465"/>
      <c r="K400" s="465"/>
      <c r="L400" s="465"/>
      <c r="M400" s="465"/>
      <c r="N400" s="465"/>
      <c r="O400" s="465"/>
      <c r="P400" s="465"/>
      <c r="Q400" s="465"/>
      <c r="R400" s="465"/>
      <c r="S400" s="465"/>
      <c r="T400" s="465"/>
    </row>
    <row r="401" spans="1:24">
      <c r="B401" s="463"/>
      <c r="D401" s="464"/>
      <c r="E401" s="464"/>
      <c r="H401" s="465"/>
      <c r="I401" s="465"/>
      <c r="J401" s="465"/>
      <c r="K401" s="465"/>
      <c r="L401" s="465"/>
      <c r="M401" s="465"/>
      <c r="N401" s="465"/>
      <c r="O401" s="465"/>
      <c r="P401" s="465"/>
      <c r="Q401" s="465"/>
      <c r="R401" s="465"/>
      <c r="S401" s="465"/>
      <c r="T401" s="465"/>
    </row>
    <row r="402" spans="1:24">
      <c r="B402" s="463"/>
      <c r="D402" s="464"/>
      <c r="E402" s="464"/>
      <c r="H402" s="465"/>
      <c r="I402" s="465"/>
      <c r="J402" s="465"/>
      <c r="K402" s="465"/>
      <c r="L402" s="465"/>
      <c r="M402" s="465"/>
      <c r="N402" s="465"/>
      <c r="O402" s="465"/>
      <c r="P402" s="465"/>
      <c r="Q402" s="465"/>
      <c r="R402" s="465"/>
      <c r="S402" s="465"/>
      <c r="T402" s="465"/>
    </row>
    <row r="403" spans="1:24">
      <c r="B403" s="463"/>
      <c r="D403" s="464"/>
      <c r="E403" s="464"/>
      <c r="H403" s="465"/>
      <c r="I403" s="465"/>
      <c r="J403" s="465"/>
      <c r="K403" s="465"/>
      <c r="L403" s="465"/>
      <c r="M403" s="465"/>
      <c r="N403" s="465"/>
      <c r="O403" s="465"/>
      <c r="P403" s="465"/>
      <c r="Q403" s="465"/>
      <c r="R403" s="465"/>
      <c r="S403" s="465"/>
      <c r="T403" s="465"/>
    </row>
    <row r="404" spans="1:24">
      <c r="B404" s="463"/>
      <c r="D404" s="464"/>
      <c r="E404" s="464"/>
      <c r="H404" s="465"/>
      <c r="I404" s="465"/>
      <c r="J404" s="465"/>
      <c r="K404" s="465"/>
      <c r="L404" s="465"/>
      <c r="M404" s="465"/>
      <c r="N404" s="465"/>
      <c r="O404" s="465"/>
      <c r="P404" s="465"/>
      <c r="Q404" s="465"/>
      <c r="R404" s="465"/>
      <c r="S404" s="465"/>
      <c r="T404" s="465"/>
    </row>
    <row r="405" spans="1:24">
      <c r="B405" s="463"/>
      <c r="D405" s="464"/>
      <c r="E405" s="464"/>
      <c r="H405" s="465"/>
      <c r="I405" s="465"/>
      <c r="J405" s="465"/>
      <c r="K405" s="465"/>
      <c r="L405" s="465"/>
      <c r="M405" s="465"/>
      <c r="N405" s="465"/>
      <c r="O405" s="465"/>
      <c r="P405" s="465"/>
      <c r="Q405" s="465"/>
      <c r="R405" s="465"/>
      <c r="S405" s="465"/>
      <c r="T405" s="465"/>
    </row>
    <row r="406" spans="1:24">
      <c r="B406" s="463"/>
      <c r="D406" s="464"/>
      <c r="E406" s="464"/>
      <c r="H406" s="465"/>
      <c r="I406" s="465"/>
      <c r="J406" s="465"/>
      <c r="K406" s="465"/>
      <c r="L406" s="465"/>
      <c r="M406" s="465"/>
      <c r="N406" s="465"/>
      <c r="O406" s="465"/>
      <c r="P406" s="465"/>
      <c r="Q406" s="465"/>
      <c r="R406" s="465"/>
      <c r="S406" s="465"/>
      <c r="T406" s="465"/>
    </row>
    <row r="407" spans="1:24">
      <c r="B407" s="463"/>
      <c r="D407" s="464"/>
      <c r="E407" s="464"/>
      <c r="H407" s="465"/>
      <c r="I407" s="465"/>
      <c r="J407" s="465"/>
      <c r="K407" s="465"/>
      <c r="L407" s="465"/>
      <c r="M407" s="465"/>
      <c r="N407" s="465"/>
      <c r="O407" s="465"/>
      <c r="P407" s="465"/>
      <c r="Q407" s="465"/>
      <c r="R407" s="465"/>
      <c r="S407" s="465"/>
      <c r="T407" s="465"/>
    </row>
    <row r="408" spans="1:24">
      <c r="B408" s="463"/>
      <c r="D408" s="464"/>
      <c r="E408" s="464"/>
      <c r="H408" s="465"/>
      <c r="I408" s="465"/>
      <c r="J408" s="465"/>
      <c r="K408" s="465"/>
      <c r="L408" s="465"/>
      <c r="M408" s="465"/>
      <c r="N408" s="465"/>
      <c r="O408" s="465"/>
      <c r="P408" s="465"/>
      <c r="Q408" s="465"/>
      <c r="R408" s="465"/>
      <c r="S408" s="465"/>
      <c r="T408" s="465"/>
    </row>
    <row r="409" spans="1:24">
      <c r="B409" s="463"/>
      <c r="D409" s="464"/>
      <c r="E409" s="464"/>
      <c r="H409" s="465"/>
      <c r="I409" s="465"/>
      <c r="J409" s="465"/>
      <c r="K409" s="465"/>
      <c r="L409" s="465"/>
      <c r="M409" s="465"/>
      <c r="N409" s="465"/>
      <c r="O409" s="465"/>
      <c r="P409" s="465"/>
      <c r="Q409" s="465"/>
      <c r="R409" s="465"/>
      <c r="S409" s="465"/>
      <c r="T409" s="465"/>
    </row>
    <row r="410" spans="1:24">
      <c r="B410" s="463"/>
      <c r="D410" s="464"/>
      <c r="E410" s="464"/>
      <c r="H410" s="465"/>
      <c r="I410" s="465"/>
      <c r="J410" s="465"/>
      <c r="K410" s="465"/>
      <c r="L410" s="465"/>
      <c r="M410" s="465"/>
      <c r="N410" s="465"/>
      <c r="O410" s="465"/>
      <c r="P410" s="465"/>
      <c r="Q410" s="465"/>
      <c r="R410" s="465"/>
      <c r="S410" s="465"/>
      <c r="T410" s="465"/>
    </row>
    <row r="411" spans="1:24">
      <c r="B411" s="463"/>
      <c r="D411" s="464"/>
      <c r="E411" s="464"/>
      <c r="H411" s="465"/>
      <c r="I411" s="465"/>
      <c r="J411" s="465"/>
      <c r="K411" s="465"/>
      <c r="L411" s="465"/>
      <c r="M411" s="465"/>
      <c r="N411" s="465"/>
      <c r="O411" s="465"/>
      <c r="P411" s="465"/>
      <c r="Q411" s="465"/>
      <c r="R411" s="465"/>
      <c r="S411" s="465"/>
      <c r="T411" s="465"/>
    </row>
    <row r="412" spans="1:24">
      <c r="B412" s="463"/>
      <c r="D412" s="464"/>
      <c r="E412" s="464"/>
      <c r="H412" s="465"/>
      <c r="I412" s="465"/>
      <c r="J412" s="465"/>
      <c r="K412" s="465"/>
      <c r="L412" s="465"/>
      <c r="M412" s="465"/>
      <c r="N412" s="465"/>
      <c r="O412" s="465"/>
      <c r="P412" s="465"/>
      <c r="Q412" s="465"/>
      <c r="R412" s="465"/>
      <c r="S412" s="465"/>
      <c r="T412" s="465"/>
    </row>
    <row r="413" spans="1:24">
      <c r="B413" s="463"/>
      <c r="D413" s="464"/>
      <c r="E413" s="464"/>
      <c r="H413" s="465"/>
      <c r="I413" s="465"/>
      <c r="J413" s="465"/>
      <c r="K413" s="465"/>
      <c r="L413" s="465"/>
      <c r="M413" s="465"/>
      <c r="N413" s="465"/>
      <c r="O413" s="465"/>
      <c r="P413" s="465"/>
      <c r="Q413" s="465"/>
      <c r="R413" s="465"/>
      <c r="S413" s="465"/>
      <c r="T413" s="465"/>
    </row>
    <row r="414" spans="1:24">
      <c r="B414" s="463"/>
      <c r="D414" s="464"/>
      <c r="E414" s="464"/>
      <c r="H414" s="465"/>
      <c r="I414" s="465"/>
      <c r="J414" s="465"/>
      <c r="K414" s="465"/>
      <c r="L414" s="465"/>
      <c r="M414" s="465"/>
      <c r="N414" s="465"/>
      <c r="O414" s="465"/>
      <c r="P414" s="465"/>
      <c r="Q414" s="465"/>
      <c r="R414" s="465"/>
      <c r="S414" s="465"/>
      <c r="T414" s="465"/>
    </row>
    <row r="415" spans="1:24">
      <c r="B415" s="463"/>
      <c r="D415" s="464"/>
      <c r="E415" s="464"/>
      <c r="H415" s="465"/>
      <c r="I415" s="465"/>
      <c r="J415" s="465"/>
      <c r="K415" s="465"/>
      <c r="L415" s="465"/>
      <c r="M415" s="465"/>
      <c r="N415" s="465"/>
      <c r="O415" s="465"/>
      <c r="P415" s="465"/>
      <c r="Q415" s="465"/>
      <c r="R415" s="465"/>
      <c r="S415" s="465"/>
      <c r="T415" s="465"/>
    </row>
    <row r="416" spans="1:24">
      <c r="B416" s="463"/>
      <c r="D416" s="464"/>
      <c r="E416" s="464"/>
      <c r="H416" s="465"/>
      <c r="I416" s="465"/>
      <c r="J416" s="465"/>
      <c r="K416" s="465"/>
      <c r="L416" s="465"/>
      <c r="M416" s="465"/>
      <c r="N416" s="465"/>
      <c r="O416" s="465"/>
      <c r="P416" s="465"/>
      <c r="Q416" s="465"/>
      <c r="R416" s="465"/>
      <c r="S416" s="465"/>
      <c r="T416" s="465"/>
    </row>
    <row r="417" spans="1:24">
      <c r="B417" s="463"/>
      <c r="D417" s="464"/>
      <c r="E417" s="464"/>
      <c r="H417" s="465"/>
      <c r="I417" s="465"/>
      <c r="J417" s="465"/>
      <c r="K417" s="465"/>
      <c r="L417" s="465"/>
      <c r="M417" s="465"/>
      <c r="N417" s="465"/>
      <c r="O417" s="465"/>
      <c r="P417" s="465"/>
      <c r="Q417" s="465"/>
      <c r="R417" s="465"/>
      <c r="S417" s="465"/>
      <c r="T417" s="465"/>
    </row>
    <row r="418" spans="1:24">
      <c r="B418" s="463"/>
      <c r="D418" s="464"/>
      <c r="E418" s="464"/>
      <c r="H418" s="465"/>
      <c r="I418" s="465"/>
      <c r="J418" s="465"/>
      <c r="K418" s="465"/>
      <c r="L418" s="465"/>
      <c r="M418" s="465"/>
      <c r="N418" s="465"/>
      <c r="O418" s="465"/>
      <c r="P418" s="465"/>
      <c r="Q418" s="465"/>
      <c r="R418" s="465"/>
      <c r="S418" s="465"/>
      <c r="T418" s="465"/>
    </row>
    <row r="419" spans="1:24">
      <c r="B419" s="463"/>
      <c r="D419" s="464"/>
      <c r="E419" s="464"/>
      <c r="H419" s="465"/>
      <c r="I419" s="465"/>
      <c r="J419" s="465"/>
      <c r="K419" s="465"/>
      <c r="L419" s="465"/>
      <c r="M419" s="465"/>
      <c r="N419" s="465"/>
      <c r="O419" s="465"/>
      <c r="P419" s="465"/>
      <c r="Q419" s="465"/>
      <c r="R419" s="465"/>
      <c r="S419" s="465"/>
      <c r="T419" s="465"/>
    </row>
    <row r="420" spans="1:24">
      <c r="B420" s="463"/>
      <c r="D420" s="464"/>
      <c r="E420" s="464"/>
      <c r="H420" s="465"/>
      <c r="I420" s="465"/>
      <c r="J420" s="465"/>
      <c r="K420" s="465"/>
      <c r="L420" s="465"/>
      <c r="M420" s="465"/>
      <c r="N420" s="465"/>
      <c r="O420" s="465"/>
      <c r="P420" s="465"/>
      <c r="Q420" s="465"/>
      <c r="R420" s="465"/>
      <c r="S420" s="465"/>
      <c r="T420" s="465"/>
    </row>
    <row r="421" spans="1:24">
      <c r="B421" s="463"/>
      <c r="D421" s="464"/>
      <c r="E421" s="464"/>
      <c r="H421" s="465"/>
      <c r="I421" s="465"/>
      <c r="J421" s="465"/>
      <c r="K421" s="465"/>
      <c r="L421" s="465"/>
      <c r="M421" s="465"/>
      <c r="N421" s="465"/>
      <c r="O421" s="465"/>
      <c r="P421" s="465"/>
      <c r="Q421" s="465"/>
      <c r="R421" s="465"/>
      <c r="S421" s="465"/>
      <c r="T421" s="465"/>
    </row>
    <row r="422" spans="1:24">
      <c r="B422" s="463"/>
      <c r="D422" s="464"/>
      <c r="E422" s="464"/>
      <c r="H422" s="465"/>
      <c r="I422" s="465"/>
      <c r="J422" s="465"/>
      <c r="K422" s="465"/>
      <c r="L422" s="465"/>
      <c r="M422" s="465"/>
      <c r="N422" s="465"/>
      <c r="O422" s="465"/>
      <c r="P422" s="465"/>
      <c r="Q422" s="465"/>
      <c r="R422" s="465"/>
      <c r="S422" s="465"/>
      <c r="T422" s="465"/>
    </row>
    <row r="423" spans="1:24">
      <c r="B423" s="463"/>
      <c r="D423" s="464"/>
      <c r="E423" s="464"/>
      <c r="H423" s="465"/>
      <c r="I423" s="465"/>
      <c r="J423" s="465"/>
      <c r="K423" s="465"/>
      <c r="L423" s="465"/>
      <c r="M423" s="465"/>
      <c r="N423" s="465"/>
      <c r="O423" s="465"/>
      <c r="P423" s="465"/>
      <c r="Q423" s="465"/>
      <c r="R423" s="465"/>
      <c r="S423" s="465"/>
      <c r="T423" s="465"/>
    </row>
    <row r="424" spans="1:24">
      <c r="B424" s="463"/>
      <c r="D424" s="464"/>
      <c r="E424" s="464"/>
      <c r="H424" s="465"/>
      <c r="I424" s="465"/>
      <c r="J424" s="465"/>
      <c r="K424" s="465"/>
      <c r="L424" s="465"/>
      <c r="M424" s="465"/>
      <c r="N424" s="465"/>
      <c r="O424" s="465"/>
      <c r="P424" s="465"/>
      <c r="Q424" s="465"/>
      <c r="R424" s="465"/>
      <c r="S424" s="465"/>
      <c r="T424" s="465"/>
    </row>
    <row r="425" spans="1:24">
      <c r="B425" s="463"/>
      <c r="D425" s="464"/>
      <c r="E425" s="464"/>
      <c r="H425" s="465"/>
      <c r="I425" s="465"/>
      <c r="J425" s="465"/>
      <c r="K425" s="465"/>
      <c r="L425" s="465"/>
      <c r="M425" s="465"/>
      <c r="N425" s="465"/>
      <c r="O425" s="465"/>
      <c r="P425" s="465"/>
      <c r="Q425" s="465"/>
      <c r="R425" s="465"/>
      <c r="S425" s="465"/>
      <c r="T425" s="465"/>
    </row>
    <row r="426" spans="1:24">
      <c r="B426" s="463"/>
      <c r="D426" s="464"/>
      <c r="E426" s="464"/>
      <c r="H426" s="465"/>
      <c r="I426" s="465"/>
      <c r="J426" s="465"/>
      <c r="K426" s="465"/>
      <c r="L426" s="465"/>
      <c r="M426" s="465"/>
      <c r="N426" s="465"/>
      <c r="O426" s="465"/>
      <c r="P426" s="465"/>
      <c r="Q426" s="465"/>
      <c r="R426" s="465"/>
      <c r="S426" s="465"/>
      <c r="T426" s="465"/>
    </row>
    <row r="427" spans="1:24">
      <c r="B427" s="463"/>
      <c r="D427" s="464"/>
      <c r="E427" s="464"/>
      <c r="H427" s="465"/>
      <c r="I427" s="465"/>
      <c r="J427" s="465"/>
      <c r="K427" s="465"/>
      <c r="L427" s="465"/>
      <c r="M427" s="465"/>
      <c r="N427" s="465"/>
      <c r="O427" s="465"/>
      <c r="P427" s="465"/>
      <c r="Q427" s="465"/>
      <c r="R427" s="465"/>
      <c r="S427" s="465"/>
      <c r="T427" s="465"/>
    </row>
    <row r="428" spans="1:24">
      <c r="B428" s="463"/>
      <c r="D428" s="464"/>
      <c r="E428" s="464"/>
      <c r="H428" s="465"/>
      <c r="I428" s="465"/>
      <c r="J428" s="465"/>
      <c r="K428" s="465"/>
      <c r="L428" s="465"/>
      <c r="M428" s="465"/>
      <c r="N428" s="465"/>
      <c r="O428" s="465"/>
      <c r="P428" s="465"/>
      <c r="Q428" s="465"/>
      <c r="R428" s="465"/>
      <c r="S428" s="465"/>
      <c r="T428" s="465"/>
    </row>
    <row r="429" spans="1:24">
      <c r="B429" s="463"/>
      <c r="D429" s="464"/>
      <c r="E429" s="464"/>
      <c r="H429" s="465"/>
      <c r="I429" s="465"/>
      <c r="J429" s="465"/>
      <c r="K429" s="465"/>
      <c r="L429" s="465"/>
      <c r="M429" s="465"/>
      <c r="N429" s="465"/>
      <c r="O429" s="465"/>
      <c r="P429" s="465"/>
      <c r="Q429" s="465"/>
      <c r="R429" s="465"/>
      <c r="S429" s="465"/>
      <c r="T429" s="465"/>
    </row>
    <row r="430" spans="1:24">
      <c r="B430" s="463"/>
      <c r="D430" s="464"/>
      <c r="E430" s="464"/>
      <c r="H430" s="465"/>
      <c r="I430" s="465"/>
      <c r="J430" s="465"/>
      <c r="K430" s="465"/>
      <c r="L430" s="465"/>
      <c r="M430" s="465"/>
      <c r="N430" s="465"/>
      <c r="O430" s="465"/>
      <c r="P430" s="465"/>
      <c r="Q430" s="465"/>
      <c r="R430" s="465"/>
      <c r="S430" s="465"/>
      <c r="T430" s="465"/>
    </row>
    <row r="431" spans="1:24">
      <c r="B431" s="463"/>
      <c r="D431" s="464"/>
      <c r="E431" s="464"/>
      <c r="H431" s="465"/>
      <c r="I431" s="465"/>
      <c r="J431" s="465"/>
      <c r="K431" s="465"/>
      <c r="L431" s="465"/>
      <c r="M431" s="465"/>
      <c r="N431" s="465"/>
      <c r="O431" s="465"/>
      <c r="P431" s="465"/>
      <c r="Q431" s="465"/>
      <c r="R431" s="465"/>
      <c r="S431" s="465"/>
      <c r="T431" s="465"/>
    </row>
    <row r="432" spans="1:24">
      <c r="B432" s="463"/>
      <c r="D432" s="464"/>
      <c r="E432" s="464"/>
      <c r="H432" s="465"/>
      <c r="I432" s="465"/>
      <c r="J432" s="465"/>
      <c r="K432" s="465"/>
      <c r="L432" s="465"/>
      <c r="M432" s="465"/>
      <c r="N432" s="465"/>
      <c r="O432" s="465"/>
      <c r="P432" s="465"/>
      <c r="Q432" s="465"/>
      <c r="R432" s="465"/>
      <c r="S432" s="465"/>
      <c r="T432" s="465"/>
    </row>
    <row r="433" spans="1:24">
      <c r="B433" s="463"/>
      <c r="D433" s="464"/>
      <c r="E433" s="464"/>
      <c r="H433" s="465"/>
      <c r="I433" s="465"/>
      <c r="J433" s="465"/>
      <c r="K433" s="465"/>
      <c r="L433" s="465"/>
      <c r="M433" s="465"/>
      <c r="N433" s="465"/>
      <c r="O433" s="465"/>
      <c r="P433" s="465"/>
      <c r="Q433" s="465"/>
      <c r="R433" s="465"/>
      <c r="S433" s="465"/>
      <c r="T433" s="465"/>
    </row>
    <row r="434" spans="1:24">
      <c r="B434" s="463"/>
      <c r="D434" s="464"/>
      <c r="E434" s="464"/>
      <c r="H434" s="465"/>
      <c r="I434" s="465"/>
      <c r="J434" s="465"/>
      <c r="K434" s="465"/>
      <c r="L434" s="465"/>
      <c r="M434" s="465"/>
      <c r="N434" s="465"/>
      <c r="O434" s="465"/>
      <c r="P434" s="465"/>
      <c r="Q434" s="465"/>
      <c r="R434" s="465"/>
      <c r="S434" s="465"/>
      <c r="T434" s="465"/>
    </row>
    <row r="435" spans="1:24">
      <c r="B435" s="463"/>
      <c r="D435" s="464"/>
      <c r="E435" s="464"/>
      <c r="H435" s="465"/>
      <c r="I435" s="465"/>
      <c r="J435" s="465"/>
      <c r="K435" s="465"/>
      <c r="L435" s="465"/>
      <c r="M435" s="465"/>
      <c r="N435" s="465"/>
      <c r="O435" s="465"/>
      <c r="P435" s="465"/>
      <c r="Q435" s="465"/>
      <c r="R435" s="465"/>
      <c r="S435" s="465"/>
      <c r="T435" s="465"/>
    </row>
    <row r="436" spans="1:24">
      <c r="B436" s="463"/>
      <c r="D436" s="464"/>
      <c r="E436" s="464"/>
      <c r="H436" s="465"/>
      <c r="I436" s="465"/>
      <c r="J436" s="465"/>
      <c r="K436" s="465"/>
      <c r="L436" s="465"/>
      <c r="M436" s="465"/>
      <c r="N436" s="465"/>
      <c r="O436" s="465"/>
      <c r="P436" s="465"/>
      <c r="Q436" s="465"/>
      <c r="R436" s="465"/>
      <c r="S436" s="465"/>
      <c r="T436" s="465"/>
    </row>
    <row r="437" spans="1:24">
      <c r="B437" s="463"/>
      <c r="D437" s="464"/>
      <c r="E437" s="464"/>
      <c r="H437" s="465"/>
      <c r="I437" s="465"/>
      <c r="J437" s="465"/>
      <c r="K437" s="465"/>
      <c r="L437" s="465"/>
      <c r="M437" s="465"/>
      <c r="N437" s="465"/>
      <c r="O437" s="465"/>
      <c r="P437" s="465"/>
      <c r="Q437" s="465"/>
      <c r="R437" s="465"/>
      <c r="S437" s="465"/>
      <c r="T437" s="465"/>
    </row>
    <row r="438" spans="1:24">
      <c r="B438" s="463"/>
      <c r="D438" s="464"/>
      <c r="E438" s="464"/>
      <c r="H438" s="465"/>
      <c r="I438" s="465"/>
      <c r="J438" s="465"/>
      <c r="K438" s="465"/>
      <c r="L438" s="465"/>
      <c r="M438" s="465"/>
      <c r="N438" s="465"/>
      <c r="O438" s="465"/>
      <c r="P438" s="465"/>
      <c r="Q438" s="465"/>
      <c r="R438" s="465"/>
      <c r="S438" s="465"/>
      <c r="T438" s="465"/>
    </row>
    <row r="439" spans="1:24">
      <c r="B439" s="463"/>
      <c r="D439" s="464"/>
      <c r="E439" s="464"/>
      <c r="H439" s="465"/>
      <c r="I439" s="465"/>
      <c r="J439" s="465"/>
      <c r="K439" s="465"/>
      <c r="L439" s="465"/>
      <c r="M439" s="465"/>
      <c r="N439" s="465"/>
      <c r="O439" s="465"/>
      <c r="P439" s="465"/>
      <c r="Q439" s="465"/>
      <c r="R439" s="465"/>
      <c r="S439" s="465"/>
      <c r="T439" s="465"/>
    </row>
    <row r="440" spans="1:24">
      <c r="B440" s="463"/>
      <c r="D440" s="464"/>
      <c r="E440" s="464"/>
      <c r="H440" s="465"/>
      <c r="I440" s="465"/>
      <c r="J440" s="465"/>
      <c r="K440" s="465"/>
      <c r="L440" s="465"/>
      <c r="M440" s="465"/>
      <c r="N440" s="465"/>
      <c r="O440" s="465"/>
      <c r="P440" s="465"/>
      <c r="Q440" s="465"/>
      <c r="R440" s="465"/>
      <c r="S440" s="465"/>
      <c r="T440" s="465"/>
    </row>
    <row r="441" spans="1:24">
      <c r="B441" s="463"/>
      <c r="D441" s="464"/>
      <c r="E441" s="464"/>
      <c r="H441" s="465"/>
      <c r="I441" s="465"/>
      <c r="J441" s="465"/>
      <c r="K441" s="465"/>
      <c r="L441" s="465"/>
      <c r="M441" s="465"/>
      <c r="N441" s="465"/>
      <c r="O441" s="465"/>
      <c r="P441" s="465"/>
      <c r="Q441" s="465"/>
      <c r="R441" s="465"/>
      <c r="S441" s="465"/>
      <c r="T441" s="465"/>
    </row>
    <row r="442" spans="1:24">
      <c r="B442" s="463"/>
      <c r="D442" s="464"/>
      <c r="E442" s="464"/>
      <c r="H442" s="465"/>
      <c r="I442" s="465"/>
      <c r="J442" s="465"/>
      <c r="K442" s="465"/>
      <c r="L442" s="465"/>
      <c r="M442" s="465"/>
      <c r="N442" s="465"/>
      <c r="O442" s="465"/>
      <c r="P442" s="465"/>
      <c r="Q442" s="465"/>
      <c r="R442" s="465"/>
      <c r="S442" s="465"/>
      <c r="T442" s="465"/>
    </row>
    <row r="443" spans="1:24">
      <c r="B443" s="463"/>
      <c r="D443" s="464"/>
      <c r="E443" s="464"/>
      <c r="H443" s="465"/>
      <c r="I443" s="465"/>
      <c r="J443" s="465"/>
      <c r="K443" s="465"/>
      <c r="L443" s="465"/>
      <c r="M443" s="465"/>
      <c r="N443" s="465"/>
      <c r="O443" s="465"/>
      <c r="P443" s="465"/>
      <c r="Q443" s="465"/>
      <c r="R443" s="465"/>
      <c r="S443" s="465"/>
      <c r="T443" s="465"/>
    </row>
    <row r="444" spans="1:24">
      <c r="B444" s="463"/>
      <c r="D444" s="464"/>
      <c r="E444" s="464"/>
      <c r="H444" s="465"/>
      <c r="I444" s="465"/>
      <c r="J444" s="465"/>
      <c r="K444" s="465"/>
      <c r="L444" s="465"/>
      <c r="M444" s="465"/>
      <c r="N444" s="465"/>
      <c r="O444" s="465"/>
      <c r="P444" s="465"/>
      <c r="Q444" s="465"/>
      <c r="R444" s="465"/>
      <c r="S444" s="465"/>
      <c r="T444" s="465"/>
    </row>
    <row r="445" spans="1:24">
      <c r="B445" s="463"/>
      <c r="D445" s="464"/>
      <c r="E445" s="464"/>
      <c r="H445" s="465"/>
      <c r="I445" s="465"/>
      <c r="J445" s="465"/>
      <c r="K445" s="465"/>
      <c r="L445" s="465"/>
      <c r="M445" s="465"/>
      <c r="N445" s="465"/>
      <c r="O445" s="465"/>
      <c r="P445" s="465"/>
      <c r="Q445" s="465"/>
      <c r="R445" s="465"/>
      <c r="S445" s="465"/>
      <c r="T445" s="465"/>
    </row>
    <row r="446" spans="1:24">
      <c r="B446" s="463"/>
      <c r="D446" s="464"/>
      <c r="E446" s="464"/>
      <c r="H446" s="465"/>
      <c r="I446" s="465"/>
      <c r="J446" s="465"/>
      <c r="K446" s="465"/>
      <c r="L446" s="465"/>
      <c r="M446" s="465"/>
      <c r="N446" s="465"/>
      <c r="O446" s="465"/>
      <c r="P446" s="465"/>
      <c r="Q446" s="465"/>
      <c r="R446" s="465"/>
      <c r="S446" s="465"/>
      <c r="T446" s="465"/>
    </row>
    <row r="447" spans="1:24">
      <c r="B447" s="463"/>
      <c r="D447" s="464"/>
      <c r="E447" s="464"/>
      <c r="H447" s="465"/>
      <c r="I447" s="465"/>
      <c r="J447" s="465"/>
      <c r="K447" s="465"/>
      <c r="L447" s="465"/>
      <c r="M447" s="465"/>
      <c r="N447" s="465"/>
      <c r="O447" s="465"/>
      <c r="P447" s="465"/>
      <c r="Q447" s="465"/>
      <c r="R447" s="465"/>
      <c r="S447" s="465"/>
      <c r="T447" s="465"/>
    </row>
    <row r="448" spans="1:24">
      <c r="B448" s="463"/>
      <c r="D448" s="464"/>
      <c r="E448" s="464"/>
      <c r="H448" s="465"/>
      <c r="I448" s="465"/>
      <c r="J448" s="465"/>
      <c r="K448" s="465"/>
      <c r="L448" s="465"/>
      <c r="M448" s="465"/>
      <c r="N448" s="465"/>
      <c r="O448" s="465"/>
      <c r="P448" s="465"/>
      <c r="Q448" s="465"/>
      <c r="R448" s="465"/>
      <c r="S448" s="465"/>
      <c r="T448" s="465"/>
    </row>
    <row r="449" spans="1:24">
      <c r="B449" s="463"/>
      <c r="D449" s="464"/>
      <c r="E449" s="464"/>
      <c r="H449" s="465"/>
      <c r="I449" s="465"/>
      <c r="J449" s="465"/>
      <c r="K449" s="465"/>
      <c r="L449" s="465"/>
      <c r="M449" s="465"/>
      <c r="N449" s="465"/>
      <c r="O449" s="465"/>
      <c r="P449" s="465"/>
      <c r="Q449" s="465"/>
      <c r="R449" s="465"/>
      <c r="S449" s="465"/>
      <c r="T449" s="465"/>
    </row>
    <row r="450" spans="1:24">
      <c r="B450" s="463"/>
      <c r="D450" s="464"/>
      <c r="E450" s="464"/>
      <c r="H450" s="465"/>
      <c r="I450" s="465"/>
      <c r="J450" s="465"/>
      <c r="K450" s="465"/>
      <c r="L450" s="465"/>
      <c r="M450" s="465"/>
      <c r="N450" s="465"/>
      <c r="O450" s="465"/>
      <c r="P450" s="465"/>
      <c r="Q450" s="465"/>
      <c r="R450" s="465"/>
      <c r="S450" s="465"/>
      <c r="T450" s="465"/>
    </row>
    <row r="451" spans="1:24">
      <c r="B451" s="463"/>
      <c r="D451" s="464"/>
      <c r="E451" s="464"/>
      <c r="H451" s="465"/>
      <c r="I451" s="465"/>
      <c r="J451" s="465"/>
      <c r="K451" s="465"/>
      <c r="L451" s="465"/>
      <c r="M451" s="465"/>
      <c r="N451" s="465"/>
      <c r="O451" s="465"/>
      <c r="P451" s="465"/>
      <c r="Q451" s="465"/>
      <c r="R451" s="465"/>
      <c r="S451" s="465"/>
      <c r="T451" s="465"/>
    </row>
    <row r="452" spans="1:24">
      <c r="B452" s="463"/>
      <c r="D452" s="464"/>
      <c r="E452" s="464"/>
      <c r="H452" s="465"/>
      <c r="I452" s="465"/>
      <c r="J452" s="465"/>
      <c r="K452" s="465"/>
      <c r="L452" s="465"/>
      <c r="M452" s="465"/>
      <c r="N452" s="465"/>
      <c r="O452" s="465"/>
      <c r="P452" s="465"/>
      <c r="Q452" s="465"/>
      <c r="R452" s="465"/>
      <c r="S452" s="465"/>
      <c r="T452" s="465"/>
    </row>
    <row r="453" spans="1:24">
      <c r="B453" s="463"/>
      <c r="D453" s="464"/>
      <c r="E453" s="464"/>
      <c r="H453" s="465"/>
      <c r="I453" s="465"/>
      <c r="J453" s="465"/>
      <c r="K453" s="465"/>
      <c r="L453" s="465"/>
      <c r="M453" s="465"/>
      <c r="N453" s="465"/>
      <c r="O453" s="465"/>
      <c r="P453" s="465"/>
      <c r="Q453" s="465"/>
      <c r="R453" s="465"/>
      <c r="S453" s="465"/>
      <c r="T453" s="465"/>
    </row>
    <row r="454" spans="1:24">
      <c r="B454" s="463"/>
      <c r="D454" s="464"/>
      <c r="E454" s="464"/>
      <c r="H454" s="465"/>
      <c r="I454" s="465"/>
      <c r="J454" s="465"/>
      <c r="K454" s="465"/>
      <c r="L454" s="465"/>
      <c r="M454" s="465"/>
      <c r="N454" s="465"/>
      <c r="O454" s="465"/>
      <c r="P454" s="465"/>
      <c r="Q454" s="465"/>
      <c r="R454" s="465"/>
      <c r="S454" s="465"/>
      <c r="T454" s="465"/>
    </row>
    <row r="455" spans="1:24">
      <c r="B455" s="463"/>
      <c r="D455" s="464"/>
      <c r="E455" s="464"/>
      <c r="H455" s="465"/>
      <c r="I455" s="465"/>
      <c r="J455" s="465"/>
      <c r="K455" s="465"/>
      <c r="L455" s="465"/>
      <c r="M455" s="465"/>
      <c r="N455" s="465"/>
      <c r="O455" s="465"/>
      <c r="P455" s="465"/>
      <c r="Q455" s="465"/>
      <c r="R455" s="465"/>
      <c r="S455" s="465"/>
      <c r="T455" s="465"/>
    </row>
    <row r="456" spans="1:24">
      <c r="B456" s="463"/>
      <c r="D456" s="464"/>
      <c r="E456" s="464"/>
      <c r="H456" s="465"/>
      <c r="I456" s="465"/>
      <c r="J456" s="465"/>
      <c r="K456" s="465"/>
      <c r="L456" s="465"/>
      <c r="M456" s="465"/>
      <c r="N456" s="465"/>
      <c r="O456" s="465"/>
      <c r="P456" s="465"/>
      <c r="Q456" s="465"/>
      <c r="R456" s="465"/>
      <c r="S456" s="465"/>
      <c r="T456" s="465"/>
    </row>
    <row r="457" spans="1:24">
      <c r="B457" s="463"/>
      <c r="D457" s="464"/>
      <c r="E457" s="464"/>
      <c r="H457" s="465"/>
      <c r="I457" s="465"/>
      <c r="J457" s="465"/>
      <c r="K457" s="465"/>
      <c r="L457" s="465"/>
      <c r="M457" s="465"/>
      <c r="N457" s="465"/>
      <c r="O457" s="465"/>
      <c r="P457" s="465"/>
      <c r="Q457" s="465"/>
      <c r="R457" s="465"/>
      <c r="S457" s="465"/>
      <c r="T457" s="465"/>
    </row>
    <row r="458" spans="1:24">
      <c r="B458" s="463"/>
      <c r="D458" s="464"/>
      <c r="E458" s="464"/>
      <c r="H458" s="465"/>
      <c r="I458" s="465"/>
      <c r="J458" s="465"/>
      <c r="K458" s="465"/>
      <c r="L458" s="465"/>
      <c r="M458" s="465"/>
      <c r="N458" s="465"/>
      <c r="O458" s="465"/>
      <c r="P458" s="465"/>
      <c r="Q458" s="465"/>
      <c r="R458" s="465"/>
      <c r="S458" s="465"/>
      <c r="T458" s="465"/>
    </row>
    <row r="459" spans="1:24">
      <c r="B459" s="463"/>
      <c r="D459" s="464"/>
      <c r="E459" s="464"/>
      <c r="H459" s="465"/>
      <c r="I459" s="465"/>
      <c r="J459" s="465"/>
      <c r="K459" s="465"/>
      <c r="L459" s="465"/>
      <c r="M459" s="465"/>
      <c r="N459" s="465"/>
      <c r="O459" s="465"/>
      <c r="P459" s="465"/>
      <c r="Q459" s="465"/>
      <c r="R459" s="465"/>
      <c r="S459" s="465"/>
      <c r="T459" s="465"/>
    </row>
    <row r="460" spans="1:24">
      <c r="B460" s="463"/>
      <c r="D460" s="464"/>
      <c r="E460" s="464"/>
      <c r="H460" s="465"/>
      <c r="I460" s="465"/>
      <c r="J460" s="465"/>
      <c r="K460" s="465"/>
      <c r="L460" s="465"/>
      <c r="M460" s="465"/>
      <c r="N460" s="465"/>
      <c r="O460" s="465"/>
      <c r="P460" s="465"/>
      <c r="Q460" s="465"/>
      <c r="R460" s="465"/>
      <c r="S460" s="465"/>
      <c r="T460" s="465"/>
    </row>
    <row r="461" spans="1:24">
      <c r="B461" s="463"/>
      <c r="D461" s="464"/>
      <c r="E461" s="464"/>
      <c r="H461" s="465"/>
      <c r="I461" s="465"/>
      <c r="J461" s="465"/>
      <c r="K461" s="465"/>
      <c r="L461" s="465"/>
      <c r="M461" s="465"/>
      <c r="N461" s="465"/>
      <c r="O461" s="465"/>
      <c r="P461" s="465"/>
      <c r="Q461" s="465"/>
      <c r="R461" s="465"/>
      <c r="S461" s="465"/>
      <c r="T461" s="465"/>
    </row>
    <row r="462" spans="1:24">
      <c r="B462" s="463"/>
      <c r="D462" s="464"/>
      <c r="E462" s="464"/>
      <c r="H462" s="465"/>
      <c r="I462" s="465"/>
      <c r="J462" s="465"/>
      <c r="K462" s="465"/>
      <c r="L462" s="465"/>
      <c r="M462" s="465"/>
      <c r="N462" s="465"/>
      <c r="O462" s="465"/>
      <c r="P462" s="465"/>
      <c r="Q462" s="465"/>
      <c r="R462" s="465"/>
      <c r="S462" s="465"/>
      <c r="T462" s="465"/>
    </row>
    <row r="463" spans="1:24">
      <c r="B463" s="463"/>
      <c r="D463" s="464"/>
      <c r="E463" s="464"/>
      <c r="H463" s="465"/>
      <c r="I463" s="465"/>
      <c r="J463" s="465"/>
      <c r="K463" s="465"/>
      <c r="L463" s="465"/>
      <c r="M463" s="465"/>
      <c r="N463" s="465"/>
      <c r="O463" s="465"/>
      <c r="P463" s="465"/>
      <c r="Q463" s="465"/>
      <c r="R463" s="465"/>
      <c r="S463" s="465"/>
      <c r="T463" s="465"/>
    </row>
    <row r="464" spans="1:24">
      <c r="B464" s="463"/>
      <c r="D464" s="464"/>
      <c r="E464" s="464"/>
      <c r="H464" s="465"/>
      <c r="I464" s="465"/>
      <c r="J464" s="465"/>
      <c r="K464" s="465"/>
      <c r="L464" s="465"/>
      <c r="M464" s="465"/>
      <c r="N464" s="465"/>
      <c r="O464" s="465"/>
      <c r="P464" s="465"/>
      <c r="Q464" s="465"/>
      <c r="R464" s="465"/>
      <c r="S464" s="465"/>
      <c r="T464" s="465"/>
    </row>
    <row r="465" spans="1:24">
      <c r="B465" s="463"/>
      <c r="D465" s="464"/>
      <c r="E465" s="464"/>
      <c r="H465" s="465"/>
      <c r="I465" s="465"/>
      <c r="J465" s="465"/>
      <c r="K465" s="465"/>
      <c r="L465" s="465"/>
      <c r="M465" s="465"/>
      <c r="N465" s="465"/>
      <c r="O465" s="465"/>
      <c r="P465" s="465"/>
      <c r="Q465" s="465"/>
      <c r="R465" s="465"/>
      <c r="S465" s="465"/>
      <c r="T465" s="465"/>
    </row>
    <row r="466" spans="1:24">
      <c r="B466" s="463"/>
      <c r="D466" s="464"/>
      <c r="E466" s="464"/>
      <c r="H466" s="465"/>
      <c r="I466" s="465"/>
      <c r="J466" s="465"/>
      <c r="K466" s="465"/>
      <c r="L466" s="465"/>
      <c r="M466" s="465"/>
      <c r="N466" s="465"/>
      <c r="O466" s="465"/>
      <c r="P466" s="465"/>
      <c r="Q466" s="465"/>
      <c r="R466" s="465"/>
      <c r="S466" s="465"/>
      <c r="T466" s="465"/>
    </row>
    <row r="467" spans="1:24">
      <c r="B467" s="463"/>
      <c r="D467" s="464"/>
      <c r="E467" s="464"/>
      <c r="H467" s="465"/>
      <c r="I467" s="465"/>
      <c r="J467" s="465"/>
      <c r="K467" s="465"/>
      <c r="L467" s="465"/>
      <c r="M467" s="465"/>
      <c r="N467" s="465"/>
      <c r="O467" s="465"/>
      <c r="P467" s="465"/>
      <c r="Q467" s="465"/>
      <c r="R467" s="465"/>
      <c r="S467" s="465"/>
      <c r="T467" s="465"/>
    </row>
    <row r="468" spans="1:24">
      <c r="B468" s="463"/>
      <c r="D468" s="464"/>
      <c r="E468" s="464"/>
      <c r="H468" s="465"/>
      <c r="I468" s="465"/>
      <c r="J468" s="465"/>
      <c r="K468" s="465"/>
      <c r="L468" s="465"/>
      <c r="M468" s="465"/>
      <c r="N468" s="465"/>
      <c r="O468" s="465"/>
      <c r="P468" s="465"/>
      <c r="Q468" s="465"/>
      <c r="R468" s="465"/>
      <c r="S468" s="465"/>
      <c r="T468" s="465"/>
    </row>
    <row r="469" spans="1:24">
      <c r="B469" s="463"/>
      <c r="D469" s="464"/>
      <c r="E469" s="464"/>
      <c r="H469" s="465"/>
      <c r="I469" s="465"/>
      <c r="J469" s="465"/>
      <c r="K469" s="465"/>
      <c r="L469" s="465"/>
      <c r="M469" s="465"/>
      <c r="N469" s="465"/>
      <c r="O469" s="465"/>
      <c r="P469" s="465"/>
      <c r="Q469" s="465"/>
      <c r="R469" s="465"/>
      <c r="S469" s="465"/>
      <c r="T469" s="465"/>
    </row>
    <row r="470" spans="1:24">
      <c r="B470" s="463"/>
      <c r="D470" s="464"/>
      <c r="E470" s="464"/>
      <c r="H470" s="465"/>
      <c r="I470" s="465"/>
      <c r="J470" s="465"/>
      <c r="K470" s="465"/>
      <c r="L470" s="465"/>
      <c r="M470" s="465"/>
      <c r="N470" s="465"/>
      <c r="O470" s="465"/>
      <c r="P470" s="465"/>
      <c r="Q470" s="465"/>
      <c r="R470" s="465"/>
      <c r="S470" s="465"/>
      <c r="T470" s="465"/>
    </row>
    <row r="471" spans="1:24">
      <c r="B471" s="463"/>
      <c r="D471" s="464"/>
      <c r="E471" s="464"/>
      <c r="H471" s="465"/>
      <c r="I471" s="465"/>
      <c r="J471" s="465"/>
      <c r="K471" s="465"/>
      <c r="L471" s="465"/>
      <c r="M471" s="465"/>
      <c r="N471" s="465"/>
      <c r="O471" s="465"/>
      <c r="P471" s="465"/>
      <c r="Q471" s="465"/>
      <c r="R471" s="465"/>
      <c r="S471" s="465"/>
      <c r="T471" s="465"/>
    </row>
    <row r="472" spans="1:24">
      <c r="B472" s="463"/>
      <c r="D472" s="464"/>
      <c r="E472" s="464"/>
      <c r="H472" s="465"/>
      <c r="I472" s="465"/>
      <c r="J472" s="465"/>
      <c r="K472" s="465"/>
      <c r="L472" s="465"/>
      <c r="M472" s="465"/>
      <c r="N472" s="465"/>
      <c r="O472" s="465"/>
      <c r="P472" s="465"/>
      <c r="Q472" s="465"/>
      <c r="R472" s="465"/>
      <c r="S472" s="465"/>
      <c r="T472" s="465"/>
    </row>
    <row r="473" spans="1:24">
      <c r="B473" s="463"/>
      <c r="D473" s="464"/>
      <c r="E473" s="464"/>
      <c r="H473" s="465"/>
      <c r="I473" s="465"/>
      <c r="J473" s="465"/>
      <c r="K473" s="465"/>
      <c r="L473" s="465"/>
      <c r="M473" s="465"/>
      <c r="N473" s="465"/>
      <c r="O473" s="465"/>
      <c r="P473" s="465"/>
      <c r="Q473" s="465"/>
      <c r="R473" s="465"/>
      <c r="S473" s="465"/>
      <c r="T473" s="465"/>
    </row>
    <row r="474" spans="1:24">
      <c r="B474" s="463"/>
      <c r="D474" s="464"/>
      <c r="E474" s="464"/>
      <c r="H474" s="465"/>
      <c r="I474" s="465"/>
      <c r="J474" s="465"/>
      <c r="K474" s="465"/>
      <c r="L474" s="465"/>
      <c r="M474" s="465"/>
      <c r="N474" s="465"/>
      <c r="O474" s="465"/>
      <c r="P474" s="465"/>
      <c r="Q474" s="465"/>
      <c r="R474" s="465"/>
      <c r="S474" s="465"/>
      <c r="T474" s="465"/>
    </row>
    <row r="475" spans="1:24">
      <c r="B475" s="463"/>
      <c r="D475" s="464"/>
      <c r="E475" s="464"/>
      <c r="H475" s="465"/>
      <c r="I475" s="465"/>
      <c r="J475" s="465"/>
      <c r="K475" s="465"/>
      <c r="L475" s="465"/>
      <c r="M475" s="465"/>
      <c r="N475" s="465"/>
      <c r="O475" s="465"/>
      <c r="P475" s="465"/>
      <c r="Q475" s="465"/>
      <c r="R475" s="465"/>
      <c r="S475" s="465"/>
      <c r="T475" s="465"/>
    </row>
    <row r="476" spans="1:24">
      <c r="B476" s="463"/>
      <c r="D476" s="464"/>
      <c r="E476" s="464"/>
      <c r="H476" s="465"/>
      <c r="I476" s="465"/>
      <c r="J476" s="465"/>
      <c r="K476" s="465"/>
      <c r="L476" s="465"/>
      <c r="M476" s="465"/>
      <c r="N476" s="465"/>
      <c r="O476" s="465"/>
      <c r="P476" s="465"/>
      <c r="Q476" s="465"/>
      <c r="R476" s="465"/>
      <c r="S476" s="465"/>
      <c r="T476" s="465"/>
    </row>
    <row r="477" spans="1:24">
      <c r="B477" s="463"/>
      <c r="D477" s="464"/>
      <c r="E477" s="464"/>
      <c r="H477" s="465"/>
      <c r="I477" s="465"/>
      <c r="J477" s="465"/>
      <c r="K477" s="465"/>
      <c r="L477" s="465"/>
      <c r="M477" s="465"/>
      <c r="N477" s="465"/>
      <c r="O477" s="465"/>
      <c r="P477" s="465"/>
      <c r="Q477" s="465"/>
      <c r="R477" s="465"/>
      <c r="S477" s="465"/>
      <c r="T477" s="465"/>
    </row>
    <row r="478" spans="1:24">
      <c r="B478" s="463"/>
      <c r="D478" s="464"/>
      <c r="E478" s="464"/>
      <c r="H478" s="465"/>
      <c r="I478" s="465"/>
      <c r="J478" s="465"/>
      <c r="K478" s="465"/>
      <c r="L478" s="465"/>
      <c r="M478" s="465"/>
      <c r="N478" s="465"/>
      <c r="O478" s="465"/>
      <c r="P478" s="465"/>
      <c r="Q478" s="465"/>
      <c r="R478" s="465"/>
      <c r="S478" s="465"/>
      <c r="T478" s="465"/>
    </row>
    <row r="479" spans="1:24">
      <c r="B479" s="463"/>
      <c r="D479" s="464"/>
      <c r="E479" s="464"/>
      <c r="H479" s="465"/>
      <c r="I479" s="465"/>
      <c r="J479" s="465"/>
      <c r="K479" s="465"/>
      <c r="L479" s="465"/>
      <c r="M479" s="465"/>
      <c r="N479" s="465"/>
      <c r="O479" s="465"/>
      <c r="P479" s="465"/>
      <c r="Q479" s="465"/>
      <c r="R479" s="465"/>
      <c r="S479" s="465"/>
      <c r="T479" s="465"/>
    </row>
    <row r="480" spans="1:24">
      <c r="B480" s="463"/>
      <c r="D480" s="464"/>
      <c r="E480" s="464"/>
      <c r="H480" s="465"/>
      <c r="I480" s="465"/>
      <c r="J480" s="465"/>
      <c r="K480" s="465"/>
      <c r="L480" s="465"/>
      <c r="M480" s="465"/>
      <c r="N480" s="465"/>
      <c r="O480" s="465"/>
      <c r="P480" s="465"/>
      <c r="Q480" s="465"/>
      <c r="R480" s="465"/>
      <c r="S480" s="465"/>
      <c r="T480" s="465"/>
    </row>
    <row r="481" spans="1:24">
      <c r="B481" s="463"/>
      <c r="D481" s="464"/>
      <c r="E481" s="464"/>
      <c r="H481" s="465"/>
      <c r="I481" s="465"/>
      <c r="J481" s="465"/>
      <c r="K481" s="465"/>
      <c r="L481" s="465"/>
      <c r="M481" s="465"/>
      <c r="N481" s="465"/>
      <c r="O481" s="465"/>
      <c r="P481" s="465"/>
      <c r="Q481" s="465"/>
      <c r="R481" s="465"/>
      <c r="S481" s="465"/>
      <c r="T481" s="465"/>
    </row>
    <row r="482" spans="1:24">
      <c r="B482" s="463"/>
      <c r="D482" s="464"/>
      <c r="E482" s="464"/>
      <c r="H482" s="465"/>
      <c r="I482" s="465"/>
      <c r="J482" s="465"/>
      <c r="K482" s="465"/>
      <c r="L482" s="465"/>
      <c r="M482" s="465"/>
      <c r="N482" s="465"/>
      <c r="O482" s="465"/>
      <c r="P482" s="465"/>
      <c r="Q482" s="465"/>
      <c r="R482" s="465"/>
      <c r="S482" s="465"/>
      <c r="T482" s="465"/>
    </row>
    <row r="483" spans="1:24">
      <c r="B483" s="463"/>
      <c r="D483" s="464"/>
      <c r="E483" s="464"/>
      <c r="H483" s="465"/>
      <c r="I483" s="465"/>
      <c r="J483" s="465"/>
      <c r="K483" s="465"/>
      <c r="L483" s="465"/>
      <c r="M483" s="465"/>
      <c r="N483" s="465"/>
      <c r="O483" s="465"/>
      <c r="P483" s="465"/>
      <c r="Q483" s="465"/>
      <c r="R483" s="465"/>
      <c r="S483" s="465"/>
      <c r="T483" s="465"/>
    </row>
    <row r="484" spans="1:24">
      <c r="B484" s="463"/>
      <c r="D484" s="464"/>
      <c r="E484" s="464"/>
      <c r="H484" s="465"/>
      <c r="I484" s="465"/>
      <c r="J484" s="465"/>
      <c r="K484" s="465"/>
      <c r="L484" s="465"/>
      <c r="M484" s="465"/>
      <c r="N484" s="465"/>
      <c r="O484" s="465"/>
      <c r="P484" s="465"/>
      <c r="Q484" s="465"/>
      <c r="R484" s="465"/>
      <c r="S484" s="465"/>
      <c r="T484" s="465"/>
    </row>
    <row r="485" spans="1:24">
      <c r="B485" s="463"/>
      <c r="D485" s="464"/>
      <c r="E485" s="464"/>
      <c r="H485" s="465"/>
      <c r="I485" s="465"/>
      <c r="J485" s="465"/>
      <c r="K485" s="465"/>
      <c r="L485" s="465"/>
      <c r="M485" s="465"/>
      <c r="N485" s="465"/>
      <c r="O485" s="465"/>
      <c r="P485" s="465"/>
      <c r="Q485" s="465"/>
      <c r="R485" s="465"/>
      <c r="S485" s="465"/>
      <c r="T485" s="465"/>
    </row>
    <row r="486" spans="1:24">
      <c r="B486" s="463"/>
      <c r="D486" s="464"/>
      <c r="E486" s="464"/>
      <c r="H486" s="465"/>
      <c r="I486" s="465"/>
      <c r="J486" s="465"/>
      <c r="K486" s="465"/>
      <c r="L486" s="465"/>
      <c r="M486" s="465"/>
      <c r="N486" s="465"/>
      <c r="O486" s="465"/>
      <c r="P486" s="465"/>
      <c r="Q486" s="465"/>
      <c r="R486" s="465"/>
      <c r="S486" s="465"/>
      <c r="T486" s="465"/>
    </row>
    <row r="487" spans="1:24">
      <c r="B487" s="463"/>
      <c r="D487" s="464"/>
      <c r="E487" s="464"/>
      <c r="H487" s="465"/>
      <c r="I487" s="465"/>
      <c r="J487" s="465"/>
      <c r="K487" s="465"/>
      <c r="L487" s="465"/>
      <c r="M487" s="465"/>
      <c r="N487" s="465"/>
      <c r="O487" s="465"/>
      <c r="P487" s="465"/>
      <c r="Q487" s="465"/>
      <c r="R487" s="465"/>
      <c r="S487" s="465"/>
      <c r="T487" s="465"/>
    </row>
    <row r="488" spans="1:24">
      <c r="B488" s="463"/>
      <c r="D488" s="464"/>
      <c r="E488" s="464"/>
      <c r="H488" s="465"/>
      <c r="I488" s="465"/>
      <c r="J488" s="465"/>
      <c r="K488" s="465"/>
      <c r="L488" s="465"/>
      <c r="M488" s="465"/>
      <c r="N488" s="465"/>
      <c r="O488" s="465"/>
      <c r="P488" s="465"/>
      <c r="Q488" s="465"/>
      <c r="R488" s="465"/>
      <c r="S488" s="465"/>
      <c r="T488" s="465"/>
    </row>
    <row r="489" spans="1:24">
      <c r="B489" s="463"/>
      <c r="D489" s="464"/>
      <c r="E489" s="464"/>
      <c r="H489" s="465"/>
      <c r="I489" s="465"/>
      <c r="J489" s="465"/>
      <c r="K489" s="465"/>
      <c r="L489" s="465"/>
      <c r="M489" s="465"/>
      <c r="N489" s="465"/>
      <c r="O489" s="465"/>
      <c r="P489" s="465"/>
      <c r="Q489" s="465"/>
      <c r="R489" s="465"/>
      <c r="S489" s="465"/>
      <c r="T489" s="465"/>
    </row>
    <row r="490" spans="1:24">
      <c r="B490" s="463"/>
      <c r="D490" s="464"/>
      <c r="E490" s="464"/>
      <c r="H490" s="465"/>
      <c r="I490" s="465"/>
      <c r="J490" s="465"/>
      <c r="K490" s="465"/>
      <c r="L490" s="465"/>
      <c r="M490" s="465"/>
      <c r="N490" s="465"/>
      <c r="O490" s="465"/>
      <c r="P490" s="465"/>
      <c r="Q490" s="465"/>
      <c r="R490" s="465"/>
      <c r="S490" s="465"/>
      <c r="T490" s="465"/>
    </row>
    <row r="491" spans="1:24">
      <c r="B491" s="463"/>
      <c r="D491" s="464"/>
      <c r="E491" s="464"/>
      <c r="H491" s="465"/>
      <c r="I491" s="465"/>
      <c r="J491" s="465"/>
      <c r="K491" s="465"/>
      <c r="L491" s="465"/>
      <c r="M491" s="465"/>
      <c r="N491" s="465"/>
      <c r="O491" s="465"/>
      <c r="P491" s="465"/>
      <c r="Q491" s="465"/>
      <c r="R491" s="465"/>
      <c r="S491" s="465"/>
      <c r="T491" s="465"/>
    </row>
    <row r="492" spans="1:24">
      <c r="B492" s="463"/>
      <c r="D492" s="464"/>
      <c r="E492" s="464"/>
      <c r="H492" s="465"/>
      <c r="I492" s="465"/>
      <c r="J492" s="465"/>
      <c r="K492" s="465"/>
      <c r="L492" s="465"/>
      <c r="M492" s="465"/>
      <c r="N492" s="465"/>
      <c r="O492" s="465"/>
      <c r="P492" s="465"/>
      <c r="Q492" s="465"/>
      <c r="R492" s="465"/>
      <c r="S492" s="465"/>
      <c r="T492" s="465"/>
    </row>
    <row r="493" spans="1:24">
      <c r="B493" s="463"/>
      <c r="D493" s="464"/>
      <c r="E493" s="464"/>
      <c r="H493" s="465"/>
      <c r="I493" s="465"/>
      <c r="J493" s="465"/>
      <c r="K493" s="465"/>
      <c r="L493" s="465"/>
      <c r="M493" s="465"/>
      <c r="N493" s="465"/>
      <c r="O493" s="465"/>
      <c r="P493" s="465"/>
      <c r="Q493" s="465"/>
      <c r="R493" s="465"/>
      <c r="S493" s="465"/>
      <c r="T493" s="465"/>
    </row>
    <row r="494" spans="1:24">
      <c r="B494" s="463"/>
      <c r="D494" s="464"/>
      <c r="E494" s="464"/>
      <c r="H494" s="465"/>
      <c r="I494" s="465"/>
      <c r="J494" s="465"/>
      <c r="K494" s="465"/>
      <c r="L494" s="465"/>
      <c r="M494" s="465"/>
      <c r="N494" s="465"/>
      <c r="O494" s="465"/>
      <c r="P494" s="465"/>
      <c r="Q494" s="465"/>
      <c r="R494" s="465"/>
      <c r="S494" s="465"/>
      <c r="T494" s="465"/>
    </row>
    <row r="495" spans="1:24">
      <c r="B495" s="463"/>
      <c r="D495" s="464"/>
      <c r="E495" s="464"/>
      <c r="H495" s="465"/>
      <c r="I495" s="465"/>
      <c r="J495" s="465"/>
      <c r="K495" s="465"/>
      <c r="L495" s="465"/>
      <c r="M495" s="465"/>
      <c r="N495" s="465"/>
      <c r="O495" s="465"/>
      <c r="P495" s="465"/>
      <c r="Q495" s="465"/>
      <c r="R495" s="465"/>
      <c r="S495" s="465"/>
      <c r="T495" s="465"/>
    </row>
    <row r="496" spans="1:24">
      <c r="D496" s="464"/>
      <c r="E496" s="464"/>
      <c r="H496" s="465"/>
      <c r="I496" s="465"/>
      <c r="J496" s="465"/>
      <c r="K496" s="465"/>
      <c r="L496" s="465"/>
      <c r="M496" s="465"/>
      <c r="N496" s="465"/>
      <c r="O496" s="465"/>
      <c r="P496" s="465"/>
      <c r="Q496" s="465"/>
      <c r="R496" s="465"/>
      <c r="S496" s="465"/>
      <c r="T496" s="465"/>
    </row>
    <row r="497" spans="1:24">
      <c r="D497" s="464"/>
      <c r="E497" s="464"/>
      <c r="H497" s="465"/>
      <c r="I497" s="465"/>
      <c r="J497" s="465"/>
      <c r="K497" s="465"/>
      <c r="L497" s="465"/>
      <c r="M497" s="465"/>
      <c r="N497" s="465"/>
      <c r="O497" s="465"/>
      <c r="P497" s="465"/>
      <c r="Q497" s="465"/>
      <c r="R497" s="465"/>
      <c r="S497" s="465"/>
      <c r="T497" s="465"/>
    </row>
    <row r="498" spans="1:24">
      <c r="D498" s="464"/>
      <c r="E498" s="464"/>
      <c r="H498" s="465"/>
      <c r="I498" s="465"/>
      <c r="J498" s="465"/>
      <c r="K498" s="465"/>
      <c r="L498" s="465"/>
      <c r="M498" s="465"/>
      <c r="N498" s="465"/>
      <c r="O498" s="465"/>
      <c r="P498" s="465"/>
      <c r="Q498" s="465"/>
      <c r="R498" s="465"/>
      <c r="S498" s="465"/>
      <c r="T498" s="465"/>
    </row>
    <row r="499" spans="1:24">
      <c r="D499" s="464"/>
      <c r="E499" s="464"/>
      <c r="H499" s="465"/>
      <c r="I499" s="465"/>
      <c r="J499" s="465"/>
      <c r="K499" s="465"/>
      <c r="L499" s="465"/>
      <c r="M499" s="465"/>
      <c r="N499" s="465"/>
      <c r="O499" s="465"/>
      <c r="P499" s="465"/>
      <c r="Q499" s="465"/>
      <c r="R499" s="465"/>
      <c r="S499" s="465"/>
      <c r="T499" s="465"/>
    </row>
    <row r="500" spans="1:24">
      <c r="D500" s="464"/>
      <c r="E500" s="464"/>
      <c r="H500" s="465"/>
      <c r="I500" s="465"/>
      <c r="J500" s="465"/>
      <c r="K500" s="465"/>
      <c r="L500" s="465"/>
      <c r="M500" s="465"/>
      <c r="N500" s="465"/>
      <c r="O500" s="465"/>
      <c r="P500" s="465"/>
      <c r="Q500" s="465"/>
      <c r="R500" s="465"/>
      <c r="S500" s="465"/>
      <c r="T500" s="465"/>
    </row>
    <row r="501" spans="1:24">
      <c r="D501" s="464"/>
      <c r="E501" s="464"/>
      <c r="H501" s="465"/>
      <c r="I501" s="465"/>
      <c r="J501" s="465"/>
      <c r="K501" s="465"/>
      <c r="L501" s="465"/>
      <c r="M501" s="465"/>
      <c r="N501" s="465"/>
      <c r="O501" s="465"/>
      <c r="P501" s="465"/>
      <c r="Q501" s="465"/>
      <c r="R501" s="465"/>
      <c r="S501" s="465"/>
      <c r="T501" s="465"/>
    </row>
    <row r="502" spans="1:24">
      <c r="D502" s="464"/>
      <c r="E502" s="464"/>
      <c r="H502" s="465"/>
      <c r="I502" s="465"/>
      <c r="J502" s="465"/>
      <c r="K502" s="465"/>
      <c r="L502" s="465"/>
      <c r="M502" s="465"/>
      <c r="N502" s="465"/>
      <c r="O502" s="465"/>
      <c r="P502" s="465"/>
      <c r="Q502" s="465"/>
      <c r="R502" s="465"/>
      <c r="S502" s="465"/>
      <c r="T502" s="465"/>
    </row>
    <row r="503" spans="1:24">
      <c r="D503" s="464"/>
      <c r="E503" s="464"/>
      <c r="H503" s="465"/>
      <c r="I503" s="465"/>
      <c r="J503" s="465"/>
      <c r="K503" s="465"/>
      <c r="L503" s="465"/>
      <c r="M503" s="465"/>
      <c r="N503" s="465"/>
      <c r="O503" s="465"/>
      <c r="P503" s="465"/>
      <c r="Q503" s="465"/>
      <c r="R503" s="465"/>
      <c r="S503" s="465"/>
      <c r="T503" s="465"/>
    </row>
    <row r="504" spans="1:24">
      <c r="D504" s="464"/>
      <c r="E504" s="464"/>
      <c r="H504" s="465"/>
      <c r="I504" s="465"/>
      <c r="J504" s="465"/>
      <c r="K504" s="465"/>
      <c r="L504" s="465"/>
      <c r="M504" s="465"/>
      <c r="N504" s="465"/>
      <c r="O504" s="465"/>
      <c r="P504" s="465"/>
      <c r="Q504" s="465"/>
      <c r="R504" s="465"/>
      <c r="S504" s="465"/>
      <c r="T504" s="465"/>
    </row>
    <row r="505" spans="1:24">
      <c r="D505" s="464"/>
      <c r="E505" s="464"/>
      <c r="H505" s="465"/>
      <c r="I505" s="465"/>
      <c r="J505" s="465"/>
      <c r="K505" s="465"/>
      <c r="L505" s="465"/>
      <c r="M505" s="465"/>
      <c r="N505" s="465"/>
      <c r="O505" s="465"/>
      <c r="P505" s="465"/>
      <c r="Q505" s="465"/>
      <c r="R505" s="465"/>
      <c r="S505" s="465"/>
      <c r="T505" s="465"/>
    </row>
    <row r="506" spans="1:24">
      <c r="D506" s="464"/>
      <c r="E506" s="464"/>
      <c r="H506" s="465"/>
      <c r="I506" s="465"/>
      <c r="J506" s="465"/>
      <c r="K506" s="465"/>
      <c r="L506" s="465"/>
      <c r="M506" s="465"/>
      <c r="N506" s="465"/>
      <c r="O506" s="465"/>
      <c r="P506" s="465"/>
      <c r="Q506" s="465"/>
      <c r="R506" s="465"/>
      <c r="S506" s="465"/>
      <c r="T506" s="465"/>
    </row>
    <row r="507" spans="1:24">
      <c r="D507" s="464"/>
      <c r="E507" s="464"/>
      <c r="H507" s="465"/>
      <c r="I507" s="465"/>
      <c r="J507" s="465"/>
      <c r="K507" s="465"/>
      <c r="L507" s="465"/>
      <c r="M507" s="465"/>
      <c r="N507" s="465"/>
      <c r="O507" s="465"/>
      <c r="P507" s="465"/>
      <c r="Q507" s="465"/>
      <c r="R507" s="465"/>
      <c r="S507" s="465"/>
      <c r="T507" s="465"/>
    </row>
    <row r="508" spans="1:24">
      <c r="D508" s="464"/>
      <c r="E508" s="464"/>
      <c r="H508" s="465"/>
      <c r="I508" s="465"/>
      <c r="J508" s="465"/>
      <c r="K508" s="465"/>
      <c r="L508" s="465"/>
      <c r="M508" s="465"/>
      <c r="N508" s="465"/>
      <c r="O508" s="465"/>
      <c r="P508" s="465"/>
      <c r="Q508" s="465"/>
      <c r="R508" s="465"/>
      <c r="S508" s="465"/>
      <c r="T508" s="465"/>
    </row>
    <row r="509" spans="1:24">
      <c r="D509" s="464"/>
      <c r="E509" s="464"/>
      <c r="H509" s="465"/>
      <c r="I509" s="465"/>
      <c r="J509" s="465"/>
      <c r="K509" s="465"/>
      <c r="L509" s="465"/>
      <c r="M509" s="465"/>
      <c r="N509" s="465"/>
      <c r="O509" s="465"/>
      <c r="P509" s="465"/>
      <c r="Q509" s="465"/>
      <c r="R509" s="465"/>
      <c r="S509" s="465"/>
      <c r="T509" s="465"/>
    </row>
    <row r="510" spans="1:24">
      <c r="D510" s="464"/>
      <c r="E510" s="464"/>
      <c r="H510" s="465"/>
      <c r="I510" s="465"/>
      <c r="J510" s="465"/>
      <c r="K510" s="465"/>
      <c r="L510" s="465"/>
      <c r="M510" s="465"/>
      <c r="N510" s="465"/>
      <c r="O510" s="465"/>
      <c r="P510" s="465"/>
      <c r="Q510" s="465"/>
      <c r="R510" s="465"/>
      <c r="S510" s="465"/>
      <c r="T510" s="465"/>
    </row>
    <row r="511" spans="1:24">
      <c r="D511" s="464"/>
      <c r="E511" s="464"/>
      <c r="H511" s="465"/>
      <c r="I511" s="465"/>
      <c r="J511" s="465"/>
      <c r="K511" s="465"/>
      <c r="L511" s="465"/>
      <c r="M511" s="465"/>
      <c r="N511" s="465"/>
      <c r="O511" s="465"/>
      <c r="P511" s="465"/>
      <c r="Q511" s="465"/>
      <c r="R511" s="465"/>
      <c r="S511" s="465"/>
      <c r="T511" s="465"/>
    </row>
    <row r="512" spans="1:24">
      <c r="D512" s="464"/>
      <c r="E512" s="464"/>
      <c r="H512" s="465"/>
      <c r="I512" s="465"/>
      <c r="J512" s="465"/>
      <c r="K512" s="465"/>
      <c r="L512" s="465"/>
      <c r="M512" s="465"/>
      <c r="N512" s="465"/>
      <c r="O512" s="465"/>
      <c r="P512" s="465"/>
      <c r="Q512" s="465"/>
      <c r="R512" s="465"/>
      <c r="S512" s="465"/>
      <c r="T512" s="465"/>
    </row>
    <row r="513" spans="1:24">
      <c r="D513" s="464"/>
      <c r="E513" s="464"/>
      <c r="H513" s="465"/>
      <c r="I513" s="465"/>
      <c r="J513" s="465"/>
      <c r="K513" s="465"/>
      <c r="L513" s="465"/>
      <c r="M513" s="465"/>
      <c r="N513" s="465"/>
      <c r="O513" s="465"/>
      <c r="P513" s="465"/>
      <c r="Q513" s="465"/>
      <c r="R513" s="465"/>
      <c r="S513" s="465"/>
      <c r="T513" s="465"/>
    </row>
    <row r="514" spans="1:24">
      <c r="D514" s="464"/>
      <c r="E514" s="464"/>
      <c r="H514" s="465"/>
      <c r="I514" s="465"/>
      <c r="J514" s="465"/>
      <c r="K514" s="465"/>
      <c r="L514" s="465"/>
      <c r="M514" s="465"/>
      <c r="N514" s="465"/>
      <c r="O514" s="465"/>
      <c r="P514" s="465"/>
      <c r="Q514" s="465"/>
      <c r="R514" s="465"/>
      <c r="S514" s="465"/>
      <c r="T514" s="465"/>
    </row>
    <row r="515" spans="1:24">
      <c r="D515" s="464"/>
      <c r="E515" s="464"/>
      <c r="H515" s="465"/>
      <c r="I515" s="465"/>
      <c r="J515" s="465"/>
      <c r="K515" s="465"/>
      <c r="L515" s="465"/>
      <c r="M515" s="465"/>
      <c r="N515" s="465"/>
      <c r="O515" s="465"/>
      <c r="P515" s="465"/>
      <c r="Q515" s="465"/>
      <c r="R515" s="465"/>
      <c r="S515" s="465"/>
      <c r="T515" s="465"/>
    </row>
    <row r="516" spans="1:24">
      <c r="D516" s="464"/>
      <c r="E516" s="464"/>
      <c r="H516" s="465"/>
      <c r="I516" s="465"/>
      <c r="J516" s="465"/>
      <c r="K516" s="465"/>
      <c r="L516" s="465"/>
      <c r="M516" s="465"/>
      <c r="N516" s="465"/>
      <c r="O516" s="465"/>
      <c r="P516" s="465"/>
      <c r="Q516" s="465"/>
      <c r="R516" s="465"/>
      <c r="S516" s="465"/>
      <c r="T516" s="465"/>
    </row>
    <row r="517" spans="1:24">
      <c r="D517" s="464"/>
      <c r="E517" s="464"/>
      <c r="H517" s="465"/>
      <c r="I517" s="465"/>
      <c r="J517" s="465"/>
      <c r="K517" s="465"/>
      <c r="L517" s="465"/>
      <c r="M517" s="465"/>
      <c r="N517" s="465"/>
      <c r="O517" s="465"/>
      <c r="P517" s="465"/>
      <c r="Q517" s="465"/>
      <c r="R517" s="465"/>
      <c r="S517" s="465"/>
      <c r="T517" s="465"/>
    </row>
    <row r="518" spans="1:24">
      <c r="D518" s="464"/>
      <c r="E518" s="464"/>
      <c r="H518" s="465"/>
      <c r="I518" s="465"/>
      <c r="J518" s="465"/>
      <c r="K518" s="465"/>
      <c r="L518" s="465"/>
      <c r="M518" s="465"/>
      <c r="N518" s="465"/>
      <c r="O518" s="465"/>
      <c r="P518" s="465"/>
      <c r="Q518" s="465"/>
      <c r="R518" s="465"/>
      <c r="S518" s="465"/>
      <c r="T518" s="465"/>
    </row>
    <row r="519" spans="1:24">
      <c r="D519" s="464"/>
      <c r="E519" s="464"/>
      <c r="H519" s="465"/>
      <c r="I519" s="465"/>
      <c r="J519" s="465"/>
      <c r="K519" s="465"/>
      <c r="L519" s="465"/>
      <c r="M519" s="465"/>
      <c r="N519" s="465"/>
      <c r="O519" s="465"/>
      <c r="P519" s="465"/>
      <c r="Q519" s="465"/>
      <c r="R519" s="465"/>
      <c r="S519" s="465"/>
      <c r="T519" s="465"/>
    </row>
    <row r="520" spans="1:24">
      <c r="D520" s="464"/>
      <c r="E520" s="464"/>
      <c r="H520" s="465"/>
      <c r="I520" s="465"/>
      <c r="J520" s="465"/>
      <c r="K520" s="465"/>
      <c r="L520" s="465"/>
      <c r="M520" s="465"/>
      <c r="N520" s="465"/>
      <c r="O520" s="465"/>
      <c r="P520" s="465"/>
      <c r="Q520" s="465"/>
      <c r="R520" s="465"/>
      <c r="S520" s="465"/>
      <c r="T520" s="465"/>
    </row>
    <row r="521" spans="1:24">
      <c r="D521" s="464"/>
      <c r="E521" s="464"/>
      <c r="H521" s="465"/>
      <c r="I521" s="465"/>
      <c r="J521" s="465"/>
      <c r="K521" s="465"/>
      <c r="L521" s="465"/>
      <c r="M521" s="465"/>
      <c r="N521" s="465"/>
      <c r="O521" s="465"/>
      <c r="P521" s="465"/>
      <c r="Q521" s="465"/>
      <c r="R521" s="465"/>
      <c r="S521" s="465"/>
      <c r="T521" s="465"/>
    </row>
    <row r="522" spans="1:24">
      <c r="D522" s="464"/>
      <c r="E522" s="464"/>
      <c r="H522" s="465"/>
      <c r="I522" s="465"/>
      <c r="J522" s="465"/>
      <c r="K522" s="465"/>
      <c r="L522" s="465"/>
      <c r="M522" s="465"/>
      <c r="N522" s="465"/>
      <c r="O522" s="465"/>
      <c r="P522" s="465"/>
      <c r="Q522" s="465"/>
      <c r="R522" s="465"/>
      <c r="S522" s="465"/>
      <c r="T522" s="465"/>
    </row>
    <row r="523" spans="1:24">
      <c r="D523" s="464"/>
      <c r="E523" s="464"/>
      <c r="H523" s="465"/>
      <c r="I523" s="465"/>
      <c r="J523" s="465"/>
      <c r="K523" s="465"/>
      <c r="L523" s="465"/>
      <c r="M523" s="465"/>
      <c r="N523" s="465"/>
      <c r="O523" s="465"/>
      <c r="P523" s="465"/>
      <c r="Q523" s="465"/>
      <c r="R523" s="465"/>
      <c r="S523" s="465"/>
      <c r="T523" s="465"/>
    </row>
    <row r="524" spans="1:24">
      <c r="D524" s="464"/>
      <c r="E524" s="464"/>
      <c r="H524" s="465"/>
      <c r="I524" s="465"/>
      <c r="J524" s="465"/>
      <c r="K524" s="465"/>
      <c r="L524" s="465"/>
      <c r="M524" s="465"/>
      <c r="N524" s="465"/>
      <c r="O524" s="465"/>
      <c r="P524" s="465"/>
      <c r="Q524" s="465"/>
      <c r="R524" s="465"/>
      <c r="S524" s="465"/>
      <c r="T524" s="465"/>
    </row>
    <row r="525" spans="1:24">
      <c r="D525" s="464"/>
      <c r="E525" s="464"/>
      <c r="H525" s="465"/>
      <c r="I525" s="465"/>
      <c r="J525" s="465"/>
      <c r="K525" s="465"/>
      <c r="L525" s="465"/>
      <c r="M525" s="465"/>
      <c r="N525" s="465"/>
      <c r="O525" s="465"/>
      <c r="P525" s="465"/>
      <c r="Q525" s="465"/>
      <c r="R525" s="465"/>
      <c r="S525" s="465"/>
      <c r="T525" s="465"/>
    </row>
    <row r="526" spans="1:24">
      <c r="D526" s="464"/>
      <c r="E526" s="464"/>
      <c r="H526" s="465"/>
      <c r="I526" s="465"/>
      <c r="J526" s="465"/>
      <c r="K526" s="465"/>
      <c r="L526" s="465"/>
      <c r="M526" s="465"/>
      <c r="N526" s="465"/>
      <c r="O526" s="465"/>
      <c r="P526" s="465"/>
      <c r="Q526" s="465"/>
      <c r="R526" s="465"/>
      <c r="S526" s="465"/>
      <c r="T526" s="465"/>
    </row>
    <row r="527" spans="1:24">
      <c r="D527" s="464"/>
      <c r="E527" s="464"/>
      <c r="H527" s="465"/>
      <c r="I527" s="465"/>
      <c r="J527" s="465"/>
      <c r="K527" s="465"/>
      <c r="L527" s="465"/>
      <c r="M527" s="465"/>
      <c r="N527" s="465"/>
      <c r="O527" s="465"/>
      <c r="P527" s="465"/>
      <c r="Q527" s="465"/>
      <c r="R527" s="465"/>
      <c r="S527" s="465"/>
      <c r="T527" s="465"/>
    </row>
    <row r="528" spans="1:24">
      <c r="D528" s="464"/>
      <c r="E528" s="464"/>
      <c r="H528" s="465"/>
      <c r="I528" s="465"/>
      <c r="J528" s="465"/>
      <c r="K528" s="465"/>
      <c r="L528" s="465"/>
      <c r="M528" s="465"/>
      <c r="N528" s="465"/>
      <c r="O528" s="465"/>
      <c r="P528" s="465"/>
      <c r="Q528" s="465"/>
      <c r="R528" s="465"/>
      <c r="S528" s="465"/>
      <c r="T528" s="465"/>
    </row>
    <row r="529" spans="1:24">
      <c r="D529" s="464"/>
      <c r="E529" s="464"/>
      <c r="H529" s="465"/>
      <c r="I529" s="465"/>
      <c r="J529" s="465"/>
      <c r="K529" s="465"/>
      <c r="L529" s="465"/>
      <c r="M529" s="465"/>
      <c r="N529" s="465"/>
      <c r="O529" s="465"/>
      <c r="P529" s="465"/>
      <c r="Q529" s="465"/>
      <c r="R529" s="465"/>
      <c r="S529" s="465"/>
      <c r="T529" s="465"/>
    </row>
    <row r="530" spans="1:24">
      <c r="D530" s="464"/>
      <c r="E530" s="464"/>
      <c r="H530" s="465"/>
      <c r="I530" s="465"/>
      <c r="J530" s="465"/>
      <c r="K530" s="465"/>
      <c r="L530" s="465"/>
      <c r="M530" s="465"/>
      <c r="N530" s="465"/>
      <c r="O530" s="465"/>
      <c r="P530" s="465"/>
      <c r="Q530" s="465"/>
      <c r="R530" s="465"/>
      <c r="S530" s="465"/>
      <c r="T530" s="465"/>
    </row>
    <row r="531" spans="1:24">
      <c r="D531" s="464"/>
      <c r="E531" s="464"/>
      <c r="H531" s="465"/>
      <c r="I531" s="465"/>
      <c r="J531" s="465"/>
      <c r="K531" s="465"/>
      <c r="L531" s="465"/>
      <c r="M531" s="465"/>
      <c r="N531" s="465"/>
      <c r="O531" s="465"/>
      <c r="P531" s="465"/>
      <c r="Q531" s="465"/>
      <c r="R531" s="465"/>
      <c r="S531" s="465"/>
      <c r="T531" s="465"/>
    </row>
    <row r="532" spans="1:24">
      <c r="D532" s="464"/>
      <c r="E532" s="464"/>
      <c r="H532" s="465"/>
      <c r="I532" s="465"/>
      <c r="J532" s="465"/>
      <c r="K532" s="465"/>
      <c r="L532" s="465"/>
      <c r="M532" s="465"/>
      <c r="N532" s="465"/>
      <c r="O532" s="465"/>
      <c r="P532" s="465"/>
      <c r="Q532" s="465"/>
      <c r="R532" s="465"/>
      <c r="S532" s="465"/>
      <c r="T532" s="465"/>
    </row>
    <row r="533" spans="1:24">
      <c r="D533" s="464"/>
      <c r="E533" s="464"/>
      <c r="H533" s="465"/>
      <c r="I533" s="465"/>
      <c r="J533" s="465"/>
      <c r="K533" s="465"/>
      <c r="L533" s="465"/>
      <c r="M533" s="465"/>
      <c r="N533" s="465"/>
      <c r="O533" s="465"/>
      <c r="P533" s="465"/>
      <c r="Q533" s="465"/>
      <c r="R533" s="465"/>
      <c r="S533" s="465"/>
      <c r="T533" s="465"/>
    </row>
    <row r="534" spans="1:24">
      <c r="D534" s="464"/>
      <c r="E534" s="464"/>
      <c r="H534" s="465"/>
      <c r="I534" s="465"/>
      <c r="J534" s="465"/>
      <c r="K534" s="465"/>
      <c r="L534" s="465"/>
      <c r="M534" s="465"/>
      <c r="N534" s="465"/>
      <c r="O534" s="465"/>
      <c r="P534" s="465"/>
      <c r="Q534" s="465"/>
      <c r="R534" s="465"/>
      <c r="S534" s="465"/>
      <c r="T534" s="465"/>
    </row>
    <row r="535" spans="1:24">
      <c r="D535" s="464"/>
      <c r="E535" s="464"/>
      <c r="H535" s="465"/>
      <c r="I535" s="465"/>
      <c r="J535" s="465"/>
      <c r="K535" s="465"/>
      <c r="L535" s="465"/>
      <c r="M535" s="465"/>
      <c r="N535" s="465"/>
      <c r="O535" s="465"/>
      <c r="P535" s="465"/>
      <c r="Q535" s="465"/>
      <c r="R535" s="465"/>
      <c r="S535" s="465"/>
      <c r="T535" s="465"/>
    </row>
    <row r="536" spans="1:24">
      <c r="D536" s="464"/>
      <c r="E536" s="464"/>
      <c r="H536" s="465"/>
      <c r="I536" s="465"/>
      <c r="J536" s="465"/>
      <c r="K536" s="465"/>
      <c r="L536" s="465"/>
      <c r="M536" s="465"/>
      <c r="N536" s="465"/>
      <c r="O536" s="465"/>
      <c r="P536" s="465"/>
      <c r="Q536" s="465"/>
      <c r="R536" s="465"/>
      <c r="S536" s="465"/>
      <c r="T536" s="465"/>
    </row>
    <row r="537" spans="1:24">
      <c r="D537" s="464"/>
      <c r="E537" s="464"/>
      <c r="H537" s="465"/>
      <c r="I537" s="465"/>
      <c r="J537" s="465"/>
      <c r="K537" s="465"/>
      <c r="L537" s="465"/>
      <c r="M537" s="465"/>
      <c r="N537" s="465"/>
      <c r="O537" s="465"/>
      <c r="P537" s="465"/>
      <c r="Q537" s="465"/>
      <c r="R537" s="465"/>
      <c r="S537" s="465"/>
      <c r="T537" s="465"/>
    </row>
    <row r="538" spans="1:24">
      <c r="D538" s="464"/>
      <c r="E538" s="464"/>
      <c r="H538" s="465"/>
      <c r="I538" s="465"/>
      <c r="J538" s="465"/>
      <c r="K538" s="465"/>
      <c r="L538" s="465"/>
      <c r="M538" s="465"/>
      <c r="N538" s="465"/>
      <c r="O538" s="465"/>
      <c r="P538" s="465"/>
      <c r="Q538" s="465"/>
      <c r="R538" s="465"/>
      <c r="S538" s="465"/>
      <c r="T538" s="465"/>
    </row>
    <row r="539" spans="1:24">
      <c r="D539" s="464"/>
      <c r="E539" s="464"/>
      <c r="H539" s="465"/>
      <c r="I539" s="465"/>
      <c r="J539" s="465"/>
      <c r="K539" s="465"/>
      <c r="L539" s="465"/>
      <c r="M539" s="465"/>
      <c r="N539" s="465"/>
      <c r="O539" s="465"/>
      <c r="P539" s="465"/>
      <c r="Q539" s="465"/>
      <c r="R539" s="465"/>
      <c r="S539" s="465"/>
      <c r="T539" s="465"/>
    </row>
    <row r="540" spans="1:24">
      <c r="D540" s="464"/>
      <c r="E540" s="464"/>
      <c r="H540" s="465"/>
      <c r="I540" s="465"/>
      <c r="J540" s="465"/>
      <c r="K540" s="465"/>
      <c r="L540" s="465"/>
      <c r="M540" s="465"/>
      <c r="N540" s="465"/>
      <c r="O540" s="465"/>
      <c r="P540" s="465"/>
      <c r="Q540" s="465"/>
      <c r="R540" s="465"/>
      <c r="S540" s="465"/>
      <c r="T540" s="465"/>
    </row>
    <row r="541" spans="1:24">
      <c r="D541" s="464"/>
      <c r="E541" s="464"/>
      <c r="H541" s="465"/>
      <c r="I541" s="465"/>
      <c r="J541" s="465"/>
      <c r="K541" s="465"/>
      <c r="L541" s="465"/>
      <c r="M541" s="465"/>
      <c r="N541" s="465"/>
      <c r="O541" s="465"/>
      <c r="P541" s="465"/>
      <c r="Q541" s="465"/>
      <c r="R541" s="465"/>
      <c r="S541" s="465"/>
      <c r="T541" s="465"/>
    </row>
    <row r="542" spans="1:24">
      <c r="D542" s="464"/>
      <c r="E542" s="464"/>
      <c r="H542" s="465"/>
      <c r="I542" s="465"/>
      <c r="J542" s="465"/>
      <c r="K542" s="465"/>
      <c r="L542" s="465"/>
      <c r="M542" s="465"/>
      <c r="N542" s="465"/>
      <c r="O542" s="465"/>
      <c r="P542" s="465"/>
      <c r="Q542" s="465"/>
      <c r="R542" s="465"/>
      <c r="S542" s="465"/>
      <c r="T542" s="465"/>
    </row>
    <row r="543" spans="1:24">
      <c r="D543" s="464"/>
      <c r="E543" s="464"/>
      <c r="H543" s="465"/>
      <c r="I543" s="465"/>
      <c r="J543" s="465"/>
      <c r="K543" s="465"/>
      <c r="L543" s="465"/>
      <c r="M543" s="465"/>
      <c r="N543" s="465"/>
      <c r="O543" s="465"/>
      <c r="P543" s="465"/>
      <c r="Q543" s="465"/>
      <c r="R543" s="465"/>
      <c r="S543" s="465"/>
      <c r="T543" s="465"/>
    </row>
    <row r="544" spans="1:24">
      <c r="D544" s="464"/>
      <c r="E544" s="464"/>
      <c r="H544" s="465"/>
      <c r="I544" s="465"/>
      <c r="J544" s="465"/>
      <c r="K544" s="465"/>
      <c r="L544" s="465"/>
      <c r="M544" s="465"/>
      <c r="N544" s="465"/>
      <c r="O544" s="465"/>
      <c r="P544" s="465"/>
      <c r="Q544" s="465"/>
      <c r="R544" s="465"/>
      <c r="S544" s="465"/>
      <c r="T544" s="465"/>
    </row>
    <row r="545" spans="1:24">
      <c r="D545" s="464"/>
      <c r="E545" s="464"/>
      <c r="H545" s="465"/>
      <c r="I545" s="465"/>
      <c r="J545" s="465"/>
      <c r="K545" s="465"/>
      <c r="L545" s="465"/>
      <c r="M545" s="465"/>
      <c r="N545" s="465"/>
      <c r="O545" s="465"/>
      <c r="P545" s="465"/>
      <c r="Q545" s="465"/>
      <c r="R545" s="465"/>
      <c r="S545" s="465"/>
      <c r="T545" s="465"/>
    </row>
    <row r="546" spans="1:24">
      <c r="D546" s="464"/>
      <c r="E546" s="464"/>
      <c r="H546" s="465"/>
      <c r="I546" s="465"/>
      <c r="J546" s="465"/>
      <c r="K546" s="465"/>
      <c r="L546" s="465"/>
      <c r="M546" s="465"/>
      <c r="N546" s="465"/>
      <c r="O546" s="465"/>
      <c r="P546" s="465"/>
      <c r="Q546" s="465"/>
      <c r="R546" s="465"/>
      <c r="S546" s="465"/>
      <c r="T546" s="465"/>
    </row>
    <row r="547" spans="1:24">
      <c r="D547" s="464"/>
      <c r="E547" s="464"/>
      <c r="H547" s="465"/>
      <c r="I547" s="465"/>
      <c r="J547" s="465"/>
      <c r="K547" s="465"/>
      <c r="L547" s="465"/>
      <c r="M547" s="465"/>
      <c r="N547" s="465"/>
      <c r="O547" s="465"/>
      <c r="P547" s="465"/>
      <c r="Q547" s="465"/>
      <c r="R547" s="465"/>
      <c r="S547" s="465"/>
      <c r="T547" s="465"/>
    </row>
    <row r="548" spans="1:24">
      <c r="D548" s="464"/>
      <c r="E548" s="464"/>
      <c r="H548" s="465"/>
      <c r="I548" s="465"/>
      <c r="J548" s="465"/>
      <c r="K548" s="465"/>
      <c r="L548" s="465"/>
      <c r="M548" s="465"/>
      <c r="N548" s="465"/>
      <c r="O548" s="465"/>
      <c r="P548" s="465"/>
      <c r="Q548" s="465"/>
      <c r="R548" s="465"/>
      <c r="S548" s="465"/>
      <c r="T548" s="465"/>
    </row>
    <row r="549" spans="1:24">
      <c r="D549" s="464"/>
      <c r="E549" s="464"/>
      <c r="H549" s="465"/>
      <c r="I549" s="465"/>
      <c r="J549" s="465"/>
      <c r="K549" s="465"/>
      <c r="L549" s="465"/>
      <c r="M549" s="465"/>
      <c r="N549" s="465"/>
      <c r="O549" s="465"/>
      <c r="P549" s="465"/>
      <c r="Q549" s="465"/>
      <c r="R549" s="465"/>
      <c r="S549" s="465"/>
      <c r="T549" s="465"/>
    </row>
    <row r="550" spans="1:24">
      <c r="D550" s="464"/>
      <c r="E550" s="464"/>
      <c r="H550" s="465"/>
      <c r="I550" s="465"/>
      <c r="J550" s="465"/>
      <c r="K550" s="465"/>
      <c r="L550" s="465"/>
      <c r="M550" s="465"/>
      <c r="N550" s="465"/>
      <c r="O550" s="465"/>
      <c r="P550" s="465"/>
      <c r="Q550" s="465"/>
      <c r="R550" s="465"/>
      <c r="S550" s="465"/>
      <c r="T550" s="465"/>
    </row>
    <row r="551" spans="1:24">
      <c r="D551" s="464"/>
      <c r="E551" s="464"/>
      <c r="H551" s="465"/>
      <c r="I551" s="465"/>
      <c r="J551" s="465"/>
      <c r="K551" s="465"/>
      <c r="L551" s="465"/>
      <c r="M551" s="465"/>
      <c r="N551" s="465"/>
      <c r="O551" s="465"/>
      <c r="P551" s="465"/>
      <c r="Q551" s="465"/>
      <c r="R551" s="465"/>
      <c r="S551" s="465"/>
      <c r="T551" s="465"/>
    </row>
    <row r="552" spans="1:24">
      <c r="D552" s="464"/>
      <c r="E552" s="464"/>
      <c r="H552" s="465"/>
      <c r="I552" s="465"/>
      <c r="J552" s="465"/>
      <c r="K552" s="465"/>
      <c r="L552" s="465"/>
      <c r="M552" s="465"/>
      <c r="N552" s="465"/>
      <c r="O552" s="465"/>
      <c r="P552" s="465"/>
      <c r="Q552" s="465"/>
      <c r="R552" s="465"/>
      <c r="S552" s="465"/>
      <c r="T552" s="465"/>
    </row>
    <row r="553" spans="1:24">
      <c r="D553" s="464"/>
      <c r="E553" s="464"/>
      <c r="H553" s="465"/>
      <c r="I553" s="465"/>
      <c r="J553" s="465"/>
      <c r="K553" s="465"/>
      <c r="L553" s="465"/>
      <c r="M553" s="465"/>
      <c r="N553" s="465"/>
      <c r="O553" s="465"/>
      <c r="P553" s="465"/>
      <c r="Q553" s="465"/>
      <c r="R553" s="465"/>
      <c r="S553" s="465"/>
      <c r="T553" s="465"/>
    </row>
    <row r="554" spans="1:24">
      <c r="D554" s="464"/>
      <c r="E554" s="464"/>
      <c r="H554" s="465"/>
      <c r="I554" s="465"/>
      <c r="J554" s="465"/>
      <c r="K554" s="465"/>
      <c r="L554" s="465"/>
      <c r="M554" s="465"/>
      <c r="N554" s="465"/>
      <c r="O554" s="465"/>
      <c r="P554" s="465"/>
      <c r="Q554" s="465"/>
      <c r="R554" s="465"/>
      <c r="S554" s="465"/>
      <c r="T554" s="465"/>
    </row>
    <row r="555" spans="1:24">
      <c r="D555" s="464"/>
      <c r="E555" s="464"/>
      <c r="H555" s="465"/>
      <c r="I555" s="465"/>
      <c r="J555" s="465"/>
      <c r="K555" s="465"/>
      <c r="L555" s="465"/>
      <c r="M555" s="465"/>
      <c r="N555" s="465"/>
      <c r="O555" s="465"/>
      <c r="P555" s="465"/>
      <c r="Q555" s="465"/>
      <c r="R555" s="465"/>
      <c r="S555" s="465"/>
      <c r="T555" s="465"/>
    </row>
    <row r="556" spans="1:24">
      <c r="D556" s="464"/>
      <c r="E556" s="464"/>
      <c r="H556" s="465"/>
      <c r="I556" s="465"/>
      <c r="J556" s="465"/>
      <c r="K556" s="465"/>
      <c r="L556" s="465"/>
      <c r="M556" s="465"/>
      <c r="N556" s="465"/>
      <c r="O556" s="465"/>
      <c r="P556" s="465"/>
      <c r="Q556" s="465"/>
      <c r="R556" s="465"/>
      <c r="S556" s="465"/>
      <c r="T556" s="465"/>
    </row>
    <row r="557" spans="1:24">
      <c r="D557" s="464"/>
      <c r="E557" s="464"/>
      <c r="H557" s="465"/>
      <c r="I557" s="465"/>
      <c r="J557" s="465"/>
      <c r="K557" s="465"/>
      <c r="L557" s="465"/>
      <c r="M557" s="465"/>
      <c r="N557" s="465"/>
      <c r="O557" s="465"/>
      <c r="P557" s="465"/>
      <c r="Q557" s="465"/>
      <c r="R557" s="465"/>
      <c r="S557" s="465"/>
      <c r="T557" s="465"/>
    </row>
    <row r="558" spans="1:24">
      <c r="D558" s="464"/>
      <c r="E558" s="464"/>
      <c r="H558" s="465"/>
      <c r="I558" s="465"/>
      <c r="J558" s="465"/>
      <c r="K558" s="465"/>
      <c r="L558" s="465"/>
      <c r="M558" s="465"/>
      <c r="N558" s="465"/>
      <c r="O558" s="465"/>
      <c r="P558" s="465"/>
      <c r="Q558" s="465"/>
      <c r="R558" s="465"/>
      <c r="S558" s="465"/>
      <c r="T558" s="465"/>
    </row>
    <row r="559" spans="1:24">
      <c r="D559" s="464"/>
      <c r="E559" s="464"/>
      <c r="H559" s="465"/>
      <c r="I559" s="465"/>
      <c r="J559" s="465"/>
      <c r="K559" s="465"/>
      <c r="L559" s="465"/>
      <c r="M559" s="465"/>
      <c r="N559" s="465"/>
      <c r="O559" s="465"/>
      <c r="P559" s="465"/>
      <c r="Q559" s="465"/>
      <c r="R559" s="465"/>
      <c r="S559" s="465"/>
      <c r="T559" s="465"/>
    </row>
    <row r="560" spans="1:24">
      <c r="D560" s="464"/>
      <c r="E560" s="464"/>
      <c r="H560" s="465"/>
      <c r="I560" s="465"/>
      <c r="J560" s="465"/>
      <c r="K560" s="465"/>
      <c r="L560" s="465"/>
      <c r="M560" s="465"/>
      <c r="N560" s="465"/>
      <c r="O560" s="465"/>
      <c r="P560" s="465"/>
      <c r="Q560" s="465"/>
      <c r="R560" s="465"/>
      <c r="S560" s="465"/>
      <c r="T560" s="465"/>
    </row>
    <row r="561" spans="1:24">
      <c r="D561" s="464"/>
      <c r="E561" s="464"/>
      <c r="H561" s="465"/>
      <c r="I561" s="465"/>
      <c r="J561" s="465"/>
      <c r="K561" s="465"/>
      <c r="L561" s="465"/>
      <c r="M561" s="465"/>
      <c r="N561" s="465"/>
      <c r="O561" s="465"/>
      <c r="P561" s="465"/>
      <c r="Q561" s="465"/>
      <c r="R561" s="465"/>
      <c r="S561" s="465"/>
      <c r="T561" s="465"/>
    </row>
    <row r="562" spans="1:24">
      <c r="D562" s="464"/>
      <c r="E562" s="464"/>
      <c r="H562" s="465"/>
      <c r="I562" s="465"/>
      <c r="J562" s="465"/>
      <c r="K562" s="465"/>
      <c r="L562" s="465"/>
      <c r="M562" s="465"/>
      <c r="N562" s="465"/>
      <c r="O562" s="465"/>
      <c r="P562" s="465"/>
      <c r="Q562" s="465"/>
      <c r="R562" s="465"/>
      <c r="S562" s="465"/>
      <c r="T562" s="465"/>
    </row>
    <row r="563" spans="1:24">
      <c r="D563" s="464"/>
      <c r="E563" s="464"/>
      <c r="H563" s="465"/>
      <c r="I563" s="465"/>
      <c r="J563" s="465"/>
      <c r="K563" s="465"/>
      <c r="L563" s="465"/>
      <c r="M563" s="465"/>
      <c r="N563" s="465"/>
      <c r="O563" s="465"/>
      <c r="P563" s="465"/>
      <c r="Q563" s="465"/>
      <c r="R563" s="465"/>
      <c r="S563" s="465"/>
      <c r="T563" s="465"/>
    </row>
    <row r="564" spans="1:24">
      <c r="D564" s="464"/>
      <c r="E564" s="464"/>
      <c r="H564" s="465"/>
      <c r="I564" s="465"/>
      <c r="J564" s="465"/>
      <c r="K564" s="465"/>
      <c r="L564" s="465"/>
      <c r="M564" s="465"/>
      <c r="N564" s="465"/>
      <c r="O564" s="465"/>
      <c r="P564" s="465"/>
      <c r="Q564" s="465"/>
      <c r="R564" s="465"/>
      <c r="S564" s="465"/>
      <c r="T564" s="465"/>
    </row>
    <row r="565" spans="1:24">
      <c r="D565" s="464"/>
      <c r="E565" s="464"/>
      <c r="H565" s="465"/>
      <c r="I565" s="465"/>
      <c r="J565" s="465"/>
      <c r="K565" s="465"/>
      <c r="L565" s="465"/>
      <c r="M565" s="465"/>
      <c r="N565" s="465"/>
      <c r="O565" s="465"/>
      <c r="P565" s="465"/>
      <c r="Q565" s="465"/>
      <c r="R565" s="465"/>
      <c r="S565" s="465"/>
      <c r="T565" s="465"/>
    </row>
    <row r="566" spans="1:24">
      <c r="D566" s="464"/>
      <c r="E566" s="464"/>
      <c r="H566" s="465"/>
      <c r="I566" s="465"/>
      <c r="J566" s="465"/>
      <c r="K566" s="465"/>
      <c r="L566" s="465"/>
      <c r="M566" s="465"/>
      <c r="N566" s="465"/>
      <c r="O566" s="465"/>
      <c r="P566" s="465"/>
      <c r="Q566" s="465"/>
      <c r="R566" s="465"/>
      <c r="S566" s="465"/>
      <c r="T566" s="465"/>
    </row>
    <row r="567" spans="1:24">
      <c r="D567" s="464"/>
      <c r="E567" s="464"/>
      <c r="H567" s="465"/>
      <c r="I567" s="465"/>
      <c r="J567" s="465"/>
      <c r="K567" s="465"/>
      <c r="L567" s="465"/>
      <c r="M567" s="465"/>
      <c r="N567" s="465"/>
      <c r="O567" s="465"/>
      <c r="P567" s="465"/>
      <c r="Q567" s="465"/>
      <c r="R567" s="465"/>
      <c r="S567" s="465"/>
      <c r="T567" s="465"/>
    </row>
    <row r="568" spans="1:24">
      <c r="D568" s="464"/>
      <c r="E568" s="464"/>
      <c r="H568" s="465"/>
      <c r="I568" s="465"/>
      <c r="J568" s="465"/>
      <c r="K568" s="465"/>
      <c r="L568" s="465"/>
      <c r="M568" s="465"/>
      <c r="N568" s="465"/>
      <c r="O568" s="465"/>
      <c r="P568" s="465"/>
      <c r="Q568" s="465"/>
      <c r="R568" s="465"/>
      <c r="S568" s="465"/>
      <c r="T568" s="465"/>
    </row>
    <row r="569" spans="1:24">
      <c r="D569" s="464"/>
      <c r="E569" s="464"/>
      <c r="H569" s="465"/>
      <c r="I569" s="465"/>
      <c r="J569" s="465"/>
      <c r="K569" s="465"/>
      <c r="L569" s="465"/>
      <c r="M569" s="465"/>
      <c r="N569" s="465"/>
      <c r="O569" s="465"/>
      <c r="P569" s="465"/>
      <c r="Q569" s="465"/>
      <c r="R569" s="465"/>
      <c r="S569" s="465"/>
      <c r="T569" s="465"/>
    </row>
    <row r="570" spans="1:24">
      <c r="D570" s="464"/>
      <c r="E570" s="464"/>
      <c r="H570" s="465"/>
      <c r="I570" s="465"/>
      <c r="J570" s="465"/>
      <c r="K570" s="465"/>
      <c r="L570" s="465"/>
      <c r="M570" s="465"/>
      <c r="N570" s="465"/>
      <c r="O570" s="465"/>
      <c r="P570" s="465"/>
      <c r="Q570" s="465"/>
      <c r="R570" s="465"/>
      <c r="S570" s="465"/>
      <c r="T570" s="465"/>
    </row>
    <row r="571" spans="1:24">
      <c r="D571" s="464"/>
      <c r="E571" s="464"/>
      <c r="H571" s="465"/>
      <c r="I571" s="465"/>
      <c r="J571" s="465"/>
      <c r="K571" s="465"/>
      <c r="L571" s="465"/>
      <c r="M571" s="465"/>
      <c r="N571" s="465"/>
      <c r="O571" s="465"/>
      <c r="P571" s="465"/>
      <c r="Q571" s="465"/>
      <c r="R571" s="465"/>
      <c r="S571" s="465"/>
      <c r="T571" s="465"/>
    </row>
    <row r="572" spans="1:24">
      <c r="D572" s="464"/>
      <c r="E572" s="464"/>
      <c r="H572" s="465"/>
      <c r="I572" s="465"/>
      <c r="J572" s="465"/>
      <c r="K572" s="465"/>
      <c r="L572" s="465"/>
      <c r="M572" s="465"/>
      <c r="N572" s="465"/>
      <c r="O572" s="465"/>
      <c r="P572" s="465"/>
      <c r="Q572" s="465"/>
      <c r="R572" s="465"/>
      <c r="S572" s="465"/>
      <c r="T572" s="465"/>
    </row>
    <row r="573" spans="1:24">
      <c r="D573" s="464"/>
      <c r="E573" s="464"/>
      <c r="H573" s="465"/>
      <c r="I573" s="465"/>
      <c r="J573" s="465"/>
      <c r="K573" s="465"/>
      <c r="L573" s="465"/>
      <c r="M573" s="465"/>
      <c r="N573" s="465"/>
      <c r="O573" s="465"/>
      <c r="P573" s="465"/>
      <c r="Q573" s="465"/>
      <c r="R573" s="465"/>
      <c r="S573" s="465"/>
      <c r="T573" s="465"/>
    </row>
    <row r="574" spans="1:24">
      <c r="D574" s="464"/>
      <c r="E574" s="464"/>
      <c r="H574" s="465"/>
      <c r="I574" s="465"/>
      <c r="J574" s="465"/>
      <c r="K574" s="465"/>
      <c r="L574" s="465"/>
      <c r="M574" s="465"/>
      <c r="N574" s="465"/>
      <c r="O574" s="465"/>
      <c r="P574" s="465"/>
      <c r="Q574" s="465"/>
      <c r="R574" s="465"/>
      <c r="S574" s="465"/>
      <c r="T574" s="465"/>
    </row>
    <row r="575" spans="1:24">
      <c r="D575" s="464"/>
      <c r="E575" s="464"/>
      <c r="H575" s="465"/>
      <c r="I575" s="465"/>
      <c r="J575" s="465"/>
      <c r="K575" s="465"/>
      <c r="L575" s="465"/>
      <c r="M575" s="465"/>
      <c r="N575" s="465"/>
      <c r="O575" s="465"/>
      <c r="P575" s="465"/>
      <c r="Q575" s="465"/>
      <c r="R575" s="465"/>
      <c r="S575" s="465"/>
      <c r="T575" s="465"/>
    </row>
    <row r="576" spans="1:24">
      <c r="D576" s="464"/>
      <c r="E576" s="464"/>
      <c r="H576" s="465"/>
      <c r="I576" s="465"/>
      <c r="J576" s="465"/>
      <c r="K576" s="465"/>
      <c r="L576" s="465"/>
      <c r="M576" s="465"/>
      <c r="N576" s="465"/>
      <c r="O576" s="465"/>
      <c r="P576" s="465"/>
      <c r="Q576" s="465"/>
      <c r="R576" s="465"/>
      <c r="S576" s="465"/>
      <c r="T576" s="465"/>
    </row>
    <row r="577" spans="1:24">
      <c r="D577" s="464"/>
      <c r="E577" s="464"/>
      <c r="H577" s="465"/>
      <c r="I577" s="465"/>
      <c r="J577" s="465"/>
      <c r="K577" s="465"/>
      <c r="L577" s="465"/>
      <c r="M577" s="465"/>
      <c r="N577" s="465"/>
      <c r="O577" s="465"/>
      <c r="P577" s="465"/>
      <c r="Q577" s="465"/>
      <c r="R577" s="465"/>
      <c r="S577" s="465"/>
      <c r="T577" s="465"/>
    </row>
    <row r="578" spans="1:24">
      <c r="D578" s="464"/>
      <c r="E578" s="464"/>
      <c r="H578" s="465"/>
      <c r="I578" s="465"/>
      <c r="J578" s="465"/>
      <c r="K578" s="465"/>
      <c r="L578" s="465"/>
      <c r="M578" s="465"/>
      <c r="N578" s="465"/>
      <c r="O578" s="465"/>
      <c r="P578" s="465"/>
      <c r="Q578" s="465"/>
      <c r="R578" s="465"/>
      <c r="S578" s="465"/>
      <c r="T578" s="465"/>
    </row>
    <row r="579" spans="1:24">
      <c r="D579" s="464"/>
      <c r="E579" s="464"/>
      <c r="H579" s="465"/>
      <c r="I579" s="465"/>
      <c r="J579" s="465"/>
      <c r="K579" s="465"/>
      <c r="L579" s="465"/>
      <c r="M579" s="465"/>
      <c r="N579" s="465"/>
      <c r="O579" s="465"/>
      <c r="P579" s="465"/>
      <c r="Q579" s="465"/>
      <c r="R579" s="465"/>
      <c r="S579" s="465"/>
      <c r="T579" s="465"/>
    </row>
    <row r="580" spans="1:24">
      <c r="D580" s="464"/>
      <c r="E580" s="464"/>
      <c r="H580" s="465"/>
      <c r="I580" s="465"/>
      <c r="J580" s="465"/>
      <c r="K580" s="465"/>
      <c r="L580" s="465"/>
      <c r="M580" s="465"/>
      <c r="N580" s="465"/>
      <c r="O580" s="465"/>
      <c r="P580" s="465"/>
      <c r="Q580" s="465"/>
      <c r="R580" s="465"/>
      <c r="S580" s="465"/>
      <c r="T580" s="465"/>
    </row>
    <row r="581" spans="1:24">
      <c r="D581" s="464"/>
      <c r="E581" s="464"/>
      <c r="H581" s="465"/>
      <c r="I581" s="465"/>
      <c r="J581" s="465"/>
      <c r="K581" s="465"/>
      <c r="L581" s="465"/>
      <c r="M581" s="465"/>
      <c r="N581" s="465"/>
      <c r="O581" s="465"/>
      <c r="P581" s="465"/>
      <c r="Q581" s="465"/>
      <c r="R581" s="465"/>
      <c r="S581" s="465"/>
      <c r="T581" s="465"/>
    </row>
    <row r="582" spans="1:24">
      <c r="D582" s="464"/>
      <c r="E582" s="464"/>
      <c r="H582" s="465"/>
      <c r="I582" s="465"/>
      <c r="J582" s="465"/>
      <c r="K582" s="465"/>
      <c r="L582" s="465"/>
      <c r="M582" s="465"/>
      <c r="N582" s="465"/>
      <c r="O582" s="465"/>
      <c r="P582" s="465"/>
      <c r="Q582" s="465"/>
      <c r="R582" s="465"/>
      <c r="S582" s="465"/>
      <c r="T582" s="465"/>
    </row>
    <row r="583" spans="1:24">
      <c r="D583" s="464"/>
      <c r="E583" s="464"/>
      <c r="H583" s="465"/>
      <c r="I583" s="465"/>
      <c r="J583" s="465"/>
      <c r="K583" s="465"/>
      <c r="L583" s="465"/>
      <c r="M583" s="465"/>
      <c r="N583" s="465"/>
      <c r="O583" s="465"/>
      <c r="P583" s="465"/>
      <c r="Q583" s="465"/>
      <c r="R583" s="465"/>
      <c r="S583" s="465"/>
      <c r="T583" s="465"/>
    </row>
    <row r="584" spans="1:24">
      <c r="D584" s="464"/>
      <c r="E584" s="464"/>
      <c r="H584" s="465"/>
      <c r="I584" s="465"/>
      <c r="J584" s="465"/>
      <c r="K584" s="465"/>
      <c r="L584" s="465"/>
      <c r="M584" s="465"/>
      <c r="N584" s="465"/>
      <c r="O584" s="465"/>
      <c r="P584" s="465"/>
      <c r="Q584" s="465"/>
      <c r="R584" s="465"/>
      <c r="S584" s="465"/>
      <c r="T584" s="465"/>
    </row>
    <row r="585" spans="1:24">
      <c r="D585" s="464"/>
      <c r="E585" s="464"/>
      <c r="H585" s="465"/>
      <c r="I585" s="465"/>
      <c r="J585" s="465"/>
      <c r="K585" s="465"/>
      <c r="L585" s="465"/>
      <c r="M585" s="465"/>
      <c r="N585" s="465"/>
      <c r="O585" s="465"/>
      <c r="P585" s="465"/>
      <c r="Q585" s="465"/>
      <c r="R585" s="465"/>
      <c r="S585" s="465"/>
      <c r="T585" s="465"/>
    </row>
    <row r="586" spans="1:24">
      <c r="D586" s="464"/>
      <c r="E586" s="464"/>
      <c r="H586" s="465"/>
      <c r="I586" s="465"/>
      <c r="J586" s="465"/>
      <c r="K586" s="465"/>
      <c r="L586" s="465"/>
      <c r="M586" s="465"/>
      <c r="N586" s="465"/>
      <c r="O586" s="465"/>
      <c r="P586" s="465"/>
      <c r="Q586" s="465"/>
      <c r="R586" s="465"/>
      <c r="S586" s="465"/>
      <c r="T586" s="465"/>
    </row>
    <row r="587" spans="1:24">
      <c r="D587" s="464"/>
      <c r="E587" s="464"/>
      <c r="H587" s="465"/>
      <c r="I587" s="465"/>
      <c r="J587" s="465"/>
      <c r="K587" s="465"/>
      <c r="L587" s="465"/>
      <c r="M587" s="465"/>
      <c r="N587" s="465"/>
      <c r="O587" s="465"/>
      <c r="P587" s="465"/>
      <c r="Q587" s="465"/>
      <c r="R587" s="465"/>
      <c r="S587" s="465"/>
      <c r="T587" s="465"/>
    </row>
    <row r="588" spans="1:24">
      <c r="D588" s="464"/>
      <c r="E588" s="464"/>
      <c r="H588" s="465"/>
      <c r="I588" s="465"/>
      <c r="J588" s="465"/>
      <c r="K588" s="465"/>
      <c r="L588" s="465"/>
      <c r="M588" s="465"/>
      <c r="N588" s="465"/>
      <c r="O588" s="465"/>
      <c r="P588" s="465"/>
      <c r="Q588" s="465"/>
      <c r="R588" s="465"/>
      <c r="S588" s="465"/>
      <c r="T588" s="465"/>
    </row>
    <row r="589" spans="1:24">
      <c r="D589" s="464"/>
      <c r="E589" s="464"/>
      <c r="H589" s="465"/>
      <c r="I589" s="465"/>
      <c r="J589" s="465"/>
      <c r="K589" s="465"/>
      <c r="L589" s="465"/>
      <c r="M589" s="465"/>
      <c r="N589" s="465"/>
      <c r="O589" s="465"/>
      <c r="P589" s="465"/>
      <c r="Q589" s="465"/>
      <c r="R589" s="465"/>
      <c r="S589" s="465"/>
      <c r="T589" s="465"/>
    </row>
    <row r="590" spans="1:24">
      <c r="D590" s="464"/>
      <c r="E590" s="464"/>
      <c r="H590" s="465"/>
      <c r="I590" s="465"/>
      <c r="J590" s="465"/>
      <c r="K590" s="465"/>
      <c r="L590" s="465"/>
      <c r="M590" s="465"/>
      <c r="N590" s="465"/>
      <c r="O590" s="465"/>
      <c r="P590" s="465"/>
      <c r="Q590" s="465"/>
      <c r="R590" s="465"/>
      <c r="S590" s="465"/>
      <c r="T590" s="465"/>
    </row>
    <row r="591" spans="1:24">
      <c r="D591" s="464"/>
      <c r="E591" s="464"/>
      <c r="H591" s="465"/>
      <c r="I591" s="465"/>
      <c r="J591" s="465"/>
      <c r="K591" s="465"/>
      <c r="L591" s="465"/>
      <c r="M591" s="465"/>
      <c r="N591" s="465"/>
      <c r="O591" s="465"/>
      <c r="P591" s="465"/>
      <c r="Q591" s="465"/>
      <c r="R591" s="465"/>
      <c r="S591" s="465"/>
      <c r="T591" s="465"/>
    </row>
    <row r="592" spans="1:24">
      <c r="D592" s="464"/>
      <c r="E592" s="464"/>
      <c r="H592" s="465"/>
      <c r="I592" s="465"/>
      <c r="J592" s="465"/>
      <c r="K592" s="465"/>
      <c r="L592" s="465"/>
      <c r="M592" s="465"/>
      <c r="N592" s="465"/>
      <c r="O592" s="465"/>
      <c r="P592" s="465"/>
      <c r="Q592" s="465"/>
      <c r="R592" s="465"/>
      <c r="S592" s="465"/>
      <c r="T592" s="465"/>
    </row>
    <row r="593" spans="1:24">
      <c r="D593" s="464"/>
      <c r="E593" s="464"/>
      <c r="H593" s="465"/>
      <c r="I593" s="465"/>
      <c r="J593" s="465"/>
      <c r="K593" s="465"/>
      <c r="L593" s="465"/>
      <c r="M593" s="465"/>
      <c r="N593" s="465"/>
      <c r="O593" s="465"/>
      <c r="P593" s="465"/>
      <c r="Q593" s="465"/>
      <c r="R593" s="465"/>
      <c r="S593" s="465"/>
      <c r="T593" s="465"/>
    </row>
    <row r="594" spans="1:24">
      <c r="D594" s="464"/>
      <c r="E594" s="464"/>
      <c r="H594" s="465"/>
      <c r="I594" s="465"/>
      <c r="J594" s="465"/>
      <c r="K594" s="465"/>
      <c r="L594" s="465"/>
      <c r="M594" s="465"/>
      <c r="N594" s="465"/>
      <c r="O594" s="465"/>
      <c r="P594" s="465"/>
      <c r="Q594" s="465"/>
      <c r="R594" s="465"/>
      <c r="S594" s="465"/>
      <c r="T594" s="465"/>
    </row>
    <row r="595" spans="1:24">
      <c r="D595" s="464"/>
      <c r="E595" s="464"/>
      <c r="H595" s="465"/>
      <c r="I595" s="465"/>
      <c r="J595" s="465"/>
      <c r="K595" s="465"/>
      <c r="L595" s="465"/>
      <c r="M595" s="465"/>
      <c r="N595" s="465"/>
      <c r="O595" s="465"/>
      <c r="P595" s="465"/>
      <c r="Q595" s="465"/>
      <c r="R595" s="465"/>
      <c r="S595" s="465"/>
      <c r="T595" s="465"/>
    </row>
    <row r="596" spans="1:24">
      <c r="D596" s="464"/>
      <c r="E596" s="464"/>
      <c r="H596" s="465"/>
      <c r="I596" s="465"/>
      <c r="J596" s="465"/>
      <c r="K596" s="465"/>
      <c r="L596" s="465"/>
      <c r="M596" s="465"/>
      <c r="N596" s="465"/>
      <c r="O596" s="465"/>
      <c r="P596" s="465"/>
      <c r="Q596" s="465"/>
      <c r="R596" s="465"/>
      <c r="S596" s="465"/>
      <c r="T596" s="465"/>
    </row>
    <row r="597" spans="1:24">
      <c r="D597" s="464"/>
      <c r="E597" s="464"/>
      <c r="H597" s="465"/>
      <c r="I597" s="465"/>
      <c r="J597" s="465"/>
      <c r="K597" s="465"/>
      <c r="L597" s="465"/>
      <c r="M597" s="465"/>
      <c r="N597" s="465"/>
      <c r="O597" s="465"/>
      <c r="P597" s="465"/>
      <c r="Q597" s="465"/>
      <c r="R597" s="465"/>
      <c r="S597" s="465"/>
      <c r="T597" s="465"/>
    </row>
    <row r="598" spans="1:24">
      <c r="D598" s="464"/>
      <c r="E598" s="464"/>
      <c r="H598" s="465"/>
      <c r="I598" s="465"/>
      <c r="J598" s="465"/>
      <c r="K598" s="465"/>
      <c r="L598" s="465"/>
      <c r="M598" s="465"/>
      <c r="N598" s="465"/>
      <c r="O598" s="465"/>
      <c r="P598" s="465"/>
      <c r="Q598" s="465"/>
      <c r="R598" s="465"/>
      <c r="S598" s="465"/>
      <c r="T598" s="465"/>
    </row>
    <row r="599" spans="1:24">
      <c r="D599" s="464"/>
      <c r="E599" s="464"/>
      <c r="H599" s="465"/>
      <c r="I599" s="465"/>
      <c r="J599" s="465"/>
      <c r="K599" s="465"/>
      <c r="L599" s="465"/>
      <c r="M599" s="465"/>
      <c r="N599" s="465"/>
      <c r="O599" s="465"/>
      <c r="P599" s="465"/>
      <c r="Q599" s="465"/>
      <c r="R599" s="465"/>
      <c r="S599" s="465"/>
      <c r="T599" s="465"/>
    </row>
    <row r="600" spans="1:24">
      <c r="D600" s="464"/>
      <c r="E600" s="464"/>
      <c r="H600" s="465"/>
      <c r="I600" s="465"/>
      <c r="J600" s="465"/>
      <c r="K600" s="465"/>
      <c r="L600" s="465"/>
      <c r="M600" s="465"/>
      <c r="N600" s="465"/>
      <c r="O600" s="465"/>
      <c r="P600" s="465"/>
      <c r="Q600" s="465"/>
      <c r="R600" s="465"/>
      <c r="S600" s="465"/>
      <c r="T600" s="465"/>
    </row>
    <row r="601" spans="1:24">
      <c r="D601" s="464"/>
      <c r="E601" s="464"/>
      <c r="H601" s="465"/>
      <c r="I601" s="465"/>
      <c r="J601" s="465"/>
      <c r="K601" s="465"/>
      <c r="L601" s="465"/>
      <c r="M601" s="465"/>
      <c r="N601" s="465"/>
      <c r="O601" s="465"/>
      <c r="P601" s="465"/>
      <c r="Q601" s="465"/>
      <c r="R601" s="465"/>
      <c r="S601" s="465"/>
      <c r="T601" s="465"/>
    </row>
    <row r="602" spans="1:24">
      <c r="D602" s="464"/>
      <c r="E602" s="464"/>
      <c r="H602" s="465"/>
      <c r="I602" s="465"/>
      <c r="J602" s="465"/>
      <c r="K602" s="465"/>
      <c r="L602" s="465"/>
      <c r="M602" s="465"/>
      <c r="N602" s="465"/>
      <c r="O602" s="465"/>
      <c r="P602" s="465"/>
      <c r="Q602" s="465"/>
      <c r="R602" s="465"/>
      <c r="S602" s="465"/>
      <c r="T602" s="465"/>
    </row>
    <row r="603" spans="1:24">
      <c r="D603" s="464"/>
      <c r="E603" s="464"/>
      <c r="H603" s="465"/>
      <c r="I603" s="465"/>
      <c r="J603" s="465"/>
      <c r="K603" s="465"/>
      <c r="L603" s="465"/>
      <c r="M603" s="465"/>
      <c r="N603" s="465"/>
      <c r="O603" s="465"/>
      <c r="P603" s="465"/>
      <c r="Q603" s="465"/>
      <c r="R603" s="465"/>
      <c r="S603" s="465"/>
      <c r="T603" s="465"/>
    </row>
    <row r="604" spans="1:24">
      <c r="D604" s="464"/>
      <c r="E604" s="464"/>
      <c r="H604" s="465"/>
      <c r="I604" s="465"/>
      <c r="J604" s="465"/>
      <c r="K604" s="465"/>
      <c r="L604" s="465"/>
      <c r="M604" s="465"/>
      <c r="N604" s="465"/>
      <c r="O604" s="465"/>
      <c r="P604" s="465"/>
      <c r="Q604" s="465"/>
      <c r="R604" s="465"/>
      <c r="S604" s="465"/>
      <c r="T604" s="465"/>
    </row>
    <row r="605" spans="1:24">
      <c r="D605" s="464"/>
      <c r="E605" s="464"/>
      <c r="H605" s="465"/>
      <c r="I605" s="465"/>
      <c r="J605" s="465"/>
      <c r="K605" s="465"/>
      <c r="L605" s="465"/>
      <c r="M605" s="465"/>
      <c r="N605" s="465"/>
      <c r="O605" s="465"/>
      <c r="P605" s="465"/>
      <c r="Q605" s="465"/>
      <c r="R605" s="465"/>
      <c r="S605" s="465"/>
      <c r="T605" s="465"/>
    </row>
    <row r="606" spans="1:24">
      <c r="D606" s="464"/>
      <c r="E606" s="464"/>
      <c r="H606" s="465"/>
      <c r="I606" s="465"/>
      <c r="J606" s="465"/>
      <c r="K606" s="465"/>
      <c r="L606" s="465"/>
      <c r="M606" s="465"/>
      <c r="N606" s="465"/>
      <c r="O606" s="465"/>
      <c r="P606" s="465"/>
      <c r="Q606" s="465"/>
      <c r="R606" s="465"/>
      <c r="S606" s="465"/>
      <c r="T606" s="465"/>
    </row>
    <row r="607" spans="1:24">
      <c r="D607" s="464"/>
      <c r="E607" s="464"/>
      <c r="H607" s="465"/>
      <c r="I607" s="465"/>
      <c r="J607" s="465"/>
      <c r="K607" s="465"/>
      <c r="L607" s="465"/>
      <c r="M607" s="465"/>
      <c r="N607" s="465"/>
      <c r="O607" s="465"/>
      <c r="P607" s="465"/>
      <c r="Q607" s="465"/>
      <c r="R607" s="465"/>
      <c r="S607" s="465"/>
      <c r="T607" s="465"/>
    </row>
    <row r="608" spans="1:24">
      <c r="D608" s="464"/>
      <c r="E608" s="464"/>
      <c r="H608" s="465"/>
      <c r="I608" s="465"/>
      <c r="J608" s="465"/>
      <c r="K608" s="465"/>
      <c r="L608" s="465"/>
      <c r="M608" s="465"/>
      <c r="N608" s="465"/>
      <c r="O608" s="465"/>
      <c r="P608" s="465"/>
      <c r="Q608" s="465"/>
      <c r="R608" s="465"/>
      <c r="S608" s="465"/>
      <c r="T608" s="465"/>
    </row>
    <row r="609" spans="1:24">
      <c r="D609" s="464"/>
      <c r="E609" s="464"/>
      <c r="H609" s="465"/>
      <c r="I609" s="465"/>
      <c r="J609" s="465"/>
      <c r="K609" s="465"/>
      <c r="L609" s="465"/>
      <c r="M609" s="465"/>
      <c r="N609" s="465"/>
      <c r="O609" s="465"/>
      <c r="P609" s="465"/>
      <c r="Q609" s="465"/>
      <c r="R609" s="465"/>
      <c r="S609" s="465"/>
      <c r="T609" s="465"/>
    </row>
    <row r="610" spans="1:24">
      <c r="D610" s="464"/>
      <c r="E610" s="464"/>
      <c r="H610" s="465"/>
      <c r="I610" s="465"/>
      <c r="J610" s="465"/>
      <c r="K610" s="465"/>
      <c r="L610" s="465"/>
      <c r="M610" s="465"/>
      <c r="N610" s="465"/>
      <c r="O610" s="465"/>
      <c r="P610" s="465"/>
      <c r="Q610" s="465"/>
      <c r="R610" s="465"/>
      <c r="S610" s="465"/>
      <c r="T610" s="465"/>
    </row>
    <row r="611" spans="1:24">
      <c r="D611" s="464"/>
      <c r="E611" s="464"/>
      <c r="H611" s="465"/>
      <c r="I611" s="465"/>
      <c r="J611" s="465"/>
      <c r="K611" s="465"/>
      <c r="L611" s="465"/>
      <c r="M611" s="465"/>
      <c r="N611" s="465"/>
      <c r="O611" s="465"/>
      <c r="P611" s="465"/>
      <c r="Q611" s="465"/>
      <c r="R611" s="465"/>
      <c r="S611" s="465"/>
      <c r="T611" s="465"/>
    </row>
    <row r="612" spans="1:24">
      <c r="D612" s="464"/>
      <c r="E612" s="464"/>
      <c r="H612" s="465"/>
      <c r="I612" s="465"/>
      <c r="J612" s="465"/>
      <c r="K612" s="465"/>
      <c r="L612" s="465"/>
      <c r="M612" s="465"/>
      <c r="N612" s="465"/>
      <c r="O612" s="465"/>
      <c r="P612" s="465"/>
      <c r="Q612" s="465"/>
      <c r="R612" s="465"/>
      <c r="S612" s="465"/>
      <c r="T612" s="465"/>
    </row>
    <row r="613" spans="1:24">
      <c r="D613" s="464"/>
      <c r="E613" s="464"/>
      <c r="H613" s="465"/>
      <c r="I613" s="465"/>
      <c r="J613" s="465"/>
      <c r="K613" s="465"/>
      <c r="L613" s="465"/>
      <c r="M613" s="465"/>
      <c r="N613" s="465"/>
      <c r="O613" s="465"/>
      <c r="P613" s="465"/>
      <c r="Q613" s="465"/>
      <c r="R613" s="465"/>
      <c r="S613" s="465"/>
      <c r="T613" s="465"/>
    </row>
    <row r="614" spans="1:24">
      <c r="D614" s="464"/>
      <c r="E614" s="464"/>
      <c r="H614" s="465"/>
      <c r="I614" s="465"/>
      <c r="J614" s="465"/>
      <c r="K614" s="465"/>
      <c r="L614" s="465"/>
      <c r="M614" s="465"/>
      <c r="N614" s="465"/>
      <c r="O614" s="465"/>
      <c r="P614" s="465"/>
      <c r="Q614" s="465"/>
      <c r="R614" s="465"/>
      <c r="S614" s="465"/>
      <c r="T614" s="465"/>
    </row>
    <row r="615" spans="1:24">
      <c r="D615" s="464"/>
      <c r="E615" s="464"/>
      <c r="H615" s="465"/>
      <c r="I615" s="465"/>
      <c r="J615" s="465"/>
      <c r="K615" s="465"/>
      <c r="L615" s="465"/>
      <c r="M615" s="465"/>
      <c r="N615" s="465"/>
      <c r="O615" s="465"/>
      <c r="P615" s="465"/>
      <c r="Q615" s="465"/>
      <c r="R615" s="465"/>
      <c r="S615" s="465"/>
      <c r="T615" s="465"/>
    </row>
    <row r="616" spans="1:24">
      <c r="D616" s="464"/>
      <c r="E616" s="464"/>
      <c r="H616" s="465"/>
      <c r="I616" s="465"/>
      <c r="J616" s="465"/>
      <c r="K616" s="465"/>
      <c r="L616" s="465"/>
      <c r="M616" s="465"/>
      <c r="N616" s="465"/>
      <c r="O616" s="465"/>
      <c r="P616" s="465"/>
      <c r="Q616" s="465"/>
      <c r="R616" s="465"/>
      <c r="S616" s="465"/>
      <c r="T616" s="465"/>
    </row>
    <row r="617" spans="1:24">
      <c r="D617" s="464"/>
      <c r="E617" s="464"/>
      <c r="H617" s="465"/>
      <c r="I617" s="465"/>
      <c r="J617" s="465"/>
      <c r="K617" s="465"/>
      <c r="L617" s="465"/>
      <c r="M617" s="465"/>
      <c r="N617" s="465"/>
      <c r="O617" s="465"/>
      <c r="P617" s="465"/>
      <c r="Q617" s="465"/>
      <c r="R617" s="465"/>
      <c r="S617" s="465"/>
      <c r="T617" s="465"/>
    </row>
    <row r="618" spans="1:24">
      <c r="D618" s="464"/>
      <c r="E618" s="464"/>
      <c r="H618" s="465"/>
      <c r="I618" s="465"/>
      <c r="J618" s="465"/>
      <c r="K618" s="465"/>
      <c r="L618" s="465"/>
      <c r="M618" s="465"/>
      <c r="N618" s="465"/>
      <c r="O618" s="465"/>
      <c r="P618" s="465"/>
      <c r="Q618" s="465"/>
      <c r="R618" s="465"/>
      <c r="S618" s="465"/>
      <c r="T618" s="465"/>
    </row>
    <row r="619" spans="1:24">
      <c r="D619" s="464"/>
      <c r="E619" s="464"/>
      <c r="H619" s="465"/>
      <c r="I619" s="465"/>
      <c r="J619" s="465"/>
      <c r="K619" s="465"/>
      <c r="L619" s="465"/>
      <c r="M619" s="465"/>
      <c r="N619" s="465"/>
      <c r="O619" s="465"/>
      <c r="P619" s="465"/>
      <c r="Q619" s="465"/>
      <c r="R619" s="465"/>
      <c r="S619" s="465"/>
      <c r="T619" s="465"/>
    </row>
    <row r="620" spans="1:24">
      <c r="D620" s="464"/>
      <c r="E620" s="464"/>
      <c r="H620" s="465"/>
      <c r="I620" s="465"/>
      <c r="J620" s="465"/>
      <c r="K620" s="465"/>
      <c r="L620" s="465"/>
      <c r="M620" s="465"/>
      <c r="N620" s="465"/>
      <c r="O620" s="465"/>
      <c r="P620" s="465"/>
      <c r="Q620" s="465"/>
      <c r="R620" s="465"/>
      <c r="S620" s="465"/>
      <c r="T620" s="465"/>
    </row>
    <row r="621" spans="1:24">
      <c r="D621" s="464"/>
      <c r="E621" s="464"/>
      <c r="H621" s="465"/>
      <c r="I621" s="465"/>
      <c r="J621" s="465"/>
      <c r="K621" s="465"/>
      <c r="L621" s="465"/>
      <c r="M621" s="465"/>
      <c r="N621" s="465"/>
      <c r="O621" s="465"/>
      <c r="P621" s="465"/>
      <c r="Q621" s="465"/>
      <c r="R621" s="465"/>
      <c r="S621" s="465"/>
      <c r="T621" s="465"/>
    </row>
    <row r="622" spans="1:24">
      <c r="D622" s="464"/>
      <c r="E622" s="464"/>
      <c r="H622" s="465"/>
      <c r="I622" s="465"/>
      <c r="J622" s="465"/>
      <c r="K622" s="465"/>
      <c r="L622" s="465"/>
      <c r="M622" s="465"/>
      <c r="N622" s="465"/>
      <c r="O622" s="465"/>
      <c r="P622" s="465"/>
      <c r="Q622" s="465"/>
      <c r="R622" s="465"/>
      <c r="S622" s="465"/>
      <c r="T622" s="465"/>
    </row>
    <row r="623" spans="1:24">
      <c r="D623" s="464"/>
      <c r="E623" s="464"/>
      <c r="H623" s="465"/>
      <c r="I623" s="465"/>
      <c r="J623" s="465"/>
      <c r="K623" s="465"/>
      <c r="L623" s="465"/>
      <c r="M623" s="465"/>
      <c r="N623" s="465"/>
      <c r="O623" s="465"/>
      <c r="P623" s="465"/>
      <c r="Q623" s="465"/>
      <c r="R623" s="465"/>
      <c r="S623" s="465"/>
      <c r="T623" s="465"/>
    </row>
    <row r="624" spans="1:24">
      <c r="D624" s="464"/>
      <c r="E624" s="464"/>
      <c r="H624" s="465"/>
      <c r="I624" s="465"/>
      <c r="J624" s="465"/>
      <c r="K624" s="465"/>
      <c r="L624" s="465"/>
      <c r="M624" s="465"/>
      <c r="N624" s="465"/>
      <c r="O624" s="465"/>
      <c r="P624" s="465"/>
      <c r="Q624" s="465"/>
      <c r="R624" s="465"/>
      <c r="S624" s="465"/>
      <c r="T624" s="465"/>
    </row>
    <row r="625" spans="1:24">
      <c r="D625" s="464"/>
      <c r="E625" s="464"/>
      <c r="H625" s="465"/>
      <c r="I625" s="465"/>
      <c r="J625" s="465"/>
      <c r="K625" s="465"/>
      <c r="L625" s="465"/>
      <c r="M625" s="465"/>
      <c r="N625" s="465"/>
      <c r="O625" s="465"/>
      <c r="P625" s="465"/>
      <c r="Q625" s="465"/>
      <c r="R625" s="465"/>
      <c r="S625" s="465"/>
      <c r="T625" s="465"/>
    </row>
    <row r="626" spans="1:24">
      <c r="D626" s="464"/>
      <c r="E626" s="464"/>
      <c r="H626" s="465"/>
      <c r="I626" s="465"/>
      <c r="J626" s="465"/>
      <c r="K626" s="465"/>
      <c r="L626" s="465"/>
      <c r="M626" s="465"/>
      <c r="N626" s="465"/>
      <c r="O626" s="465"/>
      <c r="P626" s="465"/>
      <c r="Q626" s="465"/>
      <c r="R626" s="465"/>
      <c r="S626" s="465"/>
      <c r="T626" s="465"/>
    </row>
    <row r="627" spans="1:24">
      <c r="D627" s="464"/>
      <c r="E627" s="464"/>
      <c r="H627" s="465"/>
      <c r="I627" s="465"/>
      <c r="J627" s="465"/>
      <c r="K627" s="465"/>
      <c r="L627" s="465"/>
      <c r="M627" s="465"/>
      <c r="N627" s="465"/>
      <c r="O627" s="465"/>
      <c r="P627" s="465"/>
      <c r="Q627" s="465"/>
      <c r="R627" s="465"/>
      <c r="S627" s="465"/>
      <c r="T627" s="465"/>
    </row>
    <row r="628" spans="1:24">
      <c r="D628" s="464"/>
      <c r="E628" s="464"/>
      <c r="H628" s="465"/>
      <c r="I628" s="465"/>
      <c r="J628" s="465"/>
      <c r="K628" s="465"/>
      <c r="L628" s="465"/>
      <c r="M628" s="465"/>
      <c r="N628" s="465"/>
      <c r="O628" s="465"/>
      <c r="P628" s="465"/>
      <c r="Q628" s="465"/>
      <c r="R628" s="465"/>
      <c r="S628" s="465"/>
      <c r="T628" s="465"/>
    </row>
    <row r="629" spans="1:24">
      <c r="D629" s="464"/>
      <c r="E629" s="464"/>
      <c r="H629" s="465"/>
      <c r="I629" s="465"/>
      <c r="J629" s="465"/>
      <c r="K629" s="465"/>
      <c r="L629" s="465"/>
      <c r="M629" s="465"/>
      <c r="N629" s="465"/>
      <c r="O629" s="465"/>
      <c r="P629" s="465"/>
      <c r="Q629" s="465"/>
      <c r="R629" s="465"/>
      <c r="S629" s="465"/>
      <c r="T629" s="465"/>
    </row>
    <row r="630" spans="1:24">
      <c r="D630" s="464"/>
      <c r="E630" s="464"/>
      <c r="H630" s="465"/>
      <c r="I630" s="465"/>
      <c r="J630" s="465"/>
      <c r="K630" s="465"/>
      <c r="L630" s="465"/>
      <c r="M630" s="465"/>
      <c r="N630" s="465"/>
      <c r="O630" s="465"/>
      <c r="P630" s="465"/>
      <c r="Q630" s="465"/>
      <c r="R630" s="465"/>
      <c r="S630" s="465"/>
      <c r="T630" s="465"/>
    </row>
    <row r="631" spans="1:24">
      <c r="D631" s="464"/>
      <c r="E631" s="464"/>
      <c r="H631" s="465"/>
      <c r="I631" s="465"/>
      <c r="J631" s="465"/>
      <c r="K631" s="465"/>
      <c r="L631" s="465"/>
      <c r="M631" s="465"/>
      <c r="N631" s="465"/>
      <c r="O631" s="465"/>
      <c r="P631" s="465"/>
      <c r="Q631" s="465"/>
      <c r="R631" s="465"/>
      <c r="S631" s="465"/>
      <c r="T631" s="465"/>
    </row>
    <row r="632" spans="1:24">
      <c r="D632" s="464"/>
      <c r="E632" s="464"/>
      <c r="H632" s="465"/>
      <c r="I632" s="465"/>
      <c r="J632" s="465"/>
      <c r="K632" s="465"/>
      <c r="L632" s="465"/>
      <c r="M632" s="465"/>
      <c r="N632" s="465"/>
      <c r="O632" s="465"/>
      <c r="P632" s="465"/>
      <c r="Q632" s="465"/>
      <c r="R632" s="465"/>
      <c r="S632" s="465"/>
      <c r="T632" s="465"/>
    </row>
    <row r="633" spans="1:24">
      <c r="D633" s="464"/>
      <c r="E633" s="464"/>
      <c r="H633" s="465"/>
      <c r="I633" s="465"/>
      <c r="J633" s="465"/>
      <c r="K633" s="465"/>
      <c r="L633" s="465"/>
      <c r="M633" s="465"/>
      <c r="N633" s="465"/>
      <c r="O633" s="465"/>
      <c r="P633" s="465"/>
      <c r="Q633" s="465"/>
      <c r="R633" s="465"/>
      <c r="S633" s="465"/>
      <c r="T633" s="465"/>
    </row>
    <row r="634" spans="1:24">
      <c r="D634" s="464"/>
      <c r="E634" s="464"/>
      <c r="H634" s="465"/>
      <c r="I634" s="465"/>
      <c r="J634" s="465"/>
      <c r="K634" s="465"/>
      <c r="L634" s="465"/>
      <c r="M634" s="465"/>
      <c r="N634" s="465"/>
      <c r="O634" s="465"/>
      <c r="P634" s="465"/>
      <c r="Q634" s="465"/>
      <c r="R634" s="465"/>
      <c r="S634" s="465"/>
      <c r="T634" s="465"/>
    </row>
    <row r="635" spans="1:24">
      <c r="D635" s="464"/>
      <c r="E635" s="464"/>
      <c r="H635" s="465"/>
      <c r="I635" s="465"/>
      <c r="J635" s="465"/>
      <c r="K635" s="465"/>
      <c r="L635" s="465"/>
      <c r="M635" s="465"/>
      <c r="N635" s="465"/>
      <c r="O635" s="465"/>
      <c r="P635" s="465"/>
      <c r="Q635" s="465"/>
      <c r="R635" s="465"/>
      <c r="S635" s="465"/>
      <c r="T635" s="465"/>
    </row>
    <row r="636" spans="1:24">
      <c r="D636" s="464"/>
      <c r="E636" s="464"/>
      <c r="H636" s="465"/>
      <c r="I636" s="465"/>
      <c r="J636" s="465"/>
      <c r="K636" s="465"/>
      <c r="L636" s="465"/>
      <c r="M636" s="465"/>
      <c r="N636" s="465"/>
      <c r="O636" s="465"/>
      <c r="P636" s="465"/>
      <c r="Q636" s="465"/>
      <c r="R636" s="465"/>
      <c r="S636" s="465"/>
      <c r="T636" s="465"/>
    </row>
    <row r="637" spans="1:24">
      <c r="D637" s="464"/>
      <c r="E637" s="464"/>
      <c r="H637" s="465"/>
      <c r="I637" s="465"/>
      <c r="J637" s="465"/>
      <c r="K637" s="465"/>
      <c r="L637" s="465"/>
      <c r="M637" s="465"/>
      <c r="N637" s="465"/>
      <c r="O637" s="465"/>
      <c r="P637" s="465"/>
      <c r="Q637" s="465"/>
      <c r="R637" s="465"/>
      <c r="S637" s="465"/>
      <c r="T637" s="465"/>
    </row>
    <row r="638" spans="1:24">
      <c r="D638" s="464"/>
      <c r="E638" s="464"/>
      <c r="H638" s="465"/>
      <c r="I638" s="465"/>
      <c r="J638" s="465"/>
      <c r="K638" s="465"/>
      <c r="L638" s="465"/>
      <c r="M638" s="465"/>
      <c r="N638" s="465"/>
      <c r="O638" s="465"/>
      <c r="P638" s="465"/>
      <c r="Q638" s="465"/>
      <c r="R638" s="465"/>
      <c r="S638" s="465"/>
      <c r="T638" s="465"/>
    </row>
    <row r="639" spans="1:24">
      <c r="D639" s="464"/>
      <c r="E639" s="464"/>
      <c r="H639" s="465"/>
      <c r="I639" s="465"/>
      <c r="J639" s="465"/>
      <c r="K639" s="465"/>
      <c r="L639" s="465"/>
      <c r="M639" s="465"/>
      <c r="N639" s="465"/>
      <c r="O639" s="465"/>
      <c r="P639" s="465"/>
      <c r="Q639" s="465"/>
      <c r="R639" s="465"/>
      <c r="S639" s="465"/>
      <c r="T639" s="465"/>
    </row>
    <row r="640" spans="1:24">
      <c r="D640" s="464"/>
      <c r="E640" s="464"/>
      <c r="H640" s="465"/>
      <c r="I640" s="465"/>
      <c r="J640" s="465"/>
      <c r="K640" s="465"/>
      <c r="L640" s="465"/>
      <c r="M640" s="465"/>
      <c r="N640" s="465"/>
      <c r="O640" s="465"/>
      <c r="P640" s="465"/>
      <c r="Q640" s="465"/>
      <c r="R640" s="465"/>
      <c r="S640" s="465"/>
      <c r="T640" s="465"/>
    </row>
    <row r="641" spans="1:24">
      <c r="D641" s="464"/>
      <c r="E641" s="464"/>
      <c r="H641" s="465"/>
      <c r="I641" s="465"/>
      <c r="J641" s="465"/>
      <c r="K641" s="465"/>
      <c r="L641" s="465"/>
      <c r="M641" s="465"/>
      <c r="N641" s="465"/>
      <c r="O641" s="465"/>
      <c r="P641" s="465"/>
      <c r="Q641" s="465"/>
      <c r="R641" s="465"/>
      <c r="S641" s="465"/>
      <c r="T641" s="465"/>
    </row>
    <row r="642" spans="1:24">
      <c r="D642" s="464"/>
      <c r="E642" s="464"/>
      <c r="H642" s="465"/>
      <c r="I642" s="465"/>
      <c r="J642" s="465"/>
      <c r="K642" s="465"/>
      <c r="L642" s="465"/>
      <c r="M642" s="465"/>
      <c r="N642" s="465"/>
      <c r="O642" s="465"/>
      <c r="P642" s="465"/>
      <c r="Q642" s="465"/>
      <c r="R642" s="465"/>
      <c r="S642" s="465"/>
      <c r="T642" s="465"/>
    </row>
    <row r="643" spans="1:24">
      <c r="D643" s="464"/>
      <c r="E643" s="464"/>
      <c r="H643" s="465"/>
      <c r="I643" s="465"/>
      <c r="J643" s="465"/>
      <c r="K643" s="465"/>
      <c r="L643" s="465"/>
      <c r="M643" s="465"/>
      <c r="N643" s="465"/>
      <c r="O643" s="465"/>
      <c r="P643" s="465"/>
      <c r="Q643" s="465"/>
      <c r="R643" s="465"/>
      <c r="S643" s="465"/>
      <c r="T643" s="465"/>
    </row>
    <row r="644" spans="1:24">
      <c r="D644" s="464"/>
      <c r="E644" s="464"/>
      <c r="H644" s="465"/>
      <c r="I644" s="465"/>
      <c r="J644" s="465"/>
      <c r="K644" s="465"/>
      <c r="L644" s="465"/>
      <c r="M644" s="465"/>
      <c r="N644" s="465"/>
      <c r="O644" s="465"/>
      <c r="P644" s="465"/>
      <c r="Q644" s="465"/>
      <c r="R644" s="465"/>
      <c r="S644" s="465"/>
      <c r="T644" s="465"/>
    </row>
    <row r="645" spans="1:24">
      <c r="D645" s="464"/>
      <c r="E645" s="464"/>
      <c r="H645" s="465"/>
      <c r="I645" s="465"/>
      <c r="J645" s="465"/>
      <c r="K645" s="465"/>
      <c r="L645" s="465"/>
      <c r="M645" s="465"/>
      <c r="N645" s="465"/>
      <c r="O645" s="465"/>
      <c r="P645" s="465"/>
      <c r="Q645" s="465"/>
      <c r="R645" s="465"/>
      <c r="S645" s="465"/>
      <c r="T645" s="465"/>
    </row>
    <row r="646" spans="1:24">
      <c r="D646" s="464"/>
      <c r="E646" s="464"/>
      <c r="H646" s="465"/>
      <c r="I646" s="465"/>
      <c r="J646" s="465"/>
      <c r="K646" s="465"/>
      <c r="L646" s="465"/>
      <c r="M646" s="465"/>
      <c r="N646" s="465"/>
      <c r="O646" s="465"/>
      <c r="P646" s="465"/>
      <c r="Q646" s="465"/>
      <c r="R646" s="465"/>
      <c r="S646" s="465"/>
      <c r="T646" s="465"/>
    </row>
    <row r="647" spans="1:24">
      <c r="D647" s="464"/>
      <c r="E647" s="464"/>
      <c r="H647" s="465"/>
      <c r="I647" s="465"/>
      <c r="J647" s="465"/>
      <c r="K647" s="465"/>
      <c r="L647" s="465"/>
      <c r="M647" s="465"/>
      <c r="N647" s="465"/>
      <c r="O647" s="465"/>
      <c r="P647" s="465"/>
      <c r="Q647" s="465"/>
      <c r="R647" s="465"/>
      <c r="S647" s="465"/>
      <c r="T647" s="465"/>
    </row>
    <row r="648" spans="1:24">
      <c r="D648" s="464"/>
      <c r="E648" s="464"/>
      <c r="H648" s="465"/>
      <c r="I648" s="465"/>
      <c r="J648" s="465"/>
      <c r="K648" s="465"/>
      <c r="L648" s="465"/>
      <c r="M648" s="465"/>
      <c r="N648" s="465"/>
      <c r="O648" s="465"/>
      <c r="P648" s="465"/>
      <c r="Q648" s="465"/>
      <c r="R648" s="465"/>
      <c r="S648" s="465"/>
      <c r="T648" s="465"/>
    </row>
    <row r="649" spans="1:24">
      <c r="D649" s="464"/>
      <c r="E649" s="464"/>
      <c r="H649" s="465"/>
      <c r="I649" s="465"/>
      <c r="J649" s="465"/>
      <c r="K649" s="465"/>
      <c r="L649" s="465"/>
      <c r="M649" s="465"/>
      <c r="N649" s="465"/>
      <c r="O649" s="465"/>
      <c r="P649" s="465"/>
      <c r="Q649" s="465"/>
      <c r="R649" s="465"/>
      <c r="S649" s="465"/>
      <c r="T649" s="465"/>
    </row>
    <row r="650" spans="1:24">
      <c r="D650" s="464"/>
      <c r="E650" s="464"/>
      <c r="H650" s="465"/>
      <c r="I650" s="465"/>
      <c r="J650" s="465"/>
      <c r="K650" s="465"/>
      <c r="L650" s="465"/>
      <c r="M650" s="465"/>
      <c r="N650" s="465"/>
      <c r="O650" s="465"/>
      <c r="P650" s="465"/>
      <c r="Q650" s="465"/>
      <c r="R650" s="465"/>
      <c r="S650" s="465"/>
      <c r="T650" s="465"/>
    </row>
    <row r="651" spans="1:24">
      <c r="D651" s="464"/>
      <c r="E651" s="464"/>
      <c r="H651" s="465"/>
      <c r="I651" s="465"/>
      <c r="J651" s="465"/>
      <c r="K651" s="465"/>
      <c r="L651" s="465"/>
      <c r="M651" s="465"/>
      <c r="N651" s="465"/>
      <c r="O651" s="465"/>
      <c r="P651" s="465"/>
      <c r="Q651" s="465"/>
      <c r="R651" s="465"/>
      <c r="S651" s="465"/>
      <c r="T651" s="465"/>
    </row>
    <row r="652" spans="1:24">
      <c r="D652" s="464"/>
      <c r="E652" s="464"/>
      <c r="H652" s="465"/>
      <c r="I652" s="465"/>
      <c r="J652" s="465"/>
      <c r="K652" s="465"/>
      <c r="L652" s="465"/>
      <c r="M652" s="465"/>
      <c r="N652" s="465"/>
      <c r="O652" s="465"/>
      <c r="P652" s="465"/>
      <c r="Q652" s="465"/>
      <c r="R652" s="465"/>
      <c r="S652" s="465"/>
      <c r="T652" s="465"/>
    </row>
    <row r="653" spans="1:24">
      <c r="D653" s="464"/>
      <c r="E653" s="464"/>
      <c r="H653" s="465"/>
      <c r="I653" s="465"/>
      <c r="J653" s="465"/>
      <c r="K653" s="465"/>
      <c r="L653" s="465"/>
      <c r="M653" s="465"/>
      <c r="N653" s="465"/>
      <c r="O653" s="465"/>
      <c r="P653" s="465"/>
      <c r="Q653" s="465"/>
      <c r="R653" s="465"/>
      <c r="S653" s="465"/>
      <c r="T653" s="465"/>
    </row>
    <row r="654" spans="1:24">
      <c r="D654" s="464"/>
      <c r="E654" s="464"/>
      <c r="H654" s="465"/>
      <c r="I654" s="465"/>
      <c r="J654" s="465"/>
      <c r="K654" s="465"/>
      <c r="L654" s="465"/>
      <c r="M654" s="465"/>
      <c r="N654" s="465"/>
      <c r="O654" s="465"/>
      <c r="P654" s="465"/>
      <c r="Q654" s="465"/>
      <c r="R654" s="465"/>
      <c r="S654" s="465"/>
      <c r="T654" s="465"/>
    </row>
    <row r="655" spans="1:24">
      <c r="D655" s="464"/>
      <c r="E655" s="464"/>
      <c r="H655" s="465"/>
      <c r="I655" s="465"/>
      <c r="J655" s="465"/>
      <c r="K655" s="465"/>
      <c r="L655" s="465"/>
      <c r="M655" s="465"/>
      <c r="N655" s="465"/>
      <c r="O655" s="465"/>
      <c r="P655" s="465"/>
      <c r="Q655" s="465"/>
      <c r="R655" s="465"/>
      <c r="S655" s="465"/>
      <c r="T655" s="465"/>
    </row>
    <row r="656" spans="1:24">
      <c r="D656" s="464"/>
      <c r="E656" s="464"/>
      <c r="H656" s="465"/>
      <c r="I656" s="465"/>
      <c r="J656" s="465"/>
      <c r="K656" s="465"/>
      <c r="L656" s="465"/>
      <c r="M656" s="465"/>
      <c r="N656" s="465"/>
      <c r="O656" s="465"/>
      <c r="P656" s="465"/>
      <c r="Q656" s="465"/>
      <c r="R656" s="465"/>
      <c r="S656" s="465"/>
      <c r="T656" s="465"/>
    </row>
    <row r="657" spans="1:24">
      <c r="D657" s="464"/>
      <c r="E657" s="464"/>
      <c r="H657" s="465"/>
      <c r="I657" s="465"/>
      <c r="J657" s="465"/>
      <c r="K657" s="465"/>
      <c r="L657" s="465"/>
      <c r="M657" s="465"/>
      <c r="N657" s="465"/>
      <c r="O657" s="465"/>
      <c r="P657" s="465"/>
      <c r="Q657" s="465"/>
      <c r="R657" s="465"/>
      <c r="S657" s="465"/>
      <c r="T657" s="465"/>
    </row>
    <row r="658" spans="1:24">
      <c r="D658" s="464"/>
      <c r="E658" s="464"/>
      <c r="H658" s="465"/>
      <c r="I658" s="465"/>
      <c r="J658" s="465"/>
      <c r="K658" s="465"/>
      <c r="L658" s="465"/>
      <c r="M658" s="465"/>
      <c r="N658" s="465"/>
      <c r="O658" s="465"/>
      <c r="P658" s="465"/>
      <c r="Q658" s="465"/>
      <c r="R658" s="465"/>
      <c r="S658" s="465"/>
      <c r="T658" s="465"/>
    </row>
    <row r="659" spans="1:24">
      <c r="D659" s="464"/>
      <c r="E659" s="464"/>
      <c r="H659" s="465"/>
      <c r="I659" s="465"/>
      <c r="J659" s="465"/>
      <c r="K659" s="465"/>
      <c r="L659" s="465"/>
      <c r="M659" s="465"/>
      <c r="N659" s="465"/>
      <c r="O659" s="465"/>
      <c r="P659" s="465"/>
      <c r="Q659" s="465"/>
      <c r="R659" s="465"/>
      <c r="S659" s="465"/>
      <c r="T659" s="465"/>
    </row>
    <row r="660" spans="1:24">
      <c r="D660" s="464"/>
      <c r="E660" s="464"/>
      <c r="H660" s="465"/>
      <c r="I660" s="465"/>
      <c r="J660" s="465"/>
      <c r="K660" s="465"/>
      <c r="L660" s="465"/>
      <c r="M660" s="465"/>
      <c r="N660" s="465"/>
      <c r="O660" s="465"/>
      <c r="P660" s="465"/>
      <c r="Q660" s="465"/>
      <c r="R660" s="465"/>
      <c r="S660" s="465"/>
      <c r="T660" s="465"/>
    </row>
    <row r="661" spans="1:24">
      <c r="D661" s="464"/>
      <c r="E661" s="464"/>
      <c r="H661" s="465"/>
      <c r="I661" s="465"/>
      <c r="J661" s="465"/>
      <c r="K661" s="465"/>
      <c r="L661" s="465"/>
      <c r="M661" s="465"/>
      <c r="N661" s="465"/>
      <c r="O661" s="465"/>
      <c r="P661" s="465"/>
      <c r="Q661" s="465"/>
      <c r="R661" s="465"/>
      <c r="S661" s="465"/>
      <c r="T661" s="465"/>
    </row>
    <row r="662" spans="1:24">
      <c r="D662" s="464"/>
      <c r="E662" s="464"/>
      <c r="H662" s="465"/>
      <c r="I662" s="465"/>
      <c r="J662" s="465"/>
      <c r="K662" s="465"/>
      <c r="L662" s="465"/>
      <c r="M662" s="465"/>
      <c r="N662" s="465"/>
      <c r="O662" s="465"/>
      <c r="P662" s="465"/>
      <c r="Q662" s="465"/>
      <c r="R662" s="465"/>
      <c r="S662" s="465"/>
      <c r="T662" s="465"/>
    </row>
    <row r="663" spans="1:24">
      <c r="D663" s="464"/>
      <c r="E663" s="464"/>
      <c r="H663" s="465"/>
      <c r="I663" s="465"/>
      <c r="J663" s="465"/>
      <c r="K663" s="465"/>
      <c r="L663" s="465"/>
      <c r="M663" s="465"/>
      <c r="N663" s="465"/>
      <c r="O663" s="465"/>
      <c r="P663" s="465"/>
      <c r="Q663" s="465"/>
      <c r="R663" s="465"/>
      <c r="S663" s="465"/>
      <c r="T663" s="465"/>
    </row>
    <row r="664" spans="1:24">
      <c r="D664" s="464"/>
      <c r="E664" s="464"/>
      <c r="H664" s="465"/>
      <c r="I664" s="465"/>
      <c r="J664" s="465"/>
      <c r="K664" s="465"/>
      <c r="L664" s="465"/>
      <c r="M664" s="465"/>
      <c r="N664" s="465"/>
      <c r="O664" s="465"/>
      <c r="P664" s="465"/>
      <c r="Q664" s="465"/>
      <c r="R664" s="465"/>
      <c r="S664" s="465"/>
      <c r="T664" s="465"/>
    </row>
    <row r="665" spans="1:24">
      <c r="D665" s="464"/>
      <c r="E665" s="464"/>
      <c r="H665" s="465"/>
      <c r="I665" s="465"/>
      <c r="J665" s="465"/>
      <c r="K665" s="465"/>
      <c r="L665" s="465"/>
      <c r="M665" s="465"/>
      <c r="N665" s="465"/>
      <c r="O665" s="465"/>
      <c r="P665" s="465"/>
      <c r="Q665" s="465"/>
      <c r="R665" s="465"/>
      <c r="S665" s="465"/>
      <c r="T665" s="465"/>
    </row>
    <row r="666" spans="1:24">
      <c r="D666" s="464"/>
      <c r="E666" s="464"/>
      <c r="H666" s="465"/>
      <c r="I666" s="465"/>
      <c r="J666" s="465"/>
      <c r="K666" s="465"/>
      <c r="L666" s="465"/>
      <c r="M666" s="465"/>
      <c r="N666" s="465"/>
      <c r="O666" s="465"/>
      <c r="P666" s="465"/>
      <c r="Q666" s="465"/>
      <c r="R666" s="465"/>
      <c r="S666" s="465"/>
      <c r="T666" s="465"/>
    </row>
    <row r="667" spans="1:24">
      <c r="D667" s="464"/>
      <c r="E667" s="464"/>
      <c r="H667" s="465"/>
      <c r="I667" s="465"/>
      <c r="J667" s="465"/>
      <c r="K667" s="465"/>
      <c r="L667" s="465"/>
      <c r="M667" s="465"/>
      <c r="N667" s="465"/>
      <c r="O667" s="465"/>
      <c r="P667" s="465"/>
      <c r="Q667" s="465"/>
      <c r="R667" s="465"/>
      <c r="S667" s="465"/>
      <c r="T667" s="465"/>
    </row>
    <row r="668" spans="1:24">
      <c r="D668" s="464"/>
      <c r="E668" s="464"/>
      <c r="H668" s="465"/>
      <c r="I668" s="465"/>
      <c r="J668" s="465"/>
      <c r="K668" s="465"/>
      <c r="L668" s="465"/>
      <c r="M668" s="465"/>
      <c r="N668" s="465"/>
      <c r="O668" s="465"/>
      <c r="P668" s="465"/>
      <c r="Q668" s="465"/>
      <c r="R668" s="465"/>
      <c r="S668" s="465"/>
      <c r="T668" s="465"/>
    </row>
    <row r="669" spans="1:24">
      <c r="D669" s="464"/>
      <c r="E669" s="464"/>
      <c r="H669" s="465"/>
      <c r="I669" s="465"/>
      <c r="J669" s="465"/>
      <c r="K669" s="465"/>
      <c r="L669" s="465"/>
      <c r="M669" s="465"/>
      <c r="N669" s="465"/>
      <c r="O669" s="465"/>
      <c r="P669" s="465"/>
      <c r="Q669" s="465"/>
      <c r="R669" s="465"/>
      <c r="S669" s="465"/>
      <c r="T669" s="465"/>
    </row>
    <row r="670" spans="1:24">
      <c r="D670" s="464"/>
      <c r="E670" s="464"/>
      <c r="H670" s="465"/>
      <c r="I670" s="465"/>
      <c r="J670" s="465"/>
      <c r="K670" s="465"/>
      <c r="L670" s="465"/>
      <c r="M670" s="465"/>
      <c r="N670" s="465"/>
      <c r="O670" s="465"/>
      <c r="P670" s="465"/>
      <c r="Q670" s="465"/>
      <c r="R670" s="465"/>
      <c r="S670" s="465"/>
      <c r="T670" s="465"/>
    </row>
    <row r="671" spans="1:24">
      <c r="D671" s="464"/>
      <c r="E671" s="464"/>
      <c r="H671" s="465"/>
      <c r="I671" s="465"/>
      <c r="J671" s="465"/>
      <c r="K671" s="465"/>
      <c r="L671" s="465"/>
      <c r="M671" s="465"/>
      <c r="N671" s="465"/>
      <c r="O671" s="465"/>
      <c r="P671" s="465"/>
      <c r="Q671" s="465"/>
      <c r="R671" s="465"/>
      <c r="S671" s="465"/>
      <c r="T671" s="465"/>
    </row>
    <row r="672" spans="1:24">
      <c r="D672" s="464"/>
      <c r="E672" s="464"/>
      <c r="H672" s="465"/>
      <c r="I672" s="465"/>
      <c r="J672" s="465"/>
      <c r="K672" s="465"/>
      <c r="L672" s="465"/>
      <c r="M672" s="465"/>
      <c r="N672" s="465"/>
      <c r="O672" s="465"/>
      <c r="P672" s="465"/>
      <c r="Q672" s="465"/>
      <c r="R672" s="465"/>
      <c r="S672" s="465"/>
      <c r="T672" s="465"/>
    </row>
    <row r="673" spans="1:24">
      <c r="D673" s="464"/>
      <c r="E673" s="464"/>
      <c r="H673" s="465"/>
      <c r="I673" s="465"/>
      <c r="J673" s="465"/>
      <c r="K673" s="465"/>
      <c r="L673" s="465"/>
      <c r="M673" s="465"/>
      <c r="N673" s="465"/>
      <c r="O673" s="465"/>
      <c r="P673" s="465"/>
      <c r="Q673" s="465"/>
      <c r="R673" s="465"/>
      <c r="S673" s="465"/>
      <c r="T673" s="465"/>
    </row>
    <row r="674" spans="1:24">
      <c r="D674" s="464"/>
      <c r="E674" s="464"/>
      <c r="H674" s="465"/>
      <c r="I674" s="465"/>
      <c r="J674" s="465"/>
      <c r="K674" s="465"/>
      <c r="L674" s="465"/>
      <c r="M674" s="465"/>
      <c r="N674" s="465"/>
      <c r="O674" s="465"/>
      <c r="P674" s="465"/>
      <c r="Q674" s="465"/>
      <c r="R674" s="465"/>
      <c r="S674" s="465"/>
      <c r="T674" s="465"/>
    </row>
    <row r="675" spans="1:24">
      <c r="D675" s="464"/>
      <c r="E675" s="464"/>
      <c r="H675" s="465"/>
      <c r="I675" s="465"/>
      <c r="J675" s="465"/>
      <c r="K675" s="465"/>
      <c r="L675" s="465"/>
      <c r="M675" s="465"/>
      <c r="N675" s="465"/>
      <c r="O675" s="465"/>
      <c r="P675" s="465"/>
      <c r="Q675" s="465"/>
      <c r="R675" s="465"/>
      <c r="S675" s="465"/>
      <c r="T675" s="465"/>
    </row>
    <row r="676" spans="1:24">
      <c r="D676" s="464"/>
      <c r="E676" s="464"/>
      <c r="H676" s="465"/>
      <c r="I676" s="465"/>
      <c r="J676" s="465"/>
      <c r="K676" s="465"/>
      <c r="L676" s="465"/>
      <c r="M676" s="465"/>
      <c r="N676" s="465"/>
      <c r="O676" s="465"/>
      <c r="P676" s="465"/>
      <c r="Q676" s="465"/>
      <c r="R676" s="465"/>
      <c r="S676" s="465"/>
      <c r="T676" s="465"/>
    </row>
    <row r="677" spans="1:24">
      <c r="D677" s="464"/>
      <c r="E677" s="464"/>
      <c r="H677" s="465"/>
      <c r="I677" s="465"/>
      <c r="J677" s="465"/>
      <c r="K677" s="465"/>
      <c r="L677" s="465"/>
      <c r="M677" s="465"/>
      <c r="N677" s="465"/>
      <c r="O677" s="465"/>
      <c r="P677" s="465"/>
      <c r="Q677" s="465"/>
      <c r="R677" s="465"/>
      <c r="S677" s="465"/>
      <c r="T677" s="465"/>
    </row>
    <row r="678" spans="1:24">
      <c r="D678" s="464"/>
      <c r="E678" s="464"/>
      <c r="H678" s="465"/>
      <c r="I678" s="465"/>
      <c r="J678" s="465"/>
      <c r="K678" s="465"/>
      <c r="L678" s="465"/>
      <c r="M678" s="465"/>
      <c r="N678" s="465"/>
      <c r="O678" s="465"/>
      <c r="P678" s="465"/>
      <c r="Q678" s="465"/>
      <c r="R678" s="465"/>
      <c r="S678" s="465"/>
      <c r="T678" s="465"/>
    </row>
    <row r="679" spans="1:24">
      <c r="D679" s="464"/>
      <c r="E679" s="464"/>
      <c r="H679" s="465"/>
      <c r="I679" s="465"/>
      <c r="J679" s="465"/>
      <c r="K679" s="465"/>
      <c r="L679" s="465"/>
      <c r="M679" s="465"/>
      <c r="N679" s="465"/>
      <c r="O679" s="465"/>
      <c r="P679" s="465"/>
      <c r="Q679" s="465"/>
      <c r="R679" s="465"/>
      <c r="S679" s="465"/>
      <c r="T679" s="465"/>
    </row>
    <row r="680" spans="1:24">
      <c r="D680" s="464"/>
      <c r="E680" s="464"/>
      <c r="H680" s="465"/>
      <c r="I680" s="465"/>
      <c r="J680" s="465"/>
      <c r="K680" s="465"/>
      <c r="L680" s="465"/>
      <c r="M680" s="465"/>
      <c r="N680" s="465"/>
      <c r="O680" s="465"/>
      <c r="P680" s="465"/>
      <c r="Q680" s="465"/>
      <c r="R680" s="465"/>
      <c r="S680" s="465"/>
      <c r="T680" s="465"/>
    </row>
    <row r="681" spans="1:24">
      <c r="D681" s="464"/>
      <c r="E681" s="464"/>
      <c r="H681" s="465"/>
      <c r="I681" s="465"/>
      <c r="J681" s="465"/>
      <c r="K681" s="465"/>
      <c r="L681" s="465"/>
      <c r="M681" s="465"/>
      <c r="N681" s="465"/>
      <c r="O681" s="465"/>
      <c r="P681" s="465"/>
      <c r="Q681" s="465"/>
      <c r="R681" s="465"/>
      <c r="S681" s="465"/>
      <c r="T681" s="465"/>
    </row>
    <row r="682" spans="1:24">
      <c r="D682" s="464"/>
      <c r="E682" s="464"/>
      <c r="H682" s="465"/>
      <c r="I682" s="465"/>
      <c r="J682" s="465"/>
      <c r="K682" s="465"/>
      <c r="L682" s="465"/>
      <c r="M682" s="465"/>
      <c r="N682" s="465"/>
      <c r="O682" s="465"/>
      <c r="P682" s="465"/>
      <c r="Q682" s="465"/>
      <c r="R682" s="465"/>
      <c r="S682" s="465"/>
      <c r="T682" s="465"/>
    </row>
    <row r="683" spans="1:24">
      <c r="D683" s="464"/>
      <c r="E683" s="464"/>
      <c r="H683" s="465"/>
      <c r="I683" s="465"/>
      <c r="J683" s="465"/>
      <c r="K683" s="465"/>
      <c r="L683" s="465"/>
      <c r="M683" s="465"/>
      <c r="N683" s="465"/>
      <c r="O683" s="465"/>
      <c r="P683" s="465"/>
      <c r="Q683" s="465"/>
      <c r="R683" s="465"/>
      <c r="S683" s="465"/>
      <c r="T683" s="465"/>
    </row>
    <row r="684" spans="1:24">
      <c r="D684" s="464"/>
      <c r="E684" s="464"/>
      <c r="H684" s="465"/>
      <c r="I684" s="465"/>
      <c r="J684" s="465"/>
      <c r="K684" s="465"/>
      <c r="L684" s="465"/>
      <c r="M684" s="465"/>
      <c r="N684" s="465"/>
      <c r="O684" s="465"/>
      <c r="P684" s="465"/>
      <c r="Q684" s="465"/>
      <c r="R684" s="465"/>
      <c r="S684" s="465"/>
      <c r="T684" s="465"/>
    </row>
    <row r="685" spans="1:24">
      <c r="D685" s="464"/>
      <c r="E685" s="464"/>
      <c r="H685" s="465"/>
      <c r="I685" s="465"/>
      <c r="J685" s="465"/>
      <c r="K685" s="465"/>
      <c r="L685" s="465"/>
      <c r="M685" s="465"/>
      <c r="N685" s="465"/>
      <c r="O685" s="465"/>
      <c r="P685" s="465"/>
      <c r="Q685" s="465"/>
      <c r="R685" s="465"/>
      <c r="S685" s="465"/>
      <c r="T685" s="465"/>
    </row>
    <row r="686" spans="1:24">
      <c r="D686" s="464"/>
      <c r="E686" s="464"/>
      <c r="H686" s="465"/>
      <c r="I686" s="465"/>
      <c r="J686" s="465"/>
      <c r="K686" s="465"/>
      <c r="L686" s="465"/>
      <c r="M686" s="465"/>
      <c r="N686" s="465"/>
      <c r="O686" s="465"/>
      <c r="P686" s="465"/>
      <c r="Q686" s="465"/>
      <c r="R686" s="465"/>
      <c r="S686" s="465"/>
      <c r="T686" s="465"/>
    </row>
    <row r="687" spans="1:24">
      <c r="D687" s="464"/>
      <c r="E687" s="464"/>
      <c r="H687" s="465"/>
      <c r="I687" s="465"/>
      <c r="J687" s="465"/>
      <c r="K687" s="465"/>
      <c r="L687" s="465"/>
      <c r="M687" s="465"/>
      <c r="N687" s="465"/>
      <c r="O687" s="465"/>
      <c r="P687" s="465"/>
      <c r="Q687" s="465"/>
      <c r="R687" s="465"/>
      <c r="S687" s="465"/>
      <c r="T687" s="465"/>
    </row>
    <row r="688" spans="1:24">
      <c r="D688" s="464"/>
      <c r="E688" s="464"/>
      <c r="H688" s="465"/>
      <c r="I688" s="465"/>
      <c r="J688" s="465"/>
      <c r="K688" s="465"/>
      <c r="L688" s="465"/>
      <c r="M688" s="465"/>
      <c r="N688" s="465"/>
      <c r="O688" s="465"/>
      <c r="P688" s="465"/>
      <c r="Q688" s="465"/>
      <c r="R688" s="465"/>
      <c r="S688" s="465"/>
      <c r="T688" s="465"/>
    </row>
    <row r="689" spans="1:24">
      <c r="D689" s="464"/>
      <c r="E689" s="464"/>
      <c r="H689" s="465"/>
      <c r="I689" s="465"/>
      <c r="J689" s="465"/>
      <c r="K689" s="465"/>
      <c r="L689" s="465"/>
      <c r="M689" s="465"/>
      <c r="N689" s="465"/>
      <c r="O689" s="465"/>
      <c r="P689" s="465"/>
      <c r="Q689" s="465"/>
      <c r="R689" s="465"/>
      <c r="S689" s="465"/>
      <c r="T689" s="465"/>
    </row>
    <row r="690" spans="1:24">
      <c r="D690" s="464"/>
      <c r="E690" s="464"/>
      <c r="H690" s="465"/>
      <c r="I690" s="465"/>
      <c r="J690" s="465"/>
      <c r="K690" s="465"/>
      <c r="L690" s="465"/>
      <c r="M690" s="465"/>
      <c r="N690" s="465"/>
      <c r="O690" s="465"/>
      <c r="P690" s="465"/>
      <c r="Q690" s="465"/>
      <c r="R690" s="465"/>
      <c r="S690" s="465"/>
      <c r="T690" s="465"/>
    </row>
    <row r="691" spans="1:24">
      <c r="D691" s="464"/>
      <c r="E691" s="464"/>
      <c r="H691" s="465"/>
      <c r="I691" s="465"/>
      <c r="J691" s="465"/>
      <c r="K691" s="465"/>
      <c r="L691" s="465"/>
      <c r="M691" s="465"/>
      <c r="N691" s="465"/>
      <c r="O691" s="465"/>
      <c r="P691" s="465"/>
      <c r="Q691" s="465"/>
      <c r="R691" s="465"/>
      <c r="S691" s="465"/>
      <c r="T691" s="465"/>
    </row>
    <row r="692" spans="1:24">
      <c r="D692" s="464"/>
      <c r="E692" s="464"/>
      <c r="H692" s="465"/>
      <c r="I692" s="465"/>
      <c r="J692" s="465"/>
      <c r="K692" s="465"/>
      <c r="L692" s="465"/>
      <c r="M692" s="465"/>
      <c r="N692" s="465"/>
      <c r="O692" s="465"/>
      <c r="P692" s="465"/>
      <c r="Q692" s="465"/>
      <c r="R692" s="465"/>
      <c r="S692" s="465"/>
      <c r="T692" s="465"/>
    </row>
    <row r="693" spans="1:24">
      <c r="D693" s="464"/>
      <c r="E693" s="464"/>
      <c r="H693" s="465"/>
      <c r="I693" s="465"/>
      <c r="J693" s="465"/>
      <c r="K693" s="465"/>
      <c r="L693" s="465"/>
      <c r="M693" s="465"/>
      <c r="N693" s="465"/>
      <c r="O693" s="465"/>
      <c r="P693" s="465"/>
      <c r="Q693" s="465"/>
      <c r="R693" s="465"/>
      <c r="S693" s="465"/>
      <c r="T693" s="465"/>
    </row>
    <row r="694" spans="1:24">
      <c r="D694" s="464"/>
      <c r="E694" s="464"/>
      <c r="H694" s="465"/>
      <c r="I694" s="465"/>
      <c r="J694" s="465"/>
      <c r="K694" s="465"/>
      <c r="L694" s="465"/>
      <c r="M694" s="465"/>
      <c r="N694" s="465"/>
      <c r="O694" s="465"/>
      <c r="P694" s="465"/>
      <c r="Q694" s="465"/>
      <c r="R694" s="465"/>
      <c r="S694" s="465"/>
      <c r="T694" s="465"/>
    </row>
    <row r="695" spans="1:24">
      <c r="D695" s="464"/>
      <c r="E695" s="464"/>
      <c r="H695" s="465"/>
      <c r="I695" s="465"/>
      <c r="J695" s="465"/>
      <c r="K695" s="465"/>
      <c r="L695" s="465"/>
      <c r="M695" s="465"/>
      <c r="N695" s="465"/>
      <c r="O695" s="465"/>
      <c r="P695" s="465"/>
      <c r="Q695" s="465"/>
      <c r="R695" s="465"/>
      <c r="S695" s="465"/>
      <c r="T695" s="465"/>
    </row>
    <row r="696" spans="1:24">
      <c r="D696" s="464"/>
      <c r="E696" s="464"/>
      <c r="H696" s="465"/>
      <c r="I696" s="465"/>
      <c r="J696" s="465"/>
      <c r="K696" s="465"/>
      <c r="L696" s="465"/>
      <c r="M696" s="465"/>
      <c r="N696" s="465"/>
      <c r="O696" s="465"/>
      <c r="P696" s="465"/>
      <c r="Q696" s="465"/>
      <c r="R696" s="465"/>
      <c r="S696" s="465"/>
      <c r="T696" s="465"/>
    </row>
    <row r="697" spans="1:24">
      <c r="D697" s="464"/>
      <c r="E697" s="464"/>
      <c r="H697" s="465"/>
      <c r="I697" s="465"/>
      <c r="J697" s="465"/>
      <c r="K697" s="465"/>
      <c r="L697" s="465"/>
      <c r="M697" s="465"/>
      <c r="N697" s="465"/>
      <c r="O697" s="465"/>
      <c r="P697" s="465"/>
      <c r="Q697" s="465"/>
      <c r="R697" s="465"/>
      <c r="S697" s="465"/>
      <c r="T697" s="465"/>
    </row>
    <row r="698" spans="1:24">
      <c r="D698" s="464"/>
      <c r="E698" s="464"/>
      <c r="H698" s="465"/>
      <c r="I698" s="465"/>
      <c r="J698" s="465"/>
      <c r="K698" s="465"/>
      <c r="L698" s="465"/>
      <c r="M698" s="465"/>
      <c r="N698" s="465"/>
      <c r="O698" s="465"/>
      <c r="P698" s="465"/>
      <c r="Q698" s="465"/>
      <c r="R698" s="465"/>
      <c r="S698" s="465"/>
      <c r="T698" s="465"/>
    </row>
    <row r="699" spans="1:24">
      <c r="D699" s="464"/>
      <c r="E699" s="464"/>
      <c r="H699" s="465"/>
      <c r="I699" s="465"/>
      <c r="J699" s="465"/>
      <c r="K699" s="465"/>
      <c r="L699" s="465"/>
      <c r="M699" s="465"/>
      <c r="N699" s="465"/>
      <c r="O699" s="465"/>
      <c r="P699" s="465"/>
      <c r="Q699" s="465"/>
      <c r="R699" s="465"/>
      <c r="S699" s="465"/>
      <c r="T699" s="465"/>
    </row>
    <row r="700" spans="1:24">
      <c r="D700" s="464"/>
      <c r="E700" s="464"/>
      <c r="H700" s="465"/>
      <c r="I700" s="465"/>
      <c r="J700" s="465"/>
      <c r="K700" s="465"/>
      <c r="L700" s="465"/>
      <c r="M700" s="465"/>
      <c r="N700" s="465"/>
      <c r="O700" s="465"/>
      <c r="P700" s="465"/>
      <c r="Q700" s="465"/>
      <c r="R700" s="465"/>
      <c r="S700" s="465"/>
      <c r="T700" s="465"/>
    </row>
    <row r="701" spans="1:24">
      <c r="D701" s="464"/>
      <c r="E701" s="464"/>
      <c r="H701" s="465"/>
      <c r="I701" s="465"/>
      <c r="J701" s="465"/>
      <c r="K701" s="465"/>
      <c r="L701" s="465"/>
      <c r="M701" s="465"/>
      <c r="N701" s="465"/>
      <c r="O701" s="465"/>
      <c r="P701" s="465"/>
      <c r="Q701" s="465"/>
      <c r="R701" s="465"/>
      <c r="S701" s="465"/>
      <c r="T701" s="465"/>
    </row>
    <row r="702" spans="1:24">
      <c r="D702" s="464"/>
      <c r="E702" s="464"/>
      <c r="H702" s="465"/>
      <c r="I702" s="465"/>
      <c r="J702" s="465"/>
      <c r="K702" s="465"/>
      <c r="L702" s="465"/>
      <c r="M702" s="465"/>
      <c r="N702" s="465"/>
      <c r="O702" s="465"/>
      <c r="P702" s="465"/>
      <c r="Q702" s="465"/>
      <c r="R702" s="465"/>
      <c r="S702" s="465"/>
      <c r="T702" s="465"/>
    </row>
    <row r="703" spans="1:24">
      <c r="D703" s="464"/>
      <c r="E703" s="464"/>
      <c r="H703" s="465"/>
      <c r="I703" s="465"/>
      <c r="J703" s="465"/>
      <c r="K703" s="465"/>
      <c r="L703" s="465"/>
      <c r="M703" s="465"/>
      <c r="N703" s="465"/>
      <c r="O703" s="465"/>
      <c r="P703" s="465"/>
      <c r="Q703" s="465"/>
      <c r="R703" s="465"/>
      <c r="S703" s="465"/>
      <c r="T703" s="465"/>
    </row>
    <row r="704" spans="1:24">
      <c r="D704" s="464"/>
      <c r="E704" s="464"/>
      <c r="H704" s="465"/>
      <c r="I704" s="465"/>
      <c r="J704" s="465"/>
      <c r="K704" s="465"/>
      <c r="L704" s="465"/>
      <c r="M704" s="465"/>
      <c r="N704" s="465"/>
      <c r="O704" s="465"/>
      <c r="P704" s="465"/>
      <c r="Q704" s="465"/>
      <c r="R704" s="465"/>
      <c r="S704" s="465"/>
      <c r="T704" s="465"/>
    </row>
    <row r="705" spans="1:24">
      <c r="D705" s="464"/>
      <c r="E705" s="464"/>
      <c r="H705" s="465"/>
      <c r="I705" s="465"/>
      <c r="J705" s="465"/>
      <c r="K705" s="465"/>
      <c r="L705" s="465"/>
      <c r="M705" s="465"/>
      <c r="N705" s="465"/>
      <c r="O705" s="465"/>
      <c r="P705" s="465"/>
      <c r="Q705" s="465"/>
      <c r="R705" s="465"/>
      <c r="S705" s="465"/>
      <c r="T705" s="465"/>
    </row>
    <row r="706" spans="1:24">
      <c r="D706" s="464"/>
      <c r="E706" s="464"/>
      <c r="H706" s="465"/>
      <c r="I706" s="465"/>
      <c r="J706" s="465"/>
      <c r="K706" s="465"/>
      <c r="L706" s="465"/>
      <c r="M706" s="465"/>
      <c r="N706" s="465"/>
      <c r="O706" s="465"/>
      <c r="P706" s="465"/>
      <c r="Q706" s="465"/>
      <c r="R706" s="465"/>
      <c r="S706" s="465"/>
      <c r="T706" s="465"/>
    </row>
    <row r="707" spans="1:24">
      <c r="D707" s="464"/>
      <c r="E707" s="464"/>
      <c r="H707" s="465"/>
      <c r="I707" s="465"/>
      <c r="J707" s="465"/>
      <c r="K707" s="465"/>
      <c r="L707" s="465"/>
      <c r="M707" s="465"/>
      <c r="N707" s="465"/>
      <c r="O707" s="465"/>
      <c r="P707" s="465"/>
      <c r="Q707" s="465"/>
      <c r="R707" s="465"/>
      <c r="S707" s="465"/>
      <c r="T707" s="465"/>
    </row>
    <row r="708" spans="1:24">
      <c r="D708" s="464"/>
      <c r="E708" s="464"/>
      <c r="H708" s="465"/>
      <c r="I708" s="465"/>
      <c r="J708" s="465"/>
      <c r="K708" s="465"/>
      <c r="L708" s="465"/>
      <c r="M708" s="465"/>
      <c r="N708" s="465"/>
      <c r="O708" s="465"/>
      <c r="P708" s="465"/>
      <c r="Q708" s="465"/>
      <c r="R708" s="465"/>
      <c r="S708" s="465"/>
      <c r="T708" s="465"/>
    </row>
    <row r="709" spans="1:24">
      <c r="D709" s="464"/>
      <c r="E709" s="464"/>
      <c r="H709" s="465"/>
      <c r="I709" s="465"/>
      <c r="J709" s="465"/>
      <c r="K709" s="465"/>
      <c r="L709" s="465"/>
      <c r="M709" s="465"/>
      <c r="N709" s="465"/>
      <c r="O709" s="465"/>
      <c r="P709" s="465"/>
      <c r="Q709" s="465"/>
      <c r="R709" s="465"/>
      <c r="S709" s="465"/>
      <c r="T709" s="465"/>
    </row>
    <row r="710" spans="1:24">
      <c r="D710" s="464"/>
      <c r="E710" s="464"/>
      <c r="H710" s="465"/>
      <c r="I710" s="465"/>
      <c r="J710" s="465"/>
      <c r="K710" s="465"/>
      <c r="L710" s="465"/>
      <c r="M710" s="465"/>
      <c r="N710" s="465"/>
      <c r="O710" s="465"/>
      <c r="P710" s="465"/>
      <c r="Q710" s="465"/>
      <c r="R710" s="465"/>
      <c r="S710" s="465"/>
      <c r="T710" s="465"/>
    </row>
    <row r="711" spans="1:24">
      <c r="D711" s="464"/>
      <c r="E711" s="464"/>
      <c r="H711" s="465"/>
      <c r="I711" s="465"/>
      <c r="J711" s="465"/>
      <c r="K711" s="465"/>
      <c r="L711" s="465"/>
      <c r="M711" s="465"/>
      <c r="N711" s="465"/>
      <c r="O711" s="465"/>
      <c r="P711" s="465"/>
      <c r="Q711" s="465"/>
      <c r="R711" s="465"/>
      <c r="S711" s="465"/>
      <c r="T711" s="465"/>
    </row>
    <row r="712" spans="1:24">
      <c r="D712" s="464"/>
      <c r="E712" s="464"/>
      <c r="H712" s="465"/>
      <c r="I712" s="465"/>
      <c r="J712" s="465"/>
      <c r="K712" s="465"/>
      <c r="L712" s="465"/>
      <c r="M712" s="465"/>
      <c r="N712" s="465"/>
      <c r="O712" s="465"/>
      <c r="P712" s="465"/>
      <c r="Q712" s="465"/>
      <c r="R712" s="465"/>
      <c r="S712" s="465"/>
      <c r="T712" s="465"/>
    </row>
    <row r="713" spans="1:24">
      <c r="D713" s="464"/>
      <c r="E713" s="464"/>
      <c r="H713" s="465"/>
      <c r="I713" s="465"/>
      <c r="J713" s="465"/>
      <c r="K713" s="465"/>
      <c r="L713" s="465"/>
      <c r="M713" s="465"/>
      <c r="N713" s="465"/>
      <c r="O713" s="465"/>
      <c r="P713" s="465"/>
      <c r="Q713" s="465"/>
      <c r="R713" s="465"/>
      <c r="S713" s="465"/>
      <c r="T713" s="465"/>
    </row>
    <row r="714" spans="1:24">
      <c r="D714" s="464"/>
      <c r="E714" s="464"/>
      <c r="H714" s="465"/>
      <c r="I714" s="465"/>
      <c r="J714" s="465"/>
      <c r="K714" s="465"/>
      <c r="L714" s="465"/>
      <c r="M714" s="465"/>
      <c r="N714" s="465"/>
      <c r="O714" s="465"/>
      <c r="P714" s="465"/>
      <c r="Q714" s="465"/>
      <c r="R714" s="465"/>
      <c r="S714" s="465"/>
      <c r="T714" s="465"/>
    </row>
    <row r="715" spans="1:24">
      <c r="D715" s="464"/>
      <c r="E715" s="464"/>
      <c r="H715" s="465"/>
      <c r="I715" s="465"/>
      <c r="J715" s="465"/>
      <c r="K715" s="465"/>
      <c r="L715" s="465"/>
      <c r="M715" s="465"/>
      <c r="N715" s="465"/>
      <c r="O715" s="465"/>
      <c r="P715" s="465"/>
      <c r="Q715" s="465"/>
      <c r="R715" s="465"/>
      <c r="S715" s="465"/>
      <c r="T715" s="465"/>
    </row>
    <row r="716" spans="1:24">
      <c r="D716" s="464"/>
      <c r="E716" s="464"/>
      <c r="H716" s="465"/>
      <c r="I716" s="465"/>
      <c r="J716" s="465"/>
      <c r="K716" s="465"/>
      <c r="L716" s="465"/>
      <c r="M716" s="465"/>
      <c r="N716" s="465"/>
      <c r="O716" s="465"/>
      <c r="P716" s="465"/>
      <c r="Q716" s="465"/>
      <c r="R716" s="465"/>
      <c r="S716" s="465"/>
      <c r="T716" s="465"/>
    </row>
    <row r="717" spans="1:24">
      <c r="D717" s="464"/>
      <c r="E717" s="464"/>
      <c r="H717" s="465"/>
      <c r="I717" s="465"/>
      <c r="J717" s="465"/>
      <c r="K717" s="465"/>
      <c r="L717" s="465"/>
      <c r="M717" s="465"/>
      <c r="N717" s="465"/>
      <c r="O717" s="465"/>
      <c r="P717" s="465"/>
      <c r="Q717" s="465"/>
      <c r="R717" s="465"/>
      <c r="S717" s="465"/>
      <c r="T717" s="465"/>
    </row>
    <row r="718" spans="1:24">
      <c r="D718" s="464"/>
      <c r="E718" s="464"/>
      <c r="H718" s="465"/>
      <c r="I718" s="465"/>
      <c r="J718" s="465"/>
      <c r="K718" s="465"/>
      <c r="L718" s="465"/>
      <c r="M718" s="465"/>
      <c r="N718" s="465"/>
      <c r="O718" s="465"/>
      <c r="P718" s="465"/>
      <c r="Q718" s="465"/>
      <c r="R718" s="465"/>
      <c r="S718" s="465"/>
      <c r="T718" s="465"/>
    </row>
    <row r="719" spans="1:24">
      <c r="D719" s="464"/>
      <c r="E719" s="464"/>
      <c r="H719" s="465"/>
      <c r="I719" s="465"/>
      <c r="J719" s="465"/>
      <c r="K719" s="465"/>
      <c r="L719" s="465"/>
      <c r="M719" s="465"/>
      <c r="N719" s="465"/>
      <c r="O719" s="465"/>
      <c r="P719" s="465"/>
      <c r="Q719" s="465"/>
      <c r="R719" s="465"/>
      <c r="S719" s="465"/>
      <c r="T719" s="465"/>
    </row>
    <row r="720" spans="1:24">
      <c r="D720" s="464"/>
      <c r="E720" s="464"/>
      <c r="H720" s="465"/>
      <c r="I720" s="465"/>
      <c r="J720" s="465"/>
      <c r="K720" s="465"/>
      <c r="L720" s="465"/>
      <c r="M720" s="465"/>
      <c r="N720" s="465"/>
      <c r="O720" s="465"/>
      <c r="P720" s="465"/>
      <c r="Q720" s="465"/>
      <c r="R720" s="465"/>
      <c r="S720" s="465"/>
      <c r="T720" s="465"/>
    </row>
    <row r="721" spans="1:24">
      <c r="D721" s="464"/>
      <c r="E721" s="464"/>
      <c r="H721" s="465"/>
      <c r="I721" s="465"/>
      <c r="J721" s="465"/>
      <c r="K721" s="465"/>
      <c r="L721" s="465"/>
      <c r="M721" s="465"/>
      <c r="N721" s="465"/>
      <c r="O721" s="465"/>
      <c r="P721" s="465"/>
      <c r="Q721" s="465"/>
      <c r="R721" s="465"/>
      <c r="S721" s="465"/>
      <c r="T721" s="465"/>
    </row>
    <row r="722" spans="1:24">
      <c r="D722" s="464"/>
      <c r="E722" s="464"/>
      <c r="H722" s="465"/>
      <c r="I722" s="465"/>
      <c r="J722" s="465"/>
      <c r="K722" s="465"/>
      <c r="L722" s="465"/>
      <c r="M722" s="465"/>
      <c r="N722" s="465"/>
      <c r="O722" s="465"/>
      <c r="P722" s="465"/>
      <c r="Q722" s="465"/>
      <c r="R722" s="465"/>
      <c r="S722" s="465"/>
      <c r="T722" s="465"/>
    </row>
    <row r="723" spans="1:24">
      <c r="D723" s="464"/>
      <c r="E723" s="464"/>
      <c r="H723" s="465"/>
      <c r="I723" s="465"/>
      <c r="J723" s="465"/>
      <c r="K723" s="465"/>
      <c r="L723" s="465"/>
      <c r="M723" s="465"/>
      <c r="N723" s="465"/>
      <c r="O723" s="465"/>
      <c r="P723" s="465"/>
      <c r="Q723" s="465"/>
      <c r="R723" s="465"/>
      <c r="S723" s="465"/>
      <c r="T723" s="465"/>
    </row>
    <row r="724" spans="1:24">
      <c r="D724" s="464"/>
      <c r="E724" s="464"/>
      <c r="H724" s="465"/>
      <c r="I724" s="465"/>
      <c r="J724" s="465"/>
      <c r="K724" s="465"/>
      <c r="L724" s="465"/>
      <c r="M724" s="465"/>
      <c r="N724" s="465"/>
      <c r="O724" s="465"/>
      <c r="P724" s="465"/>
      <c r="Q724" s="465"/>
      <c r="R724" s="465"/>
      <c r="S724" s="465"/>
      <c r="T724" s="465"/>
    </row>
    <row r="725" spans="1:24">
      <c r="D725" s="464"/>
      <c r="E725" s="464"/>
      <c r="H725" s="465"/>
      <c r="I725" s="465"/>
      <c r="J725" s="465"/>
      <c r="K725" s="465"/>
      <c r="L725" s="465"/>
      <c r="M725" s="465"/>
      <c r="N725" s="465"/>
      <c r="O725" s="465"/>
      <c r="P725" s="465"/>
      <c r="Q725" s="465"/>
      <c r="R725" s="465"/>
      <c r="S725" s="465"/>
      <c r="T725" s="465"/>
    </row>
    <row r="726" spans="1:24">
      <c r="D726" s="464"/>
      <c r="E726" s="464"/>
      <c r="H726" s="465"/>
      <c r="I726" s="465"/>
      <c r="J726" s="465"/>
      <c r="K726" s="465"/>
      <c r="L726" s="465"/>
      <c r="M726" s="465"/>
      <c r="N726" s="465"/>
      <c r="O726" s="465"/>
      <c r="P726" s="465"/>
      <c r="Q726" s="465"/>
      <c r="R726" s="465"/>
      <c r="S726" s="465"/>
      <c r="T726" s="465"/>
    </row>
    <row r="727" spans="1:24">
      <c r="D727" s="464"/>
      <c r="E727" s="464"/>
      <c r="H727" s="465"/>
      <c r="I727" s="465"/>
      <c r="J727" s="465"/>
      <c r="K727" s="465"/>
      <c r="L727" s="465"/>
      <c r="M727" s="465"/>
      <c r="N727" s="465"/>
      <c r="O727" s="465"/>
      <c r="P727" s="465"/>
      <c r="Q727" s="465"/>
      <c r="R727" s="465"/>
      <c r="S727" s="465"/>
      <c r="T727" s="465"/>
    </row>
    <row r="728" spans="1:24">
      <c r="D728" s="464"/>
      <c r="E728" s="464"/>
      <c r="H728" s="465"/>
      <c r="I728" s="465"/>
      <c r="J728" s="465"/>
      <c r="K728" s="465"/>
      <c r="L728" s="465"/>
      <c r="M728" s="465"/>
      <c r="N728" s="465"/>
      <c r="O728" s="465"/>
      <c r="P728" s="465"/>
      <c r="Q728" s="465"/>
      <c r="R728" s="465"/>
      <c r="S728" s="465"/>
      <c r="T728" s="465"/>
    </row>
    <row r="729" spans="1:24">
      <c r="D729" s="464"/>
      <c r="E729" s="464"/>
      <c r="H729" s="465"/>
      <c r="I729" s="465"/>
      <c r="J729" s="465"/>
      <c r="K729" s="465"/>
      <c r="L729" s="465"/>
      <c r="M729" s="465"/>
      <c r="N729" s="465"/>
      <c r="O729" s="465"/>
      <c r="P729" s="465"/>
      <c r="Q729" s="465"/>
      <c r="R729" s="465"/>
      <c r="S729" s="465"/>
      <c r="T729" s="465"/>
    </row>
    <row r="730" spans="1:24">
      <c r="D730" s="464"/>
      <c r="E730" s="464"/>
      <c r="H730" s="465"/>
      <c r="I730" s="465"/>
      <c r="J730" s="465"/>
      <c r="K730" s="465"/>
      <c r="L730" s="465"/>
      <c r="M730" s="465"/>
      <c r="N730" s="465"/>
      <c r="O730" s="465"/>
      <c r="P730" s="465"/>
      <c r="Q730" s="465"/>
      <c r="R730" s="465"/>
      <c r="S730" s="465"/>
      <c r="T730" s="465"/>
    </row>
    <row r="731" spans="1:24">
      <c r="D731" s="464"/>
      <c r="E731" s="464"/>
      <c r="H731" s="465"/>
      <c r="I731" s="465"/>
      <c r="J731" s="465"/>
      <c r="K731" s="465"/>
      <c r="L731" s="465"/>
      <c r="M731" s="465"/>
      <c r="N731" s="465"/>
      <c r="O731" s="465"/>
      <c r="P731" s="465"/>
      <c r="Q731" s="465"/>
      <c r="R731" s="465"/>
      <c r="S731" s="465"/>
      <c r="T731" s="465"/>
    </row>
    <row r="732" spans="1:24">
      <c r="D732" s="464"/>
      <c r="E732" s="464"/>
      <c r="H732" s="465"/>
      <c r="I732" s="465"/>
      <c r="J732" s="465"/>
      <c r="K732" s="465"/>
      <c r="L732" s="465"/>
      <c r="M732" s="465"/>
      <c r="N732" s="465"/>
      <c r="O732" s="465"/>
      <c r="P732" s="465"/>
      <c r="Q732" s="465"/>
      <c r="R732" s="465"/>
      <c r="S732" s="465"/>
      <c r="T732" s="465"/>
    </row>
    <row r="733" spans="1:24">
      <c r="D733" s="464"/>
      <c r="E733" s="464"/>
      <c r="H733" s="465"/>
      <c r="I733" s="465"/>
      <c r="J733" s="465"/>
      <c r="K733" s="465"/>
      <c r="L733" s="465"/>
      <c r="M733" s="465"/>
      <c r="N733" s="465"/>
      <c r="O733" s="465"/>
      <c r="P733" s="465"/>
      <c r="Q733" s="465"/>
      <c r="R733" s="465"/>
      <c r="S733" s="465"/>
      <c r="T733" s="465"/>
    </row>
    <row r="734" spans="1:24">
      <c r="D734" s="464"/>
      <c r="E734" s="464"/>
      <c r="H734" s="465"/>
      <c r="I734" s="465"/>
      <c r="J734" s="465"/>
      <c r="K734" s="465"/>
      <c r="L734" s="465"/>
      <c r="M734" s="465"/>
      <c r="N734" s="465"/>
      <c r="O734" s="465"/>
      <c r="P734" s="465"/>
      <c r="Q734" s="465"/>
      <c r="R734" s="465"/>
      <c r="S734" s="465"/>
      <c r="T734" s="465"/>
    </row>
    <row r="735" spans="1:24">
      <c r="D735" s="464"/>
      <c r="E735" s="464"/>
      <c r="H735" s="465"/>
      <c r="I735" s="465"/>
      <c r="J735" s="465"/>
      <c r="K735" s="465"/>
      <c r="L735" s="465"/>
      <c r="M735" s="465"/>
      <c r="N735" s="465"/>
      <c r="O735" s="465"/>
      <c r="P735" s="465"/>
      <c r="Q735" s="465"/>
      <c r="R735" s="465"/>
      <c r="S735" s="465"/>
      <c r="T735" s="465"/>
    </row>
    <row r="736" spans="1:24">
      <c r="D736" s="464"/>
      <c r="E736" s="464"/>
      <c r="H736" s="465"/>
      <c r="I736" s="465"/>
      <c r="J736" s="465"/>
      <c r="K736" s="465"/>
      <c r="L736" s="465"/>
      <c r="M736" s="465"/>
      <c r="N736" s="465"/>
      <c r="O736" s="465"/>
      <c r="P736" s="465"/>
      <c r="Q736" s="465"/>
      <c r="R736" s="465"/>
      <c r="S736" s="465"/>
      <c r="T736" s="465"/>
    </row>
    <row r="737" spans="1:24">
      <c r="D737" s="464"/>
      <c r="E737" s="464"/>
      <c r="H737" s="465"/>
      <c r="I737" s="465"/>
      <c r="J737" s="465"/>
      <c r="K737" s="465"/>
      <c r="L737" s="465"/>
      <c r="M737" s="465"/>
      <c r="N737" s="465"/>
      <c r="O737" s="465"/>
      <c r="P737" s="465"/>
      <c r="Q737" s="465"/>
      <c r="R737" s="465"/>
      <c r="S737" s="465"/>
      <c r="T737" s="465"/>
    </row>
    <row r="738" spans="1:24">
      <c r="D738" s="464"/>
      <c r="E738" s="464"/>
      <c r="H738" s="465"/>
      <c r="I738" s="465"/>
      <c r="J738" s="465"/>
      <c r="K738" s="465"/>
      <c r="L738" s="465"/>
      <c r="M738" s="465"/>
      <c r="N738" s="465"/>
      <c r="O738" s="465"/>
      <c r="P738" s="465"/>
      <c r="Q738" s="465"/>
      <c r="R738" s="465"/>
      <c r="S738" s="465"/>
      <c r="T738" s="465"/>
    </row>
    <row r="739" spans="1:24">
      <c r="D739" s="464"/>
      <c r="E739" s="464"/>
      <c r="H739" s="465"/>
      <c r="I739" s="465"/>
      <c r="J739" s="465"/>
      <c r="K739" s="465"/>
      <c r="L739" s="465"/>
      <c r="M739" s="465"/>
      <c r="N739" s="465"/>
      <c r="O739" s="465"/>
      <c r="P739" s="465"/>
      <c r="Q739" s="465"/>
      <c r="R739" s="465"/>
      <c r="S739" s="465"/>
      <c r="T739" s="465"/>
    </row>
    <row r="740" spans="1:24">
      <c r="D740" s="464"/>
      <c r="E740" s="464"/>
      <c r="H740" s="465"/>
      <c r="I740" s="465"/>
      <c r="J740" s="465"/>
      <c r="K740" s="465"/>
      <c r="L740" s="465"/>
      <c r="M740" s="465"/>
      <c r="N740" s="465"/>
      <c r="O740" s="465"/>
      <c r="P740" s="465"/>
      <c r="Q740" s="465"/>
      <c r="R740" s="465"/>
      <c r="S740" s="465"/>
      <c r="T740" s="465"/>
    </row>
    <row r="741" spans="1:24">
      <c r="D741" s="464"/>
      <c r="E741" s="464"/>
      <c r="H741" s="465"/>
      <c r="I741" s="465"/>
      <c r="J741" s="465"/>
      <c r="K741" s="465"/>
      <c r="L741" s="465"/>
      <c r="M741" s="465"/>
      <c r="N741" s="465"/>
      <c r="O741" s="465"/>
      <c r="P741" s="465"/>
      <c r="Q741" s="465"/>
      <c r="R741" s="465"/>
      <c r="S741" s="465"/>
      <c r="T741" s="465"/>
    </row>
    <row r="742" spans="1:24">
      <c r="D742" s="464"/>
      <c r="E742" s="464"/>
      <c r="H742" s="465"/>
      <c r="I742" s="465"/>
      <c r="J742" s="465"/>
      <c r="K742" s="465"/>
      <c r="L742" s="465"/>
      <c r="M742" s="465"/>
      <c r="N742" s="465"/>
      <c r="O742" s="465"/>
      <c r="P742" s="465"/>
      <c r="Q742" s="465"/>
      <c r="R742" s="465"/>
      <c r="S742" s="465"/>
      <c r="T742" s="465"/>
    </row>
    <row r="743" spans="1:24">
      <c r="D743" s="464"/>
      <c r="E743" s="464"/>
      <c r="H743" s="465"/>
      <c r="I743" s="465"/>
      <c r="J743" s="465"/>
      <c r="K743" s="465"/>
      <c r="L743" s="465"/>
      <c r="M743" s="465"/>
      <c r="N743" s="465"/>
      <c r="O743" s="465"/>
      <c r="P743" s="465"/>
      <c r="Q743" s="465"/>
      <c r="R743" s="465"/>
      <c r="S743" s="465"/>
      <c r="T743" s="465"/>
    </row>
    <row r="744" spans="1:24">
      <c r="D744" s="464"/>
      <c r="E744" s="464"/>
      <c r="H744" s="465"/>
      <c r="I744" s="465"/>
      <c r="J744" s="465"/>
      <c r="K744" s="465"/>
      <c r="L744" s="465"/>
      <c r="M744" s="465"/>
      <c r="N744" s="465"/>
      <c r="O744" s="465"/>
      <c r="P744" s="465"/>
      <c r="Q744" s="465"/>
      <c r="R744" s="465"/>
      <c r="S744" s="465"/>
      <c r="T744" s="465"/>
    </row>
    <row r="745" spans="1:24">
      <c r="D745" s="464"/>
      <c r="E745" s="464"/>
      <c r="H745" s="465"/>
      <c r="I745" s="465"/>
      <c r="J745" s="465"/>
      <c r="K745" s="465"/>
      <c r="L745" s="465"/>
      <c r="M745" s="465"/>
      <c r="N745" s="465"/>
      <c r="O745" s="465"/>
      <c r="P745" s="465"/>
      <c r="Q745" s="465"/>
      <c r="R745" s="465"/>
      <c r="S745" s="465"/>
      <c r="T745" s="465"/>
    </row>
    <row r="746" spans="1:24">
      <c r="D746" s="464"/>
      <c r="E746" s="464"/>
      <c r="H746" s="465"/>
      <c r="I746" s="465"/>
      <c r="J746" s="465"/>
      <c r="K746" s="465"/>
      <c r="L746" s="465"/>
      <c r="M746" s="465"/>
      <c r="N746" s="465"/>
      <c r="O746" s="465"/>
      <c r="P746" s="465"/>
      <c r="Q746" s="465"/>
      <c r="R746" s="465"/>
      <c r="S746" s="465"/>
      <c r="T746" s="465"/>
    </row>
    <row r="747" spans="1:24">
      <c r="D747" s="464"/>
      <c r="E747" s="464"/>
      <c r="H747" s="465"/>
      <c r="I747" s="465"/>
      <c r="J747" s="465"/>
      <c r="K747" s="465"/>
      <c r="L747" s="465"/>
      <c r="M747" s="465"/>
      <c r="N747" s="465"/>
      <c r="O747" s="465"/>
      <c r="P747" s="465"/>
      <c r="Q747" s="465"/>
      <c r="R747" s="465"/>
      <c r="S747" s="465"/>
      <c r="T747" s="465"/>
    </row>
    <row r="748" spans="1:24">
      <c r="D748" s="464"/>
      <c r="E748" s="464"/>
      <c r="H748" s="465"/>
      <c r="I748" s="465"/>
      <c r="J748" s="465"/>
      <c r="K748" s="465"/>
      <c r="L748" s="465"/>
      <c r="M748" s="465"/>
      <c r="N748" s="465"/>
      <c r="O748" s="465"/>
      <c r="P748" s="465"/>
      <c r="Q748" s="465"/>
      <c r="R748" s="465"/>
      <c r="S748" s="465"/>
      <c r="T748" s="465"/>
    </row>
    <row r="749" spans="1:24">
      <c r="D749" s="464"/>
      <c r="E749" s="464"/>
      <c r="H749" s="465"/>
      <c r="I749" s="465"/>
      <c r="J749" s="465"/>
      <c r="K749" s="465"/>
      <c r="L749" s="465"/>
      <c r="M749" s="465"/>
      <c r="N749" s="465"/>
      <c r="O749" s="465"/>
      <c r="P749" s="465"/>
      <c r="Q749" s="465"/>
      <c r="R749" s="465"/>
      <c r="S749" s="465"/>
      <c r="T749" s="465"/>
    </row>
    <row r="750" spans="1:24">
      <c r="D750" s="464"/>
      <c r="E750" s="464"/>
      <c r="H750" s="465"/>
      <c r="I750" s="465"/>
      <c r="J750" s="465"/>
      <c r="K750" s="465"/>
      <c r="L750" s="465"/>
      <c r="M750" s="465"/>
      <c r="N750" s="465"/>
      <c r="O750" s="465"/>
      <c r="P750" s="465"/>
      <c r="Q750" s="465"/>
      <c r="R750" s="465"/>
      <c r="S750" s="465"/>
      <c r="T750" s="465"/>
    </row>
    <row r="751" spans="1:24">
      <c r="D751" s="464"/>
      <c r="E751" s="464"/>
      <c r="H751" s="465"/>
      <c r="I751" s="465"/>
      <c r="J751" s="465"/>
      <c r="K751" s="465"/>
      <c r="L751" s="465"/>
      <c r="M751" s="465"/>
      <c r="N751" s="465"/>
      <c r="O751" s="465"/>
      <c r="P751" s="465"/>
      <c r="Q751" s="465"/>
      <c r="R751" s="465"/>
      <c r="S751" s="465"/>
      <c r="T751" s="465"/>
    </row>
    <row r="752" spans="1:24">
      <c r="D752" s="464"/>
      <c r="E752" s="464"/>
      <c r="H752" s="465"/>
      <c r="I752" s="465"/>
      <c r="J752" s="465"/>
      <c r="K752" s="465"/>
      <c r="L752" s="465"/>
      <c r="M752" s="465"/>
      <c r="N752" s="465"/>
      <c r="O752" s="465"/>
      <c r="P752" s="465"/>
      <c r="Q752" s="465"/>
      <c r="R752" s="465"/>
      <c r="S752" s="465"/>
      <c r="T752" s="465"/>
    </row>
    <row r="753" spans="1:24">
      <c r="D753" s="464"/>
      <c r="E753" s="464"/>
      <c r="H753" s="465"/>
      <c r="I753" s="465"/>
      <c r="J753" s="465"/>
      <c r="K753" s="465"/>
      <c r="L753" s="465"/>
      <c r="M753" s="465"/>
      <c r="N753" s="465"/>
      <c r="O753" s="465"/>
      <c r="P753" s="465"/>
      <c r="Q753" s="465"/>
      <c r="R753" s="465"/>
      <c r="S753" s="465"/>
      <c r="T753" s="465"/>
    </row>
    <row r="754" spans="1:24">
      <c r="D754" s="464"/>
      <c r="E754" s="464"/>
      <c r="H754" s="465"/>
      <c r="I754" s="465"/>
      <c r="J754" s="465"/>
      <c r="K754" s="465"/>
      <c r="L754" s="465"/>
      <c r="M754" s="465"/>
      <c r="N754" s="465"/>
      <c r="O754" s="465"/>
      <c r="P754" s="465"/>
      <c r="Q754" s="465"/>
      <c r="R754" s="465"/>
      <c r="S754" s="465"/>
      <c r="T754" s="465"/>
    </row>
    <row r="755" spans="1:24">
      <c r="D755" s="464"/>
      <c r="E755" s="464"/>
      <c r="H755" s="465"/>
      <c r="I755" s="465"/>
      <c r="J755" s="465"/>
      <c r="K755" s="465"/>
      <c r="L755" s="465"/>
      <c r="M755" s="465"/>
      <c r="N755" s="465"/>
      <c r="O755" s="465"/>
      <c r="P755" s="465"/>
      <c r="Q755" s="465"/>
      <c r="R755" s="465"/>
      <c r="S755" s="465"/>
      <c r="T755" s="465"/>
    </row>
    <row r="756" spans="1:24">
      <c r="D756" s="464"/>
      <c r="E756" s="464"/>
      <c r="H756" s="465"/>
      <c r="I756" s="465"/>
      <c r="J756" s="465"/>
      <c r="K756" s="465"/>
      <c r="L756" s="465"/>
      <c r="M756" s="465"/>
      <c r="N756" s="465"/>
      <c r="O756" s="465"/>
      <c r="P756" s="465"/>
      <c r="Q756" s="465"/>
      <c r="R756" s="465"/>
      <c r="S756" s="465"/>
      <c r="T756" s="465"/>
    </row>
    <row r="757" spans="1:24">
      <c r="D757" s="464"/>
      <c r="E757" s="464"/>
      <c r="H757" s="465"/>
      <c r="I757" s="465"/>
      <c r="J757" s="465"/>
      <c r="K757" s="465"/>
      <c r="L757" s="465"/>
      <c r="M757" s="465"/>
      <c r="N757" s="465"/>
      <c r="O757" s="465"/>
      <c r="P757" s="465"/>
      <c r="Q757" s="465"/>
      <c r="R757" s="465"/>
      <c r="S757" s="465"/>
      <c r="T757" s="465"/>
    </row>
    <row r="758" spans="1:24">
      <c r="D758" s="464"/>
      <c r="E758" s="464"/>
      <c r="H758" s="465"/>
      <c r="I758" s="465"/>
      <c r="J758" s="465"/>
      <c r="K758" s="465"/>
      <c r="L758" s="465"/>
      <c r="M758" s="465"/>
      <c r="N758" s="465"/>
      <c r="O758" s="465"/>
      <c r="P758" s="465"/>
      <c r="Q758" s="465"/>
      <c r="R758" s="465"/>
      <c r="S758" s="465"/>
      <c r="T758" s="465"/>
    </row>
    <row r="759" spans="1:24">
      <c r="D759" s="464"/>
      <c r="E759" s="464"/>
      <c r="H759" s="465"/>
      <c r="I759" s="465"/>
      <c r="J759" s="465"/>
      <c r="K759" s="465"/>
      <c r="L759" s="465"/>
      <c r="M759" s="465"/>
      <c r="N759" s="465"/>
      <c r="O759" s="465"/>
      <c r="P759" s="465"/>
      <c r="Q759" s="465"/>
      <c r="R759" s="465"/>
      <c r="S759" s="465"/>
      <c r="T759" s="465"/>
    </row>
    <row r="760" spans="1:24">
      <c r="D760" s="464"/>
      <c r="E760" s="464"/>
      <c r="H760" s="465"/>
      <c r="I760" s="465"/>
      <c r="J760" s="465"/>
      <c r="K760" s="465"/>
      <c r="L760" s="465"/>
      <c r="M760" s="465"/>
      <c r="N760" s="465"/>
      <c r="O760" s="465"/>
      <c r="P760" s="465"/>
      <c r="Q760" s="465"/>
      <c r="R760" s="465"/>
      <c r="S760" s="465"/>
      <c r="T760" s="465"/>
    </row>
    <row r="761" spans="1:24">
      <c r="D761" s="464"/>
      <c r="E761" s="464"/>
      <c r="H761" s="465"/>
      <c r="I761" s="465"/>
      <c r="J761" s="465"/>
      <c r="K761" s="465"/>
      <c r="L761" s="465"/>
      <c r="M761" s="465"/>
      <c r="N761" s="465"/>
      <c r="O761" s="465"/>
      <c r="P761" s="465"/>
      <c r="Q761" s="465"/>
      <c r="R761" s="465"/>
      <c r="S761" s="465"/>
      <c r="T761" s="465"/>
    </row>
    <row r="762" spans="1:24">
      <c r="D762" s="464"/>
      <c r="E762" s="464"/>
      <c r="H762" s="465"/>
      <c r="I762" s="465"/>
      <c r="J762" s="465"/>
      <c r="K762" s="465"/>
      <c r="L762" s="465"/>
      <c r="M762" s="465"/>
      <c r="N762" s="465"/>
      <c r="O762" s="465"/>
      <c r="P762" s="465"/>
      <c r="Q762" s="465"/>
      <c r="R762" s="465"/>
      <c r="S762" s="465"/>
      <c r="T762" s="465"/>
    </row>
    <row r="763" spans="1:24">
      <c r="D763" s="464"/>
      <c r="E763" s="464"/>
      <c r="H763" s="465"/>
      <c r="I763" s="465"/>
      <c r="J763" s="465"/>
      <c r="K763" s="465"/>
      <c r="L763" s="465"/>
      <c r="M763" s="465"/>
      <c r="N763" s="465"/>
      <c r="O763" s="465"/>
      <c r="P763" s="465"/>
      <c r="Q763" s="465"/>
      <c r="R763" s="465"/>
      <c r="S763" s="465"/>
      <c r="T763" s="465"/>
    </row>
    <row r="764" spans="1:24">
      <c r="D764" s="464"/>
      <c r="E764" s="464"/>
      <c r="H764" s="465"/>
      <c r="I764" s="465"/>
      <c r="J764" s="465"/>
      <c r="K764" s="465"/>
      <c r="L764" s="465"/>
      <c r="M764" s="465"/>
      <c r="N764" s="465"/>
      <c r="O764" s="465"/>
      <c r="P764" s="465"/>
      <c r="Q764" s="465"/>
      <c r="R764" s="465"/>
      <c r="S764" s="465"/>
      <c r="T764" s="465"/>
    </row>
    <row r="765" spans="1:24">
      <c r="D765" s="464"/>
      <c r="E765" s="464"/>
      <c r="H765" s="465"/>
      <c r="I765" s="465"/>
      <c r="J765" s="465"/>
      <c r="K765" s="465"/>
      <c r="L765" s="465"/>
      <c r="M765" s="465"/>
      <c r="N765" s="465"/>
      <c r="O765" s="465"/>
      <c r="P765" s="465"/>
      <c r="Q765" s="465"/>
      <c r="R765" s="465"/>
      <c r="S765" s="465"/>
      <c r="T765" s="465"/>
    </row>
    <row r="766" spans="1:24">
      <c r="D766" s="464"/>
      <c r="E766" s="464"/>
      <c r="H766" s="465"/>
      <c r="I766" s="465"/>
      <c r="J766" s="465"/>
      <c r="K766" s="465"/>
      <c r="L766" s="465"/>
      <c r="M766" s="465"/>
      <c r="N766" s="465"/>
      <c r="O766" s="465"/>
      <c r="P766" s="465"/>
      <c r="Q766" s="465"/>
      <c r="R766" s="465"/>
      <c r="S766" s="465"/>
      <c r="T766" s="465"/>
    </row>
    <row r="767" spans="1:24">
      <c r="D767" s="464"/>
      <c r="E767" s="464"/>
      <c r="H767" s="465"/>
      <c r="I767" s="465"/>
      <c r="J767" s="465"/>
      <c r="K767" s="465"/>
      <c r="L767" s="465"/>
      <c r="M767" s="465"/>
      <c r="N767" s="465"/>
      <c r="O767" s="465"/>
      <c r="P767" s="465"/>
      <c r="Q767" s="465"/>
      <c r="R767" s="465"/>
      <c r="S767" s="465"/>
      <c r="T767" s="465"/>
    </row>
    <row r="768" spans="1:24">
      <c r="D768" s="464"/>
      <c r="E768" s="464"/>
      <c r="H768" s="465"/>
      <c r="I768" s="465"/>
      <c r="J768" s="465"/>
      <c r="K768" s="465"/>
      <c r="L768" s="465"/>
      <c r="M768" s="465"/>
      <c r="N768" s="465"/>
      <c r="O768" s="465"/>
      <c r="P768" s="465"/>
      <c r="Q768" s="465"/>
      <c r="R768" s="465"/>
      <c r="S768" s="465"/>
      <c r="T768" s="465"/>
    </row>
    <row r="769" spans="1:24">
      <c r="D769" s="464"/>
      <c r="E769" s="464"/>
      <c r="H769" s="465"/>
      <c r="I769" s="465"/>
      <c r="J769" s="465"/>
      <c r="K769" s="465"/>
      <c r="L769" s="465"/>
      <c r="M769" s="465"/>
      <c r="N769" s="465"/>
      <c r="O769" s="465"/>
      <c r="P769" s="465"/>
      <c r="Q769" s="465"/>
      <c r="R769" s="465"/>
      <c r="S769" s="465"/>
      <c r="T769" s="465"/>
    </row>
    <row r="770" spans="1:24">
      <c r="D770" s="464"/>
      <c r="E770" s="464"/>
      <c r="H770" s="465"/>
      <c r="I770" s="465"/>
      <c r="J770" s="465"/>
      <c r="K770" s="465"/>
      <c r="L770" s="465"/>
      <c r="M770" s="465"/>
      <c r="N770" s="465"/>
      <c r="O770" s="465"/>
      <c r="P770" s="465"/>
      <c r="Q770" s="465"/>
      <c r="R770" s="465"/>
      <c r="S770" s="465"/>
      <c r="T770" s="465"/>
    </row>
    <row r="771" spans="1:24">
      <c r="D771" s="464"/>
      <c r="E771" s="464"/>
      <c r="H771" s="465"/>
      <c r="I771" s="465"/>
      <c r="J771" s="465"/>
      <c r="K771" s="465"/>
      <c r="L771" s="465"/>
      <c r="M771" s="465"/>
      <c r="N771" s="465"/>
      <c r="O771" s="465"/>
      <c r="P771" s="465"/>
      <c r="Q771" s="465"/>
      <c r="R771" s="465"/>
      <c r="S771" s="465"/>
      <c r="T771" s="465"/>
    </row>
    <row r="772" spans="1:24">
      <c r="D772" s="464"/>
      <c r="E772" s="464"/>
      <c r="H772" s="465"/>
      <c r="I772" s="465"/>
      <c r="J772" s="465"/>
      <c r="K772" s="465"/>
      <c r="L772" s="465"/>
      <c r="M772" s="465"/>
      <c r="N772" s="465"/>
      <c r="O772" s="465"/>
      <c r="P772" s="465"/>
      <c r="Q772" s="465"/>
      <c r="R772" s="465"/>
      <c r="S772" s="465"/>
      <c r="T772" s="465"/>
    </row>
    <row r="773" spans="1:24">
      <c r="D773" s="464"/>
      <c r="E773" s="464"/>
      <c r="H773" s="465"/>
      <c r="I773" s="465"/>
      <c r="J773" s="465"/>
      <c r="K773" s="465"/>
      <c r="L773" s="465"/>
      <c r="M773" s="465"/>
      <c r="N773" s="465"/>
      <c r="O773" s="465"/>
      <c r="P773" s="465"/>
      <c r="Q773" s="465"/>
      <c r="R773" s="465"/>
      <c r="S773" s="465"/>
      <c r="T773" s="465"/>
    </row>
    <row r="774" spans="1:24">
      <c r="D774" s="464"/>
      <c r="E774" s="464"/>
      <c r="H774" s="465"/>
      <c r="I774" s="465"/>
      <c r="J774" s="465"/>
      <c r="K774" s="465"/>
      <c r="L774" s="465"/>
      <c r="M774" s="465"/>
      <c r="N774" s="465"/>
      <c r="O774" s="465"/>
      <c r="P774" s="465"/>
      <c r="Q774" s="465"/>
      <c r="R774" s="465"/>
      <c r="S774" s="465"/>
      <c r="T774" s="465"/>
    </row>
    <row r="775" spans="1:24">
      <c r="D775" s="464"/>
      <c r="E775" s="464"/>
      <c r="H775" s="465"/>
      <c r="I775" s="465"/>
      <c r="J775" s="465"/>
      <c r="K775" s="465"/>
      <c r="L775" s="465"/>
      <c r="M775" s="465"/>
      <c r="N775" s="465"/>
      <c r="O775" s="465"/>
      <c r="P775" s="465"/>
      <c r="Q775" s="465"/>
      <c r="R775" s="465"/>
      <c r="S775" s="465"/>
      <c r="T775" s="465"/>
    </row>
    <row r="776" spans="1:24">
      <c r="D776" s="464"/>
      <c r="E776" s="464"/>
      <c r="H776" s="465"/>
      <c r="I776" s="465"/>
      <c r="J776" s="465"/>
      <c r="K776" s="465"/>
      <c r="L776" s="465"/>
      <c r="M776" s="465"/>
      <c r="N776" s="465"/>
      <c r="O776" s="465"/>
      <c r="P776" s="465"/>
      <c r="Q776" s="465"/>
      <c r="R776" s="465"/>
      <c r="S776" s="465"/>
      <c r="T776" s="465"/>
    </row>
    <row r="777" spans="1:24">
      <c r="D777" s="464"/>
      <c r="E777" s="464"/>
      <c r="H777" s="465"/>
      <c r="I777" s="465"/>
      <c r="J777" s="465"/>
      <c r="K777" s="465"/>
      <c r="L777" s="465"/>
      <c r="M777" s="465"/>
      <c r="N777" s="465"/>
      <c r="O777" s="465"/>
      <c r="P777" s="465"/>
      <c r="Q777" s="465"/>
      <c r="R777" s="465"/>
      <c r="S777" s="465"/>
      <c r="T777" s="465"/>
    </row>
    <row r="778" spans="1:24">
      <c r="D778" s="464"/>
      <c r="E778" s="464"/>
      <c r="H778" s="465"/>
      <c r="I778" s="465"/>
      <c r="J778" s="465"/>
      <c r="K778" s="465"/>
      <c r="L778" s="465"/>
      <c r="M778" s="465"/>
      <c r="N778" s="465"/>
      <c r="O778" s="465"/>
      <c r="P778" s="465"/>
      <c r="Q778" s="465"/>
      <c r="R778" s="465"/>
      <c r="S778" s="465"/>
      <c r="T778" s="465"/>
    </row>
    <row r="779" spans="1:24">
      <c r="D779" s="464"/>
      <c r="E779" s="464"/>
      <c r="H779" s="465"/>
      <c r="I779" s="465"/>
      <c r="J779" s="465"/>
      <c r="K779" s="465"/>
      <c r="L779" s="465"/>
      <c r="M779" s="465"/>
      <c r="N779" s="465"/>
      <c r="O779" s="465"/>
      <c r="P779" s="465"/>
      <c r="Q779" s="465"/>
      <c r="R779" s="465"/>
      <c r="S779" s="465"/>
      <c r="T779" s="465"/>
    </row>
    <row r="780" spans="1:24">
      <c r="D780" s="464"/>
      <c r="E780" s="464"/>
      <c r="H780" s="465"/>
      <c r="I780" s="465"/>
      <c r="J780" s="465"/>
      <c r="K780" s="465"/>
      <c r="L780" s="465"/>
      <c r="M780" s="465"/>
      <c r="N780" s="465"/>
      <c r="O780" s="465"/>
      <c r="P780" s="465"/>
      <c r="Q780" s="465"/>
      <c r="R780" s="465"/>
      <c r="S780" s="465"/>
      <c r="T780" s="465"/>
    </row>
    <row r="781" spans="1:24">
      <c r="D781" s="464"/>
      <c r="E781" s="464"/>
      <c r="H781" s="465"/>
      <c r="I781" s="465"/>
      <c r="J781" s="465"/>
      <c r="K781" s="465"/>
      <c r="L781" s="465"/>
      <c r="M781" s="465"/>
      <c r="N781" s="465"/>
      <c r="O781" s="465"/>
      <c r="P781" s="465"/>
      <c r="Q781" s="465"/>
      <c r="R781" s="465"/>
      <c r="S781" s="465"/>
      <c r="T781" s="465"/>
    </row>
    <row r="782" spans="1:24">
      <c r="D782" s="464"/>
      <c r="E782" s="464"/>
      <c r="H782" s="465"/>
      <c r="I782" s="465"/>
      <c r="J782" s="465"/>
      <c r="K782" s="465"/>
      <c r="L782" s="465"/>
      <c r="M782" s="465"/>
      <c r="N782" s="465"/>
      <c r="O782" s="465"/>
      <c r="P782" s="465"/>
      <c r="Q782" s="465"/>
      <c r="R782" s="465"/>
      <c r="S782" s="465"/>
      <c r="T782" s="465"/>
    </row>
    <row r="783" spans="1:24">
      <c r="D783" s="464"/>
      <c r="E783" s="464"/>
      <c r="H783" s="465"/>
      <c r="I783" s="465"/>
      <c r="J783" s="465"/>
      <c r="K783" s="465"/>
      <c r="L783" s="465"/>
      <c r="M783" s="465"/>
      <c r="N783" s="465"/>
      <c r="O783" s="465"/>
      <c r="P783" s="465"/>
      <c r="Q783" s="465"/>
      <c r="R783" s="465"/>
      <c r="S783" s="465"/>
      <c r="T783" s="465"/>
    </row>
    <row r="784" spans="1:24">
      <c r="D784" s="464"/>
      <c r="E784" s="464"/>
      <c r="H784" s="465"/>
      <c r="I784" s="465"/>
      <c r="J784" s="465"/>
      <c r="K784" s="465"/>
      <c r="L784" s="465"/>
      <c r="M784" s="465"/>
      <c r="N784" s="465"/>
      <c r="O784" s="465"/>
      <c r="P784" s="465"/>
      <c r="Q784" s="465"/>
      <c r="R784" s="465"/>
      <c r="S784" s="465"/>
      <c r="T784" s="465"/>
    </row>
    <row r="785" spans="1:24">
      <c r="D785" s="464"/>
      <c r="E785" s="464"/>
      <c r="H785" s="465"/>
      <c r="I785" s="465"/>
      <c r="J785" s="465"/>
      <c r="K785" s="465"/>
      <c r="L785" s="465"/>
      <c r="M785" s="465"/>
      <c r="N785" s="465"/>
      <c r="O785" s="465"/>
      <c r="P785" s="465"/>
      <c r="Q785" s="465"/>
      <c r="R785" s="465"/>
      <c r="S785" s="465"/>
      <c r="T785" s="465"/>
    </row>
    <row r="786" spans="1:24">
      <c r="D786" s="464"/>
      <c r="E786" s="464"/>
      <c r="H786" s="465"/>
      <c r="I786" s="465"/>
      <c r="J786" s="465"/>
      <c r="K786" s="465"/>
      <c r="L786" s="465"/>
      <c r="M786" s="465"/>
      <c r="N786" s="465"/>
      <c r="O786" s="465"/>
      <c r="P786" s="465"/>
      <c r="Q786" s="465"/>
      <c r="R786" s="465"/>
      <c r="S786" s="465"/>
      <c r="T786" s="465"/>
    </row>
    <row r="787" spans="1:24">
      <c r="D787" s="464"/>
      <c r="E787" s="464"/>
      <c r="H787" s="465"/>
      <c r="I787" s="465"/>
      <c r="J787" s="465"/>
      <c r="K787" s="465"/>
      <c r="L787" s="465"/>
      <c r="M787" s="465"/>
      <c r="N787" s="465"/>
      <c r="O787" s="465"/>
      <c r="P787" s="465"/>
      <c r="Q787" s="465"/>
      <c r="R787" s="465"/>
      <c r="S787" s="465"/>
      <c r="T787" s="465"/>
    </row>
    <row r="788" spans="1:24">
      <c r="D788" s="464"/>
      <c r="E788" s="464"/>
      <c r="H788" s="465"/>
      <c r="I788" s="465"/>
      <c r="J788" s="465"/>
      <c r="K788" s="465"/>
      <c r="L788" s="465"/>
      <c r="M788" s="465"/>
      <c r="N788" s="465"/>
      <c r="O788" s="465"/>
      <c r="P788" s="465"/>
      <c r="Q788" s="465"/>
      <c r="R788" s="465"/>
      <c r="S788" s="465"/>
      <c r="T788" s="465"/>
    </row>
    <row r="789" spans="1:24">
      <c r="D789" s="464"/>
      <c r="E789" s="464"/>
      <c r="H789" s="465"/>
      <c r="I789" s="465"/>
      <c r="J789" s="465"/>
      <c r="K789" s="465"/>
      <c r="L789" s="465"/>
      <c r="M789" s="465"/>
      <c r="N789" s="465"/>
      <c r="O789" s="465"/>
      <c r="P789" s="465"/>
      <c r="Q789" s="465"/>
      <c r="R789" s="465"/>
      <c r="S789" s="465"/>
      <c r="T789" s="465"/>
    </row>
    <row r="790" spans="1:24">
      <c r="D790" s="464"/>
      <c r="E790" s="464"/>
      <c r="H790" s="465"/>
      <c r="I790" s="465"/>
      <c r="J790" s="465"/>
      <c r="K790" s="465"/>
      <c r="L790" s="465"/>
      <c r="M790" s="465"/>
      <c r="N790" s="465"/>
      <c r="O790" s="465"/>
      <c r="P790" s="465"/>
      <c r="Q790" s="465"/>
      <c r="R790" s="465"/>
      <c r="S790" s="465"/>
      <c r="T790" s="465"/>
    </row>
    <row r="791" spans="1:24">
      <c r="D791" s="464"/>
      <c r="E791" s="464"/>
      <c r="H791" s="465"/>
      <c r="I791" s="465"/>
      <c r="J791" s="465"/>
      <c r="K791" s="465"/>
      <c r="L791" s="465"/>
      <c r="M791" s="465"/>
      <c r="N791" s="465"/>
      <c r="O791" s="465"/>
      <c r="P791" s="465"/>
      <c r="Q791" s="465"/>
      <c r="R791" s="465"/>
      <c r="S791" s="465"/>
      <c r="T791" s="465"/>
    </row>
    <row r="792" spans="1:24">
      <c r="D792" s="464"/>
      <c r="E792" s="464"/>
      <c r="H792" s="465"/>
      <c r="I792" s="465"/>
      <c r="J792" s="465"/>
      <c r="K792" s="465"/>
      <c r="L792" s="465"/>
      <c r="M792" s="465"/>
      <c r="N792" s="465"/>
      <c r="O792" s="465"/>
      <c r="P792" s="465"/>
      <c r="Q792" s="465"/>
      <c r="R792" s="465"/>
      <c r="S792" s="465"/>
      <c r="T792" s="465"/>
    </row>
    <row r="793" spans="1:24">
      <c r="D793" s="464"/>
      <c r="E793" s="464"/>
      <c r="H793" s="465"/>
      <c r="I793" s="465"/>
      <c r="J793" s="465"/>
      <c r="K793" s="465"/>
      <c r="L793" s="465"/>
      <c r="M793" s="465"/>
      <c r="N793" s="465"/>
      <c r="O793" s="465"/>
      <c r="P793" s="465"/>
      <c r="Q793" s="465"/>
      <c r="R793" s="465"/>
      <c r="S793" s="465"/>
      <c r="T793" s="465"/>
    </row>
    <row r="794" spans="1:24">
      <c r="D794" s="464"/>
      <c r="E794" s="464"/>
      <c r="H794" s="465"/>
      <c r="I794" s="465"/>
      <c r="J794" s="465"/>
      <c r="K794" s="465"/>
      <c r="L794" s="465"/>
      <c r="M794" s="465"/>
      <c r="N794" s="465"/>
      <c r="O794" s="465"/>
      <c r="P794" s="465"/>
      <c r="Q794" s="465"/>
      <c r="R794" s="465"/>
      <c r="S794" s="465"/>
      <c r="T794" s="465"/>
    </row>
    <row r="795" spans="1:24">
      <c r="D795" s="464"/>
      <c r="E795" s="464"/>
      <c r="H795" s="465"/>
      <c r="I795" s="465"/>
      <c r="J795" s="465"/>
      <c r="K795" s="465"/>
      <c r="L795" s="465"/>
      <c r="M795" s="465"/>
      <c r="N795" s="465"/>
      <c r="O795" s="465"/>
      <c r="P795" s="465"/>
      <c r="Q795" s="465"/>
      <c r="R795" s="465"/>
      <c r="S795" s="465"/>
      <c r="T795" s="465"/>
    </row>
    <row r="796" spans="1:24">
      <c r="D796" s="464"/>
      <c r="E796" s="464"/>
      <c r="H796" s="465"/>
      <c r="I796" s="465"/>
      <c r="J796" s="465"/>
      <c r="K796" s="465"/>
      <c r="L796" s="465"/>
      <c r="M796" s="465"/>
      <c r="N796" s="465"/>
      <c r="O796" s="465"/>
      <c r="P796" s="465"/>
      <c r="Q796" s="465"/>
      <c r="R796" s="465"/>
      <c r="S796" s="465"/>
      <c r="T796" s="465"/>
    </row>
    <row r="797" spans="1:24">
      <c r="D797" s="464"/>
      <c r="E797" s="464"/>
      <c r="H797" s="465"/>
      <c r="I797" s="465"/>
      <c r="J797" s="465"/>
      <c r="K797" s="465"/>
      <c r="L797" s="465"/>
      <c r="M797" s="465"/>
      <c r="N797" s="465"/>
      <c r="O797" s="465"/>
      <c r="P797" s="465"/>
      <c r="Q797" s="465"/>
      <c r="R797" s="465"/>
      <c r="S797" s="465"/>
      <c r="T797" s="465"/>
    </row>
    <row r="798" spans="1:24">
      <c r="D798" s="464"/>
      <c r="E798" s="464"/>
      <c r="H798" s="465"/>
      <c r="I798" s="465"/>
      <c r="J798" s="465"/>
      <c r="K798" s="465"/>
      <c r="L798" s="465"/>
      <c r="M798" s="465"/>
      <c r="N798" s="465"/>
      <c r="O798" s="465"/>
      <c r="P798" s="465"/>
      <c r="Q798" s="465"/>
      <c r="R798" s="465"/>
      <c r="S798" s="465"/>
      <c r="T798" s="465"/>
    </row>
    <row r="799" spans="1:24">
      <c r="D799" s="464"/>
      <c r="E799" s="464"/>
      <c r="H799" s="465"/>
      <c r="I799" s="465"/>
      <c r="J799" s="465"/>
      <c r="K799" s="465"/>
      <c r="L799" s="465"/>
      <c r="M799" s="465"/>
      <c r="N799" s="465"/>
      <c r="O799" s="465"/>
      <c r="P799" s="465"/>
      <c r="Q799" s="465"/>
      <c r="R799" s="465"/>
      <c r="S799" s="465"/>
      <c r="T799" s="465"/>
    </row>
    <row r="800" spans="1:24">
      <c r="D800" s="464"/>
      <c r="E800" s="464"/>
      <c r="H800" s="465"/>
      <c r="I800" s="465"/>
      <c r="J800" s="465"/>
      <c r="K800" s="465"/>
      <c r="L800" s="465"/>
      <c r="M800" s="465"/>
      <c r="N800" s="465"/>
      <c r="O800" s="465"/>
      <c r="P800" s="465"/>
      <c r="Q800" s="465"/>
      <c r="R800" s="465"/>
      <c r="S800" s="465"/>
      <c r="T800" s="465"/>
    </row>
    <row r="801" spans="1:24">
      <c r="D801" s="464"/>
      <c r="E801" s="464"/>
      <c r="H801" s="465"/>
      <c r="I801" s="465"/>
      <c r="J801" s="465"/>
      <c r="K801" s="465"/>
      <c r="L801" s="465"/>
      <c r="M801" s="465"/>
      <c r="N801" s="465"/>
      <c r="O801" s="465"/>
      <c r="P801" s="465"/>
      <c r="Q801" s="465"/>
      <c r="R801" s="465"/>
      <c r="S801" s="465"/>
      <c r="T801" s="465"/>
    </row>
    <row r="802" spans="1:24">
      <c r="D802" s="464"/>
      <c r="E802" s="464"/>
      <c r="H802" s="465"/>
      <c r="I802" s="465"/>
      <c r="J802" s="465"/>
      <c r="K802" s="465"/>
      <c r="L802" s="465"/>
      <c r="M802" s="465"/>
      <c r="N802" s="465"/>
      <c r="O802" s="465"/>
      <c r="P802" s="465"/>
      <c r="Q802" s="465"/>
      <c r="R802" s="465"/>
      <c r="S802" s="465"/>
      <c r="T802" s="465"/>
    </row>
    <row r="803" spans="1:24">
      <c r="D803" s="464"/>
      <c r="E803" s="464"/>
      <c r="H803" s="465"/>
      <c r="I803" s="465"/>
      <c r="J803" s="465"/>
      <c r="K803" s="465"/>
      <c r="L803" s="465"/>
      <c r="M803" s="465"/>
      <c r="N803" s="465"/>
      <c r="O803" s="465"/>
      <c r="P803" s="465"/>
      <c r="Q803" s="465"/>
      <c r="R803" s="465"/>
      <c r="S803" s="465"/>
      <c r="T803" s="465"/>
    </row>
    <row r="804" spans="1:24">
      <c r="D804" s="464"/>
      <c r="E804" s="464"/>
      <c r="H804" s="465"/>
      <c r="I804" s="465"/>
      <c r="J804" s="465"/>
      <c r="K804" s="465"/>
      <c r="L804" s="465"/>
      <c r="M804" s="465"/>
      <c r="N804" s="465"/>
      <c r="O804" s="465"/>
      <c r="P804" s="465"/>
      <c r="Q804" s="465"/>
      <c r="R804" s="465"/>
      <c r="S804" s="465"/>
      <c r="T804" s="465"/>
    </row>
    <row r="805" spans="1:24">
      <c r="D805" s="464"/>
      <c r="E805" s="464"/>
      <c r="H805" s="465"/>
      <c r="I805" s="465"/>
      <c r="J805" s="465"/>
      <c r="K805" s="465"/>
      <c r="L805" s="465"/>
      <c r="M805" s="465"/>
      <c r="N805" s="465"/>
      <c r="O805" s="465"/>
      <c r="P805" s="465"/>
      <c r="Q805" s="465"/>
      <c r="R805" s="465"/>
      <c r="S805" s="465"/>
      <c r="T805" s="465"/>
    </row>
    <row r="806" spans="1:24">
      <c r="D806" s="464"/>
      <c r="E806" s="464"/>
      <c r="H806" s="465"/>
      <c r="I806" s="465"/>
      <c r="J806" s="465"/>
      <c r="K806" s="465"/>
      <c r="L806" s="465"/>
      <c r="M806" s="465"/>
      <c r="N806" s="465"/>
      <c r="O806" s="465"/>
      <c r="P806" s="465"/>
      <c r="Q806" s="465"/>
      <c r="R806" s="465"/>
      <c r="S806" s="465"/>
      <c r="T806" s="465"/>
    </row>
    <row r="807" spans="1:24">
      <c r="D807" s="464"/>
      <c r="E807" s="464"/>
      <c r="H807" s="465"/>
      <c r="I807" s="465"/>
      <c r="J807" s="465"/>
      <c r="K807" s="465"/>
      <c r="L807" s="465"/>
      <c r="M807" s="465"/>
      <c r="N807" s="465"/>
      <c r="O807" s="465"/>
      <c r="P807" s="465"/>
      <c r="Q807" s="465"/>
      <c r="R807" s="465"/>
      <c r="S807" s="465"/>
      <c r="T807" s="465"/>
    </row>
    <row r="808" spans="1:24">
      <c r="D808" s="464"/>
      <c r="E808" s="464"/>
      <c r="H808" s="465"/>
      <c r="I808" s="465"/>
      <c r="J808" s="465"/>
      <c r="K808" s="465"/>
      <c r="L808" s="465"/>
      <c r="M808" s="465"/>
      <c r="N808" s="465"/>
      <c r="O808" s="465"/>
      <c r="P808" s="465"/>
      <c r="Q808" s="465"/>
      <c r="R808" s="465"/>
      <c r="S808" s="465"/>
      <c r="T808" s="465"/>
    </row>
    <row r="809" spans="1:24">
      <c r="D809" s="464"/>
      <c r="E809" s="464"/>
      <c r="H809" s="465"/>
      <c r="I809" s="465"/>
      <c r="J809" s="465"/>
      <c r="K809" s="465"/>
      <c r="L809" s="465"/>
      <c r="M809" s="465"/>
      <c r="N809" s="465"/>
      <c r="O809" s="465"/>
      <c r="P809" s="465"/>
      <c r="Q809" s="465"/>
      <c r="R809" s="465"/>
      <c r="S809" s="465"/>
      <c r="T809" s="465"/>
    </row>
    <row r="810" spans="1:24">
      <c r="D810" s="464"/>
      <c r="E810" s="464"/>
      <c r="H810" s="465"/>
      <c r="I810" s="465"/>
      <c r="J810" s="465"/>
      <c r="K810" s="465"/>
      <c r="L810" s="465"/>
      <c r="M810" s="465"/>
      <c r="N810" s="465"/>
      <c r="O810" s="465"/>
      <c r="P810" s="465"/>
      <c r="Q810" s="465"/>
      <c r="R810" s="465"/>
      <c r="S810" s="465"/>
      <c r="T810" s="465"/>
    </row>
    <row r="811" spans="1:24">
      <c r="D811" s="464"/>
      <c r="E811" s="464"/>
      <c r="H811" s="465"/>
      <c r="I811" s="465"/>
      <c r="J811" s="465"/>
      <c r="K811" s="465"/>
      <c r="L811" s="465"/>
      <c r="M811" s="465"/>
      <c r="N811" s="465"/>
      <c r="O811" s="465"/>
      <c r="P811" s="465"/>
      <c r="Q811" s="465"/>
      <c r="R811" s="465"/>
      <c r="S811" s="465"/>
      <c r="T811" s="465"/>
    </row>
    <row r="812" spans="1:24">
      <c r="D812" s="464"/>
      <c r="E812" s="464"/>
      <c r="H812" s="465"/>
      <c r="I812" s="465"/>
      <c r="J812" s="465"/>
      <c r="K812" s="465"/>
      <c r="L812" s="465"/>
      <c r="M812" s="465"/>
      <c r="N812" s="465"/>
      <c r="O812" s="465"/>
      <c r="P812" s="465"/>
      <c r="Q812" s="465"/>
      <c r="R812" s="465"/>
      <c r="S812" s="465"/>
      <c r="T812" s="465"/>
    </row>
    <row r="813" spans="1:24">
      <c r="D813" s="464"/>
      <c r="E813" s="464"/>
      <c r="H813" s="465"/>
      <c r="I813" s="465"/>
      <c r="J813" s="465"/>
      <c r="K813" s="465"/>
      <c r="L813" s="465"/>
      <c r="M813" s="465"/>
      <c r="N813" s="465"/>
      <c r="O813" s="465"/>
      <c r="P813" s="465"/>
      <c r="Q813" s="465"/>
      <c r="R813" s="465"/>
      <c r="S813" s="465"/>
      <c r="T813" s="465"/>
    </row>
    <row r="814" spans="1:24">
      <c r="D814" s="464"/>
      <c r="E814" s="464"/>
      <c r="H814" s="465"/>
      <c r="I814" s="465"/>
      <c r="J814" s="465"/>
      <c r="K814" s="465"/>
      <c r="L814" s="465"/>
      <c r="M814" s="465"/>
      <c r="N814" s="465"/>
      <c r="O814" s="465"/>
      <c r="P814" s="465"/>
      <c r="Q814" s="465"/>
      <c r="R814" s="465"/>
      <c r="S814" s="465"/>
      <c r="T814" s="465"/>
    </row>
    <row r="815" spans="1:24">
      <c r="D815" s="464"/>
      <c r="E815" s="464"/>
      <c r="H815" s="465"/>
      <c r="I815" s="465"/>
      <c r="J815" s="465"/>
      <c r="K815" s="465"/>
      <c r="L815" s="465"/>
      <c r="M815" s="465"/>
      <c r="N815" s="465"/>
      <c r="O815" s="465"/>
      <c r="P815" s="465"/>
      <c r="Q815" s="465"/>
      <c r="R815" s="465"/>
      <c r="S815" s="465"/>
      <c r="T815" s="465"/>
    </row>
    <row r="816" spans="1:24">
      <c r="D816" s="464"/>
      <c r="E816" s="464"/>
      <c r="H816" s="465"/>
      <c r="I816" s="465"/>
      <c r="J816" s="465"/>
      <c r="K816" s="465"/>
      <c r="L816" s="465"/>
      <c r="M816" s="465"/>
      <c r="N816" s="465"/>
      <c r="O816" s="465"/>
      <c r="P816" s="465"/>
      <c r="Q816" s="465"/>
      <c r="R816" s="465"/>
      <c r="S816" s="465"/>
      <c r="T816" s="465"/>
    </row>
    <row r="817" spans="1:24">
      <c r="D817" s="464"/>
      <c r="E817" s="464"/>
      <c r="H817" s="465"/>
      <c r="I817" s="465"/>
      <c r="J817" s="465"/>
      <c r="K817" s="465"/>
      <c r="L817" s="465"/>
      <c r="M817" s="465"/>
      <c r="N817" s="465"/>
      <c r="O817" s="465"/>
      <c r="P817" s="465"/>
      <c r="Q817" s="465"/>
      <c r="R817" s="465"/>
      <c r="S817" s="465"/>
      <c r="T817" s="465"/>
    </row>
    <row r="818" spans="1:24">
      <c r="D818" s="464"/>
      <c r="E818" s="464"/>
      <c r="H818" s="465"/>
      <c r="I818" s="465"/>
      <c r="J818" s="465"/>
      <c r="K818" s="465"/>
      <c r="L818" s="465"/>
      <c r="M818" s="465"/>
      <c r="N818" s="465"/>
      <c r="O818" s="465"/>
      <c r="P818" s="465"/>
      <c r="Q818" s="465"/>
      <c r="R818" s="465"/>
      <c r="S818" s="465"/>
      <c r="T818" s="465"/>
    </row>
    <row r="819" spans="1:24">
      <c r="D819" s="464"/>
      <c r="E819" s="464"/>
      <c r="H819" s="465"/>
      <c r="I819" s="465"/>
      <c r="J819" s="465"/>
      <c r="K819" s="465"/>
      <c r="L819" s="465"/>
      <c r="M819" s="465"/>
      <c r="N819" s="465"/>
      <c r="O819" s="465"/>
      <c r="P819" s="465"/>
      <c r="Q819" s="465"/>
      <c r="R819" s="465"/>
      <c r="S819" s="465"/>
      <c r="T819" s="465"/>
    </row>
    <row r="820" spans="1:24">
      <c r="D820" s="464"/>
      <c r="E820" s="464"/>
      <c r="H820" s="465"/>
      <c r="I820" s="465"/>
      <c r="J820" s="465"/>
      <c r="K820" s="465"/>
      <c r="L820" s="465"/>
      <c r="M820" s="465"/>
      <c r="N820" s="465"/>
      <c r="O820" s="465"/>
      <c r="P820" s="465"/>
      <c r="Q820" s="465"/>
      <c r="R820" s="465"/>
      <c r="S820" s="465"/>
      <c r="T820" s="465"/>
    </row>
    <row r="821" spans="1:24">
      <c r="D821" s="464"/>
      <c r="E821" s="464"/>
      <c r="H821" s="465"/>
      <c r="I821" s="465"/>
      <c r="J821" s="465"/>
      <c r="K821" s="465"/>
      <c r="L821" s="465"/>
      <c r="M821" s="465"/>
      <c r="N821" s="465"/>
      <c r="O821" s="465"/>
      <c r="P821" s="465"/>
      <c r="Q821" s="465"/>
      <c r="R821" s="465"/>
      <c r="S821" s="465"/>
      <c r="T821" s="465"/>
    </row>
    <row r="822" spans="1:24">
      <c r="D822" s="464"/>
      <c r="E822" s="464"/>
      <c r="H822" s="465"/>
      <c r="I822" s="465"/>
      <c r="J822" s="465"/>
      <c r="K822" s="465"/>
      <c r="L822" s="465"/>
      <c r="M822" s="465"/>
      <c r="N822" s="465"/>
      <c r="O822" s="465"/>
      <c r="P822" s="465"/>
      <c r="Q822" s="465"/>
      <c r="R822" s="465"/>
      <c r="S822" s="465"/>
      <c r="T822" s="465"/>
    </row>
    <row r="823" spans="1:24">
      <c r="D823" s="464"/>
      <c r="E823" s="464"/>
      <c r="H823" s="465"/>
      <c r="I823" s="465"/>
      <c r="J823" s="465"/>
      <c r="K823" s="465"/>
      <c r="L823" s="465"/>
      <c r="M823" s="465"/>
      <c r="N823" s="465"/>
      <c r="O823" s="465"/>
      <c r="P823" s="465"/>
      <c r="Q823" s="465"/>
      <c r="R823" s="465"/>
      <c r="S823" s="465"/>
      <c r="T823" s="465"/>
    </row>
    <row r="824" spans="1:24">
      <c r="D824" s="464"/>
      <c r="E824" s="464"/>
      <c r="H824" s="465"/>
      <c r="I824" s="465"/>
      <c r="J824" s="465"/>
      <c r="K824" s="465"/>
      <c r="L824" s="465"/>
      <c r="M824" s="465"/>
      <c r="N824" s="465"/>
      <c r="O824" s="465"/>
      <c r="P824" s="465"/>
      <c r="Q824" s="465"/>
      <c r="R824" s="465"/>
      <c r="S824" s="465"/>
      <c r="T824" s="465"/>
    </row>
    <row r="825" spans="1:24">
      <c r="D825" s="464"/>
      <c r="E825" s="464"/>
      <c r="H825" s="465"/>
      <c r="I825" s="465"/>
      <c r="J825" s="465"/>
      <c r="K825" s="465"/>
      <c r="L825" s="465"/>
      <c r="M825" s="465"/>
      <c r="N825" s="465"/>
      <c r="O825" s="465"/>
      <c r="P825" s="465"/>
      <c r="Q825" s="465"/>
      <c r="R825" s="465"/>
      <c r="S825" s="465"/>
      <c r="T825" s="465"/>
    </row>
    <row r="826" spans="1:24">
      <c r="D826" s="464"/>
      <c r="E826" s="464"/>
      <c r="H826" s="465"/>
      <c r="I826" s="465"/>
      <c r="J826" s="465"/>
      <c r="K826" s="465"/>
      <c r="L826" s="465"/>
      <c r="M826" s="465"/>
      <c r="N826" s="465"/>
      <c r="O826" s="465"/>
      <c r="P826" s="465"/>
      <c r="Q826" s="465"/>
      <c r="R826" s="465"/>
      <c r="S826" s="465"/>
      <c r="T826" s="465"/>
    </row>
    <row r="827" spans="1:24">
      <c r="D827" s="464"/>
      <c r="E827" s="464"/>
      <c r="H827" s="465"/>
      <c r="I827" s="465"/>
      <c r="J827" s="465"/>
      <c r="K827" s="465"/>
      <c r="L827" s="465"/>
      <c r="M827" s="465"/>
      <c r="N827" s="465"/>
      <c r="O827" s="465"/>
      <c r="P827" s="465"/>
      <c r="Q827" s="465"/>
      <c r="R827" s="465"/>
      <c r="S827" s="465"/>
      <c r="T827" s="465"/>
    </row>
    <row r="828" spans="1:24">
      <c r="D828" s="464"/>
      <c r="E828" s="464"/>
      <c r="H828" s="465"/>
      <c r="I828" s="465"/>
      <c r="J828" s="465"/>
      <c r="K828" s="465"/>
      <c r="L828" s="465"/>
      <c r="M828" s="465"/>
      <c r="N828" s="465"/>
      <c r="O828" s="465"/>
      <c r="P828" s="465"/>
      <c r="Q828" s="465"/>
      <c r="R828" s="465"/>
      <c r="S828" s="465"/>
      <c r="T828" s="465"/>
    </row>
    <row r="829" spans="1:24">
      <c r="D829" s="464"/>
      <c r="E829" s="464"/>
      <c r="H829" s="465"/>
      <c r="I829" s="465"/>
      <c r="J829" s="465"/>
      <c r="K829" s="465"/>
      <c r="L829" s="465"/>
      <c r="M829" s="465"/>
      <c r="N829" s="465"/>
      <c r="O829" s="465"/>
      <c r="P829" s="465"/>
      <c r="Q829" s="465"/>
      <c r="R829" s="465"/>
      <c r="S829" s="465"/>
      <c r="T829" s="465"/>
    </row>
    <row r="830" spans="1:24">
      <c r="D830" s="464"/>
      <c r="E830" s="464"/>
      <c r="H830" s="465"/>
      <c r="I830" s="465"/>
      <c r="J830" s="465"/>
      <c r="K830" s="465"/>
      <c r="L830" s="465"/>
      <c r="M830" s="465"/>
      <c r="N830" s="465"/>
      <c r="O830" s="465"/>
      <c r="P830" s="465"/>
      <c r="Q830" s="465"/>
      <c r="R830" s="465"/>
      <c r="S830" s="465"/>
      <c r="T830" s="465"/>
    </row>
    <row r="831" spans="1:24">
      <c r="D831" s="464"/>
      <c r="E831" s="464"/>
      <c r="H831" s="465"/>
      <c r="I831" s="465"/>
      <c r="J831" s="465"/>
      <c r="K831" s="465"/>
      <c r="L831" s="465"/>
      <c r="M831" s="465"/>
      <c r="N831" s="465"/>
      <c r="O831" s="465"/>
      <c r="P831" s="465"/>
      <c r="Q831" s="465"/>
      <c r="R831" s="465"/>
      <c r="S831" s="465"/>
      <c r="T831" s="465"/>
    </row>
    <row r="832" spans="1:24">
      <c r="D832" s="464"/>
      <c r="E832" s="464"/>
      <c r="H832" s="465"/>
      <c r="I832" s="465"/>
      <c r="J832" s="465"/>
      <c r="K832" s="465"/>
      <c r="L832" s="465"/>
      <c r="M832" s="465"/>
      <c r="N832" s="465"/>
      <c r="O832" s="465"/>
      <c r="P832" s="465"/>
      <c r="Q832" s="465"/>
      <c r="R832" s="465"/>
      <c r="S832" s="465"/>
      <c r="T832" s="465"/>
    </row>
    <row r="833" spans="1:24">
      <c r="D833" s="464"/>
      <c r="E833" s="464"/>
      <c r="H833" s="465"/>
      <c r="I833" s="465"/>
      <c r="J833" s="465"/>
      <c r="K833" s="465"/>
      <c r="L833" s="465"/>
      <c r="M833" s="465"/>
      <c r="N833" s="465"/>
      <c r="O833" s="465"/>
      <c r="P833" s="465"/>
      <c r="Q833" s="465"/>
      <c r="R833" s="465"/>
      <c r="S833" s="465"/>
      <c r="T833" s="465"/>
    </row>
    <row r="834" spans="1:24">
      <c r="D834" s="464"/>
      <c r="E834" s="464"/>
      <c r="H834" s="465"/>
      <c r="I834" s="465"/>
      <c r="J834" s="465"/>
      <c r="K834" s="465"/>
      <c r="L834" s="465"/>
      <c r="M834" s="465"/>
      <c r="N834" s="465"/>
      <c r="O834" s="465"/>
      <c r="P834" s="465"/>
      <c r="Q834" s="465"/>
      <c r="R834" s="465"/>
      <c r="S834" s="465"/>
      <c r="T834" s="465"/>
    </row>
    <row r="835" spans="1:24">
      <c r="D835" s="464"/>
      <c r="E835" s="464"/>
      <c r="H835" s="465"/>
      <c r="I835" s="465"/>
      <c r="J835" s="465"/>
      <c r="K835" s="465"/>
      <c r="L835" s="465"/>
      <c r="M835" s="465"/>
      <c r="N835" s="465"/>
      <c r="O835" s="465"/>
      <c r="P835" s="465"/>
      <c r="Q835" s="465"/>
      <c r="R835" s="465"/>
      <c r="S835" s="465"/>
      <c r="T835" s="465"/>
    </row>
    <row r="836" spans="1:24">
      <c r="D836" s="464"/>
      <c r="E836" s="464"/>
      <c r="H836" s="465"/>
      <c r="I836" s="465"/>
      <c r="J836" s="465"/>
      <c r="K836" s="465"/>
      <c r="L836" s="465"/>
      <c r="M836" s="465"/>
      <c r="N836" s="465"/>
      <c r="O836" s="465"/>
      <c r="P836" s="465"/>
      <c r="Q836" s="465"/>
      <c r="R836" s="465"/>
      <c r="S836" s="465"/>
      <c r="T836" s="465"/>
    </row>
    <row r="837" spans="1:24">
      <c r="D837" s="464"/>
      <c r="E837" s="464"/>
      <c r="H837" s="465"/>
      <c r="I837" s="465"/>
      <c r="J837" s="465"/>
      <c r="K837" s="465"/>
      <c r="L837" s="465"/>
      <c r="M837" s="465"/>
      <c r="N837" s="465"/>
      <c r="O837" s="465"/>
      <c r="P837" s="465"/>
      <c r="Q837" s="465"/>
      <c r="R837" s="465"/>
      <c r="S837" s="465"/>
      <c r="T837" s="465"/>
    </row>
    <row r="838" spans="1:24">
      <c r="D838" s="464"/>
      <c r="E838" s="464"/>
      <c r="H838" s="465"/>
      <c r="I838" s="465"/>
      <c r="J838" s="465"/>
      <c r="K838" s="465"/>
      <c r="L838" s="465"/>
      <c r="M838" s="465"/>
      <c r="N838" s="465"/>
      <c r="O838" s="465"/>
      <c r="P838" s="465"/>
      <c r="Q838" s="465"/>
      <c r="R838" s="465"/>
      <c r="S838" s="465"/>
      <c r="T838" s="465"/>
    </row>
    <row r="839" spans="1:24">
      <c r="D839" s="464"/>
      <c r="E839" s="464"/>
      <c r="H839" s="465"/>
      <c r="I839" s="465"/>
      <c r="J839" s="465"/>
      <c r="K839" s="465"/>
      <c r="L839" s="465"/>
      <c r="M839" s="465"/>
      <c r="N839" s="465"/>
      <c r="O839" s="465"/>
      <c r="P839" s="465"/>
      <c r="Q839" s="465"/>
      <c r="R839" s="465"/>
      <c r="S839" s="465"/>
      <c r="T839" s="465"/>
    </row>
    <row r="840" spans="1:24">
      <c r="D840" s="464"/>
      <c r="E840" s="464"/>
      <c r="H840" s="465"/>
      <c r="I840" s="465"/>
      <c r="J840" s="465"/>
      <c r="K840" s="465"/>
      <c r="L840" s="465"/>
      <c r="M840" s="465"/>
      <c r="N840" s="465"/>
      <c r="O840" s="465"/>
      <c r="P840" s="465"/>
      <c r="Q840" s="465"/>
      <c r="R840" s="465"/>
      <c r="S840" s="465"/>
      <c r="T840" s="465"/>
    </row>
    <row r="841" spans="1:24">
      <c r="D841" s="464"/>
      <c r="E841" s="464"/>
      <c r="H841" s="465"/>
      <c r="I841" s="465"/>
      <c r="J841" s="465"/>
      <c r="K841" s="465"/>
      <c r="L841" s="465"/>
      <c r="M841" s="465"/>
      <c r="N841" s="465"/>
      <c r="O841" s="465"/>
      <c r="P841" s="465"/>
      <c r="Q841" s="465"/>
      <c r="R841" s="465"/>
      <c r="S841" s="465"/>
      <c r="T841" s="465"/>
    </row>
    <row r="842" spans="1:24">
      <c r="D842" s="464"/>
      <c r="E842" s="464"/>
      <c r="H842" s="465"/>
      <c r="I842" s="465"/>
      <c r="J842" s="465"/>
      <c r="K842" s="465"/>
      <c r="L842" s="465"/>
      <c r="M842" s="465"/>
      <c r="N842" s="465"/>
      <c r="O842" s="465"/>
      <c r="P842" s="465"/>
      <c r="Q842" s="465"/>
      <c r="R842" s="465"/>
      <c r="S842" s="465"/>
      <c r="T842" s="465"/>
    </row>
    <row r="843" spans="1:24">
      <c r="D843" s="464"/>
      <c r="E843" s="464"/>
      <c r="H843" s="465"/>
      <c r="I843" s="465"/>
      <c r="J843" s="465"/>
      <c r="K843" s="465"/>
      <c r="L843" s="465"/>
      <c r="M843" s="465"/>
      <c r="N843" s="465"/>
      <c r="O843" s="465"/>
      <c r="P843" s="465"/>
      <c r="Q843" s="465"/>
      <c r="R843" s="465"/>
      <c r="S843" s="465"/>
      <c r="T843" s="465"/>
    </row>
    <row r="844" spans="1:24">
      <c r="D844" s="464"/>
      <c r="E844" s="464"/>
      <c r="H844" s="465"/>
      <c r="I844" s="465"/>
      <c r="J844" s="465"/>
      <c r="K844" s="465"/>
      <c r="L844" s="465"/>
      <c r="M844" s="465"/>
      <c r="N844" s="465"/>
      <c r="O844" s="465"/>
      <c r="P844" s="465"/>
      <c r="Q844" s="465"/>
      <c r="R844" s="465"/>
      <c r="S844" s="465"/>
      <c r="T844" s="465"/>
    </row>
    <row r="845" spans="1:24">
      <c r="D845" s="464"/>
      <c r="E845" s="464"/>
      <c r="H845" s="465"/>
      <c r="I845" s="465"/>
      <c r="J845" s="465"/>
      <c r="K845" s="465"/>
      <c r="L845" s="465"/>
      <c r="M845" s="465"/>
      <c r="N845" s="465"/>
      <c r="O845" s="465"/>
      <c r="P845" s="465"/>
      <c r="Q845" s="465"/>
      <c r="R845" s="465"/>
      <c r="S845" s="465"/>
      <c r="T845" s="465"/>
    </row>
    <row r="846" spans="1:24">
      <c r="D846" s="464"/>
      <c r="E846" s="464"/>
      <c r="H846" s="465"/>
      <c r="I846" s="465"/>
      <c r="J846" s="465"/>
      <c r="K846" s="465"/>
      <c r="L846" s="465"/>
      <c r="M846" s="465"/>
      <c r="N846" s="465"/>
      <c r="O846" s="465"/>
      <c r="P846" s="465"/>
      <c r="Q846" s="465"/>
      <c r="R846" s="465"/>
      <c r="S846" s="465"/>
      <c r="T846" s="465"/>
    </row>
    <row r="847" spans="1:24">
      <c r="D847" s="464"/>
      <c r="E847" s="464"/>
      <c r="H847" s="465"/>
      <c r="I847" s="465"/>
      <c r="J847" s="465"/>
      <c r="K847" s="465"/>
      <c r="L847" s="465"/>
      <c r="M847" s="465"/>
      <c r="N847" s="465"/>
      <c r="O847" s="465"/>
      <c r="P847" s="465"/>
      <c r="Q847" s="465"/>
      <c r="R847" s="465"/>
      <c r="S847" s="465"/>
      <c r="T847" s="465"/>
    </row>
    <row r="848" spans="1:24">
      <c r="D848" s="464"/>
      <c r="E848" s="464"/>
      <c r="H848" s="465"/>
      <c r="I848" s="465"/>
      <c r="J848" s="465"/>
      <c r="K848" s="465"/>
      <c r="L848" s="465"/>
      <c r="M848" s="465"/>
      <c r="N848" s="465"/>
      <c r="O848" s="465"/>
      <c r="P848" s="465"/>
      <c r="Q848" s="465"/>
      <c r="R848" s="465"/>
      <c r="S848" s="465"/>
      <c r="T848" s="465"/>
    </row>
    <row r="849" spans="1:24">
      <c r="D849" s="464"/>
      <c r="E849" s="464"/>
      <c r="H849" s="465"/>
      <c r="I849" s="465"/>
      <c r="J849" s="465"/>
      <c r="K849" s="465"/>
      <c r="L849" s="465"/>
      <c r="M849" s="465"/>
      <c r="N849" s="465"/>
      <c r="O849" s="465"/>
      <c r="P849" s="465"/>
      <c r="Q849" s="465"/>
      <c r="R849" s="465"/>
      <c r="S849" s="465"/>
      <c r="T849" s="465"/>
    </row>
    <row r="850" spans="1:24">
      <c r="D850" s="464"/>
      <c r="E850" s="464"/>
      <c r="H850" s="465"/>
      <c r="I850" s="465"/>
      <c r="J850" s="465"/>
      <c r="K850" s="465"/>
      <c r="L850" s="465"/>
      <c r="M850" s="465"/>
      <c r="N850" s="465"/>
      <c r="O850" s="465"/>
      <c r="P850" s="465"/>
      <c r="Q850" s="465"/>
      <c r="R850" s="465"/>
      <c r="S850" s="465"/>
      <c r="T850" s="465"/>
    </row>
    <row r="851" spans="1:24">
      <c r="D851" s="464"/>
      <c r="E851" s="464"/>
      <c r="H851" s="465"/>
      <c r="I851" s="465"/>
      <c r="J851" s="465"/>
      <c r="K851" s="465"/>
      <c r="L851" s="465"/>
      <c r="M851" s="465"/>
      <c r="N851" s="465"/>
      <c r="O851" s="465"/>
      <c r="P851" s="465"/>
      <c r="Q851" s="465"/>
      <c r="R851" s="465"/>
      <c r="S851" s="465"/>
      <c r="T851" s="465"/>
    </row>
    <row r="852" spans="1:24">
      <c r="D852" s="464"/>
      <c r="E852" s="464"/>
      <c r="H852" s="465"/>
      <c r="I852" s="465"/>
      <c r="J852" s="465"/>
      <c r="K852" s="465"/>
      <c r="L852" s="465"/>
      <c r="M852" s="465"/>
      <c r="N852" s="465"/>
      <c r="O852" s="465"/>
      <c r="P852" s="465"/>
      <c r="Q852" s="465"/>
      <c r="R852" s="465"/>
      <c r="S852" s="465"/>
      <c r="T852" s="465"/>
    </row>
    <row r="853" spans="1:24">
      <c r="D853" s="464"/>
      <c r="E853" s="464"/>
      <c r="H853" s="465"/>
      <c r="I853" s="465"/>
      <c r="J853" s="465"/>
      <c r="K853" s="465"/>
      <c r="L853" s="465"/>
      <c r="M853" s="465"/>
      <c r="N853" s="465"/>
      <c r="O853" s="465"/>
      <c r="P853" s="465"/>
      <c r="Q853" s="465"/>
      <c r="R853" s="465"/>
      <c r="S853" s="465"/>
      <c r="T853" s="465"/>
    </row>
    <row r="854" spans="1:24">
      <c r="D854" s="464"/>
      <c r="E854" s="464"/>
      <c r="H854" s="465"/>
      <c r="I854" s="465"/>
      <c r="J854" s="465"/>
      <c r="K854" s="465"/>
      <c r="L854" s="465"/>
      <c r="M854" s="465"/>
      <c r="N854" s="465"/>
      <c r="O854" s="465"/>
      <c r="P854" s="465"/>
      <c r="Q854" s="465"/>
      <c r="R854" s="465"/>
      <c r="S854" s="465"/>
      <c r="T854" s="465"/>
    </row>
    <row r="855" spans="1:24">
      <c r="D855" s="464"/>
      <c r="E855" s="464"/>
      <c r="H855" s="465"/>
      <c r="I855" s="465"/>
      <c r="J855" s="465"/>
      <c r="K855" s="465"/>
      <c r="L855" s="465"/>
      <c r="M855" s="465"/>
      <c r="N855" s="465"/>
      <c r="O855" s="465"/>
      <c r="P855" s="465"/>
      <c r="Q855" s="465"/>
      <c r="R855" s="465"/>
      <c r="S855" s="465"/>
      <c r="T855" s="465"/>
    </row>
    <row r="856" spans="1:24">
      <c r="D856" s="464"/>
      <c r="E856" s="464"/>
      <c r="H856" s="465"/>
      <c r="I856" s="465"/>
      <c r="J856" s="465"/>
      <c r="K856" s="465"/>
      <c r="L856" s="465"/>
      <c r="M856" s="465"/>
      <c r="N856" s="465"/>
      <c r="O856" s="465"/>
      <c r="P856" s="465"/>
      <c r="Q856" s="465"/>
      <c r="R856" s="465"/>
      <c r="S856" s="465"/>
      <c r="T856" s="465"/>
    </row>
    <row r="857" spans="1:24">
      <c r="D857" s="464"/>
      <c r="E857" s="464"/>
      <c r="H857" s="465"/>
      <c r="I857" s="465"/>
      <c r="J857" s="465"/>
      <c r="K857" s="465"/>
      <c r="L857" s="465"/>
      <c r="M857" s="465"/>
      <c r="N857" s="465"/>
      <c r="O857" s="465"/>
      <c r="P857" s="465"/>
      <c r="Q857" s="465"/>
      <c r="R857" s="465"/>
      <c r="S857" s="465"/>
      <c r="T857" s="465"/>
    </row>
    <row r="858" spans="1:24">
      <c r="D858" s="464"/>
      <c r="E858" s="464"/>
      <c r="H858" s="465"/>
      <c r="I858" s="465"/>
      <c r="J858" s="465"/>
      <c r="K858" s="465"/>
      <c r="L858" s="465"/>
      <c r="M858" s="465"/>
      <c r="N858" s="465"/>
      <c r="O858" s="465"/>
      <c r="P858" s="465"/>
      <c r="Q858" s="465"/>
      <c r="R858" s="465"/>
      <c r="S858" s="465"/>
      <c r="T858" s="465"/>
    </row>
    <row r="859" spans="1:24">
      <c r="D859" s="464"/>
      <c r="E859" s="464"/>
      <c r="H859" s="465"/>
      <c r="I859" s="465"/>
      <c r="J859" s="465"/>
      <c r="K859" s="465"/>
      <c r="L859" s="465"/>
      <c r="M859" s="465"/>
      <c r="N859" s="465"/>
      <c r="O859" s="465"/>
      <c r="P859" s="465"/>
      <c r="Q859" s="465"/>
      <c r="R859" s="465"/>
      <c r="S859" s="465"/>
      <c r="T859" s="465"/>
    </row>
    <row r="860" spans="1:24">
      <c r="D860" s="464"/>
      <c r="E860" s="464"/>
      <c r="H860" s="465"/>
      <c r="I860" s="465"/>
      <c r="J860" s="465"/>
      <c r="K860" s="465"/>
      <c r="L860" s="465"/>
      <c r="M860" s="465"/>
      <c r="N860" s="465"/>
      <c r="O860" s="465"/>
      <c r="P860" s="465"/>
      <c r="Q860" s="465"/>
      <c r="R860" s="465"/>
      <c r="S860" s="465"/>
      <c r="T860" s="465"/>
    </row>
    <row r="861" spans="1:24">
      <c r="D861" s="464"/>
      <c r="E861" s="464"/>
      <c r="H861" s="465"/>
      <c r="I861" s="465"/>
      <c r="J861" s="465"/>
      <c r="K861" s="465"/>
      <c r="L861" s="465"/>
      <c r="M861" s="465"/>
      <c r="N861" s="465"/>
      <c r="O861" s="465"/>
      <c r="P861" s="465"/>
      <c r="Q861" s="465"/>
      <c r="R861" s="465"/>
      <c r="S861" s="465"/>
      <c r="T861" s="465"/>
    </row>
    <row r="862" spans="1:24">
      <c r="D862" s="464"/>
      <c r="E862" s="464"/>
      <c r="H862" s="465"/>
      <c r="I862" s="465"/>
      <c r="J862" s="465"/>
      <c r="K862" s="465"/>
      <c r="L862" s="465"/>
      <c r="M862" s="465"/>
      <c r="N862" s="465"/>
      <c r="O862" s="465"/>
      <c r="P862" s="465"/>
      <c r="Q862" s="465"/>
      <c r="R862" s="465"/>
      <c r="S862" s="465"/>
      <c r="T862" s="465"/>
    </row>
    <row r="863" spans="1:24">
      <c r="D863" s="464"/>
      <c r="E863" s="464"/>
      <c r="H863" s="465"/>
      <c r="I863" s="465"/>
      <c r="J863" s="465"/>
      <c r="K863" s="465"/>
      <c r="L863" s="465"/>
      <c r="M863" s="465"/>
      <c r="N863" s="465"/>
      <c r="O863" s="465"/>
      <c r="P863" s="465"/>
      <c r="Q863" s="465"/>
      <c r="R863" s="465"/>
      <c r="S863" s="465"/>
      <c r="T863" s="465"/>
    </row>
    <row r="864" spans="1:24">
      <c r="D864" s="464"/>
      <c r="E864" s="464"/>
      <c r="H864" s="465"/>
      <c r="I864" s="465"/>
      <c r="J864" s="465"/>
      <c r="K864" s="465"/>
      <c r="L864" s="465"/>
      <c r="M864" s="465"/>
      <c r="N864" s="465"/>
      <c r="O864" s="465"/>
      <c r="P864" s="465"/>
      <c r="Q864" s="465"/>
      <c r="R864" s="465"/>
      <c r="S864" s="465"/>
      <c r="T864" s="465"/>
    </row>
    <row r="865" spans="1:24">
      <c r="D865" s="464"/>
      <c r="E865" s="464"/>
      <c r="H865" s="465"/>
      <c r="I865" s="465"/>
      <c r="J865" s="465"/>
      <c r="K865" s="465"/>
      <c r="L865" s="465"/>
      <c r="M865" s="465"/>
      <c r="N865" s="465"/>
      <c r="O865" s="465"/>
      <c r="P865" s="465"/>
      <c r="Q865" s="465"/>
      <c r="R865" s="465"/>
      <c r="S865" s="465"/>
      <c r="T865" s="465"/>
    </row>
    <row r="866" spans="1:24">
      <c r="D866" s="464"/>
      <c r="E866" s="464"/>
      <c r="H866" s="465"/>
      <c r="I866" s="465"/>
      <c r="J866" s="465"/>
      <c r="K866" s="465"/>
      <c r="L866" s="465"/>
      <c r="M866" s="465"/>
      <c r="N866" s="465"/>
      <c r="O866" s="465"/>
      <c r="P866" s="465"/>
      <c r="Q866" s="465"/>
      <c r="R866" s="465"/>
      <c r="S866" s="465"/>
      <c r="T866" s="465"/>
    </row>
    <row r="867" spans="1:24">
      <c r="D867" s="464"/>
      <c r="E867" s="464"/>
      <c r="H867" s="465"/>
      <c r="I867" s="465"/>
      <c r="J867" s="465"/>
      <c r="K867" s="465"/>
      <c r="L867" s="465"/>
      <c r="M867" s="465"/>
      <c r="N867" s="465"/>
      <c r="O867" s="465"/>
      <c r="P867" s="465"/>
      <c r="Q867" s="465"/>
      <c r="R867" s="465"/>
      <c r="S867" s="465"/>
      <c r="T867" s="465"/>
    </row>
    <row r="868" spans="1:24">
      <c r="D868" s="464"/>
      <c r="E868" s="464"/>
      <c r="H868" s="465"/>
      <c r="I868" s="465"/>
      <c r="J868" s="465"/>
      <c r="K868" s="465"/>
      <c r="L868" s="465"/>
      <c r="M868" s="465"/>
      <c r="N868" s="465"/>
      <c r="O868" s="465"/>
      <c r="P868" s="465"/>
      <c r="Q868" s="465"/>
      <c r="R868" s="465"/>
      <c r="S868" s="465"/>
      <c r="T868" s="465"/>
    </row>
    <row r="869" spans="1:24">
      <c r="D869" s="464"/>
      <c r="E869" s="464"/>
      <c r="H869" s="465"/>
      <c r="I869" s="465"/>
      <c r="J869" s="465"/>
      <c r="K869" s="465"/>
      <c r="L869" s="465"/>
      <c r="M869" s="465"/>
      <c r="N869" s="465"/>
      <c r="O869" s="465"/>
      <c r="P869" s="465"/>
      <c r="Q869" s="465"/>
      <c r="R869" s="465"/>
      <c r="S869" s="465"/>
      <c r="T869" s="465"/>
    </row>
    <row r="870" spans="1:24">
      <c r="D870" s="464"/>
      <c r="E870" s="464"/>
      <c r="H870" s="465"/>
      <c r="I870" s="465"/>
      <c r="J870" s="465"/>
      <c r="K870" s="465"/>
      <c r="L870" s="465"/>
      <c r="M870" s="465"/>
      <c r="N870" s="465"/>
      <c r="O870" s="465"/>
      <c r="P870" s="465"/>
      <c r="Q870" s="465"/>
      <c r="R870" s="465"/>
      <c r="S870" s="465"/>
      <c r="T870" s="465"/>
    </row>
    <row r="871" spans="1:24">
      <c r="D871" s="464"/>
      <c r="E871" s="464"/>
      <c r="H871" s="465"/>
      <c r="I871" s="465"/>
      <c r="J871" s="465"/>
      <c r="K871" s="465"/>
      <c r="L871" s="465"/>
      <c r="M871" s="465"/>
      <c r="N871" s="465"/>
      <c r="O871" s="465"/>
      <c r="P871" s="465"/>
      <c r="Q871" s="465"/>
      <c r="R871" s="465"/>
      <c r="S871" s="465"/>
      <c r="T871" s="465"/>
    </row>
    <row r="872" spans="1:24">
      <c r="D872" s="464"/>
      <c r="E872" s="464"/>
      <c r="H872" s="465"/>
      <c r="I872" s="465"/>
      <c r="J872" s="465"/>
      <c r="K872" s="465"/>
      <c r="L872" s="465"/>
      <c r="M872" s="465"/>
      <c r="N872" s="465"/>
      <c r="O872" s="465"/>
      <c r="P872" s="465"/>
      <c r="Q872" s="465"/>
      <c r="R872" s="465"/>
      <c r="S872" s="465"/>
      <c r="T872" s="465"/>
    </row>
    <row r="873" spans="1:24">
      <c r="D873" s="464"/>
      <c r="E873" s="464"/>
      <c r="H873" s="465"/>
      <c r="I873" s="465"/>
      <c r="J873" s="465"/>
      <c r="K873" s="465"/>
      <c r="L873" s="465"/>
      <c r="M873" s="465"/>
      <c r="N873" s="465"/>
      <c r="O873" s="465"/>
      <c r="P873" s="465"/>
      <c r="Q873" s="465"/>
      <c r="R873" s="465"/>
      <c r="S873" s="465"/>
      <c r="T873" s="465"/>
    </row>
    <row r="874" spans="1:24">
      <c r="D874" s="464"/>
      <c r="E874" s="464"/>
      <c r="H874" s="465"/>
      <c r="I874" s="465"/>
      <c r="J874" s="465"/>
      <c r="K874" s="465"/>
      <c r="L874" s="465"/>
      <c r="M874" s="465"/>
      <c r="N874" s="465"/>
      <c r="O874" s="465"/>
      <c r="P874" s="465"/>
      <c r="Q874" s="465"/>
      <c r="R874" s="465"/>
      <c r="S874" s="465"/>
      <c r="T874" s="465"/>
    </row>
    <row r="875" spans="1:24">
      <c r="D875" s="464"/>
      <c r="E875" s="464"/>
      <c r="H875" s="465"/>
      <c r="I875" s="465"/>
      <c r="J875" s="465"/>
      <c r="K875" s="465"/>
      <c r="L875" s="465"/>
      <c r="M875" s="465"/>
      <c r="N875" s="465"/>
      <c r="O875" s="465"/>
      <c r="P875" s="465"/>
      <c r="Q875" s="465"/>
      <c r="R875" s="465"/>
      <c r="S875" s="465"/>
      <c r="T875" s="465"/>
    </row>
    <row r="876" spans="1:24">
      <c r="D876" s="464"/>
      <c r="E876" s="464"/>
      <c r="H876" s="465"/>
      <c r="I876" s="465"/>
      <c r="J876" s="465"/>
      <c r="K876" s="465"/>
      <c r="L876" s="465"/>
      <c r="M876" s="465"/>
      <c r="N876" s="465"/>
      <c r="O876" s="465"/>
      <c r="P876" s="465"/>
      <c r="Q876" s="465"/>
      <c r="R876" s="465"/>
      <c r="S876" s="465"/>
      <c r="T876" s="465"/>
    </row>
    <row r="877" spans="1:24">
      <c r="D877" s="464"/>
      <c r="E877" s="464"/>
      <c r="H877" s="465"/>
      <c r="I877" s="465"/>
      <c r="J877" s="465"/>
      <c r="K877" s="465"/>
      <c r="L877" s="465"/>
      <c r="M877" s="465"/>
      <c r="N877" s="465"/>
      <c r="O877" s="465"/>
      <c r="P877" s="465"/>
      <c r="Q877" s="465"/>
      <c r="R877" s="465"/>
      <c r="S877" s="465"/>
      <c r="T877" s="465"/>
    </row>
    <row r="878" spans="1:24">
      <c r="D878" s="464"/>
      <c r="E878" s="464"/>
      <c r="H878" s="465"/>
      <c r="I878" s="465"/>
      <c r="J878" s="465"/>
      <c r="K878" s="465"/>
      <c r="L878" s="465"/>
      <c r="M878" s="465"/>
      <c r="N878" s="465"/>
      <c r="O878" s="465"/>
      <c r="P878" s="465"/>
      <c r="Q878" s="465"/>
      <c r="R878" s="465"/>
      <c r="S878" s="465"/>
      <c r="T878" s="465"/>
    </row>
    <row r="879" spans="1:24">
      <c r="D879" s="464"/>
      <c r="E879" s="464"/>
      <c r="H879" s="465"/>
      <c r="I879" s="465"/>
      <c r="J879" s="465"/>
      <c r="K879" s="465"/>
      <c r="L879" s="465"/>
      <c r="M879" s="465"/>
      <c r="N879" s="465"/>
      <c r="O879" s="465"/>
      <c r="P879" s="465"/>
      <c r="Q879" s="465"/>
      <c r="R879" s="465"/>
      <c r="S879" s="465"/>
      <c r="T879" s="465"/>
    </row>
    <row r="880" spans="1:24">
      <c r="D880" s="464"/>
      <c r="E880" s="464"/>
      <c r="H880" s="465"/>
      <c r="I880" s="465"/>
      <c r="J880" s="465"/>
      <c r="K880" s="465"/>
      <c r="L880" s="465"/>
      <c r="M880" s="465"/>
      <c r="N880" s="465"/>
      <c r="O880" s="465"/>
      <c r="P880" s="465"/>
      <c r="Q880" s="465"/>
      <c r="R880" s="465"/>
      <c r="S880" s="465"/>
      <c r="T880" s="465"/>
    </row>
    <row r="881" spans="1:24">
      <c r="D881" s="464"/>
      <c r="E881" s="464"/>
      <c r="H881" s="465"/>
      <c r="I881" s="465"/>
      <c r="J881" s="465"/>
      <c r="K881" s="465"/>
      <c r="L881" s="465"/>
      <c r="M881" s="465"/>
      <c r="N881" s="465"/>
      <c r="O881" s="465"/>
      <c r="P881" s="465"/>
      <c r="Q881" s="465"/>
      <c r="R881" s="465"/>
      <c r="S881" s="465"/>
      <c r="T881" s="465"/>
    </row>
    <row r="882" spans="1:24">
      <c r="D882" s="464"/>
      <c r="E882" s="464"/>
      <c r="H882" s="465"/>
      <c r="I882" s="465"/>
      <c r="J882" s="465"/>
      <c r="K882" s="465"/>
      <c r="L882" s="465"/>
      <c r="M882" s="465"/>
      <c r="N882" s="465"/>
      <c r="O882" s="465"/>
      <c r="P882" s="465"/>
      <c r="Q882" s="465"/>
      <c r="R882" s="465"/>
      <c r="S882" s="465"/>
      <c r="T882" s="465"/>
    </row>
    <row r="883" spans="1:24">
      <c r="D883" s="464"/>
      <c r="E883" s="464"/>
      <c r="H883" s="465"/>
      <c r="I883" s="465"/>
      <c r="J883" s="465"/>
      <c r="K883" s="465"/>
      <c r="L883" s="465"/>
      <c r="M883" s="465"/>
      <c r="N883" s="465"/>
      <c r="O883" s="465"/>
      <c r="P883" s="465"/>
      <c r="Q883" s="465"/>
      <c r="R883" s="465"/>
      <c r="S883" s="465"/>
      <c r="T883" s="465"/>
    </row>
    <row r="884" spans="1:24">
      <c r="D884" s="464"/>
      <c r="E884" s="464"/>
      <c r="H884" s="465"/>
      <c r="I884" s="465"/>
      <c r="J884" s="465"/>
      <c r="K884" s="465"/>
      <c r="L884" s="465"/>
      <c r="M884" s="465"/>
      <c r="N884" s="465"/>
      <c r="O884" s="465"/>
      <c r="P884" s="465"/>
      <c r="Q884" s="465"/>
      <c r="R884" s="465"/>
      <c r="S884" s="465"/>
      <c r="T884" s="465"/>
    </row>
    <row r="885" spans="1:24">
      <c r="D885" s="464"/>
      <c r="E885" s="464"/>
      <c r="H885" s="465"/>
      <c r="I885" s="465"/>
      <c r="J885" s="465"/>
      <c r="K885" s="465"/>
      <c r="L885" s="465"/>
      <c r="M885" s="465"/>
      <c r="N885" s="465"/>
      <c r="O885" s="465"/>
      <c r="P885" s="465"/>
      <c r="Q885" s="465"/>
      <c r="R885" s="465"/>
      <c r="S885" s="465"/>
      <c r="T885" s="465"/>
    </row>
    <row r="886" spans="1:24">
      <c r="D886" s="464"/>
      <c r="E886" s="464"/>
      <c r="H886" s="465"/>
      <c r="I886" s="465"/>
      <c r="J886" s="465"/>
      <c r="K886" s="465"/>
      <c r="L886" s="465"/>
      <c r="M886" s="465"/>
      <c r="N886" s="465"/>
      <c r="O886" s="465"/>
      <c r="P886" s="465"/>
      <c r="Q886" s="465"/>
      <c r="R886" s="465"/>
      <c r="S886" s="465"/>
      <c r="T886" s="465"/>
    </row>
    <row r="887" spans="1:24">
      <c r="D887" s="464"/>
      <c r="E887" s="464"/>
      <c r="H887" s="465"/>
      <c r="I887" s="465"/>
      <c r="J887" s="465"/>
      <c r="K887" s="465"/>
      <c r="L887" s="465"/>
      <c r="M887" s="465"/>
      <c r="N887" s="465"/>
      <c r="O887" s="465"/>
      <c r="P887" s="465"/>
      <c r="Q887" s="465"/>
      <c r="R887" s="465"/>
      <c r="S887" s="465"/>
      <c r="T887" s="465"/>
    </row>
    <row r="888" spans="1:24">
      <c r="D888" s="464"/>
      <c r="E888" s="464"/>
      <c r="H888" s="465"/>
      <c r="I888" s="465"/>
      <c r="J888" s="465"/>
      <c r="K888" s="465"/>
      <c r="L888" s="465"/>
      <c r="M888" s="465"/>
      <c r="N888" s="465"/>
      <c r="O888" s="465"/>
      <c r="P888" s="465"/>
      <c r="Q888" s="465"/>
      <c r="R888" s="465"/>
      <c r="S888" s="465"/>
      <c r="T888" s="465"/>
    </row>
    <row r="889" spans="1:24">
      <c r="D889" s="464"/>
      <c r="E889" s="464"/>
      <c r="H889" s="465"/>
      <c r="I889" s="465"/>
      <c r="J889" s="465"/>
      <c r="K889" s="465"/>
      <c r="L889" s="465"/>
      <c r="M889" s="465"/>
      <c r="N889" s="465"/>
      <c r="O889" s="465"/>
      <c r="P889" s="465"/>
      <c r="Q889" s="465"/>
      <c r="R889" s="465"/>
      <c r="S889" s="465"/>
      <c r="T889" s="465"/>
    </row>
    <row r="890" spans="1:24">
      <c r="D890" s="464"/>
      <c r="E890" s="464"/>
      <c r="H890" s="465"/>
      <c r="I890" s="465"/>
      <c r="J890" s="465"/>
      <c r="K890" s="465"/>
      <c r="L890" s="465"/>
      <c r="M890" s="465"/>
      <c r="N890" s="465"/>
      <c r="O890" s="465"/>
      <c r="P890" s="465"/>
      <c r="Q890" s="465"/>
      <c r="R890" s="465"/>
      <c r="S890" s="465"/>
      <c r="T890" s="465"/>
    </row>
    <row r="891" spans="1:24">
      <c r="D891" s="464"/>
      <c r="E891" s="464"/>
      <c r="H891" s="465"/>
      <c r="I891" s="465"/>
      <c r="J891" s="465"/>
      <c r="K891" s="465"/>
      <c r="L891" s="465"/>
      <c r="M891" s="465"/>
      <c r="N891" s="465"/>
      <c r="O891" s="465"/>
      <c r="P891" s="465"/>
      <c r="Q891" s="465"/>
      <c r="R891" s="465"/>
      <c r="S891" s="465"/>
      <c r="T891" s="465"/>
    </row>
    <row r="892" spans="1:24">
      <c r="D892" s="464"/>
      <c r="E892" s="464"/>
      <c r="H892" s="465"/>
      <c r="I892" s="465"/>
      <c r="J892" s="465"/>
      <c r="K892" s="465"/>
      <c r="L892" s="465"/>
      <c r="M892" s="465"/>
      <c r="N892" s="465"/>
      <c r="O892" s="465"/>
      <c r="P892" s="465"/>
      <c r="Q892" s="465"/>
      <c r="R892" s="465"/>
      <c r="S892" s="465"/>
      <c r="T892" s="465"/>
    </row>
    <row r="893" spans="1:24">
      <c r="D893" s="464"/>
      <c r="E893" s="464"/>
      <c r="H893" s="465"/>
      <c r="I893" s="465"/>
      <c r="J893" s="465"/>
      <c r="K893" s="465"/>
      <c r="L893" s="465"/>
      <c r="M893" s="465"/>
      <c r="N893" s="465"/>
      <c r="O893" s="465"/>
      <c r="P893" s="465"/>
      <c r="Q893" s="465"/>
      <c r="R893" s="465"/>
      <c r="S893" s="465"/>
      <c r="T893" s="465"/>
    </row>
    <row r="894" spans="1:24">
      <c r="D894" s="464"/>
      <c r="E894" s="464"/>
      <c r="H894" s="465"/>
      <c r="I894" s="465"/>
      <c r="J894" s="465"/>
      <c r="K894" s="465"/>
      <c r="L894" s="465"/>
      <c r="M894" s="465"/>
      <c r="N894" s="465"/>
      <c r="O894" s="465"/>
      <c r="P894" s="465"/>
      <c r="Q894" s="465"/>
      <c r="R894" s="465"/>
      <c r="S894" s="465"/>
      <c r="T894" s="465"/>
    </row>
    <row r="895" spans="1:24">
      <c r="D895" s="464"/>
      <c r="E895" s="464"/>
      <c r="H895" s="465"/>
      <c r="I895" s="465"/>
      <c r="J895" s="465"/>
      <c r="K895" s="465"/>
      <c r="L895" s="465"/>
      <c r="M895" s="465"/>
      <c r="N895" s="465"/>
      <c r="O895" s="465"/>
      <c r="P895" s="465"/>
      <c r="Q895" s="465"/>
      <c r="R895" s="465"/>
      <c r="S895" s="465"/>
      <c r="T895" s="465"/>
    </row>
    <row r="896" spans="1:24">
      <c r="D896" s="464"/>
      <c r="E896" s="464"/>
      <c r="H896" s="465"/>
      <c r="I896" s="465"/>
      <c r="J896" s="465"/>
      <c r="K896" s="465"/>
      <c r="L896" s="465"/>
      <c r="M896" s="465"/>
      <c r="N896" s="465"/>
      <c r="O896" s="465"/>
      <c r="P896" s="465"/>
      <c r="Q896" s="465"/>
      <c r="R896" s="465"/>
      <c r="S896" s="465"/>
      <c r="T896" s="465"/>
    </row>
    <row r="897" spans="1:24">
      <c r="D897" s="464"/>
      <c r="E897" s="464"/>
      <c r="H897" s="465"/>
      <c r="I897" s="465"/>
      <c r="J897" s="465"/>
      <c r="K897" s="465"/>
      <c r="L897" s="465"/>
      <c r="M897" s="465"/>
      <c r="N897" s="465"/>
      <c r="O897" s="465"/>
      <c r="P897" s="465"/>
      <c r="Q897" s="465"/>
      <c r="R897" s="465"/>
      <c r="S897" s="465"/>
      <c r="T897" s="465"/>
    </row>
    <row r="898" spans="1:24">
      <c r="D898" s="464"/>
      <c r="E898" s="464"/>
      <c r="H898" s="465"/>
      <c r="I898" s="465"/>
      <c r="J898" s="465"/>
      <c r="K898" s="465"/>
      <c r="L898" s="465"/>
      <c r="M898" s="465"/>
      <c r="N898" s="465"/>
      <c r="O898" s="465"/>
      <c r="P898" s="465"/>
      <c r="Q898" s="465"/>
      <c r="R898" s="465"/>
      <c r="S898" s="465"/>
      <c r="T898" s="465"/>
    </row>
    <row r="899" spans="1:24">
      <c r="D899" s="464"/>
      <c r="E899" s="464"/>
      <c r="H899" s="465"/>
      <c r="I899" s="465"/>
      <c r="J899" s="465"/>
      <c r="K899" s="465"/>
      <c r="L899" s="465"/>
      <c r="M899" s="465"/>
      <c r="N899" s="465"/>
      <c r="O899" s="465"/>
      <c r="P899" s="465"/>
      <c r="Q899" s="465"/>
      <c r="R899" s="465"/>
      <c r="S899" s="465"/>
      <c r="T899" s="465"/>
    </row>
    <row r="900" spans="1:24">
      <c r="D900" s="464"/>
      <c r="E900" s="464"/>
      <c r="H900" s="465"/>
      <c r="I900" s="465"/>
      <c r="J900" s="465"/>
      <c r="K900" s="465"/>
      <c r="L900" s="465"/>
      <c r="M900" s="465"/>
      <c r="N900" s="465"/>
      <c r="O900" s="465"/>
      <c r="P900" s="465"/>
      <c r="Q900" s="465"/>
      <c r="R900" s="465"/>
      <c r="S900" s="465"/>
      <c r="T900" s="465"/>
    </row>
    <row r="901" spans="1:24">
      <c r="D901" s="464"/>
      <c r="E901" s="464"/>
      <c r="H901" s="465"/>
      <c r="I901" s="465"/>
      <c r="J901" s="465"/>
      <c r="K901" s="465"/>
      <c r="L901" s="465"/>
      <c r="M901" s="465"/>
      <c r="N901" s="465"/>
      <c r="O901" s="465"/>
      <c r="P901" s="465"/>
      <c r="Q901" s="465"/>
      <c r="R901" s="465"/>
      <c r="S901" s="465"/>
      <c r="T901" s="465"/>
    </row>
    <row r="902" spans="1:24">
      <c r="D902" s="464"/>
      <c r="E902" s="464"/>
      <c r="H902" s="465"/>
      <c r="I902" s="465"/>
      <c r="J902" s="465"/>
      <c r="K902" s="465"/>
      <c r="L902" s="465"/>
      <c r="M902" s="465"/>
      <c r="N902" s="465"/>
      <c r="O902" s="465"/>
      <c r="P902" s="465"/>
      <c r="Q902" s="465"/>
      <c r="R902" s="465"/>
      <c r="S902" s="465"/>
      <c r="T902" s="465"/>
    </row>
    <row r="903" spans="1:24">
      <c r="D903" s="464"/>
      <c r="E903" s="464"/>
      <c r="H903" s="465"/>
      <c r="I903" s="465"/>
      <c r="J903" s="465"/>
      <c r="K903" s="465"/>
      <c r="L903" s="465"/>
      <c r="M903" s="465"/>
      <c r="N903" s="465"/>
      <c r="O903" s="465"/>
      <c r="P903" s="465"/>
      <c r="Q903" s="465"/>
      <c r="R903" s="465"/>
      <c r="S903" s="465"/>
      <c r="T903" s="465"/>
    </row>
    <row r="904" spans="1:24">
      <c r="D904" s="464"/>
      <c r="E904" s="464"/>
      <c r="H904" s="465"/>
      <c r="I904" s="465"/>
      <c r="J904" s="465"/>
      <c r="K904" s="465"/>
      <c r="L904" s="465"/>
      <c r="M904" s="465"/>
      <c r="N904" s="465"/>
      <c r="O904" s="465"/>
      <c r="P904" s="465"/>
      <c r="Q904" s="465"/>
      <c r="R904" s="465"/>
      <c r="S904" s="465"/>
      <c r="T904" s="465"/>
    </row>
    <row r="905" spans="1:24">
      <c r="D905" s="464"/>
      <c r="E905" s="464"/>
      <c r="H905" s="465"/>
      <c r="I905" s="465"/>
      <c r="J905" s="465"/>
      <c r="K905" s="465"/>
      <c r="L905" s="465"/>
      <c r="M905" s="465"/>
      <c r="N905" s="465"/>
      <c r="O905" s="465"/>
      <c r="P905" s="465"/>
      <c r="Q905" s="465"/>
      <c r="R905" s="465"/>
      <c r="S905" s="465"/>
      <c r="T905" s="465"/>
    </row>
    <row r="906" spans="1:24">
      <c r="D906" s="464"/>
      <c r="E906" s="464"/>
      <c r="H906" s="465"/>
      <c r="I906" s="465"/>
      <c r="J906" s="465"/>
      <c r="K906" s="465"/>
      <c r="L906" s="465"/>
      <c r="M906" s="465"/>
      <c r="N906" s="465"/>
      <c r="O906" s="465"/>
      <c r="P906" s="465"/>
      <c r="Q906" s="465"/>
      <c r="R906" s="465"/>
      <c r="S906" s="465"/>
      <c r="T906" s="465"/>
    </row>
    <row r="907" spans="1:24">
      <c r="D907" s="464"/>
      <c r="E907" s="464"/>
      <c r="H907" s="465"/>
      <c r="I907" s="465"/>
      <c r="J907" s="465"/>
      <c r="K907" s="465"/>
      <c r="L907" s="465"/>
      <c r="M907" s="465"/>
      <c r="N907" s="465"/>
      <c r="O907" s="465"/>
      <c r="P907" s="465"/>
      <c r="Q907" s="465"/>
      <c r="R907" s="465"/>
      <c r="S907" s="465"/>
      <c r="T907" s="465"/>
    </row>
    <row r="908" spans="1:24">
      <c r="D908" s="464"/>
      <c r="E908" s="464"/>
      <c r="H908" s="465"/>
      <c r="I908" s="465"/>
      <c r="J908" s="465"/>
      <c r="K908" s="465"/>
      <c r="L908" s="465"/>
      <c r="M908" s="465"/>
      <c r="N908" s="465"/>
      <c r="O908" s="465"/>
      <c r="P908" s="465"/>
      <c r="Q908" s="465"/>
      <c r="R908" s="465"/>
      <c r="S908" s="465"/>
      <c r="T908" s="465"/>
    </row>
    <row r="909" spans="1:24">
      <c r="D909" s="464"/>
      <c r="E909" s="464"/>
      <c r="H909" s="465"/>
      <c r="I909" s="465"/>
      <c r="J909" s="465"/>
      <c r="K909" s="465"/>
      <c r="L909" s="465"/>
      <c r="M909" s="465"/>
      <c r="N909" s="465"/>
      <c r="O909" s="465"/>
      <c r="P909" s="465"/>
      <c r="Q909" s="465"/>
      <c r="R909" s="465"/>
      <c r="S909" s="465"/>
      <c r="T909" s="465"/>
    </row>
    <row r="910" spans="1:24">
      <c r="D910" s="464"/>
      <c r="E910" s="464"/>
      <c r="H910" s="465"/>
      <c r="I910" s="465"/>
      <c r="J910" s="465"/>
      <c r="K910" s="465"/>
      <c r="L910" s="465"/>
      <c r="M910" s="465"/>
      <c r="N910" s="465"/>
      <c r="O910" s="465"/>
      <c r="P910" s="465"/>
      <c r="Q910" s="465"/>
      <c r="R910" s="465"/>
      <c r="S910" s="465"/>
      <c r="T910" s="465"/>
    </row>
    <row r="911" spans="1:24">
      <c r="D911" s="464"/>
      <c r="E911" s="464"/>
      <c r="H911" s="465"/>
      <c r="I911" s="465"/>
      <c r="J911" s="465"/>
      <c r="K911" s="465"/>
      <c r="L911" s="465"/>
      <c r="M911" s="465"/>
      <c r="N911" s="465"/>
      <c r="O911" s="465"/>
      <c r="P911" s="465"/>
      <c r="Q911" s="465"/>
      <c r="R911" s="465"/>
      <c r="S911" s="465"/>
      <c r="T911" s="465"/>
    </row>
    <row r="912" spans="1:24">
      <c r="D912" s="464"/>
      <c r="E912" s="464"/>
      <c r="H912" s="465"/>
      <c r="I912" s="465"/>
      <c r="J912" s="465"/>
      <c r="K912" s="465"/>
      <c r="L912" s="465"/>
      <c r="M912" s="465"/>
      <c r="N912" s="465"/>
      <c r="O912" s="465"/>
      <c r="P912" s="465"/>
      <c r="Q912" s="465"/>
      <c r="R912" s="465"/>
      <c r="S912" s="465"/>
      <c r="T912" s="465"/>
    </row>
    <row r="913" spans="1:24">
      <c r="D913" s="464"/>
      <c r="E913" s="464"/>
      <c r="H913" s="465"/>
      <c r="I913" s="465"/>
      <c r="J913" s="465"/>
      <c r="K913" s="465"/>
      <c r="L913" s="465"/>
      <c r="M913" s="465"/>
      <c r="N913" s="465"/>
      <c r="O913" s="465"/>
      <c r="P913" s="465"/>
      <c r="Q913" s="465"/>
      <c r="R913" s="465"/>
      <c r="S913" s="465"/>
      <c r="T913" s="465"/>
    </row>
    <row r="914" spans="1:24">
      <c r="D914" s="464"/>
      <c r="E914" s="464"/>
      <c r="H914" s="465"/>
      <c r="I914" s="465"/>
      <c r="J914" s="465"/>
      <c r="K914" s="465"/>
      <c r="L914" s="465"/>
      <c r="M914" s="465"/>
      <c r="N914" s="465"/>
      <c r="O914" s="465"/>
      <c r="P914" s="465"/>
      <c r="Q914" s="465"/>
      <c r="R914" s="465"/>
      <c r="S914" s="465"/>
      <c r="T914" s="465"/>
    </row>
    <row r="915" spans="1:24">
      <c r="D915" s="464"/>
      <c r="E915" s="464"/>
      <c r="H915" s="465"/>
      <c r="I915" s="465"/>
      <c r="J915" s="465"/>
      <c r="K915" s="465"/>
      <c r="L915" s="465"/>
      <c r="M915" s="465"/>
      <c r="N915" s="465"/>
      <c r="O915" s="465"/>
      <c r="P915" s="465"/>
      <c r="Q915" s="465"/>
      <c r="R915" s="465"/>
      <c r="S915" s="465"/>
      <c r="T915" s="465"/>
    </row>
    <row r="916" spans="1:24">
      <c r="D916" s="464"/>
      <c r="E916" s="464"/>
      <c r="H916" s="465"/>
      <c r="I916" s="465"/>
      <c r="J916" s="465"/>
      <c r="K916" s="465"/>
      <c r="L916" s="465"/>
      <c r="M916" s="465"/>
      <c r="N916" s="465"/>
      <c r="O916" s="465"/>
      <c r="P916" s="465"/>
      <c r="Q916" s="465"/>
      <c r="R916" s="465"/>
      <c r="S916" s="465"/>
      <c r="T916" s="465"/>
    </row>
    <row r="917" spans="1:24">
      <c r="D917" s="464"/>
      <c r="E917" s="464"/>
      <c r="H917" s="465"/>
      <c r="I917" s="465"/>
      <c r="J917" s="465"/>
      <c r="K917" s="465"/>
      <c r="L917" s="465"/>
      <c r="M917" s="465"/>
      <c r="N917" s="465"/>
      <c r="O917" s="465"/>
      <c r="P917" s="465"/>
      <c r="Q917" s="465"/>
      <c r="R917" s="465"/>
      <c r="S917" s="465"/>
      <c r="T917" s="465"/>
    </row>
    <row r="918" spans="1:24">
      <c r="D918" s="464"/>
      <c r="E918" s="464"/>
      <c r="H918" s="465"/>
      <c r="I918" s="465"/>
      <c r="J918" s="465"/>
      <c r="K918" s="465"/>
      <c r="L918" s="465"/>
      <c r="M918" s="465"/>
      <c r="N918" s="465"/>
      <c r="O918" s="465"/>
      <c r="P918" s="465"/>
      <c r="Q918" s="465"/>
      <c r="R918" s="465"/>
      <c r="S918" s="465"/>
      <c r="T918" s="465"/>
    </row>
    <row r="919" spans="1:24">
      <c r="D919" s="464"/>
      <c r="E919" s="464"/>
      <c r="H919" s="465"/>
      <c r="I919" s="465"/>
      <c r="J919" s="465"/>
      <c r="K919" s="465"/>
      <c r="L919" s="465"/>
      <c r="M919" s="465"/>
      <c r="N919" s="465"/>
      <c r="O919" s="465"/>
      <c r="P919" s="465"/>
      <c r="Q919" s="465"/>
      <c r="R919" s="465"/>
      <c r="S919" s="465"/>
      <c r="T919" s="465"/>
    </row>
    <row r="920" spans="1:24">
      <c r="D920" s="464"/>
      <c r="E920" s="464"/>
      <c r="H920" s="465"/>
      <c r="I920" s="465"/>
      <c r="J920" s="465"/>
      <c r="K920" s="465"/>
      <c r="L920" s="465"/>
      <c r="M920" s="465"/>
      <c r="N920" s="465"/>
      <c r="O920" s="465"/>
      <c r="P920" s="465"/>
      <c r="Q920" s="465"/>
      <c r="R920" s="465"/>
      <c r="S920" s="465"/>
      <c r="T920" s="465"/>
    </row>
    <row r="921" spans="1:24">
      <c r="D921" s="464"/>
      <c r="E921" s="464"/>
      <c r="H921" s="465"/>
      <c r="I921" s="465"/>
      <c r="J921" s="465"/>
      <c r="K921" s="465"/>
      <c r="L921" s="465"/>
      <c r="M921" s="465"/>
      <c r="N921" s="465"/>
      <c r="O921" s="465"/>
      <c r="P921" s="465"/>
      <c r="Q921" s="465"/>
      <c r="R921" s="465"/>
      <c r="S921" s="465"/>
      <c r="T921" s="465"/>
    </row>
    <row r="922" spans="1:24">
      <c r="D922" s="464"/>
      <c r="E922" s="464"/>
      <c r="H922" s="465"/>
      <c r="I922" s="465"/>
      <c r="J922" s="465"/>
      <c r="K922" s="465"/>
      <c r="L922" s="465"/>
      <c r="M922" s="465"/>
      <c r="N922" s="465"/>
      <c r="O922" s="465"/>
      <c r="P922" s="465"/>
      <c r="Q922" s="465"/>
      <c r="R922" s="465"/>
      <c r="S922" s="465"/>
      <c r="T922" s="465"/>
    </row>
    <row r="923" spans="1:24">
      <c r="D923" s="464"/>
      <c r="E923" s="464"/>
      <c r="H923" s="465"/>
      <c r="I923" s="465"/>
      <c r="J923" s="465"/>
      <c r="K923" s="465"/>
      <c r="L923" s="465"/>
      <c r="M923" s="465"/>
      <c r="N923" s="465"/>
      <c r="O923" s="465"/>
      <c r="P923" s="465"/>
      <c r="Q923" s="465"/>
      <c r="R923" s="465"/>
      <c r="S923" s="465"/>
      <c r="T923" s="465"/>
    </row>
    <row r="924" spans="1:24">
      <c r="D924" s="464"/>
      <c r="E924" s="464"/>
      <c r="H924" s="465"/>
      <c r="I924" s="465"/>
      <c r="J924" s="465"/>
      <c r="K924" s="465"/>
      <c r="L924" s="465"/>
      <c r="M924" s="465"/>
      <c r="N924" s="465"/>
      <c r="O924" s="465"/>
      <c r="P924" s="465"/>
      <c r="Q924" s="465"/>
      <c r="R924" s="465"/>
      <c r="S924" s="465"/>
      <c r="T924" s="465"/>
    </row>
    <row r="925" spans="1:24">
      <c r="D925" s="464"/>
      <c r="E925" s="464"/>
      <c r="H925" s="465"/>
      <c r="I925" s="465"/>
      <c r="J925" s="465"/>
      <c r="K925" s="465"/>
      <c r="L925" s="465"/>
      <c r="M925" s="465"/>
      <c r="N925" s="465"/>
      <c r="O925" s="465"/>
      <c r="P925" s="465"/>
      <c r="Q925" s="465"/>
      <c r="R925" s="465"/>
      <c r="S925" s="465"/>
      <c r="T925" s="465"/>
    </row>
    <row r="926" spans="1:24">
      <c r="D926" s="464"/>
      <c r="E926" s="464"/>
      <c r="H926" s="465"/>
      <c r="I926" s="465"/>
      <c r="J926" s="465"/>
      <c r="K926" s="465"/>
      <c r="L926" s="465"/>
      <c r="M926" s="465"/>
      <c r="N926" s="465"/>
      <c r="O926" s="465"/>
      <c r="P926" s="465"/>
      <c r="Q926" s="465"/>
      <c r="R926" s="465"/>
      <c r="S926" s="465"/>
      <c r="T926" s="465"/>
    </row>
    <row r="927" spans="1:24">
      <c r="D927" s="464"/>
      <c r="E927" s="464"/>
      <c r="H927" s="465"/>
      <c r="I927" s="465"/>
      <c r="J927" s="465"/>
      <c r="K927" s="465"/>
      <c r="L927" s="465"/>
      <c r="M927" s="465"/>
      <c r="N927" s="465"/>
      <c r="O927" s="465"/>
      <c r="P927" s="465"/>
      <c r="Q927" s="465"/>
      <c r="R927" s="465"/>
      <c r="S927" s="465"/>
      <c r="T927" s="465"/>
    </row>
    <row r="928" spans="1:24">
      <c r="D928" s="464"/>
      <c r="E928" s="464"/>
      <c r="H928" s="465"/>
      <c r="I928" s="465"/>
      <c r="J928" s="465"/>
      <c r="K928" s="465"/>
      <c r="L928" s="465"/>
      <c r="M928" s="465"/>
      <c r="N928" s="465"/>
      <c r="O928" s="465"/>
      <c r="P928" s="465"/>
      <c r="Q928" s="465"/>
      <c r="R928" s="465"/>
      <c r="S928" s="465"/>
      <c r="T928" s="465"/>
    </row>
    <row r="929" spans="1:24">
      <c r="D929" s="464"/>
      <c r="E929" s="464"/>
      <c r="H929" s="465"/>
      <c r="I929" s="465"/>
      <c r="J929" s="465"/>
      <c r="K929" s="465"/>
      <c r="L929" s="465"/>
      <c r="M929" s="465"/>
      <c r="N929" s="465"/>
      <c r="O929" s="465"/>
      <c r="P929" s="465"/>
      <c r="Q929" s="465"/>
      <c r="R929" s="465"/>
      <c r="S929" s="465"/>
      <c r="T929" s="465"/>
    </row>
    <row r="930" spans="1:24">
      <c r="D930" s="464"/>
      <c r="E930" s="464"/>
      <c r="H930" s="465"/>
      <c r="I930" s="465"/>
      <c r="J930" s="465"/>
      <c r="K930" s="465"/>
      <c r="L930" s="465"/>
      <c r="M930" s="465"/>
      <c r="N930" s="465"/>
      <c r="O930" s="465"/>
      <c r="P930" s="465"/>
      <c r="Q930" s="465"/>
      <c r="R930" s="465"/>
      <c r="S930" s="465"/>
      <c r="T930" s="465"/>
    </row>
    <row r="931" spans="1:24">
      <c r="D931" s="464"/>
      <c r="E931" s="464"/>
      <c r="H931" s="465"/>
      <c r="I931" s="465"/>
      <c r="J931" s="465"/>
      <c r="K931" s="465"/>
      <c r="L931" s="465"/>
      <c r="M931" s="465"/>
      <c r="N931" s="465"/>
      <c r="O931" s="465"/>
      <c r="P931" s="465"/>
      <c r="Q931" s="465"/>
      <c r="R931" s="465"/>
      <c r="S931" s="465"/>
      <c r="T931" s="465"/>
    </row>
    <row r="932" spans="1:24">
      <c r="D932" s="464"/>
      <c r="E932" s="464"/>
      <c r="H932" s="465"/>
      <c r="I932" s="465"/>
      <c r="J932" s="465"/>
      <c r="K932" s="465"/>
      <c r="L932" s="465"/>
      <c r="M932" s="465"/>
      <c r="N932" s="465"/>
      <c r="O932" s="465"/>
      <c r="P932" s="465"/>
      <c r="Q932" s="465"/>
      <c r="R932" s="465"/>
      <c r="S932" s="465"/>
      <c r="T932" s="465"/>
    </row>
    <row r="933" spans="1:24">
      <c r="D933" s="464"/>
      <c r="E933" s="464"/>
      <c r="H933" s="465"/>
      <c r="I933" s="465"/>
      <c r="J933" s="465"/>
      <c r="K933" s="465"/>
      <c r="L933" s="465"/>
      <c r="M933" s="465"/>
      <c r="N933" s="465"/>
      <c r="O933" s="465"/>
      <c r="P933" s="465"/>
      <c r="Q933" s="465"/>
      <c r="R933" s="465"/>
      <c r="S933" s="465"/>
      <c r="T933" s="465"/>
    </row>
    <row r="934" spans="1:24">
      <c r="D934" s="464"/>
      <c r="E934" s="464"/>
      <c r="H934" s="465"/>
      <c r="I934" s="465"/>
      <c r="J934" s="465"/>
      <c r="K934" s="465"/>
      <c r="L934" s="465"/>
      <c r="M934" s="465"/>
      <c r="N934" s="465"/>
      <c r="O934" s="465"/>
      <c r="P934" s="465"/>
      <c r="Q934" s="465"/>
      <c r="R934" s="465"/>
      <c r="S934" s="465"/>
      <c r="T934" s="465"/>
    </row>
    <row r="935" spans="1:24">
      <c r="D935" s="464"/>
      <c r="E935" s="464"/>
      <c r="H935" s="465"/>
      <c r="I935" s="465"/>
      <c r="J935" s="465"/>
      <c r="K935" s="465"/>
      <c r="L935" s="465"/>
      <c r="M935" s="465"/>
      <c r="N935" s="465"/>
      <c r="O935" s="465"/>
      <c r="P935" s="465"/>
      <c r="Q935" s="465"/>
      <c r="R935" s="465"/>
      <c r="S935" s="465"/>
      <c r="T935" s="465"/>
    </row>
    <row r="936" spans="1:24">
      <c r="D936" s="464"/>
      <c r="E936" s="464"/>
      <c r="H936" s="465"/>
      <c r="I936" s="465"/>
      <c r="J936" s="465"/>
      <c r="K936" s="465"/>
      <c r="L936" s="465"/>
      <c r="M936" s="465"/>
      <c r="N936" s="465"/>
      <c r="O936" s="465"/>
      <c r="P936" s="465"/>
      <c r="Q936" s="465"/>
      <c r="R936" s="465"/>
      <c r="S936" s="465"/>
      <c r="T936" s="465"/>
    </row>
    <row r="937" spans="1:24">
      <c r="D937" s="464"/>
      <c r="E937" s="464"/>
      <c r="H937" s="465"/>
      <c r="I937" s="465"/>
      <c r="J937" s="465"/>
      <c r="K937" s="465"/>
      <c r="L937" s="465"/>
      <c r="M937" s="465"/>
      <c r="N937" s="465"/>
      <c r="O937" s="465"/>
      <c r="P937" s="465"/>
      <c r="Q937" s="465"/>
      <c r="R937" s="465"/>
      <c r="S937" s="465"/>
      <c r="T937" s="465"/>
    </row>
    <row r="938" spans="1:24">
      <c r="D938" s="464"/>
      <c r="E938" s="464"/>
      <c r="H938" s="465"/>
      <c r="I938" s="465"/>
      <c r="J938" s="465"/>
      <c r="K938" s="465"/>
      <c r="L938" s="465"/>
      <c r="M938" s="465"/>
      <c r="N938" s="465"/>
      <c r="O938" s="465"/>
      <c r="P938" s="465"/>
      <c r="Q938" s="465"/>
      <c r="R938" s="465"/>
      <c r="S938" s="465"/>
      <c r="T938" s="465"/>
    </row>
    <row r="939" spans="1:24">
      <c r="D939" s="464"/>
      <c r="E939" s="464"/>
      <c r="H939" s="465"/>
      <c r="I939" s="465"/>
      <c r="J939" s="465"/>
      <c r="K939" s="465"/>
      <c r="L939" s="465"/>
      <c r="M939" s="465"/>
      <c r="N939" s="465"/>
      <c r="O939" s="465"/>
      <c r="P939" s="465"/>
      <c r="Q939" s="465"/>
      <c r="R939" s="465"/>
      <c r="S939" s="465"/>
      <c r="T939" s="465"/>
    </row>
    <row r="940" spans="1:24">
      <c r="D940" s="464"/>
      <c r="E940" s="464"/>
      <c r="H940" s="465"/>
      <c r="I940" s="465"/>
      <c r="J940" s="465"/>
      <c r="K940" s="465"/>
      <c r="L940" s="465"/>
      <c r="M940" s="465"/>
      <c r="N940" s="465"/>
      <c r="O940" s="465"/>
      <c r="P940" s="465"/>
      <c r="Q940" s="465"/>
      <c r="R940" s="465"/>
      <c r="S940" s="465"/>
      <c r="T940" s="465"/>
    </row>
    <row r="941" spans="1:24">
      <c r="D941" s="464"/>
      <c r="E941" s="464"/>
      <c r="H941" s="465"/>
      <c r="I941" s="465"/>
      <c r="J941" s="465"/>
      <c r="K941" s="465"/>
      <c r="L941" s="465"/>
      <c r="M941" s="465"/>
      <c r="N941" s="465"/>
      <c r="O941" s="465"/>
      <c r="P941" s="465"/>
      <c r="Q941" s="465"/>
      <c r="R941" s="465"/>
      <c r="S941" s="465"/>
      <c r="T941" s="465"/>
    </row>
    <row r="942" spans="1:24">
      <c r="D942" s="464"/>
      <c r="E942" s="464"/>
      <c r="H942" s="465"/>
      <c r="I942" s="465"/>
      <c r="J942" s="465"/>
      <c r="K942" s="465"/>
      <c r="L942" s="465"/>
      <c r="M942" s="465"/>
      <c r="N942" s="465"/>
      <c r="O942" s="465"/>
      <c r="P942" s="465"/>
      <c r="Q942" s="465"/>
      <c r="R942" s="465"/>
      <c r="S942" s="465"/>
      <c r="T942" s="465"/>
    </row>
    <row r="943" spans="1:24">
      <c r="D943" s="464"/>
      <c r="E943" s="464"/>
      <c r="H943" s="465"/>
      <c r="I943" s="465"/>
      <c r="J943" s="465"/>
      <c r="K943" s="465"/>
      <c r="L943" s="465"/>
      <c r="M943" s="465"/>
      <c r="N943" s="465"/>
      <c r="O943" s="465"/>
      <c r="P943" s="465"/>
      <c r="Q943" s="465"/>
      <c r="R943" s="465"/>
      <c r="S943" s="465"/>
      <c r="T943" s="465"/>
    </row>
    <row r="944" spans="1:24">
      <c r="D944" s="464"/>
      <c r="E944" s="464"/>
      <c r="H944" s="465"/>
      <c r="I944" s="465"/>
      <c r="J944" s="465"/>
      <c r="K944" s="465"/>
      <c r="L944" s="465"/>
      <c r="M944" s="465"/>
      <c r="N944" s="465"/>
      <c r="O944" s="465"/>
      <c r="P944" s="465"/>
      <c r="Q944" s="465"/>
      <c r="R944" s="465"/>
      <c r="S944" s="465"/>
      <c r="T944" s="465"/>
    </row>
    <row r="945" spans="1:24">
      <c r="D945" s="464"/>
      <c r="E945" s="464"/>
      <c r="H945" s="465"/>
      <c r="I945" s="465"/>
      <c r="J945" s="465"/>
      <c r="K945" s="465"/>
      <c r="L945" s="465"/>
      <c r="M945" s="465"/>
      <c r="N945" s="465"/>
      <c r="O945" s="465"/>
      <c r="P945" s="465"/>
      <c r="Q945" s="465"/>
      <c r="R945" s="465"/>
      <c r="S945" s="465"/>
      <c r="T945" s="465"/>
    </row>
    <row r="946" spans="1:24">
      <c r="D946" s="464"/>
      <c r="E946" s="464"/>
      <c r="H946" s="465"/>
      <c r="I946" s="465"/>
      <c r="J946" s="465"/>
      <c r="K946" s="465"/>
      <c r="L946" s="465"/>
      <c r="M946" s="465"/>
      <c r="N946" s="465"/>
      <c r="O946" s="465"/>
      <c r="P946" s="465"/>
      <c r="Q946" s="465"/>
      <c r="R946" s="465"/>
      <c r="S946" s="465"/>
      <c r="T946" s="465"/>
    </row>
    <row r="947" spans="1:24">
      <c r="D947" s="464"/>
      <c r="E947" s="464"/>
      <c r="H947" s="465"/>
      <c r="I947" s="465"/>
      <c r="J947" s="465"/>
      <c r="K947" s="465"/>
      <c r="L947" s="465"/>
      <c r="M947" s="465"/>
      <c r="N947" s="465"/>
      <c r="O947" s="465"/>
      <c r="P947" s="465"/>
      <c r="Q947" s="465"/>
      <c r="R947" s="465"/>
      <c r="S947" s="465"/>
      <c r="T947" s="465"/>
    </row>
    <row r="948" spans="1:24">
      <c r="D948" s="464"/>
      <c r="E948" s="464"/>
      <c r="H948" s="465"/>
      <c r="I948" s="465"/>
      <c r="J948" s="465"/>
      <c r="K948" s="465"/>
      <c r="L948" s="465"/>
      <c r="M948" s="465"/>
      <c r="N948" s="465"/>
      <c r="O948" s="465"/>
      <c r="P948" s="465"/>
      <c r="Q948" s="465"/>
      <c r="R948" s="465"/>
      <c r="S948" s="465"/>
      <c r="T948" s="465"/>
    </row>
    <row r="949" spans="1:24">
      <c r="D949" s="464"/>
      <c r="E949" s="464"/>
      <c r="H949" s="465"/>
      <c r="I949" s="465"/>
      <c r="J949" s="465"/>
      <c r="K949" s="465"/>
      <c r="L949" s="465"/>
      <c r="M949" s="465"/>
      <c r="N949" s="465"/>
      <c r="O949" s="465"/>
      <c r="P949" s="465"/>
      <c r="Q949" s="465"/>
      <c r="R949" s="465"/>
      <c r="S949" s="465"/>
      <c r="T949" s="465"/>
    </row>
    <row r="950" spans="1:24">
      <c r="D950" s="464"/>
      <c r="E950" s="464"/>
      <c r="H950" s="465"/>
      <c r="I950" s="465"/>
      <c r="J950" s="465"/>
      <c r="K950" s="465"/>
      <c r="L950" s="465"/>
      <c r="M950" s="465"/>
      <c r="N950" s="465"/>
      <c r="O950" s="465"/>
      <c r="P950" s="465"/>
      <c r="Q950" s="465"/>
      <c r="R950" s="465"/>
      <c r="S950" s="465"/>
      <c r="T950" s="465"/>
    </row>
    <row r="951" spans="1:24">
      <c r="D951" s="464"/>
      <c r="E951" s="464"/>
      <c r="H951" s="465"/>
      <c r="I951" s="465"/>
      <c r="J951" s="465"/>
      <c r="K951" s="465"/>
      <c r="L951" s="465"/>
      <c r="M951" s="465"/>
      <c r="N951" s="465"/>
      <c r="O951" s="465"/>
      <c r="P951" s="465"/>
      <c r="Q951" s="465"/>
      <c r="R951" s="465"/>
      <c r="S951" s="465"/>
      <c r="T951" s="465"/>
    </row>
    <row r="952" spans="1:24">
      <c r="D952" s="464"/>
      <c r="E952" s="464"/>
      <c r="H952" s="465"/>
      <c r="I952" s="465"/>
      <c r="J952" s="465"/>
      <c r="K952" s="465"/>
      <c r="L952" s="465"/>
      <c r="M952" s="465"/>
      <c r="N952" s="465"/>
      <c r="O952" s="465"/>
      <c r="P952" s="465"/>
      <c r="Q952" s="465"/>
      <c r="R952" s="465"/>
      <c r="S952" s="465"/>
      <c r="T952" s="465"/>
    </row>
    <row r="953" spans="1:24">
      <c r="D953" s="464"/>
      <c r="E953" s="464"/>
      <c r="H953" s="465"/>
      <c r="I953" s="465"/>
      <c r="J953" s="465"/>
      <c r="K953" s="465"/>
      <c r="L953" s="465"/>
      <c r="M953" s="465"/>
      <c r="N953" s="465"/>
      <c r="O953" s="465"/>
      <c r="P953" s="465"/>
      <c r="Q953" s="465"/>
      <c r="R953" s="465"/>
      <c r="S953" s="465"/>
      <c r="T953" s="465"/>
    </row>
    <row r="954" spans="1:24">
      <c r="D954" s="464"/>
      <c r="E954" s="464"/>
      <c r="H954" s="465"/>
      <c r="I954" s="465"/>
      <c r="J954" s="465"/>
      <c r="K954" s="465"/>
      <c r="L954" s="465"/>
      <c r="M954" s="465"/>
      <c r="N954" s="465"/>
      <c r="O954" s="465"/>
      <c r="P954" s="465"/>
      <c r="Q954" s="465"/>
      <c r="R954" s="465"/>
      <c r="S954" s="465"/>
      <c r="T954" s="465"/>
    </row>
    <row r="955" spans="1:24">
      <c r="D955" s="464"/>
      <c r="E955" s="464"/>
      <c r="H955" s="465"/>
      <c r="I955" s="465"/>
      <c r="J955" s="465"/>
      <c r="K955" s="465"/>
      <c r="L955" s="465"/>
      <c r="M955" s="465"/>
      <c r="N955" s="465"/>
      <c r="O955" s="465"/>
      <c r="P955" s="465"/>
      <c r="Q955" s="465"/>
      <c r="R955" s="465"/>
      <c r="S955" s="465"/>
      <c r="T955" s="465"/>
    </row>
    <row r="956" spans="1:24">
      <c r="D956" s="464"/>
      <c r="E956" s="464"/>
      <c r="H956" s="465"/>
      <c r="I956" s="465"/>
      <c r="J956" s="465"/>
      <c r="K956" s="465"/>
      <c r="L956" s="465"/>
      <c r="M956" s="465"/>
      <c r="N956" s="465"/>
      <c r="O956" s="465"/>
      <c r="P956" s="465"/>
      <c r="Q956" s="465"/>
      <c r="R956" s="465"/>
      <c r="S956" s="465"/>
      <c r="T956" s="465"/>
    </row>
    <row r="957" spans="1:24">
      <c r="D957" s="464"/>
      <c r="E957" s="464"/>
      <c r="H957" s="465"/>
      <c r="I957" s="465"/>
      <c r="J957" s="465"/>
      <c r="K957" s="465"/>
      <c r="L957" s="465"/>
      <c r="M957" s="465"/>
      <c r="N957" s="465"/>
      <c r="O957" s="465"/>
      <c r="P957" s="465"/>
      <c r="Q957" s="465"/>
      <c r="R957" s="465"/>
      <c r="S957" s="465"/>
      <c r="T957" s="465"/>
    </row>
    <row r="958" spans="1:24">
      <c r="D958" s="464"/>
      <c r="E958" s="464"/>
      <c r="H958" s="465"/>
      <c r="I958" s="465"/>
      <c r="J958" s="465"/>
      <c r="K958" s="465"/>
      <c r="L958" s="465"/>
      <c r="M958" s="465"/>
      <c r="N958" s="465"/>
      <c r="O958" s="465"/>
      <c r="P958" s="465"/>
      <c r="Q958" s="465"/>
      <c r="R958" s="465"/>
      <c r="S958" s="465"/>
      <c r="T958" s="465"/>
    </row>
    <row r="959" spans="1:24">
      <c r="D959" s="464"/>
      <c r="E959" s="464"/>
      <c r="H959" s="465"/>
      <c r="I959" s="465"/>
      <c r="J959" s="465"/>
      <c r="K959" s="465"/>
      <c r="L959" s="465"/>
      <c r="M959" s="465"/>
      <c r="N959" s="465"/>
      <c r="O959" s="465"/>
      <c r="P959" s="465"/>
      <c r="Q959" s="465"/>
      <c r="R959" s="465"/>
      <c r="S959" s="465"/>
      <c r="T959" s="465"/>
    </row>
    <row r="960" spans="1:24">
      <c r="D960" s="464"/>
      <c r="E960" s="464"/>
      <c r="H960" s="465"/>
      <c r="I960" s="465"/>
      <c r="J960" s="465"/>
      <c r="K960" s="465"/>
      <c r="L960" s="465"/>
      <c r="M960" s="465"/>
      <c r="N960" s="465"/>
      <c r="O960" s="465"/>
      <c r="P960" s="465"/>
      <c r="Q960" s="465"/>
      <c r="R960" s="465"/>
      <c r="S960" s="465"/>
      <c r="T960" s="465"/>
    </row>
    <row r="961" spans="1:24">
      <c r="D961" s="464"/>
      <c r="E961" s="464"/>
      <c r="H961" s="465"/>
      <c r="I961" s="465"/>
      <c r="J961" s="465"/>
      <c r="K961" s="465"/>
      <c r="L961" s="465"/>
      <c r="M961" s="465"/>
      <c r="N961" s="465"/>
      <c r="O961" s="465"/>
      <c r="P961" s="465"/>
      <c r="Q961" s="465"/>
      <c r="R961" s="465"/>
      <c r="S961" s="465"/>
      <c r="T961" s="465"/>
    </row>
    <row r="962" spans="1:24">
      <c r="D962" s="464"/>
      <c r="E962" s="464"/>
      <c r="H962" s="465"/>
      <c r="I962" s="465"/>
      <c r="J962" s="465"/>
      <c r="K962" s="465"/>
      <c r="L962" s="465"/>
      <c r="M962" s="465"/>
      <c r="N962" s="465"/>
      <c r="O962" s="465"/>
      <c r="P962" s="465"/>
      <c r="Q962" s="465"/>
      <c r="R962" s="465"/>
      <c r="S962" s="465"/>
      <c r="T962" s="465"/>
    </row>
    <row r="963" spans="1:24">
      <c r="D963" s="464"/>
      <c r="E963" s="464"/>
      <c r="H963" s="465"/>
      <c r="I963" s="465"/>
      <c r="J963" s="465"/>
      <c r="K963" s="465"/>
      <c r="L963" s="465"/>
      <c r="M963" s="465"/>
      <c r="N963" s="465"/>
      <c r="O963" s="465"/>
      <c r="P963" s="465"/>
      <c r="Q963" s="465"/>
      <c r="R963" s="465"/>
      <c r="S963" s="465"/>
      <c r="T963" s="465"/>
    </row>
    <row r="964" spans="1:24">
      <c r="D964" s="464"/>
      <c r="E964" s="464"/>
      <c r="H964" s="465"/>
      <c r="I964" s="465"/>
      <c r="J964" s="465"/>
      <c r="K964" s="465"/>
      <c r="L964" s="465"/>
      <c r="M964" s="465"/>
      <c r="N964" s="465"/>
      <c r="O964" s="465"/>
      <c r="P964" s="465"/>
      <c r="Q964" s="465"/>
      <c r="R964" s="465"/>
      <c r="S964" s="465"/>
      <c r="T964" s="465"/>
    </row>
    <row r="965" spans="1:24">
      <c r="D965" s="464"/>
      <c r="E965" s="464"/>
      <c r="H965" s="465"/>
      <c r="I965" s="465"/>
      <c r="J965" s="465"/>
      <c r="K965" s="465"/>
      <c r="L965" s="465"/>
      <c r="M965" s="465"/>
      <c r="N965" s="465"/>
      <c r="O965" s="465"/>
      <c r="P965" s="465"/>
      <c r="Q965" s="465"/>
      <c r="R965" s="465"/>
      <c r="S965" s="465"/>
      <c r="T965" s="465"/>
    </row>
    <row r="966" spans="1:24">
      <c r="D966" s="464"/>
      <c r="E966" s="464"/>
      <c r="H966" s="465"/>
      <c r="I966" s="465"/>
      <c r="J966" s="465"/>
      <c r="K966" s="465"/>
      <c r="L966" s="465"/>
      <c r="M966" s="465"/>
      <c r="N966" s="465"/>
      <c r="O966" s="465"/>
      <c r="P966" s="465"/>
      <c r="Q966" s="465"/>
      <c r="R966" s="465"/>
      <c r="S966" s="465"/>
      <c r="T966" s="465"/>
    </row>
    <row r="967" spans="1:24">
      <c r="D967" s="464"/>
      <c r="E967" s="464"/>
      <c r="H967" s="465"/>
      <c r="I967" s="465"/>
      <c r="J967" s="465"/>
      <c r="K967" s="465"/>
      <c r="L967" s="465"/>
      <c r="M967" s="465"/>
      <c r="N967" s="465"/>
      <c r="O967" s="465"/>
      <c r="P967" s="465"/>
      <c r="Q967" s="465"/>
      <c r="R967" s="465"/>
      <c r="S967" s="465"/>
      <c r="T967" s="465"/>
    </row>
    <row r="968" spans="1:24">
      <c r="D968" s="464"/>
      <c r="E968" s="464"/>
      <c r="H968" s="465"/>
      <c r="I968" s="465"/>
      <c r="J968" s="465"/>
      <c r="K968" s="465"/>
      <c r="L968" s="465"/>
      <c r="M968" s="465"/>
      <c r="N968" s="465"/>
      <c r="O968" s="465"/>
      <c r="P968" s="465"/>
      <c r="Q968" s="465"/>
      <c r="R968" s="465"/>
      <c r="S968" s="465"/>
      <c r="T968" s="465"/>
    </row>
    <row r="969" spans="1:24">
      <c r="D969" s="464"/>
      <c r="E969" s="464"/>
      <c r="H969" s="465"/>
      <c r="I969" s="465"/>
      <c r="J969" s="465"/>
      <c r="K969" s="465"/>
      <c r="L969" s="465"/>
      <c r="M969" s="465"/>
      <c r="N969" s="465"/>
      <c r="O969" s="465"/>
      <c r="P969" s="465"/>
      <c r="Q969" s="465"/>
      <c r="R969" s="465"/>
      <c r="S969" s="465"/>
      <c r="T969" s="465"/>
    </row>
    <row r="970" spans="1:24">
      <c r="D970" s="464"/>
      <c r="E970" s="464"/>
      <c r="H970" s="465"/>
      <c r="I970" s="465"/>
      <c r="J970" s="465"/>
      <c r="K970" s="465"/>
      <c r="L970" s="465"/>
      <c r="M970" s="465"/>
      <c r="N970" s="465"/>
      <c r="O970" s="465"/>
      <c r="P970" s="465"/>
      <c r="Q970" s="465"/>
      <c r="R970" s="465"/>
      <c r="S970" s="465"/>
      <c r="T970" s="465"/>
    </row>
    <row r="971" spans="1:24">
      <c r="D971" s="464"/>
      <c r="E971" s="464"/>
      <c r="H971" s="465"/>
      <c r="I971" s="465"/>
      <c r="J971" s="465"/>
      <c r="K971" s="465"/>
      <c r="L971" s="465"/>
      <c r="M971" s="465"/>
      <c r="N971" s="465"/>
      <c r="O971" s="465"/>
      <c r="P971" s="465"/>
      <c r="Q971" s="465"/>
      <c r="R971" s="465"/>
      <c r="S971" s="465"/>
      <c r="T971" s="465"/>
    </row>
    <row r="972" spans="1:24">
      <c r="D972" s="464"/>
      <c r="E972" s="464"/>
      <c r="H972" s="465"/>
      <c r="I972" s="465"/>
      <c r="J972" s="465"/>
      <c r="K972" s="465"/>
      <c r="L972" s="465"/>
      <c r="M972" s="465"/>
      <c r="N972" s="465"/>
      <c r="O972" s="465"/>
      <c r="P972" s="465"/>
      <c r="Q972" s="465"/>
      <c r="R972" s="465"/>
      <c r="S972" s="465"/>
      <c r="T972" s="465"/>
    </row>
    <row r="973" spans="1:24">
      <c r="D973" s="464"/>
      <c r="E973" s="464"/>
      <c r="H973" s="465"/>
      <c r="I973" s="465"/>
      <c r="J973" s="465"/>
      <c r="K973" s="465"/>
      <c r="L973" s="465"/>
      <c r="M973" s="465"/>
      <c r="N973" s="465"/>
      <c r="O973" s="465"/>
      <c r="P973" s="465"/>
      <c r="Q973" s="465"/>
      <c r="R973" s="465"/>
      <c r="S973" s="465"/>
      <c r="T973" s="465"/>
    </row>
    <row r="974" spans="1:24">
      <c r="D974" s="464"/>
      <c r="E974" s="464"/>
      <c r="H974" s="465"/>
      <c r="I974" s="465"/>
      <c r="J974" s="465"/>
      <c r="K974" s="465"/>
      <c r="L974" s="465"/>
      <c r="M974" s="465"/>
      <c r="N974" s="465"/>
      <c r="O974" s="465"/>
      <c r="P974" s="465"/>
      <c r="Q974" s="465"/>
      <c r="R974" s="465"/>
      <c r="S974" s="465"/>
      <c r="T974" s="465"/>
    </row>
    <row r="975" spans="1:24">
      <c r="D975" s="464"/>
      <c r="E975" s="464"/>
      <c r="H975" s="465"/>
      <c r="I975" s="465"/>
      <c r="J975" s="465"/>
      <c r="K975" s="465"/>
      <c r="L975" s="465"/>
      <c r="M975" s="465"/>
      <c r="N975" s="465"/>
      <c r="O975" s="465"/>
      <c r="P975" s="465"/>
      <c r="Q975" s="465"/>
      <c r="R975" s="465"/>
      <c r="S975" s="465"/>
      <c r="T975" s="465"/>
    </row>
    <row r="976" spans="1:24">
      <c r="D976" s="464"/>
      <c r="E976" s="464"/>
      <c r="H976" s="465"/>
      <c r="I976" s="465"/>
      <c r="J976" s="465"/>
      <c r="K976" s="465"/>
      <c r="L976" s="465"/>
      <c r="M976" s="465"/>
      <c r="N976" s="465"/>
      <c r="O976" s="465"/>
      <c r="P976" s="465"/>
      <c r="Q976" s="465"/>
      <c r="R976" s="465"/>
      <c r="S976" s="465"/>
      <c r="T976" s="465"/>
    </row>
    <row r="977" spans="1:24">
      <c r="D977" s="464"/>
      <c r="E977" s="464"/>
      <c r="H977" s="465"/>
      <c r="I977" s="465"/>
      <c r="J977" s="465"/>
      <c r="K977" s="465"/>
      <c r="L977" s="465"/>
      <c r="M977" s="465"/>
      <c r="N977" s="465"/>
      <c r="O977" s="465"/>
      <c r="P977" s="465"/>
      <c r="Q977" s="465"/>
      <c r="R977" s="465"/>
      <c r="S977" s="465"/>
      <c r="T977" s="465"/>
    </row>
    <row r="978" spans="1:24">
      <c r="D978" s="464"/>
      <c r="E978" s="464"/>
      <c r="H978" s="465"/>
      <c r="I978" s="465"/>
      <c r="J978" s="465"/>
      <c r="K978" s="465"/>
      <c r="L978" s="465"/>
      <c r="M978" s="465"/>
      <c r="N978" s="465"/>
      <c r="O978" s="465"/>
      <c r="P978" s="465"/>
      <c r="Q978" s="465"/>
      <c r="R978" s="465"/>
      <c r="S978" s="465"/>
      <c r="T978" s="465"/>
    </row>
    <row r="979" spans="1:24">
      <c r="D979" s="464"/>
      <c r="E979" s="464"/>
      <c r="H979" s="465"/>
      <c r="I979" s="465"/>
      <c r="J979" s="465"/>
      <c r="K979" s="465"/>
      <c r="L979" s="465"/>
      <c r="M979" s="465"/>
      <c r="N979" s="465"/>
      <c r="O979" s="465"/>
      <c r="P979" s="465"/>
      <c r="Q979" s="465"/>
      <c r="R979" s="465"/>
      <c r="S979" s="465"/>
      <c r="T979" s="465"/>
    </row>
    <row r="980" spans="1:24">
      <c r="D980" s="464"/>
      <c r="E980" s="464"/>
      <c r="H980" s="465"/>
      <c r="I980" s="465"/>
      <c r="J980" s="465"/>
      <c r="K980" s="465"/>
      <c r="L980" s="465"/>
      <c r="M980" s="465"/>
      <c r="N980" s="465"/>
      <c r="O980" s="465"/>
      <c r="P980" s="465"/>
      <c r="Q980" s="465"/>
      <c r="R980" s="465"/>
      <c r="S980" s="465"/>
      <c r="T980" s="465"/>
    </row>
    <row r="981" spans="1:24">
      <c r="D981" s="464"/>
      <c r="E981" s="464"/>
      <c r="H981" s="465"/>
      <c r="I981" s="465"/>
      <c r="J981" s="465"/>
      <c r="K981" s="465"/>
      <c r="L981" s="465"/>
      <c r="M981" s="465"/>
      <c r="N981" s="465"/>
      <c r="O981" s="465"/>
      <c r="P981" s="465"/>
      <c r="Q981" s="465"/>
      <c r="R981" s="465"/>
      <c r="S981" s="465"/>
      <c r="T981" s="465"/>
    </row>
    <row r="982" spans="1:24">
      <c r="D982" s="464"/>
      <c r="E982" s="464"/>
      <c r="H982" s="465"/>
      <c r="I982" s="465"/>
      <c r="J982" s="465"/>
      <c r="K982" s="465"/>
      <c r="L982" s="465"/>
      <c r="M982" s="465"/>
      <c r="N982" s="465"/>
      <c r="O982" s="465"/>
      <c r="P982" s="465"/>
      <c r="Q982" s="465"/>
      <c r="R982" s="465"/>
      <c r="S982" s="465"/>
      <c r="T982" s="465"/>
    </row>
    <row r="983" spans="1:24">
      <c r="D983" s="464"/>
      <c r="E983" s="464"/>
      <c r="H983" s="465"/>
      <c r="I983" s="465"/>
      <c r="J983" s="465"/>
      <c r="K983" s="465"/>
      <c r="L983" s="465"/>
      <c r="M983" s="465"/>
      <c r="N983" s="465"/>
      <c r="O983" s="465"/>
      <c r="P983" s="465"/>
      <c r="Q983" s="465"/>
      <c r="R983" s="465"/>
      <c r="S983" s="465"/>
      <c r="T983" s="465"/>
    </row>
    <row r="984" spans="1:24">
      <c r="D984" s="464"/>
      <c r="E984" s="464"/>
      <c r="H984" s="465"/>
      <c r="I984" s="465"/>
      <c r="J984" s="465"/>
      <c r="K984" s="465"/>
      <c r="L984" s="465"/>
      <c r="M984" s="465"/>
      <c r="N984" s="465"/>
      <c r="O984" s="465"/>
      <c r="P984" s="465"/>
      <c r="Q984" s="465"/>
      <c r="R984" s="465"/>
      <c r="S984" s="465"/>
      <c r="T984" s="465"/>
    </row>
    <row r="985" spans="1:24">
      <c r="D985" s="464"/>
      <c r="E985" s="464"/>
      <c r="H985" s="465"/>
      <c r="I985" s="465"/>
      <c r="J985" s="465"/>
      <c r="K985" s="465"/>
      <c r="L985" s="465"/>
      <c r="M985" s="465"/>
      <c r="N985" s="465"/>
      <c r="O985" s="465"/>
      <c r="P985" s="465"/>
      <c r="Q985" s="465"/>
      <c r="R985" s="465"/>
      <c r="S985" s="465"/>
      <c r="T985" s="465"/>
    </row>
    <row r="986" spans="1:24">
      <c r="D986" s="464"/>
      <c r="E986" s="464"/>
      <c r="H986" s="465"/>
      <c r="I986" s="465"/>
      <c r="J986" s="465"/>
      <c r="K986" s="465"/>
      <c r="L986" s="465"/>
      <c r="M986" s="465"/>
      <c r="N986" s="465"/>
      <c r="O986" s="465"/>
      <c r="P986" s="465"/>
      <c r="Q986" s="465"/>
      <c r="R986" s="465"/>
      <c r="S986" s="465"/>
      <c r="T986" s="465"/>
    </row>
    <row r="987" spans="1:24">
      <c r="D987" s="464"/>
      <c r="E987" s="464"/>
      <c r="H987" s="465"/>
      <c r="I987" s="465"/>
      <c r="J987" s="465"/>
      <c r="K987" s="465"/>
      <c r="L987" s="465"/>
      <c r="M987" s="465"/>
      <c r="N987" s="465"/>
      <c r="O987" s="465"/>
      <c r="P987" s="465"/>
      <c r="Q987" s="465"/>
      <c r="R987" s="465"/>
      <c r="S987" s="465"/>
      <c r="T987" s="465"/>
    </row>
    <row r="988" spans="1:24">
      <c r="D988" s="464"/>
      <c r="E988" s="464"/>
      <c r="H988" s="465"/>
      <c r="I988" s="465"/>
      <c r="J988" s="465"/>
      <c r="K988" s="465"/>
      <c r="L988" s="465"/>
      <c r="M988" s="465"/>
      <c r="N988" s="465"/>
      <c r="O988" s="465"/>
      <c r="P988" s="465"/>
      <c r="Q988" s="465"/>
      <c r="R988" s="465"/>
      <c r="S988" s="465"/>
      <c r="T988" s="465"/>
    </row>
    <row r="989" spans="1:24">
      <c r="D989" s="464"/>
      <c r="E989" s="464"/>
      <c r="H989" s="465"/>
      <c r="I989" s="465"/>
      <c r="J989" s="465"/>
      <c r="K989" s="465"/>
      <c r="L989" s="465"/>
      <c r="M989" s="465"/>
      <c r="N989" s="465"/>
      <c r="O989" s="465"/>
      <c r="P989" s="465"/>
      <c r="Q989" s="465"/>
      <c r="R989" s="465"/>
      <c r="S989" s="465"/>
      <c r="T989" s="465"/>
    </row>
    <row r="990" spans="1:24">
      <c r="D990" s="464"/>
      <c r="E990" s="464"/>
      <c r="H990" s="465"/>
      <c r="I990" s="465"/>
      <c r="J990" s="465"/>
      <c r="K990" s="465"/>
      <c r="L990" s="465"/>
      <c r="M990" s="465"/>
      <c r="N990" s="465"/>
      <c r="O990" s="465"/>
      <c r="P990" s="465"/>
      <c r="Q990" s="465"/>
      <c r="R990" s="465"/>
      <c r="S990" s="465"/>
      <c r="T990" s="465"/>
    </row>
    <row r="991" spans="1:24">
      <c r="D991" s="464"/>
      <c r="E991" s="464"/>
      <c r="H991" s="465"/>
      <c r="I991" s="465"/>
      <c r="J991" s="465"/>
      <c r="K991" s="465"/>
      <c r="L991" s="465"/>
      <c r="M991" s="465"/>
      <c r="N991" s="465"/>
      <c r="O991" s="465"/>
      <c r="P991" s="465"/>
      <c r="Q991" s="465"/>
      <c r="R991" s="465"/>
      <c r="S991" s="465"/>
      <c r="T991" s="465"/>
    </row>
    <row r="992" spans="1:24">
      <c r="D992" s="464"/>
      <c r="E992" s="464"/>
      <c r="H992" s="465"/>
      <c r="I992" s="465"/>
      <c r="J992" s="465"/>
      <c r="K992" s="465"/>
      <c r="L992" s="465"/>
      <c r="M992" s="465"/>
      <c r="N992" s="465"/>
      <c r="O992" s="465"/>
      <c r="P992" s="465"/>
      <c r="Q992" s="465"/>
      <c r="R992" s="465"/>
      <c r="S992" s="465"/>
      <c r="T992" s="465"/>
    </row>
    <row r="993" spans="1:24">
      <c r="D993" s="464"/>
      <c r="E993" s="464"/>
      <c r="H993" s="465"/>
      <c r="I993" s="465"/>
      <c r="J993" s="465"/>
      <c r="K993" s="465"/>
      <c r="L993" s="465"/>
      <c r="M993" s="465"/>
      <c r="N993" s="465"/>
      <c r="O993" s="465"/>
      <c r="P993" s="465"/>
      <c r="Q993" s="465"/>
      <c r="R993" s="465"/>
      <c r="S993" s="465"/>
      <c r="T993" s="465"/>
    </row>
    <row r="994" spans="1:24">
      <c r="D994" s="464"/>
      <c r="E994" s="464"/>
      <c r="H994" s="465"/>
      <c r="I994" s="465"/>
      <c r="J994" s="465"/>
      <c r="K994" s="465"/>
      <c r="L994" s="465"/>
      <c r="M994" s="465"/>
      <c r="N994" s="465"/>
      <c r="O994" s="465"/>
      <c r="P994" s="465"/>
      <c r="Q994" s="465"/>
      <c r="R994" s="465"/>
      <c r="S994" s="465"/>
      <c r="T994" s="465"/>
    </row>
    <row r="995" spans="1:24">
      <c r="D995" s="464"/>
      <c r="E995" s="464"/>
      <c r="H995" s="465"/>
      <c r="I995" s="465"/>
      <c r="J995" s="465"/>
      <c r="K995" s="465"/>
      <c r="L995" s="465"/>
      <c r="M995" s="465"/>
      <c r="N995" s="465"/>
      <c r="O995" s="465"/>
      <c r="P995" s="465"/>
      <c r="Q995" s="465"/>
      <c r="R995" s="465"/>
      <c r="S995" s="465"/>
      <c r="T995" s="465"/>
    </row>
    <row r="996" spans="1:24">
      <c r="D996" s="464"/>
      <c r="E996" s="464"/>
      <c r="H996" s="465"/>
      <c r="I996" s="465"/>
      <c r="J996" s="465"/>
      <c r="K996" s="465"/>
      <c r="L996" s="465"/>
      <c r="M996" s="465"/>
      <c r="N996" s="465"/>
      <c r="O996" s="465"/>
      <c r="P996" s="465"/>
      <c r="Q996" s="465"/>
      <c r="R996" s="465"/>
      <c r="S996" s="465"/>
      <c r="T996" s="465"/>
    </row>
    <row r="997" spans="1:24">
      <c r="D997" s="464"/>
      <c r="E997" s="464"/>
      <c r="H997" s="465"/>
      <c r="I997" s="465"/>
      <c r="J997" s="465"/>
      <c r="K997" s="465"/>
      <c r="L997" s="465"/>
      <c r="M997" s="465"/>
      <c r="N997" s="465"/>
      <c r="O997" s="465"/>
      <c r="P997" s="465"/>
      <c r="Q997" s="465"/>
      <c r="R997" s="465"/>
      <c r="S997" s="465"/>
      <c r="T997" s="465"/>
    </row>
    <row r="998" spans="1:24">
      <c r="D998" s="464"/>
      <c r="E998" s="464"/>
      <c r="H998" s="465"/>
      <c r="I998" s="465"/>
      <c r="J998" s="465"/>
      <c r="K998" s="465"/>
      <c r="L998" s="465"/>
      <c r="M998" s="465"/>
      <c r="N998" s="465"/>
      <c r="O998" s="465"/>
      <c r="P998" s="465"/>
      <c r="Q998" s="465"/>
      <c r="R998" s="465"/>
      <c r="S998" s="465"/>
      <c r="T998" s="465"/>
    </row>
    <row r="999" spans="1:24">
      <c r="D999" s="464"/>
      <c r="E999" s="464"/>
      <c r="H999" s="465"/>
      <c r="I999" s="465"/>
      <c r="J999" s="465"/>
      <c r="K999" s="465"/>
      <c r="L999" s="465"/>
      <c r="M999" s="465"/>
      <c r="N999" s="465"/>
      <c r="O999" s="465"/>
      <c r="P999" s="465"/>
      <c r="Q999" s="465"/>
      <c r="R999" s="465"/>
      <c r="S999" s="465"/>
      <c r="T999" s="465"/>
    </row>
    <row r="1000" spans="1:24">
      <c r="D1000" s="464"/>
      <c r="E1000" s="464"/>
      <c r="H1000" s="465"/>
      <c r="I1000" s="465"/>
      <c r="J1000" s="465"/>
      <c r="K1000" s="465"/>
      <c r="L1000" s="465"/>
      <c r="M1000" s="465"/>
      <c r="N1000" s="465"/>
      <c r="O1000" s="465"/>
      <c r="P1000" s="465"/>
      <c r="Q1000" s="465"/>
      <c r="R1000" s="465"/>
      <c r="S1000" s="465"/>
      <c r="T1000" s="465"/>
    </row>
    <row r="1001" spans="1:24">
      <c r="D1001" s="464"/>
      <c r="E1001" s="464"/>
      <c r="H1001" s="465"/>
      <c r="I1001" s="465"/>
      <c r="J1001" s="465"/>
      <c r="K1001" s="465"/>
      <c r="L1001" s="465"/>
      <c r="M1001" s="465"/>
      <c r="N1001" s="465"/>
      <c r="O1001" s="465"/>
      <c r="P1001" s="465"/>
      <c r="Q1001" s="465"/>
      <c r="R1001" s="465"/>
      <c r="S1001" s="465"/>
      <c r="T1001" s="465"/>
    </row>
    <row r="1002" spans="1:24">
      <c r="D1002" s="464"/>
      <c r="E1002" s="464"/>
      <c r="H1002" s="465"/>
      <c r="I1002" s="465"/>
      <c r="J1002" s="465"/>
      <c r="K1002" s="465"/>
      <c r="L1002" s="465"/>
      <c r="M1002" s="465"/>
      <c r="N1002" s="465"/>
      <c r="O1002" s="465"/>
      <c r="P1002" s="465"/>
      <c r="Q1002" s="465"/>
      <c r="R1002" s="465"/>
      <c r="S1002" s="465"/>
      <c r="T1002" s="465"/>
    </row>
    <row r="1003" spans="1:24">
      <c r="D1003" s="464"/>
      <c r="E1003" s="464"/>
      <c r="H1003" s="465"/>
      <c r="I1003" s="465"/>
      <c r="J1003" s="465"/>
      <c r="K1003" s="465"/>
      <c r="L1003" s="465"/>
      <c r="M1003" s="465"/>
      <c r="N1003" s="465"/>
      <c r="O1003" s="465"/>
      <c r="P1003" s="465"/>
      <c r="Q1003" s="465"/>
      <c r="R1003" s="465"/>
      <c r="S1003" s="465"/>
      <c r="T1003" s="465"/>
    </row>
    <row r="1004" spans="1:24">
      <c r="D1004" s="464"/>
      <c r="E1004" s="464"/>
      <c r="H1004" s="465"/>
      <c r="I1004" s="465"/>
      <c r="J1004" s="465"/>
      <c r="K1004" s="465"/>
      <c r="L1004" s="465"/>
      <c r="M1004" s="465"/>
      <c r="N1004" s="465"/>
      <c r="O1004" s="465"/>
      <c r="P1004" s="465"/>
      <c r="Q1004" s="465"/>
      <c r="R1004" s="465"/>
      <c r="S1004" s="465"/>
      <c r="T1004" s="465"/>
    </row>
    <row r="1005" spans="1:24">
      <c r="D1005" s="464"/>
      <c r="E1005" s="464"/>
      <c r="H1005" s="465"/>
      <c r="I1005" s="465"/>
      <c r="J1005" s="465"/>
      <c r="K1005" s="465"/>
      <c r="L1005" s="465"/>
      <c r="M1005" s="465"/>
      <c r="N1005" s="465"/>
      <c r="O1005" s="465"/>
      <c r="P1005" s="465"/>
      <c r="Q1005" s="465"/>
      <c r="R1005" s="465"/>
      <c r="S1005" s="465"/>
      <c r="T1005" s="465"/>
    </row>
    <row r="1006" spans="1:24">
      <c r="D1006" s="464"/>
      <c r="E1006" s="464"/>
      <c r="H1006" s="465"/>
      <c r="I1006" s="465"/>
      <c r="J1006" s="465"/>
      <c r="K1006" s="465"/>
      <c r="L1006" s="465"/>
      <c r="M1006" s="465"/>
      <c r="N1006" s="465"/>
      <c r="O1006" s="465"/>
      <c r="P1006" s="465"/>
      <c r="Q1006" s="465"/>
      <c r="R1006" s="465"/>
      <c r="S1006" s="465"/>
      <c r="T1006" s="465"/>
    </row>
    <row r="1007" spans="1:24">
      <c r="D1007" s="464"/>
      <c r="E1007" s="464"/>
      <c r="H1007" s="465"/>
      <c r="I1007" s="465"/>
      <c r="J1007" s="465"/>
      <c r="K1007" s="465"/>
      <c r="L1007" s="465"/>
      <c r="M1007" s="465"/>
      <c r="N1007" s="465"/>
      <c r="O1007" s="465"/>
      <c r="P1007" s="465"/>
      <c r="Q1007" s="465"/>
      <c r="R1007" s="465"/>
      <c r="S1007" s="465"/>
      <c r="T1007" s="465"/>
    </row>
    <row r="1008" spans="1:24">
      <c r="D1008" s="464"/>
      <c r="E1008" s="464"/>
      <c r="H1008" s="465"/>
      <c r="I1008" s="465"/>
      <c r="J1008" s="465"/>
      <c r="K1008" s="465"/>
      <c r="L1008" s="465"/>
      <c r="M1008" s="465"/>
      <c r="N1008" s="465"/>
      <c r="O1008" s="465"/>
      <c r="P1008" s="465"/>
      <c r="Q1008" s="465"/>
      <c r="R1008" s="465"/>
      <c r="S1008" s="465"/>
      <c r="T1008" s="465"/>
    </row>
    <row r="1009" spans="1:24">
      <c r="D1009" s="464"/>
      <c r="E1009" s="464"/>
      <c r="H1009" s="465"/>
      <c r="I1009" s="465"/>
      <c r="J1009" s="465"/>
      <c r="K1009" s="465"/>
      <c r="L1009" s="465"/>
      <c r="M1009" s="465"/>
      <c r="N1009" s="465"/>
      <c r="O1009" s="465"/>
      <c r="P1009" s="465"/>
      <c r="Q1009" s="465"/>
      <c r="R1009" s="465"/>
      <c r="S1009" s="465"/>
      <c r="T1009" s="465"/>
    </row>
    <row r="1010" spans="1:24">
      <c r="D1010" s="464"/>
      <c r="E1010" s="464"/>
      <c r="H1010" s="465"/>
      <c r="I1010" s="465"/>
      <c r="J1010" s="465"/>
      <c r="K1010" s="465"/>
      <c r="L1010" s="465"/>
      <c r="M1010" s="465"/>
      <c r="N1010" s="465"/>
      <c r="O1010" s="465"/>
      <c r="P1010" s="465"/>
      <c r="Q1010" s="465"/>
      <c r="R1010" s="465"/>
      <c r="S1010" s="465"/>
      <c r="T1010" s="465"/>
    </row>
    <row r="1011" spans="1:24">
      <c r="D1011" s="464"/>
      <c r="E1011" s="464"/>
      <c r="H1011" s="465"/>
      <c r="I1011" s="465"/>
      <c r="J1011" s="465"/>
      <c r="K1011" s="465"/>
      <c r="L1011" s="465"/>
      <c r="M1011" s="465"/>
      <c r="N1011" s="465"/>
      <c r="O1011" s="465"/>
      <c r="P1011" s="465"/>
      <c r="Q1011" s="465"/>
      <c r="R1011" s="465"/>
      <c r="S1011" s="465"/>
      <c r="T1011" s="465"/>
    </row>
    <row r="1012" spans="1:24">
      <c r="D1012" s="464"/>
      <c r="E1012" s="464"/>
      <c r="H1012" s="465"/>
      <c r="I1012" s="465"/>
      <c r="J1012" s="465"/>
      <c r="K1012" s="465"/>
      <c r="L1012" s="465"/>
      <c r="M1012" s="465"/>
      <c r="N1012" s="465"/>
      <c r="O1012" s="465"/>
      <c r="P1012" s="465"/>
      <c r="Q1012" s="465"/>
      <c r="R1012" s="465"/>
      <c r="S1012" s="465"/>
      <c r="T1012" s="465"/>
    </row>
    <row r="1013" spans="1:24">
      <c r="D1013" s="464"/>
      <c r="E1013" s="464"/>
      <c r="H1013" s="465"/>
      <c r="I1013" s="465"/>
      <c r="J1013" s="465"/>
      <c r="K1013" s="465"/>
      <c r="L1013" s="465"/>
      <c r="M1013" s="465"/>
      <c r="N1013" s="465"/>
      <c r="O1013" s="465"/>
      <c r="P1013" s="465"/>
      <c r="Q1013" s="465"/>
      <c r="R1013" s="465"/>
      <c r="S1013" s="465"/>
      <c r="T1013" s="465"/>
    </row>
    <row r="1014" spans="1:24">
      <c r="D1014" s="464"/>
      <c r="E1014" s="464"/>
      <c r="H1014" s="465"/>
      <c r="I1014" s="465"/>
      <c r="J1014" s="465"/>
      <c r="K1014" s="465"/>
      <c r="L1014" s="465"/>
      <c r="M1014" s="465"/>
      <c r="N1014" s="465"/>
      <c r="O1014" s="465"/>
      <c r="P1014" s="465"/>
      <c r="Q1014" s="465"/>
      <c r="R1014" s="465"/>
      <c r="S1014" s="465"/>
      <c r="T1014" s="465"/>
    </row>
    <row r="1015" spans="1:24">
      <c r="D1015" s="464"/>
      <c r="E1015" s="464"/>
      <c r="H1015" s="465"/>
      <c r="I1015" s="465"/>
      <c r="J1015" s="465"/>
      <c r="K1015" s="465"/>
      <c r="L1015" s="465"/>
      <c r="M1015" s="465"/>
      <c r="N1015" s="465"/>
      <c r="O1015" s="465"/>
      <c r="P1015" s="465"/>
      <c r="Q1015" s="465"/>
      <c r="R1015" s="465"/>
      <c r="S1015" s="465"/>
      <c r="T1015" s="465"/>
    </row>
    <row r="1016" spans="1:24">
      <c r="D1016" s="464"/>
      <c r="E1016" s="464"/>
      <c r="H1016" s="465"/>
      <c r="I1016" s="465"/>
      <c r="J1016" s="465"/>
      <c r="K1016" s="465"/>
      <c r="L1016" s="465"/>
      <c r="M1016" s="465"/>
      <c r="N1016" s="465"/>
      <c r="O1016" s="465"/>
      <c r="P1016" s="465"/>
      <c r="Q1016" s="465"/>
      <c r="R1016" s="465"/>
      <c r="S1016" s="465"/>
      <c r="T1016" s="465"/>
    </row>
    <row r="1017" spans="1:24">
      <c r="D1017" s="464"/>
      <c r="E1017" s="464"/>
      <c r="H1017" s="465"/>
      <c r="I1017" s="465"/>
      <c r="J1017" s="465"/>
      <c r="K1017" s="465"/>
      <c r="L1017" s="465"/>
      <c r="M1017" s="465"/>
      <c r="N1017" s="465"/>
      <c r="O1017" s="465"/>
      <c r="P1017" s="465"/>
      <c r="Q1017" s="465"/>
      <c r="R1017" s="465"/>
      <c r="S1017" s="465"/>
      <c r="T1017" s="465"/>
    </row>
    <row r="1018" spans="1:24">
      <c r="D1018" s="464"/>
      <c r="E1018" s="464"/>
      <c r="H1018" s="465"/>
      <c r="I1018" s="465"/>
      <c r="J1018" s="465"/>
      <c r="K1018" s="465"/>
      <c r="L1018" s="465"/>
      <c r="M1018" s="465"/>
      <c r="N1018" s="465"/>
      <c r="O1018" s="465"/>
      <c r="P1018" s="465"/>
      <c r="Q1018" s="465"/>
      <c r="R1018" s="465"/>
      <c r="S1018" s="465"/>
      <c r="T1018" s="465"/>
    </row>
    <row r="1019" spans="1:24">
      <c r="D1019" s="464"/>
      <c r="E1019" s="464"/>
      <c r="H1019" s="465"/>
      <c r="I1019" s="465"/>
      <c r="J1019" s="465"/>
      <c r="K1019" s="465"/>
      <c r="L1019" s="465"/>
      <c r="M1019" s="465"/>
      <c r="N1019" s="465"/>
      <c r="O1019" s="465"/>
      <c r="P1019" s="465"/>
      <c r="Q1019" s="465"/>
      <c r="R1019" s="465"/>
      <c r="S1019" s="465"/>
      <c r="T1019" s="465"/>
    </row>
    <row r="1020" spans="1:24">
      <c r="D1020" s="464"/>
      <c r="E1020" s="464"/>
      <c r="H1020" s="465"/>
      <c r="I1020" s="465"/>
      <c r="J1020" s="465"/>
      <c r="K1020" s="465"/>
      <c r="L1020" s="465"/>
      <c r="M1020" s="465"/>
      <c r="N1020" s="465"/>
      <c r="O1020" s="465"/>
      <c r="P1020" s="465"/>
      <c r="Q1020" s="465"/>
      <c r="R1020" s="465"/>
      <c r="S1020" s="465"/>
      <c r="T1020" s="465"/>
    </row>
    <row r="1021" spans="1:24">
      <c r="D1021" s="464"/>
      <c r="E1021" s="464"/>
      <c r="H1021" s="465"/>
      <c r="I1021" s="465"/>
      <c r="J1021" s="465"/>
      <c r="K1021" s="465"/>
      <c r="L1021" s="465"/>
      <c r="M1021" s="465"/>
      <c r="N1021" s="465"/>
      <c r="O1021" s="465"/>
      <c r="P1021" s="465"/>
      <c r="Q1021" s="465"/>
      <c r="R1021" s="465"/>
      <c r="S1021" s="465"/>
      <c r="T1021" s="465"/>
    </row>
    <row r="1022" spans="1:24">
      <c r="D1022" s="464"/>
      <c r="E1022" s="464"/>
      <c r="H1022" s="465"/>
      <c r="I1022" s="465"/>
      <c r="J1022" s="465"/>
      <c r="K1022" s="465"/>
      <c r="L1022" s="465"/>
      <c r="M1022" s="465"/>
      <c r="N1022" s="465"/>
      <c r="O1022" s="465"/>
      <c r="P1022" s="465"/>
      <c r="Q1022" s="465"/>
      <c r="R1022" s="465"/>
      <c r="S1022" s="465"/>
      <c r="T1022" s="465"/>
    </row>
    <row r="1023" spans="1:24">
      <c r="D1023" s="464"/>
      <c r="E1023" s="464"/>
      <c r="H1023" s="465"/>
      <c r="I1023" s="465"/>
      <c r="J1023" s="465"/>
      <c r="K1023" s="465"/>
      <c r="L1023" s="465"/>
      <c r="M1023" s="465"/>
      <c r="N1023" s="465"/>
      <c r="O1023" s="465"/>
      <c r="P1023" s="465"/>
      <c r="Q1023" s="465"/>
      <c r="R1023" s="465"/>
      <c r="S1023" s="465"/>
      <c r="T1023" s="465"/>
    </row>
    <row r="1024" spans="1:24">
      <c r="D1024" s="464"/>
      <c r="E1024" s="464"/>
      <c r="H1024" s="465"/>
      <c r="I1024" s="465"/>
      <c r="J1024" s="465"/>
      <c r="K1024" s="465"/>
      <c r="L1024" s="465"/>
      <c r="M1024" s="465"/>
      <c r="N1024" s="465"/>
      <c r="O1024" s="465"/>
      <c r="P1024" s="465"/>
      <c r="Q1024" s="465"/>
      <c r="R1024" s="465"/>
      <c r="S1024" s="465"/>
      <c r="T1024" s="465"/>
    </row>
    <row r="1025" spans="1:24">
      <c r="D1025" s="464"/>
      <c r="E1025" s="464"/>
      <c r="H1025" s="465"/>
      <c r="I1025" s="465"/>
      <c r="J1025" s="465"/>
      <c r="K1025" s="465"/>
      <c r="L1025" s="465"/>
      <c r="M1025" s="465"/>
      <c r="N1025" s="465"/>
      <c r="O1025" s="465"/>
      <c r="P1025" s="465"/>
      <c r="Q1025" s="465"/>
      <c r="R1025" s="465"/>
      <c r="S1025" s="465"/>
      <c r="T1025" s="465"/>
    </row>
    <row r="1026" spans="1:24">
      <c r="D1026" s="464"/>
      <c r="E1026" s="464"/>
      <c r="H1026" s="465"/>
      <c r="I1026" s="465"/>
      <c r="J1026" s="465"/>
      <c r="K1026" s="465"/>
      <c r="L1026" s="465"/>
      <c r="M1026" s="465"/>
      <c r="N1026" s="465"/>
      <c r="O1026" s="465"/>
      <c r="P1026" s="465"/>
      <c r="Q1026" s="465"/>
      <c r="R1026" s="465"/>
      <c r="S1026" s="465"/>
      <c r="T1026" s="465"/>
    </row>
    <row r="1027" spans="1:24">
      <c r="D1027" s="464"/>
      <c r="E1027" s="464"/>
      <c r="H1027" s="465"/>
      <c r="I1027" s="465"/>
      <c r="J1027" s="465"/>
      <c r="K1027" s="465"/>
      <c r="L1027" s="465"/>
      <c r="M1027" s="465"/>
      <c r="N1027" s="465"/>
      <c r="O1027" s="465"/>
      <c r="P1027" s="465"/>
      <c r="Q1027" s="465"/>
      <c r="R1027" s="465"/>
      <c r="S1027" s="465"/>
      <c r="T1027" s="465"/>
    </row>
    <row r="1028" spans="1:24">
      <c r="D1028" s="464"/>
      <c r="E1028" s="464"/>
      <c r="H1028" s="465"/>
      <c r="I1028" s="465"/>
      <c r="J1028" s="465"/>
      <c r="K1028" s="465"/>
      <c r="L1028" s="465"/>
      <c r="M1028" s="465"/>
      <c r="N1028" s="465"/>
      <c r="O1028" s="465"/>
      <c r="P1028" s="465"/>
      <c r="Q1028" s="465"/>
      <c r="R1028" s="465"/>
      <c r="S1028" s="465"/>
      <c r="T1028" s="465"/>
    </row>
    <row r="1029" spans="1:24">
      <c r="D1029" s="464"/>
      <c r="E1029" s="464"/>
      <c r="H1029" s="465"/>
      <c r="I1029" s="465"/>
      <c r="J1029" s="465"/>
      <c r="K1029" s="465"/>
      <c r="L1029" s="465"/>
      <c r="M1029" s="465"/>
      <c r="N1029" s="465"/>
      <c r="O1029" s="465"/>
      <c r="P1029" s="465"/>
      <c r="Q1029" s="465"/>
      <c r="R1029" s="465"/>
      <c r="S1029" s="465"/>
      <c r="T1029" s="465"/>
    </row>
    <row r="1030" spans="1:24">
      <c r="D1030" s="464"/>
      <c r="E1030" s="464"/>
      <c r="H1030" s="465"/>
      <c r="I1030" s="465"/>
      <c r="J1030" s="465"/>
      <c r="K1030" s="465"/>
      <c r="L1030" s="465"/>
      <c r="M1030" s="465"/>
      <c r="N1030" s="465"/>
      <c r="O1030" s="465"/>
      <c r="P1030" s="465"/>
      <c r="Q1030" s="465"/>
      <c r="R1030" s="465"/>
      <c r="S1030" s="465"/>
      <c r="T1030" s="465"/>
    </row>
    <row r="1031" spans="1:24">
      <c r="D1031" s="464"/>
      <c r="E1031" s="464"/>
      <c r="H1031" s="465"/>
      <c r="I1031" s="465"/>
      <c r="J1031" s="465"/>
      <c r="K1031" s="465"/>
      <c r="L1031" s="465"/>
      <c r="M1031" s="465"/>
      <c r="N1031" s="465"/>
      <c r="O1031" s="465"/>
      <c r="P1031" s="465"/>
      <c r="Q1031" s="465"/>
      <c r="R1031" s="465"/>
      <c r="S1031" s="465"/>
      <c r="T1031" s="465"/>
    </row>
    <row r="1032" spans="1:24">
      <c r="D1032" s="464"/>
      <c r="E1032" s="464"/>
      <c r="H1032" s="465"/>
      <c r="I1032" s="465"/>
      <c r="J1032" s="465"/>
      <c r="K1032" s="465"/>
      <c r="L1032" s="465"/>
      <c r="M1032" s="465"/>
      <c r="N1032" s="465"/>
      <c r="O1032" s="465"/>
      <c r="P1032" s="465"/>
      <c r="Q1032" s="465"/>
      <c r="R1032" s="465"/>
      <c r="S1032" s="465"/>
      <c r="T1032" s="465"/>
    </row>
    <row r="1033" spans="1:24">
      <c r="D1033" s="464"/>
      <c r="E1033" s="464"/>
      <c r="H1033" s="465"/>
      <c r="I1033" s="465"/>
      <c r="J1033" s="465"/>
      <c r="K1033" s="465"/>
      <c r="L1033" s="465"/>
      <c r="M1033" s="465"/>
      <c r="N1033" s="465"/>
      <c r="O1033" s="465"/>
      <c r="P1033" s="465"/>
      <c r="Q1033" s="465"/>
      <c r="R1033" s="465"/>
      <c r="S1033" s="465"/>
      <c r="T1033" s="465"/>
    </row>
    <row r="1034" spans="1:24">
      <c r="D1034" s="464"/>
      <c r="E1034" s="464"/>
      <c r="H1034" s="465"/>
      <c r="I1034" s="465"/>
      <c r="J1034" s="465"/>
      <c r="K1034" s="465"/>
      <c r="L1034" s="465"/>
      <c r="M1034" s="465"/>
      <c r="N1034" s="465"/>
      <c r="O1034" s="465"/>
      <c r="P1034" s="465"/>
      <c r="Q1034" s="465"/>
      <c r="R1034" s="465"/>
      <c r="S1034" s="465"/>
      <c r="T1034" s="465"/>
    </row>
    <row r="1035" spans="1:24">
      <c r="D1035" s="464"/>
      <c r="E1035" s="464"/>
      <c r="H1035" s="465"/>
      <c r="I1035" s="465"/>
      <c r="J1035" s="465"/>
      <c r="K1035" s="465"/>
      <c r="L1035" s="465"/>
      <c r="M1035" s="465"/>
      <c r="N1035" s="465"/>
      <c r="O1035" s="465"/>
      <c r="P1035" s="465"/>
      <c r="Q1035" s="465"/>
      <c r="R1035" s="465"/>
      <c r="S1035" s="465"/>
      <c r="T1035" s="465"/>
    </row>
    <row r="1036" spans="1:24">
      <c r="D1036" s="464"/>
      <c r="E1036" s="464"/>
      <c r="H1036" s="465"/>
      <c r="I1036" s="465"/>
      <c r="J1036" s="465"/>
      <c r="K1036" s="465"/>
      <c r="L1036" s="465"/>
      <c r="M1036" s="465"/>
      <c r="N1036" s="465"/>
      <c r="O1036" s="465"/>
      <c r="P1036" s="465"/>
      <c r="Q1036" s="465"/>
      <c r="R1036" s="465"/>
      <c r="S1036" s="465"/>
      <c r="T1036" s="465"/>
    </row>
    <row r="1037" spans="1:24">
      <c r="D1037" s="464"/>
      <c r="E1037" s="464"/>
      <c r="H1037" s="465"/>
      <c r="I1037" s="465"/>
      <c r="J1037" s="465"/>
      <c r="K1037" s="465"/>
      <c r="L1037" s="465"/>
      <c r="M1037" s="465"/>
      <c r="N1037" s="465"/>
      <c r="O1037" s="465"/>
      <c r="P1037" s="465"/>
      <c r="Q1037" s="465"/>
      <c r="R1037" s="465"/>
      <c r="S1037" s="465"/>
      <c r="T1037" s="465"/>
    </row>
    <row r="1038" spans="1:24">
      <c r="D1038" s="464"/>
      <c r="E1038" s="464"/>
      <c r="H1038" s="465"/>
      <c r="I1038" s="465"/>
      <c r="J1038" s="465"/>
      <c r="K1038" s="465"/>
      <c r="L1038" s="465"/>
      <c r="M1038" s="465"/>
      <c r="N1038" s="465"/>
      <c r="O1038" s="465"/>
      <c r="P1038" s="465"/>
      <c r="Q1038" s="465"/>
      <c r="R1038" s="465"/>
      <c r="S1038" s="465"/>
      <c r="T1038" s="465"/>
    </row>
    <row r="1039" spans="1:24">
      <c r="D1039" s="464"/>
      <c r="E1039" s="464"/>
      <c r="H1039" s="465"/>
      <c r="I1039" s="465"/>
      <c r="J1039" s="465"/>
      <c r="K1039" s="465"/>
      <c r="L1039" s="465"/>
      <c r="M1039" s="465"/>
      <c r="N1039" s="465"/>
      <c r="O1039" s="465"/>
      <c r="P1039" s="465"/>
      <c r="Q1039" s="465"/>
      <c r="R1039" s="465"/>
      <c r="S1039" s="465"/>
      <c r="T1039" s="465"/>
    </row>
    <row r="1040" spans="1:24">
      <c r="D1040" s="464"/>
      <c r="E1040" s="464"/>
      <c r="H1040" s="465"/>
      <c r="I1040" s="465"/>
      <c r="J1040" s="465"/>
      <c r="K1040" s="465"/>
      <c r="L1040" s="465"/>
      <c r="M1040" s="465"/>
      <c r="N1040" s="465"/>
      <c r="O1040" s="465"/>
      <c r="P1040" s="465"/>
      <c r="Q1040" s="465"/>
      <c r="R1040" s="465"/>
      <c r="S1040" s="465"/>
      <c r="T1040" s="465"/>
    </row>
    <row r="1041" spans="1:24">
      <c r="D1041" s="464"/>
      <c r="E1041" s="464"/>
      <c r="H1041" s="465"/>
      <c r="I1041" s="465"/>
      <c r="J1041" s="465"/>
      <c r="K1041" s="465"/>
      <c r="L1041" s="465"/>
      <c r="M1041" s="465"/>
      <c r="N1041" s="465"/>
      <c r="O1041" s="465"/>
      <c r="P1041" s="465"/>
      <c r="Q1041" s="465"/>
      <c r="R1041" s="465"/>
      <c r="S1041" s="465"/>
      <c r="T1041" s="465"/>
    </row>
    <row r="1042" spans="1:24">
      <c r="D1042" s="464"/>
      <c r="E1042" s="464"/>
      <c r="H1042" s="465"/>
      <c r="I1042" s="465"/>
      <c r="J1042" s="465"/>
      <c r="K1042" s="465"/>
      <c r="L1042" s="465"/>
      <c r="M1042" s="465"/>
      <c r="N1042" s="465"/>
      <c r="O1042" s="465"/>
      <c r="P1042" s="465"/>
      <c r="Q1042" s="465"/>
      <c r="R1042" s="465"/>
      <c r="S1042" s="465"/>
      <c r="T1042" s="465"/>
    </row>
    <row r="1043" spans="1:24">
      <c r="D1043" s="464"/>
      <c r="E1043" s="464"/>
      <c r="H1043" s="465"/>
      <c r="I1043" s="465"/>
      <c r="J1043" s="465"/>
      <c r="K1043" s="465"/>
      <c r="L1043" s="465"/>
      <c r="M1043" s="465"/>
      <c r="N1043" s="465"/>
      <c r="O1043" s="465"/>
      <c r="P1043" s="465"/>
      <c r="Q1043" s="465"/>
      <c r="R1043" s="465"/>
      <c r="S1043" s="465"/>
      <c r="T1043" s="465"/>
    </row>
    <row r="1044" spans="1:24">
      <c r="D1044" s="466"/>
      <c r="E1044" s="466"/>
      <c r="H1044" s="465"/>
      <c r="I1044" s="465"/>
      <c r="J1044" s="465"/>
      <c r="K1044" s="465"/>
      <c r="L1044" s="465"/>
      <c r="M1044" s="465"/>
      <c r="N1044" s="465"/>
      <c r="O1044" s="465"/>
      <c r="P1044" s="465"/>
      <c r="Q1044" s="465"/>
      <c r="R1044" s="465"/>
      <c r="S1044" s="465"/>
      <c r="T1044" s="465"/>
    </row>
    <row r="1045" spans="1:24">
      <c r="D1045" s="466"/>
      <c r="E1045" s="466"/>
      <c r="H1045" s="465"/>
      <c r="I1045" s="465"/>
      <c r="J1045" s="465"/>
      <c r="K1045" s="465"/>
      <c r="L1045" s="465"/>
      <c r="M1045" s="465"/>
      <c r="N1045" s="465"/>
      <c r="O1045" s="465"/>
      <c r="P1045" s="465"/>
      <c r="Q1045" s="465"/>
      <c r="R1045" s="465"/>
      <c r="S1045" s="465"/>
      <c r="T1045" s="465"/>
    </row>
    <row r="1046" spans="1:24">
      <c r="D1046" s="466"/>
      <c r="E1046" s="466"/>
      <c r="H1046" s="465"/>
      <c r="I1046" s="465"/>
      <c r="J1046" s="465"/>
      <c r="K1046" s="465"/>
      <c r="L1046" s="465"/>
      <c r="M1046" s="465"/>
      <c r="N1046" s="465"/>
      <c r="O1046" s="465"/>
      <c r="P1046" s="465"/>
      <c r="Q1046" s="465"/>
      <c r="R1046" s="465"/>
      <c r="S1046" s="465"/>
      <c r="T1046" s="465"/>
    </row>
    <row r="1047" spans="1:24">
      <c r="D1047" s="466"/>
      <c r="E1047" s="466"/>
      <c r="H1047" s="465"/>
      <c r="I1047" s="465"/>
      <c r="J1047" s="465"/>
      <c r="K1047" s="465"/>
      <c r="L1047" s="465"/>
      <c r="M1047" s="465"/>
      <c r="N1047" s="465"/>
      <c r="O1047" s="465"/>
      <c r="P1047" s="465"/>
      <c r="Q1047" s="465"/>
      <c r="R1047" s="465"/>
      <c r="S1047" s="465"/>
      <c r="T1047" s="465"/>
    </row>
    <row r="1048" spans="1:24">
      <c r="D1048" s="466"/>
      <c r="E1048" s="466"/>
      <c r="H1048" s="465"/>
      <c r="I1048" s="465"/>
      <c r="J1048" s="465"/>
      <c r="K1048" s="465"/>
      <c r="L1048" s="465"/>
      <c r="M1048" s="465"/>
      <c r="N1048" s="465"/>
      <c r="O1048" s="465"/>
      <c r="P1048" s="465"/>
      <c r="Q1048" s="465"/>
      <c r="R1048" s="465"/>
      <c r="S1048" s="465"/>
      <c r="T1048" s="465"/>
    </row>
    <row r="1049" spans="1:24">
      <c r="D1049" s="466"/>
      <c r="E1049" s="466"/>
      <c r="H1049" s="465"/>
      <c r="I1049" s="465"/>
      <c r="J1049" s="465"/>
      <c r="K1049" s="465"/>
      <c r="L1049" s="465"/>
      <c r="M1049" s="465"/>
      <c r="N1049" s="465"/>
      <c r="O1049" s="465"/>
      <c r="P1049" s="465"/>
      <c r="Q1049" s="465"/>
      <c r="R1049" s="465"/>
      <c r="S1049" s="465"/>
      <c r="T1049" s="465"/>
    </row>
    <row r="1050" spans="1:24">
      <c r="D1050" s="466"/>
      <c r="E1050" s="466"/>
      <c r="H1050" s="465"/>
      <c r="I1050" s="465"/>
      <c r="J1050" s="465"/>
      <c r="K1050" s="465"/>
      <c r="L1050" s="465"/>
      <c r="M1050" s="465"/>
      <c r="N1050" s="465"/>
      <c r="O1050" s="465"/>
      <c r="P1050" s="465"/>
      <c r="Q1050" s="465"/>
      <c r="R1050" s="465"/>
      <c r="S1050" s="465"/>
      <c r="T1050" s="465"/>
    </row>
    <row r="1051" spans="1:24">
      <c r="D1051" s="466"/>
      <c r="E1051" s="466"/>
      <c r="H1051" s="465"/>
      <c r="I1051" s="465"/>
      <c r="J1051" s="465"/>
      <c r="K1051" s="465"/>
      <c r="L1051" s="465"/>
      <c r="M1051" s="465"/>
      <c r="N1051" s="465"/>
      <c r="O1051" s="465"/>
      <c r="P1051" s="465"/>
      <c r="Q1051" s="465"/>
      <c r="R1051" s="465"/>
      <c r="S1051" s="465"/>
      <c r="T1051" s="465"/>
    </row>
    <row r="1052" spans="1:24">
      <c r="D1052" s="466"/>
      <c r="E1052" s="466"/>
      <c r="H1052" s="465"/>
      <c r="I1052" s="465"/>
      <c r="J1052" s="465"/>
      <c r="K1052" s="465"/>
      <c r="L1052" s="465"/>
      <c r="M1052" s="465"/>
      <c r="N1052" s="465"/>
      <c r="O1052" s="465"/>
      <c r="P1052" s="465"/>
      <c r="Q1052" s="465"/>
      <c r="R1052" s="465"/>
      <c r="S1052" s="465"/>
      <c r="T1052" s="465"/>
    </row>
    <row r="1053" spans="1:24">
      <c r="D1053" s="466"/>
      <c r="E1053" s="466"/>
      <c r="H1053" s="465"/>
      <c r="I1053" s="465"/>
      <c r="J1053" s="465"/>
      <c r="K1053" s="465"/>
      <c r="L1053" s="465"/>
      <c r="M1053" s="465"/>
      <c r="N1053" s="465"/>
      <c r="O1053" s="465"/>
      <c r="P1053" s="465"/>
      <c r="Q1053" s="465"/>
      <c r="R1053" s="465"/>
      <c r="S1053" s="465"/>
      <c r="T1053" s="465"/>
    </row>
    <row r="1054" spans="1:24">
      <c r="D1054" s="466"/>
      <c r="E1054" s="466"/>
      <c r="H1054" s="465"/>
      <c r="I1054" s="465"/>
      <c r="J1054" s="465"/>
      <c r="K1054" s="465"/>
      <c r="L1054" s="465"/>
      <c r="M1054" s="465"/>
      <c r="N1054" s="465"/>
      <c r="O1054" s="465"/>
      <c r="P1054" s="465"/>
      <c r="Q1054" s="465"/>
      <c r="R1054" s="465"/>
      <c r="S1054" s="465"/>
      <c r="T1054" s="465"/>
    </row>
    <row r="1055" spans="1:24">
      <c r="D1055" s="466"/>
      <c r="E1055" s="466"/>
      <c r="H1055" s="465"/>
      <c r="I1055" s="465"/>
      <c r="J1055" s="465"/>
      <c r="K1055" s="465"/>
      <c r="L1055" s="465"/>
      <c r="M1055" s="465"/>
      <c r="N1055" s="465"/>
      <c r="O1055" s="465"/>
      <c r="P1055" s="465"/>
      <c r="Q1055" s="465"/>
      <c r="R1055" s="465"/>
      <c r="S1055" s="465"/>
      <c r="T1055" s="465"/>
    </row>
    <row r="1056" spans="1:24">
      <c r="D1056" s="466"/>
      <c r="E1056" s="466"/>
      <c r="H1056" s="465"/>
      <c r="I1056" s="465"/>
      <c r="J1056" s="465"/>
      <c r="K1056" s="465"/>
      <c r="L1056" s="465"/>
      <c r="M1056" s="465"/>
      <c r="N1056" s="465"/>
      <c r="O1056" s="465"/>
      <c r="P1056" s="465"/>
      <c r="Q1056" s="465"/>
      <c r="R1056" s="465"/>
      <c r="S1056" s="465"/>
      <c r="T1056" s="465"/>
    </row>
    <row r="1057" spans="1:24">
      <c r="D1057" s="466"/>
      <c r="E1057" s="466"/>
      <c r="H1057" s="465"/>
      <c r="I1057" s="465"/>
      <c r="J1057" s="465"/>
      <c r="K1057" s="465"/>
      <c r="L1057" s="465"/>
      <c r="M1057" s="465"/>
      <c r="N1057" s="465"/>
      <c r="O1057" s="465"/>
      <c r="P1057" s="465"/>
      <c r="Q1057" s="465"/>
      <c r="R1057" s="465"/>
      <c r="S1057" s="465"/>
      <c r="T1057" s="465"/>
    </row>
    <row r="1058" spans="1:24">
      <c r="D1058" s="466"/>
      <c r="E1058" s="466"/>
      <c r="H1058" s="465"/>
      <c r="I1058" s="465"/>
      <c r="J1058" s="465"/>
      <c r="K1058" s="465"/>
      <c r="L1058" s="465"/>
      <c r="M1058" s="465"/>
      <c r="N1058" s="465"/>
      <c r="O1058" s="465"/>
      <c r="P1058" s="465"/>
      <c r="Q1058" s="465"/>
      <c r="R1058" s="465"/>
      <c r="S1058" s="465"/>
      <c r="T1058" s="465"/>
    </row>
    <row r="1059" spans="1:24">
      <c r="D1059" s="466"/>
      <c r="E1059" s="466"/>
      <c r="H1059" s="465"/>
      <c r="I1059" s="465"/>
      <c r="J1059" s="465"/>
      <c r="K1059" s="465"/>
      <c r="L1059" s="465"/>
      <c r="M1059" s="465"/>
      <c r="N1059" s="465"/>
      <c r="O1059" s="465"/>
      <c r="P1059" s="465"/>
      <c r="Q1059" s="465"/>
      <c r="R1059" s="465"/>
      <c r="S1059" s="465"/>
      <c r="T1059" s="465"/>
    </row>
    <row r="1060" spans="1:24">
      <c r="D1060" s="466"/>
      <c r="E1060" s="466"/>
      <c r="H1060" s="465"/>
      <c r="I1060" s="465"/>
      <c r="J1060" s="465"/>
      <c r="K1060" s="465"/>
      <c r="L1060" s="465"/>
      <c r="M1060" s="465"/>
      <c r="N1060" s="465"/>
      <c r="O1060" s="465"/>
      <c r="P1060" s="465"/>
      <c r="Q1060" s="465"/>
      <c r="R1060" s="465"/>
      <c r="S1060" s="465"/>
      <c r="T1060" s="465"/>
    </row>
    <row r="1061" spans="1:24">
      <c r="D1061" s="466"/>
      <c r="E1061" s="466"/>
      <c r="H1061" s="465"/>
      <c r="I1061" s="465"/>
      <c r="J1061" s="465"/>
      <c r="K1061" s="465"/>
      <c r="L1061" s="465"/>
      <c r="M1061" s="465"/>
      <c r="N1061" s="465"/>
      <c r="O1061" s="465"/>
      <c r="P1061" s="465"/>
      <c r="Q1061" s="465"/>
      <c r="R1061" s="465"/>
      <c r="S1061" s="465"/>
      <c r="T1061" s="465"/>
    </row>
    <row r="1062" spans="1:24">
      <c r="D1062" s="466"/>
      <c r="E1062" s="466"/>
      <c r="H1062" s="465"/>
      <c r="I1062" s="465"/>
      <c r="J1062" s="465"/>
      <c r="K1062" s="465"/>
      <c r="L1062" s="465"/>
      <c r="M1062" s="465"/>
      <c r="N1062" s="465"/>
      <c r="O1062" s="465"/>
      <c r="P1062" s="465"/>
      <c r="Q1062" s="465"/>
      <c r="R1062" s="465"/>
      <c r="S1062" s="465"/>
      <c r="T1062" s="465"/>
    </row>
    <row r="1063" spans="1:24">
      <c r="D1063" s="466"/>
      <c r="E1063" s="466"/>
      <c r="H1063" s="465"/>
      <c r="I1063" s="465"/>
      <c r="J1063" s="465"/>
      <c r="K1063" s="465"/>
      <c r="L1063" s="465"/>
      <c r="M1063" s="465"/>
      <c r="N1063" s="465"/>
      <c r="O1063" s="465"/>
      <c r="P1063" s="465"/>
      <c r="Q1063" s="465"/>
      <c r="R1063" s="465"/>
      <c r="S1063" s="465"/>
      <c r="T1063" s="465"/>
    </row>
    <row r="1064" spans="1:24">
      <c r="D1064" s="466"/>
      <c r="E1064" s="466"/>
      <c r="H1064" s="465"/>
      <c r="I1064" s="465"/>
      <c r="J1064" s="465"/>
      <c r="K1064" s="465"/>
      <c r="L1064" s="465"/>
      <c r="M1064" s="465"/>
      <c r="N1064" s="465"/>
      <c r="O1064" s="465"/>
      <c r="P1064" s="465"/>
      <c r="Q1064" s="465"/>
      <c r="R1064" s="465"/>
      <c r="S1064" s="465"/>
      <c r="T1064" s="465"/>
    </row>
    <row r="1065" spans="1:24">
      <c r="D1065" s="466"/>
      <c r="E1065" s="466"/>
      <c r="H1065" s="465"/>
      <c r="I1065" s="465"/>
      <c r="J1065" s="465"/>
      <c r="K1065" s="465"/>
      <c r="L1065" s="465"/>
      <c r="M1065" s="465"/>
      <c r="N1065" s="465"/>
      <c r="O1065" s="465"/>
      <c r="P1065" s="465"/>
      <c r="Q1065" s="465"/>
      <c r="R1065" s="465"/>
      <c r="S1065" s="465"/>
      <c r="T1065" s="465"/>
    </row>
    <row r="1066" spans="1:24">
      <c r="D1066" s="466"/>
      <c r="E1066" s="466"/>
      <c r="H1066" s="465"/>
      <c r="I1066" s="465"/>
      <c r="J1066" s="465"/>
      <c r="K1066" s="465"/>
      <c r="L1066" s="465"/>
      <c r="M1066" s="465"/>
      <c r="N1066" s="465"/>
      <c r="O1066" s="465"/>
      <c r="P1066" s="465"/>
      <c r="Q1066" s="465"/>
      <c r="R1066" s="465"/>
      <c r="S1066" s="465"/>
      <c r="T1066" s="465"/>
    </row>
    <row r="1067" spans="1:24">
      <c r="D1067" s="466"/>
      <c r="E1067" s="466"/>
      <c r="H1067" s="465"/>
      <c r="I1067" s="465"/>
      <c r="J1067" s="465"/>
      <c r="K1067" s="465"/>
      <c r="L1067" s="465"/>
      <c r="M1067" s="465"/>
      <c r="N1067" s="465"/>
      <c r="O1067" s="465"/>
      <c r="P1067" s="465"/>
      <c r="Q1067" s="465"/>
      <c r="R1067" s="465"/>
      <c r="S1067" s="465"/>
      <c r="T1067" s="465"/>
    </row>
    <row r="1068" spans="1:24">
      <c r="D1068" s="466"/>
      <c r="E1068" s="466"/>
      <c r="H1068" s="465"/>
      <c r="I1068" s="465"/>
      <c r="J1068" s="465"/>
      <c r="K1068" s="465"/>
      <c r="L1068" s="465"/>
      <c r="M1068" s="465"/>
      <c r="N1068" s="465"/>
      <c r="O1068" s="465"/>
      <c r="P1068" s="465"/>
      <c r="Q1068" s="465"/>
      <c r="R1068" s="465"/>
      <c r="S1068" s="465"/>
      <c r="T1068" s="465"/>
    </row>
    <row r="1069" spans="1:24">
      <c r="D1069" s="466"/>
      <c r="E1069" s="466"/>
      <c r="H1069" s="465"/>
      <c r="I1069" s="465"/>
      <c r="J1069" s="465"/>
      <c r="K1069" s="465"/>
      <c r="L1069" s="465"/>
      <c r="M1069" s="465"/>
      <c r="N1069" s="465"/>
      <c r="O1069" s="465"/>
      <c r="P1069" s="465"/>
      <c r="Q1069" s="465"/>
      <c r="R1069" s="465"/>
      <c r="S1069" s="465"/>
      <c r="T1069" s="465"/>
    </row>
    <row r="1070" spans="1:24">
      <c r="D1070" s="466"/>
      <c r="E1070" s="466"/>
      <c r="H1070" s="465"/>
      <c r="I1070" s="465"/>
      <c r="J1070" s="465"/>
      <c r="K1070" s="465"/>
      <c r="L1070" s="465"/>
      <c r="M1070" s="465"/>
      <c r="N1070" s="465"/>
      <c r="O1070" s="465"/>
      <c r="P1070" s="465"/>
      <c r="Q1070" s="465"/>
      <c r="R1070" s="465"/>
      <c r="S1070" s="465"/>
      <c r="T1070" s="465"/>
    </row>
    <row r="1071" spans="1:24">
      <c r="D1071" s="466"/>
      <c r="E1071" s="466"/>
      <c r="H1071" s="465"/>
      <c r="I1071" s="465"/>
      <c r="J1071" s="465"/>
      <c r="K1071" s="465"/>
      <c r="L1071" s="465"/>
      <c r="M1071" s="465"/>
      <c r="N1071" s="465"/>
      <c r="O1071" s="465"/>
      <c r="P1071" s="465"/>
      <c r="Q1071" s="465"/>
      <c r="R1071" s="465"/>
      <c r="S1071" s="465"/>
      <c r="T1071" s="465"/>
    </row>
    <row r="1072" spans="1:24">
      <c r="D1072" s="466"/>
      <c r="E1072" s="466"/>
      <c r="H1072" s="465"/>
      <c r="I1072" s="465"/>
      <c r="J1072" s="465"/>
      <c r="K1072" s="465"/>
      <c r="L1072" s="465"/>
      <c r="M1072" s="465"/>
      <c r="N1072" s="465"/>
      <c r="O1072" s="465"/>
      <c r="P1072" s="465"/>
      <c r="Q1072" s="465"/>
      <c r="R1072" s="465"/>
      <c r="S1072" s="465"/>
      <c r="T1072" s="465"/>
    </row>
    <row r="1073" spans="1:24">
      <c r="D1073" s="466"/>
      <c r="E1073" s="466"/>
      <c r="H1073" s="465"/>
      <c r="I1073" s="465"/>
      <c r="J1073" s="465"/>
      <c r="K1073" s="465"/>
      <c r="L1073" s="465"/>
      <c r="M1073" s="465"/>
      <c r="N1073" s="465"/>
      <c r="O1073" s="465"/>
      <c r="P1073" s="465"/>
      <c r="Q1073" s="465"/>
      <c r="R1073" s="465"/>
      <c r="S1073" s="465"/>
      <c r="T1073" s="465"/>
    </row>
    <row r="1074" spans="1:24">
      <c r="D1074" s="466"/>
      <c r="E1074" s="466"/>
      <c r="H1074" s="465"/>
      <c r="I1074" s="465"/>
      <c r="J1074" s="465"/>
      <c r="K1074" s="465"/>
      <c r="L1074" s="465"/>
      <c r="M1074" s="465"/>
      <c r="N1074" s="465"/>
      <c r="O1074" s="465"/>
      <c r="P1074" s="465"/>
      <c r="Q1074" s="465"/>
      <c r="R1074" s="465"/>
      <c r="S1074" s="465"/>
      <c r="T1074" s="465"/>
    </row>
    <row r="1075" spans="1:24">
      <c r="D1075" s="466"/>
      <c r="E1075" s="466"/>
      <c r="H1075" s="465"/>
      <c r="I1075" s="465"/>
      <c r="J1075" s="465"/>
      <c r="K1075" s="465"/>
      <c r="L1075" s="465"/>
      <c r="M1075" s="465"/>
      <c r="N1075" s="465"/>
      <c r="O1075" s="465"/>
      <c r="P1075" s="465"/>
      <c r="Q1075" s="465"/>
      <c r="R1075" s="465"/>
      <c r="S1075" s="465"/>
      <c r="T1075" s="465"/>
    </row>
    <row r="1076" spans="1:24">
      <c r="D1076" s="466"/>
      <c r="E1076" s="466"/>
      <c r="H1076" s="465"/>
      <c r="I1076" s="465"/>
      <c r="J1076" s="465"/>
      <c r="K1076" s="465"/>
      <c r="L1076" s="465"/>
      <c r="M1076" s="465"/>
      <c r="N1076" s="465"/>
      <c r="O1076" s="465"/>
      <c r="P1076" s="465"/>
      <c r="Q1076" s="465"/>
      <c r="R1076" s="465"/>
      <c r="S1076" s="465"/>
      <c r="T1076" s="465"/>
    </row>
    <row r="1077" spans="1:24">
      <c r="D1077" s="466"/>
      <c r="E1077" s="466"/>
      <c r="H1077" s="465"/>
      <c r="I1077" s="465"/>
      <c r="J1077" s="465"/>
      <c r="K1077" s="465"/>
      <c r="L1077" s="465"/>
      <c r="M1077" s="465"/>
      <c r="N1077" s="465"/>
      <c r="O1077" s="465"/>
      <c r="P1077" s="465"/>
      <c r="Q1077" s="465"/>
      <c r="R1077" s="465"/>
      <c r="S1077" s="465"/>
      <c r="T1077" s="465"/>
    </row>
    <row r="1078" spans="1:24">
      <c r="D1078" s="466"/>
      <c r="E1078" s="466"/>
      <c r="H1078" s="465"/>
      <c r="I1078" s="465"/>
      <c r="J1078" s="465"/>
      <c r="K1078" s="465"/>
      <c r="L1078" s="465"/>
      <c r="M1078" s="465"/>
      <c r="N1078" s="465"/>
      <c r="O1078" s="465"/>
      <c r="P1078" s="465"/>
      <c r="Q1078" s="465"/>
      <c r="R1078" s="465"/>
      <c r="S1078" s="465"/>
      <c r="T1078" s="465"/>
    </row>
    <row r="1079" spans="1:24">
      <c r="D1079" s="466"/>
      <c r="E1079" s="466"/>
      <c r="H1079" s="465"/>
      <c r="I1079" s="465"/>
      <c r="J1079" s="465"/>
      <c r="K1079" s="465"/>
      <c r="L1079" s="465"/>
      <c r="M1079" s="465"/>
      <c r="N1079" s="465"/>
      <c r="O1079" s="465"/>
      <c r="P1079" s="465"/>
      <c r="Q1079" s="465"/>
      <c r="R1079" s="465"/>
      <c r="S1079" s="465"/>
      <c r="T1079" s="465"/>
    </row>
    <row r="1080" spans="1:24">
      <c r="D1080" s="466"/>
      <c r="E1080" s="466"/>
      <c r="H1080" s="465"/>
      <c r="I1080" s="465"/>
      <c r="J1080" s="465"/>
      <c r="K1080" s="465"/>
      <c r="L1080" s="465"/>
      <c r="M1080" s="465"/>
      <c r="N1080" s="465"/>
      <c r="O1080" s="465"/>
      <c r="P1080" s="465"/>
      <c r="Q1080" s="465"/>
      <c r="R1080" s="465"/>
      <c r="S1080" s="465"/>
      <c r="T1080" s="465"/>
    </row>
    <row r="1081" spans="1:24">
      <c r="D1081" s="466"/>
      <c r="E1081" s="466"/>
      <c r="H1081" s="465"/>
      <c r="I1081" s="465"/>
      <c r="J1081" s="465"/>
      <c r="K1081" s="465"/>
      <c r="L1081" s="465"/>
      <c r="M1081" s="465"/>
      <c r="N1081" s="465"/>
      <c r="O1081" s="465"/>
      <c r="P1081" s="465"/>
      <c r="Q1081" s="465"/>
      <c r="R1081" s="465"/>
      <c r="S1081" s="465"/>
      <c r="T1081" s="465"/>
    </row>
    <row r="1082" spans="1:24">
      <c r="D1082" s="466"/>
      <c r="E1082" s="466"/>
      <c r="H1082" s="465"/>
      <c r="I1082" s="465"/>
      <c r="J1082" s="465"/>
      <c r="K1082" s="465"/>
      <c r="L1082" s="465"/>
      <c r="M1082" s="465"/>
      <c r="N1082" s="465"/>
      <c r="O1082" s="465"/>
      <c r="P1082" s="465"/>
      <c r="Q1082" s="465"/>
      <c r="R1082" s="465"/>
      <c r="S1082" s="465"/>
      <c r="T1082" s="465"/>
    </row>
    <row r="1083" spans="1:24">
      <c r="D1083" s="466"/>
      <c r="E1083" s="466"/>
      <c r="H1083" s="465"/>
      <c r="I1083" s="465"/>
      <c r="J1083" s="465"/>
      <c r="K1083" s="465"/>
      <c r="L1083" s="465"/>
      <c r="M1083" s="465"/>
      <c r="N1083" s="465"/>
      <c r="O1083" s="465"/>
      <c r="P1083" s="465"/>
      <c r="Q1083" s="465"/>
      <c r="R1083" s="465"/>
      <c r="S1083" s="465"/>
      <c r="T1083" s="465"/>
    </row>
    <row r="1084" spans="1:24">
      <c r="D1084" s="466"/>
      <c r="E1084" s="466"/>
      <c r="H1084" s="465"/>
      <c r="I1084" s="465"/>
      <c r="J1084" s="465"/>
      <c r="K1084" s="465"/>
      <c r="L1084" s="465"/>
      <c r="M1084" s="465"/>
      <c r="N1084" s="465"/>
      <c r="O1084" s="465"/>
      <c r="P1084" s="465"/>
      <c r="Q1084" s="465"/>
      <c r="R1084" s="465"/>
      <c r="S1084" s="465"/>
      <c r="T1084" s="465"/>
    </row>
    <row r="1085" spans="1:24">
      <c r="D1085" s="466"/>
      <c r="E1085" s="466"/>
      <c r="H1085" s="465"/>
      <c r="I1085" s="465"/>
      <c r="J1085" s="465"/>
      <c r="K1085" s="465"/>
      <c r="L1085" s="465"/>
      <c r="M1085" s="465"/>
      <c r="N1085" s="465"/>
      <c r="O1085" s="465"/>
      <c r="P1085" s="465"/>
      <c r="Q1085" s="465"/>
      <c r="R1085" s="465"/>
      <c r="S1085" s="465"/>
      <c r="T1085" s="465"/>
    </row>
    <row r="1086" spans="1:24">
      <c r="D1086" s="466"/>
      <c r="E1086" s="466"/>
      <c r="H1086" s="465"/>
      <c r="I1086" s="465"/>
      <c r="J1086" s="465"/>
      <c r="K1086" s="465"/>
      <c r="L1086" s="465"/>
      <c r="M1086" s="465"/>
      <c r="N1086" s="465"/>
      <c r="O1086" s="465"/>
      <c r="P1086" s="465"/>
      <c r="Q1086" s="465"/>
      <c r="R1086" s="465"/>
      <c r="S1086" s="465"/>
      <c r="T1086" s="465"/>
    </row>
    <row r="1087" spans="1:24">
      <c r="D1087" s="466"/>
      <c r="E1087" s="466"/>
      <c r="H1087" s="465"/>
      <c r="I1087" s="465"/>
      <c r="J1087" s="465"/>
      <c r="K1087" s="465"/>
      <c r="L1087" s="465"/>
      <c r="M1087" s="465"/>
      <c r="N1087" s="465"/>
      <c r="O1087" s="465"/>
      <c r="P1087" s="465"/>
      <c r="Q1087" s="465"/>
      <c r="R1087" s="465"/>
      <c r="S1087" s="465"/>
      <c r="T1087" s="465"/>
    </row>
    <row r="1088" spans="1:24">
      <c r="D1088" s="466"/>
      <c r="E1088" s="466"/>
      <c r="H1088" s="465"/>
      <c r="I1088" s="465"/>
      <c r="J1088" s="465"/>
      <c r="K1088" s="465"/>
      <c r="L1088" s="465"/>
      <c r="M1088" s="465"/>
      <c r="N1088" s="465"/>
      <c r="O1088" s="465"/>
      <c r="P1088" s="465"/>
      <c r="Q1088" s="465"/>
      <c r="R1088" s="465"/>
      <c r="S1088" s="465"/>
      <c r="T1088" s="465"/>
    </row>
    <row r="1089" spans="1:24">
      <c r="D1089" s="466"/>
      <c r="E1089" s="466"/>
      <c r="H1089" s="465"/>
      <c r="I1089" s="465"/>
      <c r="J1089" s="465"/>
      <c r="K1089" s="465"/>
      <c r="L1089" s="465"/>
      <c r="M1089" s="465"/>
      <c r="N1089" s="465"/>
      <c r="O1089" s="465"/>
      <c r="P1089" s="465"/>
      <c r="Q1089" s="465"/>
      <c r="R1089" s="465"/>
      <c r="S1089" s="465"/>
      <c r="T1089" s="465"/>
    </row>
    <row r="1090" spans="1:24">
      <c r="D1090" s="466"/>
      <c r="E1090" s="466"/>
      <c r="H1090" s="465"/>
      <c r="I1090" s="465"/>
      <c r="J1090" s="465"/>
      <c r="K1090" s="465"/>
      <c r="L1090" s="465"/>
      <c r="M1090" s="465"/>
      <c r="N1090" s="465"/>
      <c r="O1090" s="465"/>
      <c r="P1090" s="465"/>
      <c r="Q1090" s="465"/>
      <c r="R1090" s="465"/>
      <c r="S1090" s="465"/>
      <c r="T1090" s="465"/>
    </row>
    <row r="1091" spans="1:24">
      <c r="D1091" s="466"/>
      <c r="E1091" s="466"/>
      <c r="H1091" s="465"/>
      <c r="I1091" s="465"/>
      <c r="J1091" s="465"/>
      <c r="K1091" s="465"/>
      <c r="L1091" s="465"/>
      <c r="M1091" s="465"/>
      <c r="N1091" s="465"/>
      <c r="O1091" s="465"/>
      <c r="P1091" s="465"/>
      <c r="Q1091" s="465"/>
      <c r="R1091" s="465"/>
      <c r="S1091" s="465"/>
      <c r="T1091" s="465"/>
    </row>
    <row r="1092" spans="1:24">
      <c r="D1092" s="466"/>
      <c r="E1092" s="466"/>
      <c r="H1092" s="465"/>
      <c r="I1092" s="465"/>
      <c r="J1092" s="465"/>
      <c r="K1092" s="465"/>
      <c r="L1092" s="465"/>
      <c r="M1092" s="465"/>
      <c r="N1092" s="465"/>
      <c r="O1092" s="465"/>
      <c r="P1092" s="465"/>
      <c r="Q1092" s="465"/>
      <c r="R1092" s="465"/>
      <c r="S1092" s="465"/>
      <c r="T1092" s="465"/>
    </row>
    <row r="1093" spans="1:24">
      <c r="D1093" s="466"/>
      <c r="E1093" s="466"/>
      <c r="H1093" s="465"/>
      <c r="I1093" s="465"/>
      <c r="J1093" s="465"/>
      <c r="K1093" s="465"/>
      <c r="L1093" s="465"/>
      <c r="M1093" s="465"/>
      <c r="N1093" s="465"/>
      <c r="O1093" s="465"/>
      <c r="P1093" s="465"/>
      <c r="Q1093" s="465"/>
      <c r="R1093" s="465"/>
      <c r="S1093" s="465"/>
      <c r="T1093" s="465"/>
    </row>
    <row r="1094" spans="1:24">
      <c r="D1094" s="466"/>
      <c r="E1094" s="466"/>
      <c r="H1094" s="465"/>
      <c r="I1094" s="465"/>
      <c r="J1094" s="465"/>
      <c r="K1094" s="465"/>
      <c r="L1094" s="465"/>
      <c r="M1094" s="465"/>
      <c r="N1094" s="465"/>
      <c r="O1094" s="465"/>
      <c r="P1094" s="465"/>
      <c r="Q1094" s="465"/>
      <c r="R1094" s="465"/>
      <c r="S1094" s="465"/>
      <c r="T1094" s="465"/>
    </row>
    <row r="1095" spans="1:24">
      <c r="D1095" s="466"/>
      <c r="E1095" s="466"/>
      <c r="H1095" s="465"/>
      <c r="I1095" s="465"/>
      <c r="J1095" s="465"/>
      <c r="K1095" s="465"/>
      <c r="L1095" s="465"/>
      <c r="M1095" s="465"/>
      <c r="N1095" s="465"/>
      <c r="O1095" s="465"/>
      <c r="P1095" s="465"/>
      <c r="Q1095" s="465"/>
      <c r="R1095" s="465"/>
      <c r="S1095" s="465"/>
      <c r="T1095" s="465"/>
    </row>
    <row r="1096" spans="1:24">
      <c r="D1096" s="466"/>
      <c r="E1096" s="466"/>
      <c r="H1096" s="465"/>
      <c r="I1096" s="465"/>
      <c r="J1096" s="465"/>
      <c r="K1096" s="465"/>
      <c r="L1096" s="465"/>
      <c r="M1096" s="465"/>
      <c r="N1096" s="465"/>
      <c r="O1096" s="465"/>
      <c r="P1096" s="465"/>
      <c r="Q1096" s="465"/>
      <c r="R1096" s="465"/>
      <c r="S1096" s="465"/>
      <c r="T1096" s="465"/>
    </row>
    <row r="1097" spans="1:24">
      <c r="D1097" s="466"/>
      <c r="E1097" s="466"/>
      <c r="H1097" s="465"/>
      <c r="I1097" s="465"/>
      <c r="J1097" s="465"/>
      <c r="K1097" s="465"/>
      <c r="L1097" s="465"/>
      <c r="M1097" s="465"/>
      <c r="N1097" s="465"/>
      <c r="O1097" s="465"/>
      <c r="P1097" s="465"/>
      <c r="Q1097" s="465"/>
      <c r="R1097" s="465"/>
      <c r="S1097" s="465"/>
      <c r="T1097" s="465"/>
    </row>
    <row r="1098" spans="1:24">
      <c r="D1098" s="466"/>
      <c r="E1098" s="466"/>
      <c r="H1098" s="465"/>
      <c r="I1098" s="465"/>
      <c r="J1098" s="465"/>
      <c r="K1098" s="465"/>
      <c r="L1098" s="465"/>
      <c r="M1098" s="465"/>
      <c r="N1098" s="465"/>
      <c r="O1098" s="465"/>
      <c r="P1098" s="465"/>
      <c r="Q1098" s="465"/>
      <c r="R1098" s="465"/>
      <c r="S1098" s="465"/>
      <c r="T1098" s="465"/>
    </row>
    <row r="1099" spans="1:24">
      <c r="D1099" s="466"/>
      <c r="E1099" s="466"/>
      <c r="H1099" s="465"/>
      <c r="I1099" s="465"/>
      <c r="J1099" s="465"/>
      <c r="K1099" s="465"/>
      <c r="L1099" s="465"/>
      <c r="M1099" s="465"/>
      <c r="N1099" s="465"/>
      <c r="O1099" s="465"/>
      <c r="P1099" s="465"/>
      <c r="Q1099" s="465"/>
      <c r="R1099" s="465"/>
      <c r="S1099" s="465"/>
      <c r="T1099" s="465"/>
    </row>
    <row r="1100" spans="1:24">
      <c r="D1100" s="466"/>
      <c r="E1100" s="466"/>
      <c r="H1100" s="465"/>
      <c r="I1100" s="465"/>
      <c r="J1100" s="465"/>
      <c r="K1100" s="465"/>
      <c r="L1100" s="465"/>
      <c r="M1100" s="465"/>
      <c r="N1100" s="465"/>
      <c r="O1100" s="465"/>
      <c r="P1100" s="465"/>
      <c r="Q1100" s="465"/>
      <c r="R1100" s="465"/>
      <c r="S1100" s="465"/>
      <c r="T1100" s="465"/>
    </row>
    <row r="1101" spans="1:24">
      <c r="D1101" s="466"/>
      <c r="E1101" s="466"/>
      <c r="H1101" s="465"/>
      <c r="I1101" s="465"/>
      <c r="J1101" s="465"/>
      <c r="K1101" s="465"/>
      <c r="L1101" s="465"/>
      <c r="M1101" s="465"/>
      <c r="N1101" s="465"/>
      <c r="O1101" s="465"/>
      <c r="P1101" s="465"/>
      <c r="Q1101" s="465"/>
      <c r="R1101" s="465"/>
      <c r="S1101" s="465"/>
      <c r="T1101" s="465"/>
    </row>
    <row r="1102" spans="1:24">
      <c r="D1102" s="466"/>
      <c r="E1102" s="466"/>
      <c r="H1102" s="465"/>
      <c r="I1102" s="465"/>
      <c r="J1102" s="465"/>
      <c r="K1102" s="465"/>
      <c r="L1102" s="465"/>
      <c r="M1102" s="465"/>
      <c r="N1102" s="465"/>
      <c r="O1102" s="465"/>
      <c r="P1102" s="465"/>
      <c r="Q1102" s="465"/>
      <c r="R1102" s="465"/>
      <c r="S1102" s="465"/>
      <c r="T1102" s="465"/>
    </row>
    <row r="1103" spans="1:24">
      <c r="D1103" s="466"/>
      <c r="E1103" s="466"/>
      <c r="H1103" s="465"/>
      <c r="I1103" s="465"/>
      <c r="J1103" s="465"/>
      <c r="K1103" s="465"/>
      <c r="L1103" s="465"/>
      <c r="M1103" s="465"/>
      <c r="N1103" s="465"/>
      <c r="O1103" s="465"/>
      <c r="P1103" s="465"/>
      <c r="Q1103" s="465"/>
      <c r="R1103" s="465"/>
      <c r="S1103" s="465"/>
      <c r="T1103" s="465"/>
    </row>
    <row r="1104" spans="1:24">
      <c r="D1104" s="466"/>
      <c r="E1104" s="466"/>
      <c r="H1104" s="465"/>
      <c r="I1104" s="465"/>
      <c r="J1104" s="465"/>
      <c r="K1104" s="465"/>
      <c r="L1104" s="465"/>
      <c r="M1104" s="465"/>
      <c r="N1104" s="465"/>
      <c r="O1104" s="465"/>
      <c r="P1104" s="465"/>
      <c r="Q1104" s="465"/>
      <c r="R1104" s="465"/>
      <c r="S1104" s="465"/>
      <c r="T1104" s="465"/>
    </row>
    <row r="1105" spans="1:24">
      <c r="D1105" s="466"/>
      <c r="E1105" s="466"/>
      <c r="H1105" s="465"/>
      <c r="I1105" s="465"/>
      <c r="J1105" s="465"/>
      <c r="K1105" s="465"/>
      <c r="L1105" s="465"/>
      <c r="M1105" s="465"/>
      <c r="N1105" s="465"/>
      <c r="O1105" s="465"/>
      <c r="P1105" s="465"/>
      <c r="Q1105" s="465"/>
      <c r="R1105" s="465"/>
      <c r="S1105" s="465"/>
      <c r="T1105" s="465"/>
    </row>
    <row r="1106" spans="1:24">
      <c r="D1106" s="466"/>
      <c r="E1106" s="466"/>
      <c r="H1106" s="465"/>
      <c r="I1106" s="465"/>
      <c r="J1106" s="465"/>
      <c r="K1106" s="465"/>
      <c r="L1106" s="465"/>
      <c r="M1106" s="465"/>
      <c r="N1106" s="465"/>
      <c r="O1106" s="465"/>
      <c r="P1106" s="465"/>
      <c r="Q1106" s="465"/>
      <c r="R1106" s="465"/>
      <c r="S1106" s="465"/>
      <c r="T1106" s="465"/>
    </row>
    <row r="1107" spans="1:24">
      <c r="D1107" s="466"/>
      <c r="E1107" s="466"/>
      <c r="H1107" s="465"/>
      <c r="I1107" s="465"/>
      <c r="J1107" s="465"/>
      <c r="K1107" s="465"/>
      <c r="L1107" s="465"/>
      <c r="M1107" s="465"/>
      <c r="N1107" s="465"/>
      <c r="O1107" s="465"/>
      <c r="P1107" s="465"/>
      <c r="Q1107" s="465"/>
      <c r="R1107" s="465"/>
      <c r="S1107" s="465"/>
      <c r="T1107" s="465"/>
    </row>
    <row r="1108" spans="1:24">
      <c r="D1108" s="466"/>
      <c r="E1108" s="466"/>
      <c r="H1108" s="465"/>
      <c r="I1108" s="465"/>
      <c r="J1108" s="465"/>
      <c r="K1108" s="465"/>
      <c r="L1108" s="465"/>
      <c r="M1108" s="465"/>
      <c r="N1108" s="465"/>
      <c r="O1108" s="465"/>
      <c r="P1108" s="465"/>
      <c r="Q1108" s="465"/>
      <c r="R1108" s="465"/>
      <c r="S1108" s="465"/>
      <c r="T1108" s="465"/>
    </row>
    <row r="1109" spans="1:24">
      <c r="D1109" s="466"/>
      <c r="E1109" s="466"/>
      <c r="H1109" s="465"/>
      <c r="I1109" s="465"/>
      <c r="J1109" s="465"/>
      <c r="K1109" s="465"/>
      <c r="L1109" s="465"/>
      <c r="M1109" s="465"/>
      <c r="N1109" s="465"/>
      <c r="O1109" s="465"/>
      <c r="P1109" s="465"/>
      <c r="Q1109" s="465"/>
      <c r="R1109" s="465"/>
      <c r="S1109" s="465"/>
      <c r="T1109" s="465"/>
    </row>
    <row r="1110" spans="1:24">
      <c r="D1110" s="466"/>
      <c r="E1110" s="466"/>
      <c r="H1110" s="465"/>
      <c r="I1110" s="465"/>
      <c r="J1110" s="465"/>
      <c r="K1110" s="465"/>
      <c r="L1110" s="465"/>
      <c r="M1110" s="465"/>
      <c r="N1110" s="465"/>
      <c r="O1110" s="465"/>
      <c r="P1110" s="465"/>
      <c r="Q1110" s="465"/>
      <c r="R1110" s="465"/>
      <c r="S1110" s="465"/>
      <c r="T1110" s="465"/>
    </row>
    <row r="1111" spans="1:24">
      <c r="D1111" s="466"/>
      <c r="E1111" s="466"/>
      <c r="H1111" s="465"/>
      <c r="I1111" s="465"/>
      <c r="J1111" s="465"/>
      <c r="K1111" s="465"/>
      <c r="L1111" s="465"/>
      <c r="M1111" s="465"/>
      <c r="N1111" s="465"/>
      <c r="O1111" s="465"/>
      <c r="P1111" s="465"/>
      <c r="Q1111" s="465"/>
      <c r="R1111" s="465"/>
      <c r="S1111" s="465"/>
      <c r="T1111" s="465"/>
    </row>
    <row r="1112" spans="1:24">
      <c r="D1112" s="466"/>
      <c r="E1112" s="466"/>
      <c r="H1112" s="465"/>
      <c r="I1112" s="465"/>
      <c r="J1112" s="465"/>
      <c r="K1112" s="465"/>
      <c r="L1112" s="465"/>
      <c r="M1112" s="465"/>
      <c r="N1112" s="465"/>
      <c r="O1112" s="465"/>
      <c r="P1112" s="465"/>
      <c r="Q1112" s="465"/>
      <c r="R1112" s="465"/>
      <c r="S1112" s="465"/>
      <c r="T1112" s="465"/>
    </row>
    <row r="1113" spans="1:24">
      <c r="D1113" s="466"/>
      <c r="E1113" s="466"/>
      <c r="H1113" s="465"/>
      <c r="I1113" s="465"/>
      <c r="J1113" s="465"/>
      <c r="K1113" s="465"/>
      <c r="L1113" s="465"/>
      <c r="M1113" s="465"/>
      <c r="N1113" s="465"/>
      <c r="O1113" s="465"/>
      <c r="P1113" s="465"/>
      <c r="Q1113" s="465"/>
      <c r="R1113" s="465"/>
      <c r="S1113" s="465"/>
      <c r="T1113" s="465"/>
    </row>
    <row r="1114" spans="1:24">
      <c r="D1114" s="466"/>
      <c r="E1114" s="466"/>
      <c r="H1114" s="465"/>
      <c r="I1114" s="465"/>
      <c r="J1114" s="465"/>
      <c r="K1114" s="465"/>
      <c r="L1114" s="465"/>
      <c r="M1114" s="465"/>
      <c r="N1114" s="465"/>
      <c r="O1114" s="465"/>
      <c r="P1114" s="465"/>
      <c r="Q1114" s="465"/>
      <c r="R1114" s="465"/>
      <c r="S1114" s="465"/>
      <c r="T1114" s="465"/>
    </row>
    <row r="1115" spans="1:24">
      <c r="D1115" s="466"/>
      <c r="E1115" s="466"/>
      <c r="H1115" s="465"/>
      <c r="I1115" s="465"/>
      <c r="J1115" s="465"/>
      <c r="K1115" s="465"/>
      <c r="L1115" s="465"/>
      <c r="M1115" s="465"/>
      <c r="N1115" s="465"/>
      <c r="O1115" s="465"/>
      <c r="P1115" s="465"/>
      <c r="Q1115" s="465"/>
      <c r="R1115" s="465"/>
      <c r="S1115" s="465"/>
      <c r="T1115" s="465"/>
    </row>
    <row r="1116" spans="1:24">
      <c r="D1116" s="466"/>
      <c r="E1116" s="466"/>
      <c r="H1116" s="465"/>
      <c r="I1116" s="465"/>
      <c r="J1116" s="465"/>
      <c r="K1116" s="465"/>
      <c r="L1116" s="465"/>
      <c r="M1116" s="465"/>
      <c r="N1116" s="465"/>
      <c r="O1116" s="465"/>
      <c r="P1116" s="465"/>
      <c r="Q1116" s="465"/>
      <c r="R1116" s="465"/>
      <c r="S1116" s="465"/>
      <c r="T1116" s="465"/>
    </row>
    <row r="1117" spans="1:24">
      <c r="D1117" s="466"/>
      <c r="E1117" s="466"/>
      <c r="H1117" s="465"/>
      <c r="I1117" s="465"/>
      <c r="J1117" s="465"/>
      <c r="K1117" s="465"/>
      <c r="L1117" s="465"/>
      <c r="M1117" s="465"/>
      <c r="N1117" s="465"/>
      <c r="O1117" s="465"/>
      <c r="P1117" s="465"/>
      <c r="Q1117" s="465"/>
      <c r="R1117" s="465"/>
      <c r="S1117" s="465"/>
      <c r="T1117" s="465"/>
    </row>
    <row r="1118" spans="1:24">
      <c r="D1118" s="466"/>
      <c r="E1118" s="466"/>
      <c r="H1118" s="465"/>
      <c r="I1118" s="465"/>
      <c r="J1118" s="465"/>
      <c r="K1118" s="465"/>
      <c r="L1118" s="465"/>
      <c r="M1118" s="465"/>
      <c r="N1118" s="465"/>
      <c r="O1118" s="465"/>
      <c r="P1118" s="465"/>
      <c r="Q1118" s="465"/>
      <c r="R1118" s="465"/>
      <c r="S1118" s="465"/>
      <c r="T1118" s="465"/>
    </row>
    <row r="1119" spans="1:24">
      <c r="D1119" s="466"/>
      <c r="E1119" s="466"/>
      <c r="H1119" s="465"/>
      <c r="I1119" s="465"/>
      <c r="J1119" s="465"/>
      <c r="K1119" s="465"/>
      <c r="L1119" s="465"/>
      <c r="M1119" s="465"/>
      <c r="N1119" s="465"/>
      <c r="O1119" s="465"/>
      <c r="P1119" s="465"/>
      <c r="Q1119" s="465"/>
      <c r="R1119" s="465"/>
      <c r="S1119" s="465"/>
      <c r="T1119" s="465"/>
    </row>
    <row r="1120" spans="1:24">
      <c r="D1120" s="466"/>
      <c r="E1120" s="466"/>
      <c r="H1120" s="465"/>
      <c r="I1120" s="465"/>
      <c r="J1120" s="465"/>
      <c r="K1120" s="465"/>
      <c r="L1120" s="465"/>
      <c r="M1120" s="465"/>
      <c r="N1120" s="465"/>
      <c r="O1120" s="465"/>
      <c r="P1120" s="465"/>
      <c r="Q1120" s="465"/>
      <c r="R1120" s="465"/>
      <c r="S1120" s="465"/>
      <c r="T1120" s="465"/>
    </row>
    <row r="1121" spans="1:24">
      <c r="D1121" s="466"/>
      <c r="E1121" s="466"/>
      <c r="H1121" s="465"/>
      <c r="I1121" s="465"/>
      <c r="J1121" s="465"/>
      <c r="K1121" s="465"/>
      <c r="L1121" s="465"/>
      <c r="M1121" s="465"/>
      <c r="N1121" s="465"/>
      <c r="O1121" s="465"/>
      <c r="P1121" s="465"/>
      <c r="Q1121" s="465"/>
      <c r="R1121" s="465"/>
      <c r="S1121" s="465"/>
      <c r="T1121" s="465"/>
    </row>
    <row r="1122" spans="1:24">
      <c r="D1122" s="466"/>
      <c r="E1122" s="466"/>
      <c r="H1122" s="465"/>
      <c r="I1122" s="465"/>
      <c r="J1122" s="465"/>
      <c r="K1122" s="465"/>
      <c r="L1122" s="465"/>
      <c r="M1122" s="465"/>
      <c r="N1122" s="465"/>
      <c r="O1122" s="465"/>
      <c r="P1122" s="465"/>
      <c r="Q1122" s="465"/>
      <c r="R1122" s="465"/>
      <c r="S1122" s="465"/>
      <c r="T1122" s="465"/>
    </row>
    <row r="1123" spans="1:24">
      <c r="D1123" s="466"/>
      <c r="E1123" s="466"/>
      <c r="H1123" s="465"/>
      <c r="I1123" s="465"/>
      <c r="J1123" s="465"/>
      <c r="K1123" s="465"/>
      <c r="L1123" s="465"/>
      <c r="M1123" s="465"/>
      <c r="N1123" s="465"/>
      <c r="O1123" s="465"/>
      <c r="P1123" s="465"/>
      <c r="Q1123" s="465"/>
      <c r="R1123" s="465"/>
      <c r="S1123" s="465"/>
      <c r="T1123" s="465"/>
    </row>
    <row r="1124" spans="1:24">
      <c r="D1124" s="466"/>
      <c r="E1124" s="466"/>
      <c r="H1124" s="465"/>
      <c r="I1124" s="465"/>
      <c r="J1124" s="465"/>
      <c r="K1124" s="465"/>
      <c r="L1124" s="465"/>
      <c r="M1124" s="465"/>
      <c r="N1124" s="465"/>
      <c r="O1124" s="465"/>
      <c r="P1124" s="465"/>
      <c r="Q1124" s="465"/>
      <c r="R1124" s="465"/>
      <c r="S1124" s="465"/>
      <c r="T1124" s="465"/>
    </row>
    <row r="1125" spans="1:24">
      <c r="D1125" s="466"/>
      <c r="E1125" s="466"/>
      <c r="H1125" s="465"/>
      <c r="I1125" s="465"/>
      <c r="J1125" s="465"/>
      <c r="K1125" s="465"/>
      <c r="L1125" s="465"/>
      <c r="M1125" s="465"/>
      <c r="N1125" s="465"/>
      <c r="O1125" s="465"/>
      <c r="P1125" s="465"/>
      <c r="Q1125" s="465"/>
      <c r="R1125" s="465"/>
      <c r="S1125" s="465"/>
      <c r="T1125" s="465"/>
    </row>
    <row r="1126" spans="1:24">
      <c r="D1126" s="466"/>
      <c r="E1126" s="466"/>
      <c r="H1126" s="465"/>
      <c r="I1126" s="465"/>
      <c r="J1126" s="465"/>
      <c r="K1126" s="465"/>
      <c r="L1126" s="465"/>
      <c r="M1126" s="465"/>
      <c r="N1126" s="465"/>
      <c r="O1126" s="465"/>
      <c r="P1126" s="465"/>
      <c r="Q1126" s="465"/>
      <c r="R1126" s="465"/>
      <c r="S1126" s="465"/>
      <c r="T1126" s="465"/>
    </row>
    <row r="1127" spans="1:24">
      <c r="D1127" s="466"/>
      <c r="E1127" s="466"/>
      <c r="H1127" s="465"/>
      <c r="I1127" s="465"/>
      <c r="J1127" s="465"/>
      <c r="K1127" s="465"/>
      <c r="L1127" s="465"/>
      <c r="M1127" s="465"/>
      <c r="N1127" s="465"/>
      <c r="O1127" s="465"/>
      <c r="P1127" s="465"/>
      <c r="Q1127" s="465"/>
      <c r="R1127" s="465"/>
      <c r="S1127" s="465"/>
      <c r="T1127" s="465"/>
    </row>
    <row r="1128" spans="1:24">
      <c r="D1128" s="466"/>
      <c r="E1128" s="466"/>
      <c r="H1128" s="465"/>
      <c r="I1128" s="465"/>
      <c r="J1128" s="465"/>
      <c r="K1128" s="465"/>
      <c r="L1128" s="465"/>
      <c r="M1128" s="465"/>
      <c r="N1128" s="465"/>
      <c r="O1128" s="465"/>
      <c r="P1128" s="465"/>
      <c r="Q1128" s="465"/>
      <c r="R1128" s="465"/>
      <c r="S1128" s="465"/>
      <c r="T1128" s="465"/>
    </row>
    <row r="1129" spans="1:24">
      <c r="D1129" s="466"/>
      <c r="E1129" s="466"/>
      <c r="H1129" s="465"/>
      <c r="I1129" s="465"/>
      <c r="J1129" s="465"/>
      <c r="K1129" s="465"/>
      <c r="L1129" s="465"/>
      <c r="M1129" s="465"/>
      <c r="N1129" s="465"/>
      <c r="O1129" s="465"/>
      <c r="P1129" s="465"/>
      <c r="Q1129" s="465"/>
      <c r="R1129" s="465"/>
      <c r="S1129" s="465"/>
      <c r="T1129" s="465"/>
    </row>
    <row r="1130" spans="1:24">
      <c r="D1130" s="466"/>
      <c r="E1130" s="466"/>
      <c r="H1130" s="465"/>
      <c r="I1130" s="465"/>
      <c r="J1130" s="465"/>
      <c r="K1130" s="465"/>
      <c r="L1130" s="465"/>
      <c r="M1130" s="465"/>
      <c r="N1130" s="465"/>
      <c r="O1130" s="465"/>
      <c r="P1130" s="465"/>
      <c r="Q1130" s="465"/>
      <c r="R1130" s="465"/>
      <c r="S1130" s="465"/>
      <c r="T1130" s="465"/>
    </row>
    <row r="1131" spans="1:24">
      <c r="D1131" s="466"/>
      <c r="E1131" s="466"/>
      <c r="H1131" s="465"/>
      <c r="I1131" s="465"/>
      <c r="J1131" s="465"/>
      <c r="K1131" s="465"/>
      <c r="L1131" s="465"/>
      <c r="M1131" s="465"/>
      <c r="N1131" s="465"/>
      <c r="O1131" s="465"/>
      <c r="P1131" s="465"/>
      <c r="Q1131" s="465"/>
      <c r="R1131" s="465"/>
      <c r="S1131" s="465"/>
      <c r="T1131" s="465"/>
    </row>
    <row r="1132" spans="1:24">
      <c r="D1132" s="466"/>
      <c r="E1132" s="466"/>
      <c r="H1132" s="465"/>
      <c r="I1132" s="465"/>
      <c r="J1132" s="465"/>
      <c r="K1132" s="465"/>
      <c r="L1132" s="465"/>
      <c r="M1132" s="465"/>
      <c r="N1132" s="465"/>
      <c r="O1132" s="465"/>
      <c r="P1132" s="465"/>
      <c r="Q1132" s="465"/>
      <c r="R1132" s="465"/>
      <c r="S1132" s="465"/>
      <c r="T1132" s="465"/>
    </row>
    <row r="1133" spans="1:24">
      <c r="D1133" s="466"/>
      <c r="E1133" s="466"/>
      <c r="H1133" s="465"/>
      <c r="I1133" s="465"/>
      <c r="J1133" s="465"/>
      <c r="K1133" s="465"/>
      <c r="L1133" s="465"/>
      <c r="M1133" s="465"/>
      <c r="N1133" s="465"/>
      <c r="O1133" s="465"/>
      <c r="P1133" s="465"/>
      <c r="Q1133" s="465"/>
      <c r="R1133" s="465"/>
      <c r="S1133" s="465"/>
      <c r="T1133" s="465"/>
    </row>
    <row r="1134" spans="1:24">
      <c r="D1134" s="466"/>
      <c r="E1134" s="466"/>
      <c r="H1134" s="465"/>
      <c r="I1134" s="465"/>
      <c r="J1134" s="465"/>
      <c r="K1134" s="465"/>
      <c r="L1134" s="465"/>
      <c r="M1134" s="465"/>
      <c r="N1134" s="465"/>
      <c r="O1134" s="465"/>
      <c r="P1134" s="465"/>
      <c r="Q1134" s="465"/>
      <c r="R1134" s="465"/>
      <c r="S1134" s="465"/>
      <c r="T1134" s="465"/>
    </row>
    <row r="1135" spans="1:24">
      <c r="D1135" s="466"/>
      <c r="E1135" s="466"/>
      <c r="H1135" s="465"/>
      <c r="I1135" s="465"/>
      <c r="J1135" s="465"/>
      <c r="K1135" s="465"/>
      <c r="L1135" s="465"/>
      <c r="M1135" s="465"/>
      <c r="N1135" s="465"/>
      <c r="O1135" s="465"/>
      <c r="P1135" s="465"/>
      <c r="Q1135" s="465"/>
      <c r="R1135" s="465"/>
      <c r="S1135" s="465"/>
      <c r="T1135" s="465"/>
    </row>
    <row r="1136" spans="1:24">
      <c r="D1136" s="466"/>
      <c r="E1136" s="466"/>
      <c r="H1136" s="465"/>
      <c r="I1136" s="465"/>
      <c r="J1136" s="465"/>
      <c r="K1136" s="465"/>
      <c r="L1136" s="465"/>
      <c r="M1136" s="465"/>
      <c r="N1136" s="465"/>
      <c r="O1136" s="465"/>
      <c r="P1136" s="465"/>
      <c r="Q1136" s="465"/>
      <c r="R1136" s="465"/>
      <c r="S1136" s="465"/>
      <c r="T1136" s="465"/>
    </row>
    <row r="1137" spans="1:24">
      <c r="D1137" s="466"/>
      <c r="E1137" s="466"/>
      <c r="H1137" s="465"/>
      <c r="I1137" s="465"/>
      <c r="J1137" s="465"/>
      <c r="K1137" s="465"/>
      <c r="L1137" s="465"/>
      <c r="M1137" s="465"/>
      <c r="N1137" s="465"/>
      <c r="O1137" s="465"/>
      <c r="P1137" s="465"/>
      <c r="Q1137" s="465"/>
      <c r="R1137" s="465"/>
      <c r="S1137" s="465"/>
      <c r="T1137" s="465"/>
    </row>
    <row r="1138" spans="1:24">
      <c r="D1138" s="466"/>
      <c r="E1138" s="466"/>
      <c r="H1138" s="465"/>
      <c r="I1138" s="465"/>
      <c r="J1138" s="465"/>
      <c r="K1138" s="465"/>
      <c r="L1138" s="465"/>
      <c r="M1138" s="465"/>
      <c r="N1138" s="465"/>
      <c r="O1138" s="465"/>
      <c r="P1138" s="465"/>
      <c r="Q1138" s="465"/>
      <c r="R1138" s="465"/>
      <c r="S1138" s="465"/>
      <c r="T1138" s="465"/>
    </row>
    <row r="1139" spans="1:24">
      <c r="D1139" s="466"/>
      <c r="E1139" s="466"/>
      <c r="H1139" s="465"/>
      <c r="I1139" s="465"/>
      <c r="J1139" s="465"/>
      <c r="K1139" s="465"/>
      <c r="L1139" s="465"/>
      <c r="M1139" s="465"/>
      <c r="N1139" s="465"/>
      <c r="O1139" s="465"/>
      <c r="P1139" s="465"/>
      <c r="Q1139" s="465"/>
      <c r="R1139" s="465"/>
      <c r="S1139" s="465"/>
      <c r="T1139" s="465"/>
    </row>
    <row r="1140" spans="1:24">
      <c r="D1140" s="466"/>
      <c r="E1140" s="466"/>
      <c r="H1140" s="465"/>
      <c r="I1140" s="465"/>
      <c r="J1140" s="465"/>
      <c r="K1140" s="465"/>
      <c r="L1140" s="465"/>
      <c r="M1140" s="465"/>
      <c r="N1140" s="465"/>
      <c r="O1140" s="465"/>
      <c r="P1140" s="465"/>
      <c r="Q1140" s="465"/>
      <c r="R1140" s="465"/>
      <c r="S1140" s="465"/>
      <c r="T1140" s="465"/>
    </row>
    <row r="1141" spans="1:24">
      <c r="D1141" s="466"/>
      <c r="E1141" s="466"/>
      <c r="H1141" s="465"/>
      <c r="I1141" s="465"/>
      <c r="J1141" s="465"/>
      <c r="K1141" s="465"/>
      <c r="L1141" s="465"/>
      <c r="M1141" s="465"/>
      <c r="N1141" s="465"/>
      <c r="O1141" s="465"/>
      <c r="P1141" s="465"/>
      <c r="Q1141" s="465"/>
      <c r="R1141" s="465"/>
      <c r="S1141" s="465"/>
      <c r="T1141" s="465"/>
    </row>
    <row r="1142" spans="1:24">
      <c r="D1142" s="466"/>
      <c r="E1142" s="466"/>
      <c r="H1142" s="465"/>
      <c r="I1142" s="465"/>
      <c r="J1142" s="465"/>
      <c r="K1142" s="465"/>
      <c r="L1142" s="465"/>
      <c r="M1142" s="465"/>
      <c r="N1142" s="465"/>
      <c r="O1142" s="465"/>
      <c r="P1142" s="465"/>
      <c r="Q1142" s="465"/>
      <c r="R1142" s="465"/>
      <c r="S1142" s="465"/>
      <c r="T1142" s="465"/>
    </row>
    <row r="1143" spans="1:24">
      <c r="D1143" s="466"/>
      <c r="E1143" s="466"/>
      <c r="H1143" s="465"/>
      <c r="I1143" s="465"/>
      <c r="J1143" s="465"/>
      <c r="K1143" s="465"/>
      <c r="L1143" s="465"/>
      <c r="M1143" s="465"/>
      <c r="N1143" s="465"/>
      <c r="O1143" s="465"/>
      <c r="P1143" s="465"/>
      <c r="Q1143" s="465"/>
      <c r="R1143" s="465"/>
      <c r="S1143" s="465"/>
      <c r="T1143" s="465"/>
    </row>
    <row r="1144" spans="1:24">
      <c r="D1144" s="466"/>
      <c r="E1144" s="466"/>
      <c r="H1144" s="465"/>
      <c r="I1144" s="465"/>
      <c r="J1144" s="465"/>
      <c r="K1144" s="465"/>
      <c r="L1144" s="465"/>
      <c r="M1144" s="465"/>
      <c r="N1144" s="465"/>
      <c r="O1144" s="465"/>
      <c r="P1144" s="465"/>
      <c r="Q1144" s="465"/>
      <c r="R1144" s="465"/>
      <c r="S1144" s="465"/>
      <c r="T1144" s="465"/>
    </row>
    <row r="1145" spans="1:24">
      <c r="D1145" s="466"/>
      <c r="E1145" s="466"/>
      <c r="H1145" s="465"/>
      <c r="I1145" s="465"/>
      <c r="J1145" s="465"/>
      <c r="K1145" s="465"/>
      <c r="L1145" s="465"/>
      <c r="M1145" s="465"/>
      <c r="N1145" s="465"/>
      <c r="O1145" s="465"/>
      <c r="P1145" s="465"/>
      <c r="Q1145" s="465"/>
      <c r="R1145" s="465"/>
      <c r="S1145" s="465"/>
      <c r="T1145" s="465"/>
    </row>
    <row r="1146" spans="1:24">
      <c r="D1146" s="466"/>
      <c r="E1146" s="466"/>
      <c r="H1146" s="465"/>
      <c r="I1146" s="465"/>
      <c r="J1146" s="465"/>
      <c r="K1146" s="465"/>
      <c r="L1146" s="465"/>
      <c r="M1146" s="465"/>
      <c r="N1146" s="465"/>
      <c r="O1146" s="465"/>
      <c r="P1146" s="465"/>
      <c r="Q1146" s="465"/>
      <c r="R1146" s="465"/>
      <c r="S1146" s="465"/>
      <c r="T1146" s="465"/>
    </row>
    <row r="1147" spans="1:24">
      <c r="D1147" s="466"/>
      <c r="E1147" s="466"/>
      <c r="H1147" s="465"/>
      <c r="I1147" s="465"/>
      <c r="J1147" s="465"/>
      <c r="K1147" s="465"/>
      <c r="L1147" s="465"/>
      <c r="M1147" s="465"/>
      <c r="N1147" s="465"/>
      <c r="O1147" s="465"/>
      <c r="P1147" s="465"/>
      <c r="Q1147" s="465"/>
      <c r="R1147" s="465"/>
      <c r="S1147" s="465"/>
      <c r="T1147" s="465"/>
    </row>
    <row r="1148" spans="1:24">
      <c r="D1148" s="466"/>
      <c r="E1148" s="466"/>
      <c r="H1148" s="465"/>
      <c r="I1148" s="465"/>
      <c r="J1148" s="465"/>
      <c r="K1148" s="465"/>
      <c r="L1148" s="465"/>
      <c r="M1148" s="465"/>
      <c r="N1148" s="465"/>
      <c r="O1148" s="465"/>
      <c r="P1148" s="465"/>
      <c r="Q1148" s="465"/>
      <c r="R1148" s="465"/>
      <c r="S1148" s="465"/>
      <c r="T1148" s="465"/>
    </row>
    <row r="1149" spans="1:24">
      <c r="D1149" s="466"/>
      <c r="E1149" s="466"/>
      <c r="H1149" s="465"/>
      <c r="I1149" s="465"/>
      <c r="J1149" s="465"/>
      <c r="K1149" s="465"/>
      <c r="L1149" s="465"/>
      <c r="M1149" s="465"/>
      <c r="N1149" s="465"/>
      <c r="O1149" s="465"/>
      <c r="P1149" s="465"/>
      <c r="Q1149" s="465"/>
      <c r="R1149" s="465"/>
      <c r="S1149" s="465"/>
      <c r="T1149" s="465"/>
    </row>
    <row r="1150" spans="1:24">
      <c r="D1150" s="466"/>
      <c r="E1150" s="466"/>
      <c r="H1150" s="465"/>
      <c r="I1150" s="465"/>
      <c r="J1150" s="465"/>
      <c r="K1150" s="465"/>
      <c r="L1150" s="465"/>
      <c r="M1150" s="465"/>
      <c r="N1150" s="465"/>
      <c r="O1150" s="465"/>
      <c r="P1150" s="465"/>
      <c r="Q1150" s="465"/>
      <c r="R1150" s="465"/>
      <c r="S1150" s="465"/>
      <c r="T1150" s="465"/>
    </row>
    <row r="1151" spans="1:24">
      <c r="D1151" s="466"/>
      <c r="E1151" s="466"/>
      <c r="H1151" s="465"/>
      <c r="I1151" s="465"/>
      <c r="J1151" s="465"/>
      <c r="K1151" s="465"/>
      <c r="L1151" s="465"/>
      <c r="M1151" s="465"/>
      <c r="N1151" s="465"/>
      <c r="O1151" s="465"/>
      <c r="P1151" s="465"/>
      <c r="Q1151" s="465"/>
      <c r="R1151" s="465"/>
      <c r="S1151" s="465"/>
      <c r="T1151" s="465"/>
    </row>
    <row r="1152" spans="1:24">
      <c r="D1152" s="466"/>
      <c r="E1152" s="466"/>
      <c r="H1152" s="465"/>
      <c r="I1152" s="465"/>
      <c r="J1152" s="465"/>
      <c r="K1152" s="465"/>
      <c r="L1152" s="465"/>
      <c r="M1152" s="465"/>
      <c r="N1152" s="465"/>
      <c r="O1152" s="465"/>
      <c r="P1152" s="465"/>
      <c r="Q1152" s="465"/>
      <c r="R1152" s="465"/>
      <c r="S1152" s="465"/>
      <c r="T1152" s="465"/>
    </row>
    <row r="1153" spans="1:24">
      <c r="D1153" s="466"/>
      <c r="E1153" s="466"/>
      <c r="H1153" s="465"/>
      <c r="I1153" s="465"/>
      <c r="J1153" s="465"/>
      <c r="K1153" s="465"/>
      <c r="L1153" s="465"/>
      <c r="M1153" s="465"/>
      <c r="N1153" s="465"/>
      <c r="O1153" s="465"/>
      <c r="P1153" s="465"/>
      <c r="Q1153" s="465"/>
      <c r="R1153" s="465"/>
      <c r="S1153" s="465"/>
      <c r="T1153" s="465"/>
    </row>
    <row r="1154" spans="1:24">
      <c r="D1154" s="466"/>
      <c r="E1154" s="466"/>
      <c r="H1154" s="465"/>
      <c r="I1154" s="465"/>
      <c r="J1154" s="465"/>
      <c r="K1154" s="465"/>
      <c r="L1154" s="465"/>
      <c r="M1154" s="465"/>
      <c r="N1154" s="465"/>
      <c r="O1154" s="465"/>
      <c r="P1154" s="465"/>
      <c r="Q1154" s="465"/>
      <c r="R1154" s="465"/>
      <c r="S1154" s="465"/>
      <c r="T1154" s="465"/>
    </row>
    <row r="1155" spans="1:24">
      <c r="D1155" s="466"/>
      <c r="E1155" s="466"/>
      <c r="H1155" s="465"/>
      <c r="I1155" s="465"/>
      <c r="J1155" s="465"/>
      <c r="K1155" s="465"/>
      <c r="L1155" s="465"/>
      <c r="M1155" s="465"/>
      <c r="N1155" s="465"/>
      <c r="O1155" s="465"/>
      <c r="P1155" s="465"/>
      <c r="Q1155" s="465"/>
      <c r="R1155" s="465"/>
      <c r="S1155" s="465"/>
      <c r="T1155" s="465"/>
    </row>
    <row r="1156" spans="1:24">
      <c r="D1156" s="466"/>
      <c r="E1156" s="466"/>
      <c r="H1156" s="465"/>
      <c r="I1156" s="465"/>
      <c r="J1156" s="465"/>
      <c r="K1156" s="465"/>
      <c r="L1156" s="465"/>
      <c r="M1156" s="465"/>
      <c r="N1156" s="465"/>
      <c r="O1156" s="465"/>
      <c r="P1156" s="465"/>
      <c r="Q1156" s="465"/>
      <c r="R1156" s="465"/>
      <c r="S1156" s="465"/>
      <c r="T1156" s="465"/>
    </row>
    <row r="1157" spans="1:24">
      <c r="D1157" s="466"/>
      <c r="E1157" s="466"/>
      <c r="H1157" s="465"/>
      <c r="I1157" s="465"/>
      <c r="J1157" s="465"/>
      <c r="K1157" s="465"/>
      <c r="L1157" s="465"/>
      <c r="M1157" s="465"/>
      <c r="N1157" s="465"/>
      <c r="O1157" s="465"/>
      <c r="P1157" s="465"/>
      <c r="Q1157" s="465"/>
      <c r="R1157" s="465"/>
      <c r="S1157" s="465"/>
      <c r="T1157" s="465"/>
    </row>
    <row r="1158" spans="1:24">
      <c r="D1158" s="466"/>
      <c r="E1158" s="466"/>
      <c r="H1158" s="465"/>
      <c r="I1158" s="465"/>
      <c r="J1158" s="465"/>
      <c r="K1158" s="465"/>
      <c r="L1158" s="465"/>
      <c r="M1158" s="465"/>
      <c r="N1158" s="465"/>
      <c r="O1158" s="465"/>
      <c r="P1158" s="465"/>
      <c r="Q1158" s="465"/>
      <c r="R1158" s="465"/>
      <c r="S1158" s="465"/>
      <c r="T1158" s="465"/>
    </row>
    <row r="1159" spans="1:24">
      <c r="D1159" s="466"/>
      <c r="E1159" s="466"/>
      <c r="H1159" s="465"/>
      <c r="I1159" s="465"/>
      <c r="J1159" s="465"/>
      <c r="K1159" s="465"/>
      <c r="L1159" s="465"/>
      <c r="M1159" s="465"/>
      <c r="N1159" s="465"/>
      <c r="O1159" s="465"/>
      <c r="P1159" s="465"/>
      <c r="Q1159" s="465"/>
      <c r="R1159" s="465"/>
      <c r="S1159" s="465"/>
      <c r="T1159" s="465"/>
    </row>
    <row r="1160" spans="1:24">
      <c r="D1160" s="466"/>
      <c r="E1160" s="466"/>
      <c r="H1160" s="465"/>
      <c r="I1160" s="465"/>
      <c r="J1160" s="465"/>
      <c r="K1160" s="465"/>
      <c r="L1160" s="465"/>
      <c r="M1160" s="465"/>
      <c r="N1160" s="465"/>
      <c r="O1160" s="465"/>
      <c r="P1160" s="465"/>
      <c r="Q1160" s="465"/>
      <c r="R1160" s="465"/>
      <c r="S1160" s="465"/>
      <c r="T1160" s="465"/>
    </row>
    <row r="1161" spans="1:24">
      <c r="D1161" s="466"/>
      <c r="E1161" s="466"/>
      <c r="H1161" s="465"/>
      <c r="I1161" s="465"/>
      <c r="J1161" s="465"/>
      <c r="K1161" s="465"/>
      <c r="L1161" s="465"/>
      <c r="M1161" s="465"/>
      <c r="N1161" s="465"/>
      <c r="O1161" s="465"/>
      <c r="P1161" s="465"/>
      <c r="Q1161" s="465"/>
      <c r="R1161" s="465"/>
      <c r="S1161" s="465"/>
      <c r="T1161" s="465"/>
    </row>
    <row r="1162" spans="1:24">
      <c r="D1162" s="466"/>
      <c r="E1162" s="466"/>
      <c r="H1162" s="465"/>
      <c r="I1162" s="465"/>
      <c r="J1162" s="465"/>
      <c r="K1162" s="465"/>
      <c r="L1162" s="465"/>
      <c r="M1162" s="465"/>
      <c r="N1162" s="465"/>
      <c r="O1162" s="465"/>
      <c r="P1162" s="465"/>
      <c r="Q1162" s="465"/>
      <c r="R1162" s="465"/>
      <c r="S1162" s="465"/>
      <c r="T1162" s="465"/>
    </row>
    <row r="1163" spans="1:24">
      <c r="D1163" s="466"/>
      <c r="E1163" s="466"/>
      <c r="H1163" s="465"/>
      <c r="I1163" s="465"/>
      <c r="J1163" s="465"/>
      <c r="K1163" s="465"/>
      <c r="L1163" s="465"/>
      <c r="M1163" s="465"/>
      <c r="N1163" s="465"/>
      <c r="O1163" s="465"/>
      <c r="P1163" s="465"/>
      <c r="Q1163" s="465"/>
      <c r="R1163" s="465"/>
      <c r="S1163" s="465"/>
      <c r="T1163" s="465"/>
    </row>
    <row r="1164" spans="1:24">
      <c r="D1164" s="466"/>
      <c r="E1164" s="466"/>
      <c r="H1164" s="465"/>
      <c r="I1164" s="465"/>
      <c r="J1164" s="465"/>
      <c r="K1164" s="465"/>
      <c r="L1164" s="465"/>
      <c r="M1164" s="465"/>
      <c r="N1164" s="465"/>
      <c r="O1164" s="465"/>
      <c r="P1164" s="465"/>
      <c r="Q1164" s="465"/>
      <c r="R1164" s="465"/>
      <c r="S1164" s="465"/>
      <c r="T1164" s="465"/>
    </row>
    <row r="1165" spans="1:24">
      <c r="D1165" s="466"/>
      <c r="E1165" s="466"/>
      <c r="H1165" s="465"/>
      <c r="I1165" s="465"/>
      <c r="J1165" s="465"/>
      <c r="K1165" s="465"/>
      <c r="L1165" s="465"/>
      <c r="M1165" s="465"/>
      <c r="N1165" s="465"/>
      <c r="O1165" s="465"/>
      <c r="P1165" s="465"/>
      <c r="Q1165" s="465"/>
      <c r="R1165" s="465"/>
      <c r="S1165" s="465"/>
      <c r="T1165" s="465"/>
    </row>
    <row r="1166" spans="1:24">
      <c r="D1166" s="466"/>
      <c r="E1166" s="466"/>
      <c r="H1166" s="465"/>
      <c r="I1166" s="465"/>
      <c r="J1166" s="465"/>
      <c r="K1166" s="465"/>
      <c r="L1166" s="465"/>
      <c r="M1166" s="465"/>
      <c r="N1166" s="465"/>
      <c r="O1166" s="465"/>
      <c r="P1166" s="465"/>
      <c r="Q1166" s="465"/>
      <c r="R1166" s="465"/>
      <c r="S1166" s="465"/>
      <c r="T1166" s="465"/>
    </row>
    <row r="1167" spans="1:24">
      <c r="D1167" s="466"/>
      <c r="E1167" s="466"/>
      <c r="H1167" s="465"/>
      <c r="I1167" s="465"/>
      <c r="J1167" s="465"/>
      <c r="K1167" s="465"/>
      <c r="L1167" s="465"/>
      <c r="M1167" s="465"/>
      <c r="N1167" s="465"/>
      <c r="O1167" s="465"/>
      <c r="P1167" s="465"/>
      <c r="Q1167" s="465"/>
      <c r="R1167" s="465"/>
      <c r="S1167" s="465"/>
      <c r="T1167" s="465"/>
    </row>
    <row r="1168" spans="1:24">
      <c r="D1168" s="466"/>
      <c r="E1168" s="466"/>
      <c r="H1168" s="465"/>
      <c r="I1168" s="465"/>
      <c r="J1168" s="465"/>
      <c r="K1168" s="465"/>
      <c r="L1168" s="465"/>
      <c r="M1168" s="465"/>
      <c r="N1168" s="465"/>
      <c r="O1168" s="465"/>
      <c r="P1168" s="465"/>
      <c r="Q1168" s="465"/>
      <c r="R1168" s="465"/>
      <c r="S1168" s="465"/>
      <c r="T1168" s="465"/>
    </row>
    <row r="1169" spans="1:24">
      <c r="D1169" s="466"/>
      <c r="E1169" s="466"/>
      <c r="H1169" s="465"/>
      <c r="I1169" s="465"/>
      <c r="J1169" s="465"/>
      <c r="K1169" s="465"/>
      <c r="L1169" s="465"/>
      <c r="M1169" s="465"/>
      <c r="N1169" s="465"/>
      <c r="O1169" s="465"/>
      <c r="P1169" s="465"/>
      <c r="Q1169" s="465"/>
      <c r="R1169" s="465"/>
      <c r="S1169" s="465"/>
      <c r="T1169" s="465"/>
    </row>
    <row r="1170" spans="1:24">
      <c r="D1170" s="466"/>
      <c r="E1170" s="466"/>
      <c r="H1170" s="465"/>
      <c r="I1170" s="465"/>
      <c r="J1170" s="465"/>
      <c r="K1170" s="465"/>
      <c r="L1170" s="465"/>
      <c r="M1170" s="465"/>
      <c r="N1170" s="465"/>
      <c r="O1170" s="465"/>
      <c r="P1170" s="465"/>
      <c r="Q1170" s="465"/>
      <c r="R1170" s="465"/>
      <c r="S1170" s="465"/>
      <c r="T1170" s="465"/>
    </row>
    <row r="1171" spans="1:24">
      <c r="D1171" s="466"/>
      <c r="E1171" s="466"/>
      <c r="H1171" s="465"/>
      <c r="I1171" s="465"/>
      <c r="J1171" s="465"/>
      <c r="K1171" s="465"/>
      <c r="L1171" s="465"/>
      <c r="M1171" s="465"/>
      <c r="N1171" s="465"/>
      <c r="O1171" s="465"/>
      <c r="P1171" s="465"/>
      <c r="Q1171" s="465"/>
      <c r="R1171" s="465"/>
      <c r="S1171" s="465"/>
      <c r="T1171" s="465"/>
    </row>
    <row r="1172" spans="1:24">
      <c r="D1172" s="466"/>
      <c r="E1172" s="466"/>
      <c r="H1172" s="465"/>
      <c r="I1172" s="465"/>
      <c r="J1172" s="465"/>
      <c r="K1172" s="465"/>
      <c r="L1172" s="465"/>
      <c r="M1172" s="465"/>
      <c r="N1172" s="465"/>
      <c r="O1172" s="465"/>
      <c r="P1172" s="465"/>
      <c r="Q1172" s="465"/>
      <c r="R1172" s="465"/>
      <c r="S1172" s="465"/>
      <c r="T1172" s="465"/>
    </row>
    <row r="1173" spans="1:24">
      <c r="D1173" s="466"/>
      <c r="E1173" s="466"/>
      <c r="H1173" s="465"/>
      <c r="I1173" s="465"/>
      <c r="J1173" s="465"/>
      <c r="K1173" s="465"/>
      <c r="L1173" s="465"/>
      <c r="M1173" s="465"/>
      <c r="N1173" s="465"/>
      <c r="O1173" s="465"/>
      <c r="P1173" s="465"/>
      <c r="Q1173" s="465"/>
      <c r="R1173" s="465"/>
      <c r="S1173" s="465"/>
      <c r="T1173" s="465"/>
    </row>
    <row r="1174" spans="1:24">
      <c r="D1174" s="466"/>
      <c r="E1174" s="466"/>
      <c r="H1174" s="465"/>
      <c r="I1174" s="465"/>
      <c r="J1174" s="465"/>
      <c r="K1174" s="465"/>
      <c r="L1174" s="465"/>
      <c r="M1174" s="465"/>
      <c r="N1174" s="465"/>
      <c r="O1174" s="465"/>
      <c r="P1174" s="465"/>
      <c r="Q1174" s="465"/>
      <c r="R1174" s="465"/>
      <c r="S1174" s="465"/>
      <c r="T1174" s="465"/>
    </row>
    <row r="1175" spans="1:24">
      <c r="D1175" s="466"/>
      <c r="E1175" s="466"/>
      <c r="H1175" s="465"/>
      <c r="I1175" s="465"/>
      <c r="J1175" s="465"/>
      <c r="K1175" s="465"/>
      <c r="L1175" s="465"/>
      <c r="M1175" s="465"/>
      <c r="N1175" s="465"/>
      <c r="O1175" s="465"/>
      <c r="P1175" s="465"/>
      <c r="Q1175" s="465"/>
      <c r="R1175" s="465"/>
      <c r="S1175" s="465"/>
      <c r="T1175" s="465"/>
    </row>
    <row r="1176" spans="1:24">
      <c r="D1176" s="466"/>
      <c r="E1176" s="466"/>
      <c r="H1176" s="465"/>
      <c r="I1176" s="465"/>
      <c r="J1176" s="465"/>
      <c r="K1176" s="465"/>
      <c r="L1176" s="465"/>
      <c r="M1176" s="465"/>
      <c r="N1176" s="465"/>
      <c r="O1176" s="465"/>
      <c r="P1176" s="465"/>
      <c r="Q1176" s="465"/>
      <c r="R1176" s="465"/>
      <c r="S1176" s="465"/>
      <c r="T1176" s="465"/>
    </row>
    <row r="1177" spans="1:24">
      <c r="D1177" s="466"/>
      <c r="E1177" s="466"/>
      <c r="H1177" s="465"/>
      <c r="I1177" s="465"/>
      <c r="J1177" s="465"/>
      <c r="K1177" s="465"/>
      <c r="L1177" s="465"/>
      <c r="M1177" s="465"/>
      <c r="N1177" s="465"/>
      <c r="O1177" s="465"/>
      <c r="P1177" s="465"/>
      <c r="Q1177" s="465"/>
      <c r="R1177" s="465"/>
      <c r="S1177" s="465"/>
      <c r="T1177" s="465"/>
    </row>
    <row r="1178" spans="1:24">
      <c r="D1178" s="466"/>
      <c r="E1178" s="466"/>
      <c r="H1178" s="465"/>
      <c r="I1178" s="465"/>
      <c r="J1178" s="465"/>
      <c r="K1178" s="465"/>
      <c r="L1178" s="465"/>
      <c r="M1178" s="465"/>
      <c r="N1178" s="465"/>
      <c r="O1178" s="465"/>
      <c r="P1178" s="465"/>
      <c r="Q1178" s="465"/>
      <c r="R1178" s="465"/>
      <c r="S1178" s="465"/>
      <c r="T1178" s="465"/>
    </row>
    <row r="1179" spans="1:24">
      <c r="D1179" s="466"/>
      <c r="E1179" s="466"/>
      <c r="H1179" s="465"/>
      <c r="I1179" s="465"/>
      <c r="J1179" s="465"/>
      <c r="K1179" s="465"/>
      <c r="L1179" s="465"/>
      <c r="M1179" s="465"/>
      <c r="N1179" s="465"/>
      <c r="O1179" s="465"/>
      <c r="P1179" s="465"/>
      <c r="Q1179" s="465"/>
      <c r="R1179" s="465"/>
      <c r="S1179" s="465"/>
      <c r="T1179" s="465"/>
    </row>
    <row r="1180" spans="1:24">
      <c r="D1180" s="466"/>
      <c r="E1180" s="466"/>
      <c r="H1180" s="465"/>
      <c r="I1180" s="465"/>
      <c r="J1180" s="465"/>
      <c r="K1180" s="465"/>
      <c r="L1180" s="465"/>
      <c r="M1180" s="465"/>
      <c r="N1180" s="465"/>
      <c r="O1180" s="465"/>
      <c r="P1180" s="465"/>
      <c r="Q1180" s="465"/>
      <c r="R1180" s="465"/>
      <c r="S1180" s="465"/>
      <c r="T1180" s="465"/>
    </row>
    <row r="1181" spans="1:24">
      <c r="D1181" s="466"/>
      <c r="E1181" s="466"/>
      <c r="H1181" s="465"/>
      <c r="I1181" s="465"/>
      <c r="J1181" s="465"/>
      <c r="K1181" s="465"/>
      <c r="L1181" s="465"/>
      <c r="M1181" s="465"/>
      <c r="N1181" s="465"/>
      <c r="O1181" s="465"/>
      <c r="P1181" s="465"/>
      <c r="Q1181" s="465"/>
      <c r="R1181" s="465"/>
      <c r="S1181" s="465"/>
      <c r="T1181" s="465"/>
    </row>
    <row r="1182" spans="1:24">
      <c r="D1182" s="466"/>
      <c r="E1182" s="466"/>
      <c r="H1182" s="465"/>
      <c r="I1182" s="465"/>
      <c r="J1182" s="465"/>
      <c r="K1182" s="465"/>
      <c r="L1182" s="465"/>
      <c r="M1182" s="465"/>
      <c r="N1182" s="465"/>
      <c r="O1182" s="465"/>
      <c r="P1182" s="465"/>
      <c r="Q1182" s="465"/>
      <c r="R1182" s="465"/>
      <c r="S1182" s="465"/>
      <c r="T1182" s="465"/>
    </row>
    <row r="1183" spans="1:24">
      <c r="D1183" s="466"/>
      <c r="E1183" s="466"/>
      <c r="H1183" s="465"/>
      <c r="I1183" s="465"/>
      <c r="J1183" s="465"/>
      <c r="K1183" s="465"/>
      <c r="L1183" s="465"/>
      <c r="M1183" s="465"/>
      <c r="N1183" s="465"/>
      <c r="O1183" s="465"/>
      <c r="P1183" s="465"/>
      <c r="Q1183" s="465"/>
      <c r="R1183" s="465"/>
      <c r="S1183" s="465"/>
      <c r="T1183" s="465"/>
    </row>
    <row r="1184" spans="1:24">
      <c r="D1184" s="466"/>
      <c r="E1184" s="466"/>
      <c r="H1184" s="465"/>
      <c r="I1184" s="465"/>
      <c r="J1184" s="465"/>
      <c r="K1184" s="465"/>
      <c r="L1184" s="465"/>
      <c r="M1184" s="465"/>
      <c r="N1184" s="465"/>
      <c r="O1184" s="465"/>
      <c r="P1184" s="465"/>
      <c r="Q1184" s="465"/>
      <c r="R1184" s="465"/>
      <c r="S1184" s="465"/>
      <c r="T1184" s="465"/>
    </row>
    <row r="1185" spans="1:24">
      <c r="D1185" s="466"/>
      <c r="E1185" s="466"/>
      <c r="H1185" s="465"/>
      <c r="I1185" s="465"/>
      <c r="J1185" s="465"/>
      <c r="K1185" s="465"/>
      <c r="L1185" s="465"/>
      <c r="M1185" s="465"/>
      <c r="N1185" s="465"/>
      <c r="O1185" s="465"/>
      <c r="P1185" s="465"/>
      <c r="Q1185" s="465"/>
      <c r="R1185" s="465"/>
      <c r="S1185" s="465"/>
      <c r="T1185" s="465"/>
    </row>
    <row r="1186" spans="1:24">
      <c r="D1186" s="466"/>
      <c r="E1186" s="466"/>
      <c r="H1186" s="465"/>
      <c r="I1186" s="465"/>
      <c r="J1186" s="465"/>
      <c r="K1186" s="465"/>
      <c r="L1186" s="465"/>
      <c r="M1186" s="465"/>
      <c r="N1186" s="465"/>
      <c r="O1186" s="465"/>
      <c r="P1186" s="465"/>
      <c r="Q1186" s="465"/>
      <c r="R1186" s="465"/>
      <c r="S1186" s="465"/>
      <c r="T1186" s="465"/>
    </row>
    <row r="1187" spans="1:24">
      <c r="D1187" s="466"/>
      <c r="E1187" s="466"/>
      <c r="H1187" s="465"/>
      <c r="I1187" s="465"/>
      <c r="J1187" s="465"/>
      <c r="K1187" s="465"/>
      <c r="L1187" s="465"/>
      <c r="M1187" s="465"/>
      <c r="N1187" s="465"/>
      <c r="O1187" s="465"/>
      <c r="P1187" s="465"/>
      <c r="Q1187" s="465"/>
      <c r="R1187" s="465"/>
      <c r="S1187" s="465"/>
      <c r="T1187" s="465"/>
    </row>
    <row r="1188" spans="1:24">
      <c r="D1188" s="466"/>
      <c r="E1188" s="466"/>
      <c r="H1188" s="465"/>
      <c r="I1188" s="465"/>
      <c r="J1188" s="465"/>
      <c r="K1188" s="465"/>
      <c r="L1188" s="465"/>
      <c r="M1188" s="465"/>
      <c r="N1188" s="465"/>
      <c r="O1188" s="465"/>
      <c r="P1188" s="465"/>
      <c r="Q1188" s="465"/>
      <c r="R1188" s="465"/>
      <c r="S1188" s="465"/>
      <c r="T1188" s="465"/>
    </row>
    <row r="1189" spans="1:24">
      <c r="D1189" s="466"/>
      <c r="E1189" s="466"/>
      <c r="H1189" s="465"/>
      <c r="I1189" s="465"/>
      <c r="J1189" s="465"/>
      <c r="K1189" s="465"/>
      <c r="L1189" s="465"/>
      <c r="M1189" s="465"/>
      <c r="N1189" s="465"/>
      <c r="O1189" s="465"/>
      <c r="P1189" s="465"/>
      <c r="Q1189" s="465"/>
      <c r="R1189" s="465"/>
      <c r="S1189" s="465"/>
      <c r="T1189" s="465"/>
    </row>
    <row r="1190" spans="1:24">
      <c r="D1190" s="466"/>
      <c r="E1190" s="466"/>
      <c r="H1190" s="465"/>
      <c r="I1190" s="465"/>
      <c r="J1190" s="465"/>
      <c r="K1190" s="465"/>
      <c r="L1190" s="465"/>
      <c r="M1190" s="465"/>
      <c r="N1190" s="465"/>
      <c r="O1190" s="465"/>
      <c r="P1190" s="465"/>
      <c r="Q1190" s="465"/>
      <c r="R1190" s="465"/>
      <c r="S1190" s="465"/>
      <c r="T1190" s="465"/>
    </row>
    <row r="1191" spans="1:24">
      <c r="D1191" s="466"/>
      <c r="E1191" s="466"/>
      <c r="H1191" s="465"/>
      <c r="I1191" s="465"/>
      <c r="J1191" s="465"/>
      <c r="K1191" s="465"/>
      <c r="L1191" s="465"/>
      <c r="M1191" s="465"/>
      <c r="N1191" s="465"/>
      <c r="O1191" s="465"/>
      <c r="P1191" s="465"/>
      <c r="Q1191" s="465"/>
      <c r="R1191" s="465"/>
      <c r="S1191" s="465"/>
      <c r="T1191" s="465"/>
    </row>
    <row r="1192" spans="1:24">
      <c r="D1192" s="466"/>
      <c r="E1192" s="466"/>
      <c r="H1192" s="465"/>
      <c r="I1192" s="465"/>
      <c r="J1192" s="465"/>
      <c r="K1192" s="465"/>
      <c r="L1192" s="465"/>
      <c r="M1192" s="465"/>
      <c r="N1192" s="465"/>
      <c r="O1192" s="465"/>
      <c r="P1192" s="465"/>
      <c r="Q1192" s="465"/>
      <c r="R1192" s="465"/>
      <c r="S1192" s="465"/>
      <c r="T1192" s="465"/>
    </row>
    <row r="1193" spans="1:24">
      <c r="D1193" s="466"/>
      <c r="E1193" s="466"/>
      <c r="H1193" s="465"/>
      <c r="I1193" s="465"/>
      <c r="J1193" s="465"/>
      <c r="K1193" s="465"/>
      <c r="L1193" s="465"/>
      <c r="M1193" s="465"/>
      <c r="N1193" s="465"/>
      <c r="O1193" s="465"/>
      <c r="P1193" s="465"/>
      <c r="Q1193" s="465"/>
      <c r="R1193" s="465"/>
      <c r="S1193" s="465"/>
      <c r="T1193" s="465"/>
    </row>
    <row r="1194" spans="1:24">
      <c r="D1194" s="466"/>
      <c r="E1194" s="466"/>
      <c r="H1194" s="465"/>
      <c r="I1194" s="465"/>
      <c r="J1194" s="465"/>
      <c r="K1194" s="465"/>
      <c r="L1194" s="465"/>
      <c r="M1194" s="465"/>
      <c r="N1194" s="465"/>
      <c r="O1194" s="465"/>
      <c r="P1194" s="465"/>
      <c r="Q1194" s="465"/>
      <c r="R1194" s="465"/>
      <c r="S1194" s="465"/>
      <c r="T1194" s="465"/>
    </row>
    <row r="1195" spans="1:24">
      <c r="D1195" s="466"/>
      <c r="E1195" s="466"/>
      <c r="H1195" s="465"/>
      <c r="I1195" s="465"/>
      <c r="J1195" s="465"/>
      <c r="K1195" s="465"/>
      <c r="L1195" s="465"/>
      <c r="M1195" s="465"/>
      <c r="N1195" s="465"/>
      <c r="O1195" s="465"/>
      <c r="P1195" s="465"/>
      <c r="Q1195" s="465"/>
      <c r="R1195" s="465"/>
      <c r="S1195" s="465"/>
      <c r="T1195" s="465"/>
    </row>
    <row r="1196" spans="1:24">
      <c r="D1196" s="466"/>
      <c r="E1196" s="466"/>
      <c r="H1196" s="465"/>
      <c r="I1196" s="465"/>
      <c r="J1196" s="465"/>
      <c r="K1196" s="465"/>
      <c r="L1196" s="465"/>
      <c r="M1196" s="465"/>
      <c r="N1196" s="465"/>
      <c r="O1196" s="465"/>
      <c r="P1196" s="465"/>
      <c r="Q1196" s="465"/>
      <c r="R1196" s="465"/>
      <c r="S1196" s="465"/>
      <c r="T1196" s="465"/>
    </row>
    <row r="1197" spans="1:24">
      <c r="D1197" s="466"/>
      <c r="E1197" s="466"/>
      <c r="H1197" s="465"/>
      <c r="I1197" s="465"/>
      <c r="J1197" s="465"/>
      <c r="K1197" s="465"/>
      <c r="L1197" s="465"/>
      <c r="M1197" s="465"/>
      <c r="N1197" s="465"/>
      <c r="O1197" s="465"/>
      <c r="P1197" s="465"/>
      <c r="Q1197" s="465"/>
      <c r="R1197" s="465"/>
      <c r="S1197" s="465"/>
      <c r="T1197" s="465"/>
    </row>
    <row r="1198" spans="1:24">
      <c r="D1198" s="466"/>
      <c r="E1198" s="466"/>
      <c r="H1198" s="465"/>
      <c r="I1198" s="465"/>
      <c r="J1198" s="465"/>
      <c r="K1198" s="465"/>
      <c r="L1198" s="465"/>
      <c r="M1198" s="465"/>
      <c r="N1198" s="465"/>
      <c r="O1198" s="465"/>
      <c r="P1198" s="465"/>
      <c r="Q1198" s="465"/>
      <c r="R1198" s="465"/>
      <c r="S1198" s="465"/>
      <c r="T1198" s="465"/>
    </row>
    <row r="1199" spans="1:24">
      <c r="D1199" s="466"/>
      <c r="E1199" s="466"/>
      <c r="H1199" s="465"/>
      <c r="I1199" s="465"/>
      <c r="J1199" s="465"/>
      <c r="K1199" s="465"/>
      <c r="L1199" s="465"/>
      <c r="M1199" s="465"/>
      <c r="N1199" s="465"/>
      <c r="O1199" s="465"/>
      <c r="P1199" s="465"/>
      <c r="Q1199" s="465"/>
      <c r="R1199" s="465"/>
      <c r="S1199" s="465"/>
      <c r="T1199" s="465"/>
    </row>
    <row r="1200" spans="1:24">
      <c r="D1200" s="466"/>
      <c r="E1200" s="466"/>
    </row>
    <row r="1201" spans="1:24">
      <c r="D1201" s="466"/>
      <c r="E1201" s="466"/>
    </row>
    <row r="1202" spans="1:24">
      <c r="D1202" s="466"/>
      <c r="E1202" s="466"/>
    </row>
    <row r="1203" spans="1:24">
      <c r="D1203" s="466"/>
      <c r="E1203" s="466"/>
    </row>
    <row r="1204" spans="1:24">
      <c r="D1204" s="466"/>
      <c r="E1204" s="466"/>
    </row>
    <row r="1205" spans="1:24">
      <c r="D1205" s="466"/>
      <c r="E1205" s="466"/>
    </row>
    <row r="1206" spans="1:24">
      <c r="D1206" s="466"/>
      <c r="E1206" s="466"/>
    </row>
    <row r="1207" spans="1:24">
      <c r="D1207" s="466"/>
      <c r="E1207" s="4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Y1" sqref="Y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504" t="s">
        <v>85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</row>
    <row r="2" spans="1:24" customHeight="1" ht="34.5">
      <c r="A2" s="505"/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</row>
    <row r="3" spans="1:24" customHeight="1" ht="23.25">
      <c r="A3" s="474"/>
      <c r="B3" s="474"/>
      <c r="C3" s="475" t="s">
        <v>86</v>
      </c>
      <c r="D3" s="476"/>
      <c r="E3" s="474"/>
      <c r="F3" s="474"/>
      <c r="G3" s="474"/>
      <c r="H3" s="474"/>
      <c r="I3" s="474"/>
      <c r="J3" s="477"/>
      <c r="K3" s="478"/>
      <c r="L3" s="479"/>
      <c r="M3" s="506" t="s">
        <v>4</v>
      </c>
      <c r="N3" s="506"/>
      <c r="O3" s="506"/>
      <c r="P3" s="506"/>
      <c r="Q3" s="506"/>
      <c r="R3" s="506"/>
      <c r="S3" s="507">
        <v>42736</v>
      </c>
      <c r="T3" s="507"/>
    </row>
    <row r="4" spans="1:24" customHeight="1" ht="23.25">
      <c r="A4" s="480"/>
      <c r="B4" s="480"/>
      <c r="C4" s="475" t="s">
        <v>87</v>
      </c>
      <c r="D4" s="481"/>
      <c r="E4" s="474"/>
      <c r="F4" s="480"/>
      <c r="G4" s="480"/>
      <c r="H4" s="480"/>
      <c r="I4" s="480"/>
      <c r="J4" s="477"/>
      <c r="K4" s="478"/>
      <c r="L4" s="479"/>
      <c r="M4" s="479"/>
      <c r="N4" s="479"/>
      <c r="O4" s="479"/>
      <c r="P4" s="479"/>
      <c r="Q4" s="479"/>
      <c r="R4" s="479"/>
      <c r="S4" s="479"/>
      <c r="T4" s="479"/>
    </row>
    <row r="5" spans="1:24" customHeight="1" ht="45.75">
      <c r="A5" s="508" t="s">
        <v>88</v>
      </c>
      <c r="B5" s="508"/>
      <c r="C5" s="508"/>
      <c r="D5" s="508"/>
      <c r="E5" s="508"/>
      <c r="F5" s="508"/>
      <c r="G5" s="508"/>
      <c r="H5" s="508"/>
      <c r="I5" s="508"/>
      <c r="J5" s="508"/>
      <c r="K5" s="508"/>
      <c r="L5" s="508"/>
      <c r="M5" s="508"/>
      <c r="N5" s="508"/>
      <c r="O5" s="508"/>
      <c r="P5" s="508"/>
      <c r="Q5" s="508"/>
      <c r="R5" s="508"/>
      <c r="S5" s="508"/>
      <c r="T5" s="508"/>
    </row>
    <row r="6" spans="1:24" customHeight="1" ht="15.75">
      <c r="A6" s="482" t="s">
        <v>89</v>
      </c>
      <c r="B6" s="482" t="s">
        <v>90</v>
      </c>
      <c r="C6" s="483" t="s">
        <v>91</v>
      </c>
      <c r="D6" s="482" t="s">
        <v>92</v>
      </c>
      <c r="E6" s="482" t="s">
        <v>93</v>
      </c>
      <c r="F6" s="484" t="s">
        <v>94</v>
      </c>
      <c r="G6" s="485" t="s">
        <v>14</v>
      </c>
      <c r="H6" s="486"/>
      <c r="I6" s="487"/>
      <c r="J6" s="488"/>
      <c r="K6" s="487"/>
      <c r="L6" s="487"/>
      <c r="M6" s="487"/>
      <c r="N6" s="487"/>
      <c r="O6" s="487"/>
      <c r="P6" s="487"/>
      <c r="Q6" s="487"/>
      <c r="R6" s="487"/>
      <c r="S6" s="489"/>
      <c r="T6" s="487"/>
      <c r="U6" s="502">
        <v>2017</v>
      </c>
      <c r="V6" s="503"/>
      <c r="W6" s="503"/>
      <c r="X6" s="503"/>
    </row>
    <row r="7" spans="1:24" customHeight="1" ht="19.5">
      <c r="A7" s="490" t="s">
        <v>95</v>
      </c>
      <c r="B7" s="490" t="s">
        <v>95</v>
      </c>
      <c r="C7" s="491" t="s">
        <v>59</v>
      </c>
      <c r="D7" s="490" t="s">
        <v>96</v>
      </c>
      <c r="E7" s="490" t="s">
        <v>97</v>
      </c>
      <c r="F7" s="492" t="s">
        <v>98</v>
      </c>
      <c r="G7" s="493" t="s">
        <v>99</v>
      </c>
      <c r="H7" s="494" t="s">
        <v>100</v>
      </c>
      <c r="I7" s="495" t="s">
        <v>101</v>
      </c>
      <c r="J7" s="496" t="s">
        <v>102</v>
      </c>
      <c r="K7" s="495" t="s">
        <v>103</v>
      </c>
      <c r="L7" s="495" t="s">
        <v>104</v>
      </c>
      <c r="M7" s="495" t="s">
        <v>105</v>
      </c>
      <c r="N7" s="495" t="s">
        <v>106</v>
      </c>
      <c r="O7" s="495" t="s">
        <v>107</v>
      </c>
      <c r="P7" s="495" t="s">
        <v>108</v>
      </c>
      <c r="Q7" s="495" t="s">
        <v>109</v>
      </c>
      <c r="R7" s="495" t="s">
        <v>110</v>
      </c>
      <c r="S7" s="497" t="s">
        <v>111</v>
      </c>
      <c r="T7" s="495" t="s">
        <v>112</v>
      </c>
      <c r="U7" s="495" t="s">
        <v>100</v>
      </c>
      <c r="V7" s="495" t="s">
        <v>101</v>
      </c>
      <c r="W7" s="496" t="s">
        <v>102</v>
      </c>
      <c r="X7" s="496" t="s">
        <v>113</v>
      </c>
    </row>
    <row r="8" spans="1:24" customHeight="1" ht="15.75">
      <c r="B8" s="498"/>
      <c r="D8" s="499"/>
      <c r="E8" s="499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</row>
    <row r="9" spans="1:24">
      <c r="B9" s="498"/>
      <c r="D9" s="499"/>
      <c r="E9" s="499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</row>
    <row r="10" spans="1:24">
      <c r="B10" s="498"/>
      <c r="D10" s="499"/>
      <c r="E10" s="499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</row>
    <row r="11" spans="1:24">
      <c r="B11" s="498"/>
      <c r="D11" s="499"/>
      <c r="E11" s="499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</row>
    <row r="12" spans="1:24">
      <c r="B12" s="498"/>
      <c r="D12" s="499"/>
      <c r="E12" s="499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</row>
    <row r="13" spans="1:24">
      <c r="B13" s="498"/>
      <c r="D13" s="499"/>
      <c r="E13" s="499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</row>
    <row r="14" spans="1:24">
      <c r="B14" s="498"/>
      <c r="D14" s="499"/>
      <c r="E14" s="499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</row>
    <row r="15" spans="1:24">
      <c r="B15" s="498"/>
      <c r="D15" s="499"/>
      <c r="E15" s="499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</row>
    <row r="16" spans="1:24">
      <c r="B16" s="498"/>
      <c r="D16" s="499"/>
      <c r="E16" s="499"/>
      <c r="H16" s="500"/>
      <c r="I16" s="500"/>
      <c r="J16" s="500"/>
      <c r="K16" s="500"/>
      <c r="L16" s="500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</row>
    <row r="17" spans="1:24">
      <c r="B17" s="498"/>
      <c r="D17" s="499"/>
      <c r="E17" s="499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</row>
    <row r="18" spans="1:24">
      <c r="B18" s="498"/>
      <c r="D18" s="499"/>
      <c r="E18" s="499"/>
      <c r="H18" s="500"/>
      <c r="I18" s="500"/>
      <c r="J18" s="500"/>
      <c r="K18" s="500"/>
      <c r="L18" s="500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</row>
    <row r="19" spans="1:24">
      <c r="B19" s="498"/>
      <c r="D19" s="499"/>
      <c r="E19" s="499"/>
      <c r="H19" s="500"/>
      <c r="I19" s="500"/>
      <c r="J19" s="500"/>
      <c r="K19" s="500"/>
      <c r="L19" s="500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</row>
    <row r="20" spans="1:24">
      <c r="B20" s="498"/>
      <c r="D20" s="499"/>
      <c r="E20" s="499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</row>
    <row r="21" spans="1:24">
      <c r="B21" s="498"/>
      <c r="D21" s="499"/>
      <c r="E21" s="499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</row>
    <row r="22" spans="1:24">
      <c r="B22" s="498"/>
      <c r="D22" s="499"/>
      <c r="E22" s="499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</row>
    <row r="23" spans="1:24">
      <c r="B23" s="498"/>
      <c r="D23" s="499"/>
      <c r="E23" s="499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</row>
    <row r="24" spans="1:24">
      <c r="B24" s="498"/>
      <c r="D24" s="499"/>
      <c r="E24" s="499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</row>
    <row r="25" spans="1:24">
      <c r="B25" s="498"/>
      <c r="D25" s="499"/>
      <c r="E25" s="499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</row>
    <row r="26" spans="1:24">
      <c r="B26" s="498"/>
      <c r="D26" s="499"/>
      <c r="E26" s="499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</row>
    <row r="27" spans="1:24">
      <c r="B27" s="498"/>
      <c r="D27" s="499"/>
      <c r="E27" s="499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</row>
    <row r="28" spans="1:24">
      <c r="B28" s="498"/>
      <c r="D28" s="499"/>
      <c r="E28" s="499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</row>
    <row r="29" spans="1:24">
      <c r="B29" s="498"/>
      <c r="D29" s="499"/>
      <c r="E29" s="499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</row>
    <row r="30" spans="1:24">
      <c r="B30" s="498"/>
      <c r="D30" s="499"/>
      <c r="E30" s="499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</row>
    <row r="31" spans="1:24">
      <c r="B31" s="498"/>
      <c r="D31" s="499"/>
      <c r="E31" s="499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</row>
    <row r="32" spans="1:24">
      <c r="B32" s="498"/>
      <c r="D32" s="499"/>
      <c r="E32" s="499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</row>
    <row r="33" spans="1:24">
      <c r="B33" s="498"/>
      <c r="D33" s="499"/>
      <c r="E33" s="499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</row>
    <row r="34" spans="1:24">
      <c r="B34" s="498"/>
      <c r="D34" s="499"/>
      <c r="E34" s="499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</row>
    <row r="35" spans="1:24">
      <c r="B35" s="498"/>
      <c r="D35" s="499"/>
      <c r="E35" s="499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</row>
    <row r="36" spans="1:24">
      <c r="B36" s="498"/>
      <c r="D36" s="499"/>
      <c r="E36" s="499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</row>
    <row r="37" spans="1:24">
      <c r="B37" s="498"/>
      <c r="D37" s="499"/>
      <c r="E37" s="499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</row>
    <row r="38" spans="1:24">
      <c r="B38" s="498"/>
      <c r="D38" s="499"/>
      <c r="E38" s="499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</row>
    <row r="39" spans="1:24">
      <c r="B39" s="498"/>
      <c r="D39" s="499"/>
      <c r="E39" s="499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</row>
    <row r="40" spans="1:24">
      <c r="B40" s="498"/>
      <c r="D40" s="499"/>
      <c r="E40" s="499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</row>
    <row r="41" spans="1:24">
      <c r="B41" s="498"/>
      <c r="D41" s="499"/>
      <c r="E41" s="499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</row>
    <row r="42" spans="1:24">
      <c r="B42" s="498"/>
      <c r="D42" s="499"/>
      <c r="E42" s="499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</row>
    <row r="43" spans="1:24">
      <c r="B43" s="498"/>
      <c r="D43" s="499"/>
      <c r="E43" s="499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</row>
    <row r="44" spans="1:24">
      <c r="B44" s="498"/>
      <c r="D44" s="499"/>
      <c r="E44" s="499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</row>
    <row r="45" spans="1:24">
      <c r="B45" s="498"/>
      <c r="D45" s="499"/>
      <c r="E45" s="499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</row>
    <row r="46" spans="1:24">
      <c r="B46" s="498"/>
      <c r="D46" s="499"/>
      <c r="E46" s="499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</row>
    <row r="47" spans="1:24">
      <c r="B47" s="498"/>
      <c r="D47" s="499"/>
      <c r="E47" s="499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</row>
    <row r="48" spans="1:24">
      <c r="B48" s="498"/>
      <c r="D48" s="499"/>
      <c r="E48" s="499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</row>
    <row r="49" spans="1:24">
      <c r="B49" s="498"/>
      <c r="D49" s="499"/>
      <c r="E49" s="499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</row>
    <row r="50" spans="1:24">
      <c r="B50" s="498"/>
      <c r="D50" s="499"/>
      <c r="E50" s="499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</row>
    <row r="51" spans="1:24">
      <c r="B51" s="498"/>
      <c r="D51" s="499"/>
      <c r="E51" s="499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</row>
    <row r="52" spans="1:24">
      <c r="B52" s="498"/>
      <c r="D52" s="499"/>
      <c r="E52" s="499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</row>
    <row r="53" spans="1:24">
      <c r="B53" s="498"/>
      <c r="D53" s="499"/>
      <c r="E53" s="499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</row>
    <row r="54" spans="1:24">
      <c r="B54" s="498"/>
      <c r="D54" s="499"/>
      <c r="E54" s="499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</row>
    <row r="55" spans="1:24">
      <c r="B55" s="498"/>
      <c r="D55" s="499"/>
      <c r="E55" s="499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</row>
    <row r="56" spans="1:24">
      <c r="B56" s="498"/>
      <c r="D56" s="499"/>
      <c r="E56" s="499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</row>
    <row r="57" spans="1:24">
      <c r="B57" s="498"/>
      <c r="D57" s="499"/>
      <c r="E57" s="499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</row>
    <row r="58" spans="1:24">
      <c r="B58" s="498"/>
      <c r="D58" s="499"/>
      <c r="E58" s="499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</row>
    <row r="59" spans="1:24">
      <c r="B59" s="498"/>
      <c r="D59" s="499"/>
      <c r="E59" s="499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</row>
    <row r="60" spans="1:24">
      <c r="B60" s="498"/>
      <c r="D60" s="499"/>
      <c r="E60" s="499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</row>
    <row r="61" spans="1:24">
      <c r="B61" s="498"/>
      <c r="D61" s="499"/>
      <c r="E61" s="499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</row>
    <row r="62" spans="1:24">
      <c r="B62" s="498"/>
      <c r="D62" s="499"/>
      <c r="E62" s="499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</row>
    <row r="63" spans="1:24">
      <c r="B63" s="498"/>
      <c r="D63" s="499"/>
      <c r="E63" s="499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</row>
    <row r="64" spans="1:24">
      <c r="B64" s="498"/>
      <c r="D64" s="499"/>
      <c r="E64" s="499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</row>
    <row r="65" spans="1:24">
      <c r="B65" s="498"/>
      <c r="D65" s="499"/>
      <c r="E65" s="499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</row>
    <row r="66" spans="1:24">
      <c r="B66" s="498"/>
      <c r="D66" s="499"/>
      <c r="E66" s="499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</row>
    <row r="67" spans="1:24">
      <c r="B67" s="498"/>
      <c r="D67" s="499"/>
      <c r="E67" s="499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</row>
    <row r="68" spans="1:24">
      <c r="B68" s="498"/>
      <c r="D68" s="499"/>
      <c r="E68" s="499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</row>
    <row r="69" spans="1:24">
      <c r="B69" s="498"/>
      <c r="D69" s="499"/>
      <c r="E69" s="499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</row>
    <row r="70" spans="1:24">
      <c r="B70" s="498"/>
      <c r="D70" s="499"/>
      <c r="E70" s="499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</row>
    <row r="71" spans="1:24">
      <c r="B71" s="498"/>
      <c r="D71" s="499"/>
      <c r="E71" s="499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</row>
    <row r="72" spans="1:24">
      <c r="B72" s="498"/>
      <c r="D72" s="499"/>
      <c r="E72" s="499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</row>
    <row r="73" spans="1:24">
      <c r="B73" s="498"/>
      <c r="D73" s="499"/>
      <c r="E73" s="499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</row>
    <row r="74" spans="1:24">
      <c r="B74" s="498"/>
      <c r="D74" s="499"/>
      <c r="E74" s="499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</row>
    <row r="75" spans="1:24">
      <c r="B75" s="498"/>
      <c r="D75" s="499"/>
      <c r="E75" s="499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</row>
    <row r="76" spans="1:24">
      <c r="B76" s="498"/>
      <c r="D76" s="499"/>
      <c r="E76" s="499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</row>
    <row r="77" spans="1:24">
      <c r="B77" s="498"/>
      <c r="D77" s="499"/>
      <c r="E77" s="499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</row>
    <row r="78" spans="1:24">
      <c r="B78" s="498"/>
      <c r="D78" s="499"/>
      <c r="E78" s="499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</row>
    <row r="79" spans="1:24">
      <c r="B79" s="498"/>
      <c r="D79" s="499"/>
      <c r="E79" s="499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</row>
    <row r="80" spans="1:24">
      <c r="B80" s="498"/>
      <c r="D80" s="499"/>
      <c r="E80" s="499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</row>
    <row r="81" spans="1:24">
      <c r="B81" s="498"/>
      <c r="D81" s="499"/>
      <c r="E81" s="499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</row>
    <row r="82" spans="1:24">
      <c r="B82" s="498"/>
      <c r="D82" s="499"/>
      <c r="E82" s="499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</row>
    <row r="83" spans="1:24">
      <c r="B83" s="498"/>
      <c r="D83" s="499"/>
      <c r="E83" s="499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</row>
    <row r="84" spans="1:24">
      <c r="B84" s="498"/>
      <c r="D84" s="499"/>
      <c r="E84" s="499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</row>
    <row r="85" spans="1:24">
      <c r="B85" s="498"/>
      <c r="D85" s="499"/>
      <c r="E85" s="499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</row>
    <row r="86" spans="1:24">
      <c r="B86" s="498"/>
      <c r="D86" s="499"/>
      <c r="E86" s="499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</row>
    <row r="87" spans="1:24">
      <c r="B87" s="498"/>
      <c r="D87" s="499"/>
      <c r="E87" s="499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</row>
    <row r="88" spans="1:24">
      <c r="B88" s="498"/>
      <c r="D88" s="499"/>
      <c r="E88" s="499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</row>
    <row r="89" spans="1:24">
      <c r="B89" s="498"/>
      <c r="D89" s="499"/>
      <c r="E89" s="499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</row>
    <row r="90" spans="1:24">
      <c r="B90" s="498"/>
      <c r="D90" s="499"/>
      <c r="E90" s="499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</row>
    <row r="91" spans="1:24">
      <c r="B91" s="498"/>
      <c r="D91" s="499"/>
      <c r="E91" s="499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</row>
    <row r="92" spans="1:24">
      <c r="B92" s="498"/>
      <c r="D92" s="499"/>
      <c r="E92" s="499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</row>
    <row r="93" spans="1:24">
      <c r="B93" s="498"/>
      <c r="D93" s="499"/>
      <c r="E93" s="499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</row>
    <row r="94" spans="1:24">
      <c r="B94" s="498"/>
      <c r="D94" s="499"/>
      <c r="E94" s="499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</row>
    <row r="95" spans="1:24">
      <c r="B95" s="498"/>
      <c r="D95" s="499"/>
      <c r="E95" s="499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</row>
    <row r="96" spans="1:24">
      <c r="B96" s="498"/>
      <c r="D96" s="499"/>
      <c r="E96" s="499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</row>
    <row r="97" spans="1:24">
      <c r="B97" s="498"/>
      <c r="D97" s="499"/>
      <c r="E97" s="499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</row>
    <row r="98" spans="1:24">
      <c r="B98" s="498"/>
      <c r="D98" s="499"/>
      <c r="E98" s="499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</row>
    <row r="99" spans="1:24">
      <c r="B99" s="498"/>
      <c r="D99" s="499"/>
      <c r="E99" s="499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</row>
    <row r="100" spans="1:24">
      <c r="B100" s="498"/>
      <c r="D100" s="499"/>
      <c r="E100" s="499"/>
      <c r="H100" s="500"/>
      <c r="I100" s="500"/>
      <c r="J100" s="500"/>
      <c r="K100" s="500"/>
      <c r="L100" s="500"/>
      <c r="M100" s="500"/>
      <c r="N100" s="500"/>
      <c r="O100" s="500"/>
      <c r="P100" s="500"/>
      <c r="Q100" s="500"/>
      <c r="R100" s="500"/>
      <c r="S100" s="500"/>
      <c r="T100" s="500"/>
      <c r="U100" s="500"/>
      <c r="V100" s="500"/>
      <c r="W100" s="500"/>
      <c r="X100" s="500"/>
    </row>
    <row r="101" spans="1:24">
      <c r="B101" s="498"/>
      <c r="D101" s="499"/>
      <c r="E101" s="499"/>
      <c r="H101" s="500"/>
      <c r="I101" s="500"/>
      <c r="J101" s="500"/>
      <c r="K101" s="500"/>
      <c r="L101" s="500"/>
      <c r="M101" s="500"/>
      <c r="N101" s="500"/>
      <c r="O101" s="500"/>
      <c r="P101" s="500"/>
      <c r="Q101" s="500"/>
      <c r="R101" s="500"/>
      <c r="S101" s="500"/>
      <c r="T101" s="500"/>
      <c r="U101" s="500"/>
      <c r="V101" s="500"/>
      <c r="W101" s="500"/>
      <c r="X101" s="500"/>
    </row>
    <row r="102" spans="1:24">
      <c r="B102" s="498"/>
      <c r="D102" s="499"/>
      <c r="E102" s="499"/>
      <c r="H102" s="500"/>
      <c r="I102" s="500"/>
      <c r="J102" s="500"/>
      <c r="K102" s="500"/>
      <c r="L102" s="500"/>
      <c r="M102" s="500"/>
      <c r="N102" s="500"/>
      <c r="O102" s="500"/>
      <c r="P102" s="500"/>
      <c r="Q102" s="500"/>
      <c r="R102" s="500"/>
      <c r="S102" s="500"/>
      <c r="T102" s="500"/>
      <c r="U102" s="500"/>
      <c r="V102" s="500"/>
      <c r="W102" s="500"/>
      <c r="X102" s="500"/>
    </row>
    <row r="103" spans="1:24">
      <c r="B103" s="498"/>
      <c r="D103" s="499"/>
      <c r="E103" s="499"/>
      <c r="H103" s="500"/>
      <c r="I103" s="500"/>
      <c r="J103" s="500"/>
      <c r="K103" s="500"/>
      <c r="L103" s="500"/>
      <c r="M103" s="500"/>
      <c r="N103" s="500"/>
      <c r="O103" s="500"/>
      <c r="P103" s="500"/>
      <c r="Q103" s="500"/>
      <c r="R103" s="500"/>
      <c r="S103" s="500"/>
      <c r="T103" s="500"/>
      <c r="U103" s="500"/>
      <c r="V103" s="500"/>
      <c r="W103" s="500"/>
      <c r="X103" s="500"/>
    </row>
    <row r="104" spans="1:24">
      <c r="B104" s="498"/>
      <c r="D104" s="499"/>
      <c r="E104" s="499"/>
      <c r="H104" s="500"/>
      <c r="I104" s="500"/>
      <c r="J104" s="500"/>
      <c r="K104" s="500"/>
      <c r="L104" s="500"/>
      <c r="M104" s="500"/>
      <c r="N104" s="500"/>
      <c r="O104" s="500"/>
      <c r="P104" s="500"/>
      <c r="Q104" s="500"/>
      <c r="R104" s="500"/>
      <c r="S104" s="500"/>
      <c r="T104" s="500"/>
      <c r="U104" s="500"/>
      <c r="V104" s="500"/>
      <c r="W104" s="500"/>
      <c r="X104" s="500"/>
    </row>
    <row r="105" spans="1:24">
      <c r="B105" s="498"/>
      <c r="D105" s="499"/>
      <c r="E105" s="499"/>
      <c r="H105" s="500"/>
      <c r="I105" s="500"/>
      <c r="J105" s="500"/>
      <c r="K105" s="500"/>
      <c r="L105" s="500"/>
      <c r="M105" s="500"/>
      <c r="N105" s="500"/>
      <c r="O105" s="500"/>
      <c r="P105" s="500"/>
      <c r="Q105" s="500"/>
      <c r="R105" s="500"/>
      <c r="S105" s="500"/>
      <c r="T105" s="500"/>
      <c r="U105" s="500"/>
      <c r="V105" s="500"/>
      <c r="W105" s="500"/>
      <c r="X105" s="500"/>
    </row>
    <row r="106" spans="1:24">
      <c r="B106" s="498"/>
      <c r="D106" s="499"/>
      <c r="E106" s="499"/>
      <c r="H106" s="500"/>
      <c r="I106" s="500"/>
      <c r="J106" s="500"/>
      <c r="K106" s="500"/>
      <c r="L106" s="500"/>
      <c r="M106" s="500"/>
      <c r="N106" s="500"/>
      <c r="O106" s="500"/>
      <c r="P106" s="500"/>
      <c r="Q106" s="500"/>
      <c r="R106" s="500"/>
      <c r="S106" s="500"/>
      <c r="T106" s="500"/>
      <c r="U106" s="500"/>
      <c r="V106" s="500"/>
      <c r="W106" s="500"/>
      <c r="X106" s="500"/>
    </row>
    <row r="107" spans="1:24">
      <c r="B107" s="498"/>
      <c r="D107" s="499"/>
      <c r="E107" s="499"/>
      <c r="H107" s="500"/>
      <c r="I107" s="500"/>
      <c r="J107" s="500"/>
      <c r="K107" s="500"/>
      <c r="L107" s="500"/>
      <c r="M107" s="500"/>
      <c r="N107" s="500"/>
      <c r="O107" s="500"/>
      <c r="P107" s="500"/>
      <c r="Q107" s="500"/>
      <c r="R107" s="500"/>
      <c r="S107" s="500"/>
      <c r="T107" s="500"/>
      <c r="U107" s="500"/>
      <c r="V107" s="500"/>
      <c r="W107" s="500"/>
      <c r="X107" s="500"/>
    </row>
    <row r="108" spans="1:24">
      <c r="B108" s="498"/>
      <c r="D108" s="499"/>
      <c r="E108" s="499"/>
      <c r="H108" s="500"/>
      <c r="I108" s="500"/>
      <c r="J108" s="500"/>
      <c r="K108" s="500"/>
      <c r="L108" s="500"/>
      <c r="M108" s="500"/>
      <c r="N108" s="500"/>
      <c r="O108" s="500"/>
      <c r="P108" s="500"/>
      <c r="Q108" s="500"/>
      <c r="R108" s="500"/>
      <c r="S108" s="500"/>
      <c r="T108" s="500"/>
      <c r="U108" s="500"/>
      <c r="V108" s="500"/>
      <c r="W108" s="500"/>
      <c r="X108" s="500"/>
    </row>
    <row r="109" spans="1:24">
      <c r="B109" s="498"/>
      <c r="D109" s="499"/>
      <c r="E109" s="499"/>
      <c r="H109" s="500"/>
      <c r="I109" s="500"/>
      <c r="J109" s="500"/>
      <c r="K109" s="500"/>
      <c r="L109" s="500"/>
      <c r="M109" s="500"/>
      <c r="N109" s="500"/>
      <c r="O109" s="500"/>
      <c r="P109" s="500"/>
      <c r="Q109" s="500"/>
      <c r="R109" s="500"/>
      <c r="S109" s="500"/>
      <c r="T109" s="500"/>
      <c r="U109" s="500"/>
      <c r="V109" s="500"/>
      <c r="W109" s="500"/>
      <c r="X109" s="500"/>
    </row>
    <row r="110" spans="1:24">
      <c r="B110" s="498"/>
      <c r="D110" s="499"/>
      <c r="E110" s="499"/>
      <c r="H110" s="500"/>
      <c r="I110" s="500"/>
      <c r="J110" s="500"/>
      <c r="K110" s="500"/>
      <c r="L110" s="500"/>
      <c r="M110" s="500"/>
      <c r="N110" s="500"/>
      <c r="O110" s="500"/>
      <c r="P110" s="500"/>
      <c r="Q110" s="500"/>
      <c r="R110" s="500"/>
      <c r="S110" s="500"/>
      <c r="T110" s="500"/>
      <c r="U110" s="500"/>
      <c r="V110" s="500"/>
      <c r="W110" s="500"/>
      <c r="X110" s="500"/>
    </row>
    <row r="111" spans="1:24">
      <c r="B111" s="498"/>
      <c r="D111" s="499"/>
      <c r="E111" s="499"/>
      <c r="H111" s="500"/>
      <c r="I111" s="500"/>
      <c r="J111" s="500"/>
      <c r="K111" s="500"/>
      <c r="L111" s="500"/>
      <c r="M111" s="500"/>
      <c r="N111" s="500"/>
      <c r="O111" s="500"/>
      <c r="P111" s="500"/>
      <c r="Q111" s="500"/>
      <c r="R111" s="500"/>
      <c r="S111" s="500"/>
      <c r="T111" s="500"/>
      <c r="U111" s="500"/>
      <c r="V111" s="500"/>
      <c r="W111" s="500"/>
      <c r="X111" s="500"/>
    </row>
    <row r="112" spans="1:24">
      <c r="B112" s="498"/>
      <c r="D112" s="499"/>
      <c r="E112" s="499"/>
      <c r="H112" s="500"/>
      <c r="I112" s="500"/>
      <c r="J112" s="500"/>
      <c r="K112" s="500"/>
      <c r="L112" s="500"/>
      <c r="M112" s="500"/>
      <c r="N112" s="500"/>
      <c r="O112" s="500"/>
      <c r="P112" s="500"/>
      <c r="Q112" s="500"/>
      <c r="R112" s="500"/>
      <c r="S112" s="500"/>
      <c r="T112" s="500"/>
      <c r="U112" s="500"/>
      <c r="V112" s="500"/>
      <c r="W112" s="500"/>
      <c r="X112" s="500"/>
    </row>
    <row r="113" spans="1:24">
      <c r="B113" s="498"/>
      <c r="D113" s="499"/>
      <c r="E113" s="499"/>
      <c r="H113" s="500"/>
      <c r="I113" s="500"/>
      <c r="J113" s="500"/>
      <c r="K113" s="500"/>
      <c r="L113" s="500"/>
      <c r="M113" s="500"/>
      <c r="N113" s="500"/>
      <c r="O113" s="500"/>
      <c r="P113" s="500"/>
      <c r="Q113" s="500"/>
      <c r="R113" s="500"/>
      <c r="S113" s="500"/>
      <c r="T113" s="500"/>
      <c r="U113" s="500"/>
      <c r="V113" s="500"/>
      <c r="W113" s="500"/>
      <c r="X113" s="500"/>
    </row>
    <row r="114" spans="1:24">
      <c r="B114" s="498"/>
      <c r="D114" s="499"/>
      <c r="E114" s="499"/>
      <c r="H114" s="500"/>
      <c r="I114" s="500"/>
      <c r="J114" s="500"/>
      <c r="K114" s="500"/>
      <c r="L114" s="500"/>
      <c r="M114" s="500"/>
      <c r="N114" s="500"/>
      <c r="O114" s="500"/>
      <c r="P114" s="500"/>
      <c r="Q114" s="500"/>
      <c r="R114" s="500"/>
      <c r="S114" s="500"/>
      <c r="T114" s="500"/>
      <c r="U114" s="500"/>
      <c r="V114" s="500"/>
      <c r="W114" s="500"/>
      <c r="X114" s="500"/>
    </row>
    <row r="115" spans="1:24">
      <c r="B115" s="498"/>
      <c r="D115" s="499"/>
      <c r="E115" s="499"/>
      <c r="H115" s="500"/>
      <c r="I115" s="500"/>
      <c r="J115" s="500"/>
      <c r="K115" s="500"/>
      <c r="L115" s="500"/>
      <c r="M115" s="500"/>
      <c r="N115" s="500"/>
      <c r="O115" s="500"/>
      <c r="P115" s="500"/>
      <c r="Q115" s="500"/>
      <c r="R115" s="500"/>
      <c r="S115" s="500"/>
      <c r="T115" s="500"/>
      <c r="U115" s="500"/>
      <c r="V115" s="500"/>
      <c r="W115" s="500"/>
      <c r="X115" s="500"/>
    </row>
    <row r="116" spans="1:24">
      <c r="B116" s="498"/>
      <c r="D116" s="499"/>
      <c r="E116" s="499"/>
      <c r="H116" s="500"/>
      <c r="I116" s="500"/>
      <c r="J116" s="500"/>
      <c r="K116" s="500"/>
      <c r="L116" s="500"/>
      <c r="M116" s="500"/>
      <c r="N116" s="500"/>
      <c r="O116" s="500"/>
      <c r="P116" s="500"/>
      <c r="Q116" s="500"/>
      <c r="R116" s="500"/>
      <c r="S116" s="500"/>
      <c r="T116" s="500"/>
      <c r="U116" s="500"/>
      <c r="V116" s="500"/>
      <c r="W116" s="500"/>
      <c r="X116" s="500"/>
    </row>
    <row r="117" spans="1:24">
      <c r="B117" s="498"/>
      <c r="D117" s="499"/>
      <c r="E117" s="499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  <c r="U117" s="500"/>
      <c r="V117" s="500"/>
      <c r="W117" s="500"/>
      <c r="X117" s="500"/>
    </row>
    <row r="118" spans="1:24">
      <c r="B118" s="498"/>
      <c r="D118" s="499"/>
      <c r="E118" s="499"/>
      <c r="H118" s="500"/>
      <c r="I118" s="500"/>
      <c r="J118" s="500"/>
      <c r="K118" s="500"/>
      <c r="L118" s="500"/>
      <c r="M118" s="500"/>
      <c r="N118" s="500"/>
      <c r="O118" s="500"/>
      <c r="P118" s="500"/>
      <c r="Q118" s="500"/>
      <c r="R118" s="500"/>
      <c r="S118" s="500"/>
      <c r="T118" s="500"/>
      <c r="U118" s="500"/>
      <c r="V118" s="500"/>
      <c r="W118" s="500"/>
      <c r="X118" s="500"/>
    </row>
    <row r="119" spans="1:24">
      <c r="B119" s="498"/>
      <c r="D119" s="499"/>
      <c r="E119" s="499"/>
      <c r="H119" s="500"/>
      <c r="I119" s="500"/>
      <c r="J119" s="500"/>
      <c r="K119" s="500"/>
      <c r="L119" s="500"/>
      <c r="M119" s="500"/>
      <c r="N119" s="500"/>
      <c r="O119" s="500"/>
      <c r="P119" s="500"/>
      <c r="Q119" s="500"/>
      <c r="R119" s="500"/>
      <c r="S119" s="500"/>
      <c r="T119" s="500"/>
      <c r="U119" s="500"/>
      <c r="V119" s="500"/>
      <c r="W119" s="500"/>
      <c r="X119" s="500"/>
    </row>
    <row r="120" spans="1:24">
      <c r="B120" s="498"/>
      <c r="D120" s="499"/>
      <c r="E120" s="499"/>
      <c r="H120" s="500"/>
      <c r="I120" s="500"/>
      <c r="J120" s="500"/>
      <c r="K120" s="500"/>
      <c r="L120" s="500"/>
      <c r="M120" s="500"/>
      <c r="N120" s="500"/>
      <c r="O120" s="500"/>
      <c r="P120" s="500"/>
      <c r="Q120" s="500"/>
      <c r="R120" s="500"/>
      <c r="S120" s="500"/>
      <c r="T120" s="500"/>
      <c r="U120" s="500"/>
      <c r="V120" s="500"/>
      <c r="W120" s="500"/>
      <c r="X120" s="500"/>
    </row>
    <row r="121" spans="1:24">
      <c r="B121" s="498"/>
      <c r="D121" s="499"/>
      <c r="E121" s="499"/>
      <c r="H121" s="500"/>
      <c r="I121" s="500"/>
      <c r="J121" s="500"/>
      <c r="K121" s="500"/>
      <c r="L121" s="500"/>
      <c r="M121" s="500"/>
      <c r="N121" s="500"/>
      <c r="O121" s="500"/>
      <c r="P121" s="500"/>
      <c r="Q121" s="500"/>
      <c r="R121" s="500"/>
      <c r="S121" s="500"/>
      <c r="T121" s="500"/>
      <c r="U121" s="500"/>
      <c r="V121" s="500"/>
      <c r="W121" s="500"/>
      <c r="X121" s="500"/>
    </row>
    <row r="122" spans="1:24">
      <c r="B122" s="498"/>
      <c r="D122" s="499"/>
      <c r="E122" s="499"/>
      <c r="H122" s="500"/>
      <c r="I122" s="500"/>
      <c r="J122" s="500"/>
      <c r="K122" s="500"/>
      <c r="L122" s="500"/>
      <c r="M122" s="500"/>
      <c r="N122" s="500"/>
      <c r="O122" s="500"/>
      <c r="P122" s="500"/>
      <c r="Q122" s="500"/>
      <c r="R122" s="500"/>
      <c r="S122" s="500"/>
      <c r="T122" s="500"/>
      <c r="U122" s="500"/>
      <c r="V122" s="500"/>
      <c r="W122" s="500"/>
      <c r="X122" s="500"/>
    </row>
    <row r="123" spans="1:24">
      <c r="B123" s="498"/>
      <c r="D123" s="499"/>
      <c r="E123" s="499"/>
      <c r="H123" s="500"/>
      <c r="I123" s="500"/>
      <c r="J123" s="500"/>
      <c r="K123" s="500"/>
      <c r="L123" s="500"/>
      <c r="M123" s="500"/>
      <c r="N123" s="500"/>
      <c r="O123" s="500"/>
      <c r="P123" s="500"/>
      <c r="Q123" s="500"/>
      <c r="R123" s="500"/>
      <c r="S123" s="500"/>
      <c r="T123" s="500"/>
      <c r="U123" s="500"/>
      <c r="V123" s="500"/>
      <c r="W123" s="500"/>
      <c r="X123" s="500"/>
    </row>
    <row r="124" spans="1:24">
      <c r="B124" s="498"/>
      <c r="D124" s="499"/>
      <c r="E124" s="499"/>
      <c r="H124" s="500"/>
      <c r="I124" s="500"/>
      <c r="J124" s="500"/>
      <c r="K124" s="500"/>
      <c r="L124" s="500"/>
      <c r="M124" s="500"/>
      <c r="N124" s="500"/>
      <c r="O124" s="500"/>
      <c r="P124" s="500"/>
      <c r="Q124" s="500"/>
      <c r="R124" s="500"/>
      <c r="S124" s="500"/>
      <c r="T124" s="500"/>
      <c r="U124" s="500"/>
      <c r="V124" s="500"/>
      <c r="W124" s="500"/>
      <c r="X124" s="500"/>
    </row>
    <row r="125" spans="1:24">
      <c r="B125" s="498"/>
      <c r="D125" s="499"/>
      <c r="E125" s="499"/>
      <c r="H125" s="500"/>
      <c r="I125" s="500"/>
      <c r="J125" s="500"/>
      <c r="K125" s="500"/>
      <c r="L125" s="500"/>
      <c r="M125" s="500"/>
      <c r="N125" s="500"/>
      <c r="O125" s="500"/>
      <c r="P125" s="500"/>
      <c r="Q125" s="500"/>
      <c r="R125" s="500"/>
      <c r="S125" s="500"/>
      <c r="T125" s="500"/>
      <c r="U125" s="500"/>
      <c r="V125" s="500"/>
      <c r="W125" s="500"/>
      <c r="X125" s="500"/>
    </row>
    <row r="126" spans="1:24">
      <c r="B126" s="498"/>
      <c r="D126" s="499"/>
      <c r="E126" s="499"/>
      <c r="H126" s="500"/>
      <c r="I126" s="500"/>
      <c r="J126" s="500"/>
      <c r="K126" s="500"/>
      <c r="L126" s="500"/>
      <c r="M126" s="500"/>
      <c r="N126" s="500"/>
      <c r="O126" s="500"/>
      <c r="P126" s="500"/>
      <c r="Q126" s="500"/>
      <c r="R126" s="500"/>
      <c r="S126" s="500"/>
      <c r="T126" s="500"/>
      <c r="U126" s="500"/>
      <c r="V126" s="500"/>
      <c r="W126" s="500"/>
      <c r="X126" s="500"/>
    </row>
    <row r="127" spans="1:24">
      <c r="B127" s="498"/>
      <c r="D127" s="499"/>
      <c r="E127" s="499"/>
      <c r="H127" s="500"/>
      <c r="I127" s="500"/>
      <c r="J127" s="500"/>
      <c r="K127" s="500"/>
      <c r="L127" s="500"/>
      <c r="M127" s="500"/>
      <c r="N127" s="500"/>
      <c r="O127" s="500"/>
      <c r="P127" s="500"/>
      <c r="Q127" s="500"/>
      <c r="R127" s="500"/>
      <c r="S127" s="500"/>
      <c r="T127" s="500"/>
      <c r="U127" s="500"/>
      <c r="V127" s="500"/>
      <c r="W127" s="500"/>
      <c r="X127" s="500"/>
    </row>
    <row r="128" spans="1:24">
      <c r="B128" s="498"/>
      <c r="D128" s="499"/>
      <c r="E128" s="499"/>
      <c r="H128" s="500"/>
      <c r="I128" s="500"/>
      <c r="J128" s="500"/>
      <c r="K128" s="500"/>
      <c r="L128" s="500"/>
      <c r="M128" s="500"/>
      <c r="N128" s="500"/>
      <c r="O128" s="500"/>
      <c r="P128" s="500"/>
      <c r="Q128" s="500"/>
      <c r="R128" s="500"/>
      <c r="S128" s="500"/>
      <c r="T128" s="500"/>
      <c r="U128" s="500"/>
      <c r="V128" s="500"/>
      <c r="W128" s="500"/>
      <c r="X128" s="500"/>
    </row>
    <row r="129" spans="1:24">
      <c r="B129" s="498"/>
      <c r="D129" s="499"/>
      <c r="E129" s="499"/>
      <c r="H129" s="500"/>
      <c r="I129" s="500"/>
      <c r="J129" s="500"/>
      <c r="K129" s="500"/>
      <c r="L129" s="500"/>
      <c r="M129" s="500"/>
      <c r="N129" s="500"/>
      <c r="O129" s="500"/>
      <c r="P129" s="500"/>
      <c r="Q129" s="500"/>
      <c r="R129" s="500"/>
      <c r="S129" s="500"/>
      <c r="T129" s="500"/>
      <c r="U129" s="500"/>
      <c r="V129" s="500"/>
      <c r="W129" s="500"/>
      <c r="X129" s="500"/>
    </row>
    <row r="130" spans="1:24">
      <c r="B130" s="498"/>
      <c r="D130" s="499"/>
      <c r="E130" s="499"/>
      <c r="H130" s="500"/>
      <c r="I130" s="500"/>
      <c r="J130" s="500"/>
      <c r="K130" s="500"/>
      <c r="L130" s="500"/>
      <c r="M130" s="500"/>
      <c r="N130" s="500"/>
      <c r="O130" s="500"/>
      <c r="P130" s="500"/>
      <c r="Q130" s="500"/>
      <c r="R130" s="500"/>
      <c r="S130" s="500"/>
      <c r="T130" s="500"/>
      <c r="U130" s="500"/>
      <c r="V130" s="500"/>
      <c r="W130" s="500"/>
      <c r="X130" s="500"/>
    </row>
    <row r="131" spans="1:24">
      <c r="B131" s="498"/>
      <c r="D131" s="499"/>
      <c r="E131" s="499"/>
      <c r="H131" s="500"/>
      <c r="I131" s="500"/>
      <c r="J131" s="500"/>
      <c r="K131" s="500"/>
      <c r="L131" s="500"/>
      <c r="M131" s="500"/>
      <c r="N131" s="500"/>
      <c r="O131" s="500"/>
      <c r="P131" s="500"/>
      <c r="Q131" s="500"/>
      <c r="R131" s="500"/>
      <c r="S131" s="500"/>
      <c r="T131" s="500"/>
      <c r="U131" s="500"/>
      <c r="V131" s="500"/>
      <c r="W131" s="500"/>
      <c r="X131" s="500"/>
    </row>
    <row r="132" spans="1:24">
      <c r="B132" s="498"/>
      <c r="D132" s="499"/>
      <c r="E132" s="499"/>
      <c r="H132" s="500"/>
      <c r="I132" s="500"/>
      <c r="J132" s="500"/>
      <c r="K132" s="500"/>
      <c r="L132" s="500"/>
      <c r="M132" s="500"/>
      <c r="N132" s="500"/>
      <c r="O132" s="500"/>
      <c r="P132" s="500"/>
      <c r="Q132" s="500"/>
      <c r="R132" s="500"/>
      <c r="S132" s="500"/>
      <c r="T132" s="500"/>
      <c r="U132" s="500"/>
      <c r="V132" s="500"/>
      <c r="W132" s="500"/>
      <c r="X132" s="500"/>
    </row>
    <row r="133" spans="1:24">
      <c r="B133" s="498"/>
      <c r="D133" s="499"/>
      <c r="E133" s="499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  <c r="U133" s="500"/>
      <c r="V133" s="500"/>
      <c r="W133" s="500"/>
      <c r="X133" s="500"/>
    </row>
    <row r="134" spans="1:24">
      <c r="B134" s="498"/>
      <c r="D134" s="499"/>
      <c r="E134" s="499"/>
      <c r="H134" s="500"/>
      <c r="I134" s="500"/>
      <c r="J134" s="500"/>
      <c r="K134" s="500"/>
      <c r="L134" s="500"/>
      <c r="M134" s="500"/>
      <c r="N134" s="500"/>
      <c r="O134" s="500"/>
      <c r="P134" s="500"/>
      <c r="Q134" s="500"/>
      <c r="R134" s="500"/>
      <c r="S134" s="500"/>
      <c r="T134" s="500"/>
      <c r="U134" s="500"/>
      <c r="V134" s="500"/>
      <c r="W134" s="500"/>
      <c r="X134" s="500"/>
    </row>
    <row r="135" spans="1:24">
      <c r="B135" s="498"/>
      <c r="D135" s="499"/>
      <c r="E135" s="499"/>
      <c r="H135" s="500"/>
      <c r="I135" s="500"/>
      <c r="J135" s="500"/>
      <c r="K135" s="500"/>
      <c r="L135" s="500"/>
      <c r="M135" s="500"/>
      <c r="N135" s="500"/>
      <c r="O135" s="500"/>
      <c r="P135" s="500"/>
      <c r="Q135" s="500"/>
      <c r="R135" s="500"/>
      <c r="S135" s="500"/>
      <c r="T135" s="500"/>
      <c r="U135" s="500"/>
      <c r="V135" s="500"/>
      <c r="W135" s="500"/>
      <c r="X135" s="500"/>
    </row>
    <row r="136" spans="1:24">
      <c r="B136" s="498"/>
      <c r="D136" s="499"/>
      <c r="E136" s="499"/>
      <c r="H136" s="500"/>
      <c r="I136" s="500"/>
      <c r="J136" s="500"/>
      <c r="K136" s="500"/>
      <c r="L136" s="500"/>
      <c r="M136" s="500"/>
      <c r="N136" s="500"/>
      <c r="O136" s="500"/>
      <c r="P136" s="500"/>
      <c r="Q136" s="500"/>
      <c r="R136" s="500"/>
      <c r="S136" s="500"/>
      <c r="T136" s="500"/>
      <c r="U136" s="500"/>
      <c r="V136" s="500"/>
      <c r="W136" s="500"/>
      <c r="X136" s="500"/>
    </row>
    <row r="137" spans="1:24">
      <c r="B137" s="498"/>
      <c r="D137" s="499"/>
      <c r="E137" s="499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  <c r="U137" s="500"/>
      <c r="V137" s="500"/>
      <c r="W137" s="500"/>
      <c r="X137" s="500"/>
    </row>
    <row r="138" spans="1:24">
      <c r="B138" s="498"/>
      <c r="D138" s="499"/>
      <c r="E138" s="499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  <c r="U138" s="500"/>
      <c r="V138" s="500"/>
      <c r="W138" s="500"/>
      <c r="X138" s="500"/>
    </row>
    <row r="139" spans="1:24">
      <c r="B139" s="498"/>
      <c r="D139" s="499"/>
      <c r="E139" s="499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  <c r="U139" s="500"/>
      <c r="V139" s="500"/>
      <c r="W139" s="500"/>
      <c r="X139" s="500"/>
    </row>
    <row r="140" spans="1:24">
      <c r="B140" s="498"/>
      <c r="D140" s="499"/>
      <c r="E140" s="499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  <c r="U140" s="500"/>
      <c r="V140" s="500"/>
      <c r="W140" s="500"/>
      <c r="X140" s="500"/>
    </row>
    <row r="141" spans="1:24">
      <c r="B141" s="498"/>
      <c r="D141" s="499"/>
      <c r="E141" s="499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  <c r="U141" s="500"/>
      <c r="V141" s="500"/>
      <c r="W141" s="500"/>
      <c r="X141" s="500"/>
    </row>
    <row r="142" spans="1:24">
      <c r="B142" s="498"/>
      <c r="D142" s="499"/>
      <c r="E142" s="499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  <c r="U142" s="500"/>
      <c r="V142" s="500"/>
      <c r="W142" s="500"/>
      <c r="X142" s="500"/>
    </row>
    <row r="143" spans="1:24">
      <c r="B143" s="498"/>
      <c r="D143" s="499"/>
      <c r="E143" s="499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  <c r="U143" s="500"/>
      <c r="V143" s="500"/>
      <c r="W143" s="500"/>
      <c r="X143" s="500"/>
    </row>
    <row r="144" spans="1:24">
      <c r="B144" s="498"/>
      <c r="D144" s="499"/>
      <c r="E144" s="499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  <c r="U144" s="500"/>
      <c r="V144" s="500"/>
      <c r="W144" s="500"/>
      <c r="X144" s="500"/>
    </row>
    <row r="145" spans="1:24">
      <c r="B145" s="498"/>
      <c r="D145" s="499"/>
      <c r="E145" s="499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  <c r="U145" s="500"/>
      <c r="V145" s="500"/>
      <c r="W145" s="500"/>
      <c r="X145" s="500"/>
    </row>
    <row r="146" spans="1:24">
      <c r="B146" s="498"/>
      <c r="D146" s="499"/>
      <c r="E146" s="499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  <c r="U146" s="500"/>
      <c r="V146" s="500"/>
      <c r="W146" s="500"/>
      <c r="X146" s="500"/>
    </row>
    <row r="147" spans="1:24">
      <c r="B147" s="498"/>
      <c r="D147" s="499"/>
      <c r="E147" s="499"/>
      <c r="H147" s="500"/>
      <c r="I147" s="500"/>
      <c r="J147" s="500"/>
      <c r="K147" s="500"/>
      <c r="L147" s="500"/>
      <c r="M147" s="500"/>
      <c r="N147" s="500"/>
      <c r="O147" s="500"/>
      <c r="P147" s="500"/>
      <c r="Q147" s="500"/>
      <c r="R147" s="500"/>
      <c r="S147" s="500"/>
      <c r="T147" s="500"/>
      <c r="U147" s="500"/>
      <c r="V147" s="500"/>
      <c r="W147" s="500"/>
      <c r="X147" s="500"/>
    </row>
    <row r="148" spans="1:24">
      <c r="B148" s="498"/>
      <c r="D148" s="499"/>
      <c r="E148" s="499"/>
      <c r="H148" s="500"/>
      <c r="I148" s="500"/>
      <c r="J148" s="500"/>
      <c r="K148" s="500"/>
      <c r="L148" s="500"/>
      <c r="M148" s="500"/>
      <c r="N148" s="500"/>
      <c r="O148" s="500"/>
      <c r="P148" s="500"/>
      <c r="Q148" s="500"/>
      <c r="R148" s="500"/>
      <c r="S148" s="500"/>
      <c r="T148" s="500"/>
      <c r="U148" s="500"/>
      <c r="V148" s="500"/>
      <c r="W148" s="500"/>
      <c r="X148" s="500"/>
    </row>
    <row r="149" spans="1:24">
      <c r="B149" s="498"/>
      <c r="D149" s="499"/>
      <c r="E149" s="499"/>
      <c r="H149" s="500"/>
      <c r="I149" s="500"/>
      <c r="J149" s="500"/>
      <c r="K149" s="500"/>
      <c r="L149" s="500"/>
      <c r="M149" s="500"/>
      <c r="N149" s="500"/>
      <c r="O149" s="500"/>
      <c r="P149" s="500"/>
      <c r="Q149" s="500"/>
      <c r="R149" s="500"/>
      <c r="S149" s="500"/>
      <c r="T149" s="500"/>
      <c r="U149" s="500"/>
      <c r="V149" s="500"/>
      <c r="W149" s="500"/>
      <c r="X149" s="500"/>
    </row>
    <row r="150" spans="1:24">
      <c r="B150" s="498"/>
      <c r="D150" s="499"/>
      <c r="E150" s="499"/>
      <c r="H150" s="500"/>
      <c r="I150" s="500"/>
      <c r="J150" s="500"/>
      <c r="K150" s="500"/>
      <c r="L150" s="500"/>
      <c r="M150" s="500"/>
      <c r="N150" s="500"/>
      <c r="O150" s="500"/>
      <c r="P150" s="500"/>
      <c r="Q150" s="500"/>
      <c r="R150" s="500"/>
      <c r="S150" s="500"/>
      <c r="T150" s="500"/>
      <c r="U150" s="500"/>
      <c r="V150" s="500"/>
      <c r="W150" s="500"/>
      <c r="X150" s="500"/>
    </row>
    <row r="151" spans="1:24">
      <c r="B151" s="498"/>
      <c r="D151" s="499"/>
      <c r="E151" s="499"/>
      <c r="H151" s="500"/>
      <c r="I151" s="500"/>
      <c r="J151" s="500"/>
      <c r="K151" s="500"/>
      <c r="L151" s="500"/>
      <c r="M151" s="500"/>
      <c r="N151" s="500"/>
      <c r="O151" s="500"/>
      <c r="P151" s="500"/>
      <c r="Q151" s="500"/>
      <c r="R151" s="500"/>
      <c r="S151" s="500"/>
      <c r="T151" s="500"/>
      <c r="U151" s="500"/>
      <c r="V151" s="500"/>
      <c r="W151" s="500"/>
      <c r="X151" s="500"/>
    </row>
    <row r="152" spans="1:24">
      <c r="B152" s="498"/>
      <c r="D152" s="499"/>
      <c r="E152" s="499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  <c r="U152" s="500"/>
      <c r="V152" s="500"/>
      <c r="W152" s="500"/>
      <c r="X152" s="500"/>
    </row>
    <row r="153" spans="1:24">
      <c r="B153" s="498"/>
      <c r="D153" s="499"/>
      <c r="E153" s="499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  <c r="U153" s="500"/>
      <c r="V153" s="500"/>
      <c r="W153" s="500"/>
      <c r="X153" s="500"/>
    </row>
    <row r="154" spans="1:24">
      <c r="B154" s="498"/>
      <c r="D154" s="499"/>
      <c r="E154" s="499"/>
      <c r="H154" s="500"/>
      <c r="I154" s="500"/>
      <c r="J154" s="500"/>
      <c r="K154" s="500"/>
      <c r="L154" s="500"/>
      <c r="M154" s="500"/>
      <c r="N154" s="500"/>
      <c r="O154" s="500"/>
      <c r="P154" s="500"/>
      <c r="Q154" s="500"/>
      <c r="R154" s="500"/>
      <c r="S154" s="500"/>
      <c r="T154" s="500"/>
      <c r="U154" s="500"/>
      <c r="V154" s="500"/>
      <c r="W154" s="500"/>
      <c r="X154" s="500"/>
    </row>
    <row r="155" spans="1:24">
      <c r="B155" s="498"/>
      <c r="D155" s="499"/>
      <c r="E155" s="499"/>
      <c r="H155" s="500"/>
      <c r="I155" s="500"/>
      <c r="J155" s="500"/>
      <c r="K155" s="500"/>
      <c r="L155" s="500"/>
      <c r="M155" s="500"/>
      <c r="N155" s="500"/>
      <c r="O155" s="500"/>
      <c r="P155" s="500"/>
      <c r="Q155" s="500"/>
      <c r="R155" s="500"/>
      <c r="S155" s="500"/>
      <c r="T155" s="500"/>
      <c r="U155" s="500"/>
      <c r="V155" s="500"/>
      <c r="W155" s="500"/>
      <c r="X155" s="500"/>
    </row>
    <row r="156" spans="1:24">
      <c r="B156" s="498"/>
      <c r="D156" s="499"/>
      <c r="E156" s="499"/>
      <c r="H156" s="500"/>
      <c r="I156" s="500"/>
      <c r="J156" s="500"/>
      <c r="K156" s="500"/>
      <c r="L156" s="500"/>
      <c r="M156" s="500"/>
      <c r="N156" s="500"/>
      <c r="O156" s="500"/>
      <c r="P156" s="500"/>
      <c r="Q156" s="500"/>
      <c r="R156" s="500"/>
      <c r="S156" s="500"/>
      <c r="T156" s="500"/>
      <c r="U156" s="500"/>
      <c r="V156" s="500"/>
      <c r="W156" s="500"/>
      <c r="X156" s="500"/>
    </row>
    <row r="157" spans="1:24">
      <c r="B157" s="498"/>
      <c r="D157" s="499"/>
      <c r="E157" s="499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  <c r="U157" s="500"/>
      <c r="V157" s="500"/>
      <c r="W157" s="500"/>
      <c r="X157" s="500"/>
    </row>
    <row r="158" spans="1:24">
      <c r="B158" s="498"/>
      <c r="D158" s="499"/>
      <c r="E158" s="499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  <c r="U158" s="500"/>
      <c r="V158" s="500"/>
      <c r="W158" s="500"/>
      <c r="X158" s="500"/>
    </row>
    <row r="159" spans="1:24">
      <c r="B159" s="498"/>
      <c r="D159" s="499"/>
      <c r="E159" s="499"/>
      <c r="H159" s="500"/>
      <c r="I159" s="500"/>
      <c r="J159" s="500"/>
      <c r="K159" s="500"/>
      <c r="L159" s="500"/>
      <c r="M159" s="500"/>
      <c r="N159" s="500"/>
      <c r="O159" s="500"/>
      <c r="P159" s="500"/>
      <c r="Q159" s="500"/>
      <c r="R159" s="500"/>
      <c r="S159" s="500"/>
      <c r="T159" s="500"/>
      <c r="U159" s="500"/>
      <c r="V159" s="500"/>
      <c r="W159" s="500"/>
      <c r="X159" s="500"/>
    </row>
    <row r="160" spans="1:24">
      <c r="B160" s="498"/>
      <c r="D160" s="499"/>
      <c r="E160" s="499"/>
      <c r="H160" s="500"/>
      <c r="I160" s="500"/>
      <c r="J160" s="500"/>
      <c r="K160" s="500"/>
      <c r="L160" s="500"/>
      <c r="M160" s="500"/>
      <c r="N160" s="500"/>
      <c r="O160" s="500"/>
      <c r="P160" s="500"/>
      <c r="Q160" s="500"/>
      <c r="R160" s="500"/>
      <c r="S160" s="500"/>
      <c r="T160" s="500"/>
      <c r="U160" s="500"/>
      <c r="V160" s="500"/>
      <c r="W160" s="500"/>
      <c r="X160" s="500"/>
    </row>
    <row r="161" spans="1:24">
      <c r="B161" s="498"/>
      <c r="D161" s="499"/>
      <c r="E161" s="499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  <c r="U161" s="500"/>
      <c r="V161" s="500"/>
      <c r="W161" s="500"/>
      <c r="X161" s="500"/>
    </row>
    <row r="162" spans="1:24">
      <c r="B162" s="498"/>
      <c r="D162" s="499"/>
      <c r="E162" s="499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  <c r="U162" s="500"/>
      <c r="V162" s="500"/>
      <c r="W162" s="500"/>
      <c r="X162" s="500"/>
    </row>
    <row r="163" spans="1:24">
      <c r="B163" s="498"/>
      <c r="D163" s="499"/>
      <c r="E163" s="499"/>
      <c r="H163" s="500"/>
      <c r="I163" s="500"/>
      <c r="J163" s="500"/>
      <c r="K163" s="500"/>
      <c r="L163" s="500"/>
      <c r="M163" s="500"/>
      <c r="N163" s="500"/>
      <c r="O163" s="500"/>
      <c r="P163" s="500"/>
      <c r="Q163" s="500"/>
      <c r="R163" s="500"/>
      <c r="S163" s="500"/>
      <c r="T163" s="500"/>
      <c r="U163" s="500"/>
      <c r="V163" s="500"/>
      <c r="W163" s="500"/>
      <c r="X163" s="500"/>
    </row>
    <row r="164" spans="1:24">
      <c r="B164" s="498"/>
      <c r="D164" s="499"/>
      <c r="E164" s="499"/>
      <c r="H164" s="500"/>
      <c r="I164" s="500"/>
      <c r="J164" s="500"/>
      <c r="K164" s="500"/>
      <c r="L164" s="500"/>
      <c r="M164" s="500"/>
      <c r="N164" s="500"/>
      <c r="O164" s="500"/>
      <c r="P164" s="500"/>
      <c r="Q164" s="500"/>
      <c r="R164" s="500"/>
      <c r="S164" s="500"/>
      <c r="T164" s="500"/>
      <c r="U164" s="500"/>
      <c r="V164" s="500"/>
      <c r="W164" s="500"/>
      <c r="X164" s="500"/>
    </row>
    <row r="165" spans="1:24">
      <c r="B165" s="498"/>
      <c r="D165" s="499"/>
      <c r="E165" s="499"/>
      <c r="H165" s="500"/>
      <c r="I165" s="500"/>
      <c r="J165" s="500"/>
      <c r="K165" s="500"/>
      <c r="L165" s="500"/>
      <c r="M165" s="500"/>
      <c r="N165" s="500"/>
      <c r="O165" s="500"/>
      <c r="P165" s="500"/>
      <c r="Q165" s="500"/>
      <c r="R165" s="500"/>
      <c r="S165" s="500"/>
      <c r="T165" s="500"/>
      <c r="U165" s="500"/>
      <c r="V165" s="500"/>
      <c r="W165" s="500"/>
      <c r="X165" s="500"/>
    </row>
    <row r="166" spans="1:24">
      <c r="B166" s="498"/>
      <c r="D166" s="499"/>
      <c r="E166" s="499"/>
      <c r="H166" s="500"/>
      <c r="I166" s="500"/>
      <c r="J166" s="500"/>
      <c r="K166" s="500"/>
      <c r="L166" s="500"/>
      <c r="M166" s="500"/>
      <c r="N166" s="500"/>
      <c r="O166" s="500"/>
      <c r="P166" s="500"/>
      <c r="Q166" s="500"/>
      <c r="R166" s="500"/>
      <c r="S166" s="500"/>
      <c r="T166" s="500"/>
      <c r="U166" s="500"/>
      <c r="V166" s="500"/>
      <c r="W166" s="500"/>
      <c r="X166" s="500"/>
    </row>
    <row r="167" spans="1:24">
      <c r="B167" s="498"/>
      <c r="D167" s="499"/>
      <c r="E167" s="499"/>
      <c r="H167" s="500"/>
      <c r="I167" s="500"/>
      <c r="J167" s="500"/>
      <c r="K167" s="500"/>
      <c r="L167" s="500"/>
      <c r="M167" s="500"/>
      <c r="N167" s="500"/>
      <c r="O167" s="500"/>
      <c r="P167" s="500"/>
      <c r="Q167" s="500"/>
      <c r="R167" s="500"/>
      <c r="S167" s="500"/>
      <c r="T167" s="500"/>
      <c r="U167" s="500"/>
      <c r="V167" s="500"/>
      <c r="W167" s="500"/>
      <c r="X167" s="500"/>
    </row>
    <row r="168" spans="1:24">
      <c r="B168" s="498"/>
      <c r="D168" s="499"/>
      <c r="E168" s="499"/>
      <c r="H168" s="500"/>
      <c r="I168" s="500"/>
      <c r="J168" s="500"/>
      <c r="K168" s="500"/>
      <c r="L168" s="500"/>
      <c r="M168" s="500"/>
      <c r="N168" s="500"/>
      <c r="O168" s="500"/>
      <c r="P168" s="500"/>
      <c r="Q168" s="500"/>
      <c r="R168" s="500"/>
      <c r="S168" s="500"/>
      <c r="T168" s="500"/>
      <c r="U168" s="500"/>
      <c r="V168" s="500"/>
      <c r="W168" s="500"/>
      <c r="X168" s="500"/>
    </row>
    <row r="169" spans="1:24">
      <c r="B169" s="498"/>
      <c r="D169" s="499"/>
      <c r="E169" s="499"/>
      <c r="H169" s="500"/>
      <c r="I169" s="500"/>
      <c r="J169" s="500"/>
      <c r="K169" s="500"/>
      <c r="L169" s="500"/>
      <c r="M169" s="500"/>
      <c r="N169" s="500"/>
      <c r="O169" s="500"/>
      <c r="P169" s="500"/>
      <c r="Q169" s="500"/>
      <c r="R169" s="500"/>
      <c r="S169" s="500"/>
      <c r="T169" s="500"/>
      <c r="U169" s="500"/>
      <c r="V169" s="500"/>
      <c r="W169" s="500"/>
      <c r="X169" s="500"/>
    </row>
    <row r="170" spans="1:24">
      <c r="B170" s="498"/>
      <c r="D170" s="499"/>
      <c r="E170" s="499"/>
      <c r="H170" s="500"/>
      <c r="I170" s="500"/>
      <c r="J170" s="500"/>
      <c r="K170" s="500"/>
      <c r="L170" s="500"/>
      <c r="M170" s="500"/>
      <c r="N170" s="500"/>
      <c r="O170" s="500"/>
      <c r="P170" s="500"/>
      <c r="Q170" s="500"/>
      <c r="R170" s="500"/>
      <c r="S170" s="500"/>
      <c r="T170" s="500"/>
      <c r="U170" s="500"/>
      <c r="V170" s="500"/>
      <c r="W170" s="500"/>
      <c r="X170" s="500"/>
    </row>
    <row r="171" spans="1:24">
      <c r="B171" s="498"/>
      <c r="D171" s="499"/>
      <c r="E171" s="499"/>
      <c r="H171" s="500"/>
      <c r="I171" s="500"/>
      <c r="J171" s="500"/>
      <c r="K171" s="500"/>
      <c r="L171" s="500"/>
      <c r="M171" s="500"/>
      <c r="N171" s="500"/>
      <c r="O171" s="500"/>
      <c r="P171" s="500"/>
      <c r="Q171" s="500"/>
      <c r="R171" s="500"/>
      <c r="S171" s="500"/>
      <c r="T171" s="500"/>
      <c r="U171" s="500"/>
      <c r="V171" s="500"/>
      <c r="W171" s="500"/>
      <c r="X171" s="500"/>
    </row>
    <row r="172" spans="1:24">
      <c r="B172" s="498"/>
      <c r="D172" s="499"/>
      <c r="E172" s="499"/>
      <c r="H172" s="500"/>
      <c r="I172" s="500"/>
      <c r="J172" s="500"/>
      <c r="K172" s="500"/>
      <c r="L172" s="500"/>
      <c r="M172" s="500"/>
      <c r="N172" s="500"/>
      <c r="O172" s="500"/>
      <c r="P172" s="500"/>
      <c r="Q172" s="500"/>
      <c r="R172" s="500"/>
      <c r="S172" s="500"/>
      <c r="T172" s="500"/>
      <c r="U172" s="500"/>
      <c r="V172" s="500"/>
      <c r="W172" s="500"/>
      <c r="X172" s="500"/>
    </row>
    <row r="173" spans="1:24">
      <c r="B173" s="498"/>
      <c r="D173" s="499"/>
      <c r="E173" s="499"/>
      <c r="H173" s="500"/>
      <c r="I173" s="500"/>
      <c r="J173" s="500"/>
      <c r="K173" s="500"/>
      <c r="L173" s="500"/>
      <c r="M173" s="500"/>
      <c r="N173" s="500"/>
      <c r="O173" s="500"/>
      <c r="P173" s="500"/>
      <c r="Q173" s="500"/>
      <c r="R173" s="500"/>
      <c r="S173" s="500"/>
      <c r="T173" s="500"/>
      <c r="U173" s="500"/>
      <c r="V173" s="500"/>
      <c r="W173" s="500"/>
      <c r="X173" s="500"/>
    </row>
    <row r="174" spans="1:24">
      <c r="B174" s="498"/>
      <c r="D174" s="499"/>
      <c r="E174" s="499"/>
      <c r="H174" s="500"/>
      <c r="I174" s="500"/>
      <c r="J174" s="500"/>
      <c r="K174" s="500"/>
      <c r="L174" s="500"/>
      <c r="M174" s="500"/>
      <c r="N174" s="500"/>
      <c r="O174" s="500"/>
      <c r="P174" s="500"/>
      <c r="Q174" s="500"/>
      <c r="R174" s="500"/>
      <c r="S174" s="500"/>
      <c r="T174" s="500"/>
      <c r="U174" s="500"/>
      <c r="V174" s="500"/>
      <c r="W174" s="500"/>
      <c r="X174" s="500"/>
    </row>
    <row r="175" spans="1:24">
      <c r="B175" s="498"/>
      <c r="D175" s="499"/>
      <c r="E175" s="499"/>
      <c r="H175" s="500"/>
      <c r="I175" s="500"/>
      <c r="J175" s="500"/>
      <c r="K175" s="500"/>
      <c r="L175" s="500"/>
      <c r="M175" s="500"/>
      <c r="N175" s="500"/>
      <c r="O175" s="500"/>
      <c r="P175" s="500"/>
      <c r="Q175" s="500"/>
      <c r="R175" s="500"/>
      <c r="S175" s="500"/>
      <c r="T175" s="500"/>
      <c r="U175" s="500"/>
      <c r="V175" s="500"/>
      <c r="W175" s="500"/>
      <c r="X175" s="500"/>
    </row>
    <row r="176" spans="1:24">
      <c r="B176" s="498"/>
      <c r="D176" s="499"/>
      <c r="E176" s="499"/>
      <c r="H176" s="500"/>
      <c r="I176" s="500"/>
      <c r="J176" s="500"/>
      <c r="K176" s="500"/>
      <c r="L176" s="500"/>
      <c r="M176" s="500"/>
      <c r="N176" s="500"/>
      <c r="O176" s="500"/>
      <c r="P176" s="500"/>
      <c r="Q176" s="500"/>
      <c r="R176" s="500"/>
      <c r="S176" s="500"/>
      <c r="T176" s="500"/>
      <c r="U176" s="500"/>
      <c r="V176" s="500"/>
      <c r="W176" s="500"/>
      <c r="X176" s="500"/>
    </row>
    <row r="177" spans="1:24">
      <c r="B177" s="498"/>
      <c r="D177" s="499"/>
      <c r="E177" s="499"/>
      <c r="H177" s="500"/>
      <c r="I177" s="500"/>
      <c r="J177" s="500"/>
      <c r="K177" s="500"/>
      <c r="L177" s="500"/>
      <c r="M177" s="500"/>
      <c r="N177" s="500"/>
      <c r="O177" s="500"/>
      <c r="P177" s="500"/>
      <c r="Q177" s="500"/>
      <c r="R177" s="500"/>
      <c r="S177" s="500"/>
      <c r="T177" s="500"/>
      <c r="U177" s="500"/>
      <c r="V177" s="500"/>
      <c r="W177" s="500"/>
      <c r="X177" s="500"/>
    </row>
    <row r="178" spans="1:24">
      <c r="B178" s="498"/>
      <c r="D178" s="499"/>
      <c r="E178" s="499"/>
      <c r="H178" s="500"/>
      <c r="I178" s="500"/>
      <c r="J178" s="500"/>
      <c r="K178" s="500"/>
      <c r="L178" s="500"/>
      <c r="M178" s="500"/>
      <c r="N178" s="500"/>
      <c r="O178" s="500"/>
      <c r="P178" s="500"/>
      <c r="Q178" s="500"/>
      <c r="R178" s="500"/>
      <c r="S178" s="500"/>
      <c r="T178" s="500"/>
      <c r="U178" s="500"/>
      <c r="V178" s="500"/>
      <c r="W178" s="500"/>
      <c r="X178" s="500"/>
    </row>
    <row r="179" spans="1:24">
      <c r="B179" s="498"/>
      <c r="D179" s="499"/>
      <c r="E179" s="499"/>
      <c r="H179" s="500"/>
      <c r="I179" s="500"/>
      <c r="J179" s="500"/>
      <c r="K179" s="500"/>
      <c r="L179" s="500"/>
      <c r="M179" s="500"/>
      <c r="N179" s="500"/>
      <c r="O179" s="500"/>
      <c r="P179" s="500"/>
      <c r="Q179" s="500"/>
      <c r="R179" s="500"/>
      <c r="S179" s="500"/>
      <c r="T179" s="500"/>
      <c r="U179" s="500"/>
      <c r="V179" s="500"/>
      <c r="W179" s="500"/>
      <c r="X179" s="500"/>
    </row>
    <row r="180" spans="1:24">
      <c r="B180" s="498"/>
      <c r="D180" s="499"/>
      <c r="E180" s="499"/>
      <c r="H180" s="500"/>
      <c r="I180" s="500"/>
      <c r="J180" s="500"/>
      <c r="K180" s="500"/>
      <c r="L180" s="500"/>
      <c r="M180" s="500"/>
      <c r="N180" s="500"/>
      <c r="O180" s="500"/>
      <c r="P180" s="500"/>
      <c r="Q180" s="500"/>
      <c r="R180" s="500"/>
      <c r="S180" s="500"/>
      <c r="T180" s="500"/>
      <c r="U180" s="500"/>
      <c r="V180" s="500"/>
      <c r="W180" s="500"/>
      <c r="X180" s="500"/>
    </row>
    <row r="181" spans="1:24">
      <c r="B181" s="498"/>
      <c r="D181" s="499"/>
      <c r="E181" s="499"/>
      <c r="H181" s="500"/>
      <c r="I181" s="500"/>
      <c r="J181" s="500"/>
      <c r="K181" s="500"/>
      <c r="L181" s="500"/>
      <c r="M181" s="500"/>
      <c r="N181" s="500"/>
      <c r="O181" s="500"/>
      <c r="P181" s="500"/>
      <c r="Q181" s="500"/>
      <c r="R181" s="500"/>
      <c r="S181" s="500"/>
      <c r="T181" s="500"/>
      <c r="U181" s="500"/>
      <c r="V181" s="500"/>
      <c r="W181" s="500"/>
      <c r="X181" s="500"/>
    </row>
    <row r="182" spans="1:24">
      <c r="B182" s="498"/>
      <c r="D182" s="499"/>
      <c r="E182" s="499"/>
      <c r="H182" s="500"/>
      <c r="I182" s="500"/>
      <c r="J182" s="500"/>
      <c r="K182" s="500"/>
      <c r="L182" s="500"/>
      <c r="M182" s="500"/>
      <c r="N182" s="500"/>
      <c r="O182" s="500"/>
      <c r="P182" s="500"/>
      <c r="Q182" s="500"/>
      <c r="R182" s="500"/>
      <c r="S182" s="500"/>
      <c r="T182" s="500"/>
      <c r="U182" s="500"/>
      <c r="V182" s="500"/>
      <c r="W182" s="500"/>
      <c r="X182" s="500"/>
    </row>
    <row r="183" spans="1:24">
      <c r="B183" s="498"/>
      <c r="D183" s="499"/>
      <c r="E183" s="499"/>
      <c r="H183" s="500"/>
      <c r="I183" s="500"/>
      <c r="J183" s="500"/>
      <c r="K183" s="500"/>
      <c r="L183" s="500"/>
      <c r="M183" s="500"/>
      <c r="N183" s="500"/>
      <c r="O183" s="500"/>
      <c r="P183" s="500"/>
      <c r="Q183" s="500"/>
      <c r="R183" s="500"/>
      <c r="S183" s="500"/>
      <c r="T183" s="500"/>
      <c r="U183" s="500"/>
      <c r="V183" s="500"/>
      <c r="W183" s="500"/>
      <c r="X183" s="500"/>
    </row>
    <row r="184" spans="1:24">
      <c r="B184" s="498"/>
      <c r="D184" s="499"/>
      <c r="E184" s="499"/>
      <c r="H184" s="500"/>
      <c r="I184" s="500"/>
      <c r="J184" s="500"/>
      <c r="K184" s="500"/>
      <c r="L184" s="500"/>
      <c r="M184" s="500"/>
      <c r="N184" s="500"/>
      <c r="O184" s="500"/>
      <c r="P184" s="500"/>
      <c r="Q184" s="500"/>
      <c r="R184" s="500"/>
      <c r="S184" s="500"/>
      <c r="T184" s="500"/>
      <c r="U184" s="500"/>
      <c r="V184" s="500"/>
      <c r="W184" s="500"/>
      <c r="X184" s="500"/>
    </row>
    <row r="185" spans="1:24">
      <c r="B185" s="498"/>
      <c r="D185" s="499"/>
      <c r="E185" s="499"/>
      <c r="H185" s="500"/>
      <c r="I185" s="500"/>
      <c r="J185" s="500"/>
      <c r="K185" s="500"/>
      <c r="L185" s="500"/>
      <c r="M185" s="500"/>
      <c r="N185" s="500"/>
      <c r="O185" s="500"/>
      <c r="P185" s="500"/>
      <c r="Q185" s="500"/>
      <c r="R185" s="500"/>
      <c r="S185" s="500"/>
      <c r="T185" s="500"/>
      <c r="U185" s="500"/>
      <c r="V185" s="500"/>
      <c r="W185" s="500"/>
      <c r="X185" s="500"/>
    </row>
    <row r="186" spans="1:24">
      <c r="B186" s="498"/>
      <c r="D186" s="499"/>
      <c r="E186" s="499"/>
      <c r="H186" s="500"/>
      <c r="I186" s="500"/>
      <c r="J186" s="500"/>
      <c r="K186" s="500"/>
      <c r="L186" s="500"/>
      <c r="M186" s="500"/>
      <c r="N186" s="500"/>
      <c r="O186" s="500"/>
      <c r="P186" s="500"/>
      <c r="Q186" s="500"/>
      <c r="R186" s="500"/>
      <c r="S186" s="500"/>
      <c r="T186" s="500"/>
      <c r="U186" s="500"/>
      <c r="V186" s="500"/>
      <c r="W186" s="500"/>
      <c r="X186" s="500"/>
    </row>
    <row r="187" spans="1:24">
      <c r="B187" s="498"/>
      <c r="D187" s="499"/>
      <c r="E187" s="499"/>
      <c r="H187" s="500"/>
      <c r="I187" s="500"/>
      <c r="J187" s="500"/>
      <c r="K187" s="500"/>
      <c r="L187" s="500"/>
      <c r="M187" s="500"/>
      <c r="N187" s="500"/>
      <c r="O187" s="500"/>
      <c r="P187" s="500"/>
      <c r="Q187" s="500"/>
      <c r="R187" s="500"/>
      <c r="S187" s="500"/>
      <c r="T187" s="500"/>
      <c r="U187" s="500"/>
      <c r="V187" s="500"/>
      <c r="W187" s="500"/>
      <c r="X187" s="500"/>
    </row>
    <row r="188" spans="1:24">
      <c r="B188" s="498"/>
      <c r="D188" s="499"/>
      <c r="E188" s="499"/>
      <c r="H188" s="500"/>
      <c r="I188" s="500"/>
      <c r="J188" s="500"/>
      <c r="K188" s="500"/>
      <c r="L188" s="500"/>
      <c r="M188" s="500"/>
      <c r="N188" s="500"/>
      <c r="O188" s="500"/>
      <c r="P188" s="500"/>
      <c r="Q188" s="500"/>
      <c r="R188" s="500"/>
      <c r="S188" s="500"/>
      <c r="T188" s="500"/>
      <c r="U188" s="500"/>
      <c r="V188" s="500"/>
      <c r="W188" s="500"/>
      <c r="X188" s="500"/>
    </row>
    <row r="189" spans="1:24">
      <c r="B189" s="498"/>
      <c r="D189" s="499"/>
      <c r="E189" s="499"/>
      <c r="H189" s="500"/>
      <c r="I189" s="500"/>
      <c r="J189" s="500"/>
      <c r="K189" s="500"/>
      <c r="L189" s="500"/>
      <c r="M189" s="500"/>
      <c r="N189" s="500"/>
      <c r="O189" s="500"/>
      <c r="P189" s="500"/>
      <c r="Q189" s="500"/>
      <c r="R189" s="500"/>
      <c r="S189" s="500"/>
      <c r="T189" s="500"/>
      <c r="U189" s="500"/>
      <c r="V189" s="500"/>
      <c r="W189" s="500"/>
      <c r="X189" s="500"/>
    </row>
    <row r="190" spans="1:24">
      <c r="B190" s="498"/>
      <c r="D190" s="499"/>
      <c r="E190" s="499"/>
      <c r="H190" s="500"/>
      <c r="I190" s="500"/>
      <c r="J190" s="500"/>
      <c r="K190" s="500"/>
      <c r="L190" s="500"/>
      <c r="M190" s="500"/>
      <c r="N190" s="500"/>
      <c r="O190" s="500"/>
      <c r="P190" s="500"/>
      <c r="Q190" s="500"/>
      <c r="R190" s="500"/>
      <c r="S190" s="500"/>
      <c r="T190" s="500"/>
      <c r="U190" s="500"/>
      <c r="V190" s="500"/>
      <c r="W190" s="500"/>
      <c r="X190" s="500"/>
    </row>
    <row r="191" spans="1:24">
      <c r="B191" s="498"/>
      <c r="D191" s="499"/>
      <c r="E191" s="499"/>
      <c r="H191" s="500"/>
      <c r="I191" s="500"/>
      <c r="J191" s="500"/>
      <c r="K191" s="500"/>
      <c r="L191" s="500"/>
      <c r="M191" s="500"/>
      <c r="N191" s="500"/>
      <c r="O191" s="500"/>
      <c r="P191" s="500"/>
      <c r="Q191" s="500"/>
      <c r="R191" s="500"/>
      <c r="S191" s="500"/>
      <c r="T191" s="500"/>
      <c r="U191" s="500"/>
      <c r="V191" s="500"/>
      <c r="W191" s="500"/>
      <c r="X191" s="500"/>
    </row>
    <row r="192" spans="1:24">
      <c r="B192" s="498"/>
      <c r="D192" s="499"/>
      <c r="E192" s="499"/>
      <c r="H192" s="500"/>
      <c r="I192" s="500"/>
      <c r="J192" s="500"/>
      <c r="K192" s="500"/>
      <c r="L192" s="500"/>
      <c r="M192" s="500"/>
      <c r="N192" s="500"/>
      <c r="O192" s="500"/>
      <c r="P192" s="500"/>
      <c r="Q192" s="500"/>
      <c r="R192" s="500"/>
      <c r="S192" s="500"/>
      <c r="T192" s="500"/>
    </row>
    <row r="193" spans="1:24">
      <c r="B193" s="498"/>
      <c r="D193" s="499"/>
      <c r="E193" s="499"/>
      <c r="H193" s="500"/>
      <c r="I193" s="500"/>
      <c r="J193" s="500"/>
      <c r="K193" s="500"/>
      <c r="L193" s="500"/>
      <c r="M193" s="500"/>
      <c r="N193" s="500"/>
      <c r="O193" s="500"/>
      <c r="P193" s="500"/>
      <c r="Q193" s="500"/>
      <c r="R193" s="500"/>
      <c r="S193" s="500"/>
      <c r="T193" s="500"/>
    </row>
    <row r="194" spans="1:24">
      <c r="B194" s="498"/>
      <c r="D194" s="499"/>
      <c r="E194" s="499"/>
      <c r="H194" s="500"/>
      <c r="I194" s="500"/>
      <c r="J194" s="500"/>
      <c r="K194" s="500"/>
      <c r="L194" s="500"/>
      <c r="M194" s="500"/>
      <c r="N194" s="500"/>
      <c r="O194" s="500"/>
      <c r="P194" s="500"/>
      <c r="Q194" s="500"/>
      <c r="R194" s="500"/>
      <c r="S194" s="500"/>
      <c r="T194" s="500"/>
    </row>
    <row r="195" spans="1:24">
      <c r="B195" s="498"/>
      <c r="D195" s="499"/>
      <c r="E195" s="499"/>
      <c r="H195" s="500"/>
      <c r="I195" s="500"/>
      <c r="J195" s="500"/>
      <c r="K195" s="500"/>
      <c r="L195" s="500"/>
      <c r="M195" s="500"/>
      <c r="N195" s="500"/>
      <c r="O195" s="500"/>
      <c r="P195" s="500"/>
      <c r="Q195" s="500"/>
      <c r="R195" s="500"/>
      <c r="S195" s="500"/>
      <c r="T195" s="500"/>
    </row>
    <row r="196" spans="1:24">
      <c r="B196" s="498"/>
      <c r="D196" s="499"/>
      <c r="E196" s="499"/>
      <c r="H196" s="500"/>
      <c r="I196" s="500"/>
      <c r="J196" s="500"/>
      <c r="K196" s="500"/>
      <c r="L196" s="500"/>
      <c r="M196" s="500"/>
      <c r="N196" s="500"/>
      <c r="O196" s="500"/>
      <c r="P196" s="500"/>
      <c r="Q196" s="500"/>
      <c r="R196" s="500"/>
      <c r="S196" s="500"/>
      <c r="T196" s="500"/>
    </row>
    <row r="197" spans="1:24">
      <c r="B197" s="498"/>
      <c r="D197" s="499"/>
      <c r="E197" s="499"/>
      <c r="H197" s="500"/>
      <c r="I197" s="500"/>
      <c r="J197" s="500"/>
      <c r="K197" s="500"/>
      <c r="L197" s="500"/>
      <c r="M197" s="500"/>
      <c r="N197" s="500"/>
      <c r="O197" s="500"/>
      <c r="P197" s="500"/>
      <c r="Q197" s="500"/>
      <c r="R197" s="500"/>
      <c r="S197" s="500"/>
      <c r="T197" s="500"/>
    </row>
    <row r="198" spans="1:24">
      <c r="B198" s="498"/>
      <c r="D198" s="499"/>
      <c r="E198" s="499"/>
      <c r="H198" s="500"/>
      <c r="I198" s="500"/>
      <c r="J198" s="500"/>
      <c r="K198" s="500"/>
      <c r="L198" s="500"/>
      <c r="M198" s="500"/>
      <c r="N198" s="500"/>
      <c r="O198" s="500"/>
      <c r="P198" s="500"/>
      <c r="Q198" s="500"/>
      <c r="R198" s="500"/>
      <c r="S198" s="500"/>
      <c r="T198" s="500"/>
    </row>
    <row r="199" spans="1:24">
      <c r="B199" s="498"/>
      <c r="D199" s="499"/>
      <c r="E199" s="499"/>
      <c r="H199" s="500"/>
      <c r="I199" s="500"/>
      <c r="J199" s="500"/>
      <c r="K199" s="500"/>
      <c r="L199" s="500"/>
      <c r="M199" s="500"/>
      <c r="N199" s="500"/>
      <c r="O199" s="500"/>
      <c r="P199" s="500"/>
      <c r="Q199" s="500"/>
      <c r="R199" s="500"/>
      <c r="S199" s="500"/>
      <c r="T199" s="500"/>
    </row>
    <row r="200" spans="1:24">
      <c r="B200" s="498"/>
      <c r="D200" s="499"/>
      <c r="E200" s="499"/>
      <c r="H200" s="500"/>
      <c r="I200" s="500"/>
      <c r="J200" s="500"/>
      <c r="K200" s="500"/>
      <c r="L200" s="500"/>
      <c r="M200" s="500"/>
      <c r="N200" s="500"/>
      <c r="O200" s="500"/>
      <c r="P200" s="500"/>
      <c r="Q200" s="500"/>
      <c r="R200" s="500"/>
      <c r="S200" s="500"/>
      <c r="T200" s="500"/>
    </row>
    <row r="201" spans="1:24">
      <c r="B201" s="498"/>
      <c r="D201" s="499"/>
      <c r="E201" s="499"/>
      <c r="H201" s="500"/>
      <c r="I201" s="500"/>
      <c r="J201" s="500"/>
      <c r="K201" s="500"/>
      <c r="L201" s="500"/>
      <c r="M201" s="500"/>
      <c r="N201" s="500"/>
      <c r="O201" s="500"/>
      <c r="P201" s="500"/>
      <c r="Q201" s="500"/>
      <c r="R201" s="500"/>
      <c r="S201" s="500"/>
      <c r="T201" s="500"/>
    </row>
    <row r="202" spans="1:24">
      <c r="B202" s="498"/>
      <c r="D202" s="499"/>
      <c r="E202" s="499"/>
      <c r="H202" s="500"/>
      <c r="I202" s="500"/>
      <c r="J202" s="500"/>
      <c r="K202" s="500"/>
      <c r="L202" s="500"/>
      <c r="M202" s="500"/>
      <c r="N202" s="500"/>
      <c r="O202" s="500"/>
      <c r="P202" s="500"/>
      <c r="Q202" s="500"/>
      <c r="R202" s="500"/>
      <c r="S202" s="500"/>
      <c r="T202" s="500"/>
    </row>
    <row r="203" spans="1:24">
      <c r="B203" s="498"/>
      <c r="D203" s="499"/>
      <c r="E203" s="499"/>
      <c r="H203" s="500"/>
      <c r="I203" s="500"/>
      <c r="J203" s="500"/>
      <c r="K203" s="500"/>
      <c r="L203" s="500"/>
      <c r="M203" s="500"/>
      <c r="N203" s="500"/>
      <c r="O203" s="500"/>
      <c r="P203" s="500"/>
      <c r="Q203" s="500"/>
      <c r="R203" s="500"/>
      <c r="S203" s="500"/>
      <c r="T203" s="500"/>
    </row>
    <row r="204" spans="1:24">
      <c r="B204" s="498"/>
      <c r="D204" s="499"/>
      <c r="E204" s="499"/>
      <c r="H204" s="500"/>
      <c r="I204" s="500"/>
      <c r="J204" s="500"/>
      <c r="K204" s="500"/>
      <c r="L204" s="500"/>
      <c r="M204" s="500"/>
      <c r="N204" s="500"/>
      <c r="O204" s="500"/>
      <c r="P204" s="500"/>
      <c r="Q204" s="500"/>
      <c r="R204" s="500"/>
      <c r="S204" s="500"/>
      <c r="T204" s="500"/>
    </row>
    <row r="205" spans="1:24">
      <c r="B205" s="498"/>
      <c r="D205" s="499"/>
      <c r="E205" s="499"/>
      <c r="H205" s="500"/>
      <c r="I205" s="500"/>
      <c r="J205" s="500"/>
      <c r="K205" s="500"/>
      <c r="L205" s="500"/>
      <c r="M205" s="500"/>
      <c r="N205" s="500"/>
      <c r="O205" s="500"/>
      <c r="P205" s="500"/>
      <c r="Q205" s="500"/>
      <c r="R205" s="500"/>
      <c r="S205" s="500"/>
      <c r="T205" s="500"/>
    </row>
    <row r="206" spans="1:24">
      <c r="B206" s="498"/>
      <c r="D206" s="499"/>
      <c r="E206" s="499"/>
      <c r="H206" s="500"/>
      <c r="I206" s="500"/>
      <c r="J206" s="500"/>
      <c r="K206" s="500"/>
      <c r="L206" s="500"/>
      <c r="M206" s="500"/>
      <c r="N206" s="500"/>
      <c r="O206" s="500"/>
      <c r="P206" s="500"/>
      <c r="Q206" s="500"/>
      <c r="R206" s="500"/>
      <c r="S206" s="500"/>
      <c r="T206" s="500"/>
    </row>
    <row r="207" spans="1:24">
      <c r="B207" s="498"/>
      <c r="D207" s="499"/>
      <c r="E207" s="499"/>
      <c r="H207" s="500"/>
      <c r="I207" s="500"/>
      <c r="J207" s="500"/>
      <c r="K207" s="500"/>
      <c r="L207" s="500"/>
      <c r="M207" s="500"/>
      <c r="N207" s="500"/>
      <c r="O207" s="500"/>
      <c r="P207" s="500"/>
      <c r="Q207" s="500"/>
      <c r="R207" s="500"/>
      <c r="S207" s="500"/>
      <c r="T207" s="500"/>
    </row>
    <row r="208" spans="1:24">
      <c r="B208" s="498"/>
      <c r="D208" s="499"/>
      <c r="E208" s="499"/>
      <c r="H208" s="500"/>
      <c r="I208" s="500"/>
      <c r="J208" s="500"/>
      <c r="K208" s="500"/>
      <c r="L208" s="500"/>
      <c r="M208" s="500"/>
      <c r="N208" s="500"/>
      <c r="O208" s="500"/>
      <c r="P208" s="500"/>
      <c r="Q208" s="500"/>
      <c r="R208" s="500"/>
      <c r="S208" s="500"/>
      <c r="T208" s="500"/>
    </row>
    <row r="209" spans="1:24">
      <c r="B209" s="498"/>
      <c r="D209" s="499"/>
      <c r="E209" s="499"/>
      <c r="H209" s="500"/>
      <c r="I209" s="500"/>
      <c r="J209" s="500"/>
      <c r="K209" s="500"/>
      <c r="L209" s="500"/>
      <c r="M209" s="500"/>
      <c r="N209" s="500"/>
      <c r="O209" s="500"/>
      <c r="P209" s="500"/>
      <c r="Q209" s="500"/>
      <c r="R209" s="500"/>
      <c r="S209" s="500"/>
      <c r="T209" s="500"/>
    </row>
    <row r="210" spans="1:24">
      <c r="B210" s="498"/>
      <c r="D210" s="499"/>
      <c r="E210" s="499"/>
      <c r="H210" s="500"/>
      <c r="I210" s="500"/>
      <c r="J210" s="500"/>
      <c r="K210" s="500"/>
      <c r="L210" s="500"/>
      <c r="M210" s="500"/>
      <c r="N210" s="500"/>
      <c r="O210" s="500"/>
      <c r="P210" s="500"/>
      <c r="Q210" s="500"/>
      <c r="R210" s="500"/>
      <c r="S210" s="500"/>
      <c r="T210" s="500"/>
    </row>
    <row r="211" spans="1:24">
      <c r="B211" s="498"/>
      <c r="D211" s="499"/>
      <c r="E211" s="499"/>
      <c r="H211" s="500"/>
      <c r="I211" s="500"/>
      <c r="J211" s="500"/>
      <c r="K211" s="500"/>
      <c r="L211" s="500"/>
      <c r="M211" s="500"/>
      <c r="N211" s="500"/>
      <c r="O211" s="500"/>
      <c r="P211" s="500"/>
      <c r="Q211" s="500"/>
      <c r="R211" s="500"/>
      <c r="S211" s="500"/>
      <c r="T211" s="500"/>
    </row>
    <row r="212" spans="1:24">
      <c r="B212" s="498"/>
      <c r="D212" s="499"/>
      <c r="E212" s="499"/>
      <c r="H212" s="500"/>
      <c r="I212" s="500"/>
      <c r="J212" s="500"/>
      <c r="K212" s="500"/>
      <c r="L212" s="500"/>
      <c r="M212" s="500"/>
      <c r="N212" s="500"/>
      <c r="O212" s="500"/>
      <c r="P212" s="500"/>
      <c r="Q212" s="500"/>
      <c r="R212" s="500"/>
      <c r="S212" s="500"/>
      <c r="T212" s="500"/>
    </row>
    <row r="213" spans="1:24">
      <c r="B213" s="498"/>
      <c r="D213" s="499"/>
      <c r="E213" s="499"/>
      <c r="H213" s="500"/>
      <c r="I213" s="500"/>
      <c r="J213" s="500"/>
      <c r="K213" s="500"/>
      <c r="L213" s="500"/>
      <c r="M213" s="500"/>
      <c r="N213" s="500"/>
      <c r="O213" s="500"/>
      <c r="P213" s="500"/>
      <c r="Q213" s="500"/>
      <c r="R213" s="500"/>
      <c r="S213" s="500"/>
      <c r="T213" s="500"/>
    </row>
    <row r="214" spans="1:24">
      <c r="B214" s="498"/>
      <c r="D214" s="499"/>
      <c r="E214" s="499"/>
      <c r="H214" s="500"/>
      <c r="I214" s="500"/>
      <c r="J214" s="500"/>
      <c r="K214" s="500"/>
      <c r="L214" s="500"/>
      <c r="M214" s="500"/>
      <c r="N214" s="500"/>
      <c r="O214" s="500"/>
      <c r="P214" s="500"/>
      <c r="Q214" s="500"/>
      <c r="R214" s="500"/>
      <c r="S214" s="500"/>
      <c r="T214" s="500"/>
    </row>
    <row r="215" spans="1:24">
      <c r="B215" s="498"/>
      <c r="D215" s="499"/>
      <c r="E215" s="499"/>
      <c r="H215" s="500"/>
      <c r="I215" s="500"/>
      <c r="J215" s="500"/>
      <c r="K215" s="500"/>
      <c r="L215" s="500"/>
      <c r="M215" s="500"/>
      <c r="N215" s="500"/>
      <c r="O215" s="500"/>
      <c r="P215" s="500"/>
      <c r="Q215" s="500"/>
      <c r="R215" s="500"/>
      <c r="S215" s="500"/>
      <c r="T215" s="500"/>
    </row>
    <row r="216" spans="1:24">
      <c r="B216" s="498"/>
      <c r="D216" s="499"/>
      <c r="E216" s="499"/>
      <c r="H216" s="500"/>
      <c r="I216" s="500"/>
      <c r="J216" s="500"/>
      <c r="K216" s="500"/>
      <c r="L216" s="500"/>
      <c r="M216" s="500"/>
      <c r="N216" s="500"/>
      <c r="O216" s="500"/>
      <c r="P216" s="500"/>
      <c r="Q216" s="500"/>
      <c r="R216" s="500"/>
      <c r="S216" s="500"/>
      <c r="T216" s="500"/>
    </row>
    <row r="217" spans="1:24">
      <c r="B217" s="498"/>
      <c r="D217" s="499"/>
      <c r="E217" s="499"/>
      <c r="H217" s="500"/>
      <c r="I217" s="500"/>
      <c r="J217" s="500"/>
      <c r="K217" s="500"/>
      <c r="L217" s="500"/>
      <c r="M217" s="500"/>
      <c r="N217" s="500"/>
      <c r="O217" s="500"/>
      <c r="P217" s="500"/>
      <c r="Q217" s="500"/>
      <c r="R217" s="500"/>
      <c r="S217" s="500"/>
      <c r="T217" s="500"/>
    </row>
    <row r="218" spans="1:24">
      <c r="B218" s="498"/>
      <c r="D218" s="499"/>
      <c r="E218" s="499"/>
      <c r="H218" s="500"/>
      <c r="I218" s="500"/>
      <c r="J218" s="500"/>
      <c r="K218" s="500"/>
      <c r="L218" s="500"/>
      <c r="M218" s="500"/>
      <c r="N218" s="500"/>
      <c r="O218" s="500"/>
      <c r="P218" s="500"/>
      <c r="Q218" s="500"/>
      <c r="R218" s="500"/>
      <c r="S218" s="500"/>
      <c r="T218" s="500"/>
    </row>
    <row r="219" spans="1:24">
      <c r="B219" s="498"/>
      <c r="D219" s="499"/>
      <c r="E219" s="499"/>
      <c r="H219" s="500"/>
      <c r="I219" s="500"/>
      <c r="J219" s="500"/>
      <c r="K219" s="500"/>
      <c r="L219" s="500"/>
      <c r="M219" s="500"/>
      <c r="N219" s="500"/>
      <c r="O219" s="500"/>
      <c r="P219" s="500"/>
      <c r="Q219" s="500"/>
      <c r="R219" s="500"/>
      <c r="S219" s="500"/>
      <c r="T219" s="500"/>
    </row>
    <row r="220" spans="1:24">
      <c r="B220" s="498"/>
      <c r="D220" s="499"/>
      <c r="E220" s="499"/>
      <c r="H220" s="500"/>
      <c r="I220" s="500"/>
      <c r="J220" s="500"/>
      <c r="K220" s="500"/>
      <c r="L220" s="500"/>
      <c r="M220" s="500"/>
      <c r="N220" s="500"/>
      <c r="O220" s="500"/>
      <c r="P220" s="500"/>
      <c r="Q220" s="500"/>
      <c r="R220" s="500"/>
      <c r="S220" s="500"/>
      <c r="T220" s="500"/>
    </row>
    <row r="221" spans="1:24">
      <c r="B221" s="498"/>
      <c r="D221" s="499"/>
      <c r="E221" s="499"/>
      <c r="H221" s="500"/>
      <c r="I221" s="500"/>
      <c r="J221" s="500"/>
      <c r="K221" s="500"/>
      <c r="L221" s="500"/>
      <c r="M221" s="500"/>
      <c r="N221" s="500"/>
      <c r="O221" s="500"/>
      <c r="P221" s="500"/>
      <c r="Q221" s="500"/>
      <c r="R221" s="500"/>
      <c r="S221" s="500"/>
      <c r="T221" s="500"/>
    </row>
    <row r="222" spans="1:24">
      <c r="B222" s="498"/>
      <c r="D222" s="499"/>
      <c r="E222" s="499"/>
      <c r="H222" s="500"/>
      <c r="I222" s="500"/>
      <c r="J222" s="500"/>
      <c r="K222" s="500"/>
      <c r="L222" s="500"/>
      <c r="M222" s="500"/>
      <c r="N222" s="500"/>
      <c r="O222" s="500"/>
      <c r="P222" s="500"/>
      <c r="Q222" s="500"/>
      <c r="R222" s="500"/>
      <c r="S222" s="500"/>
      <c r="T222" s="500"/>
    </row>
    <row r="223" spans="1:24">
      <c r="B223" s="498"/>
      <c r="D223" s="499"/>
      <c r="E223" s="499"/>
      <c r="H223" s="500"/>
      <c r="I223" s="500"/>
      <c r="J223" s="500"/>
      <c r="K223" s="500"/>
      <c r="L223" s="500"/>
      <c r="M223" s="500"/>
      <c r="N223" s="500"/>
      <c r="O223" s="500"/>
      <c r="P223" s="500"/>
      <c r="Q223" s="500"/>
      <c r="R223" s="500"/>
      <c r="S223" s="500"/>
      <c r="T223" s="500"/>
    </row>
    <row r="224" spans="1:24">
      <c r="B224" s="498"/>
      <c r="D224" s="499"/>
      <c r="E224" s="499"/>
      <c r="H224" s="500"/>
      <c r="I224" s="500"/>
      <c r="J224" s="500"/>
      <c r="K224" s="500"/>
      <c r="L224" s="500"/>
      <c r="M224" s="500"/>
      <c r="N224" s="500"/>
      <c r="O224" s="500"/>
      <c r="P224" s="500"/>
      <c r="Q224" s="500"/>
      <c r="R224" s="500"/>
      <c r="S224" s="500"/>
      <c r="T224" s="500"/>
    </row>
    <row r="225" spans="1:24">
      <c r="B225" s="498"/>
      <c r="D225" s="499"/>
      <c r="E225" s="499"/>
      <c r="H225" s="500"/>
      <c r="I225" s="500"/>
      <c r="J225" s="500"/>
      <c r="K225" s="500"/>
      <c r="L225" s="500"/>
      <c r="M225" s="500"/>
      <c r="N225" s="500"/>
      <c r="O225" s="500"/>
      <c r="P225" s="500"/>
      <c r="Q225" s="500"/>
      <c r="R225" s="500"/>
      <c r="S225" s="500"/>
      <c r="T225" s="500"/>
    </row>
    <row r="226" spans="1:24">
      <c r="B226" s="498"/>
      <c r="D226" s="499"/>
      <c r="E226" s="499"/>
      <c r="H226" s="500"/>
      <c r="I226" s="500"/>
      <c r="J226" s="500"/>
      <c r="K226" s="500"/>
      <c r="L226" s="500"/>
      <c r="M226" s="500"/>
      <c r="N226" s="500"/>
      <c r="O226" s="500"/>
      <c r="P226" s="500"/>
      <c r="Q226" s="500"/>
      <c r="R226" s="500"/>
      <c r="S226" s="500"/>
      <c r="T226" s="500"/>
    </row>
    <row r="227" spans="1:24">
      <c r="B227" s="498"/>
      <c r="D227" s="499"/>
      <c r="E227" s="499"/>
      <c r="H227" s="500"/>
      <c r="I227" s="500"/>
      <c r="J227" s="500"/>
      <c r="K227" s="500"/>
      <c r="L227" s="500"/>
      <c r="M227" s="500"/>
      <c r="N227" s="500"/>
      <c r="O227" s="500"/>
      <c r="P227" s="500"/>
      <c r="Q227" s="500"/>
      <c r="R227" s="500"/>
      <c r="S227" s="500"/>
      <c r="T227" s="500"/>
    </row>
    <row r="228" spans="1:24">
      <c r="B228" s="498"/>
      <c r="D228" s="499"/>
      <c r="E228" s="499"/>
      <c r="H228" s="500"/>
      <c r="I228" s="500"/>
      <c r="J228" s="500"/>
      <c r="K228" s="500"/>
      <c r="L228" s="500"/>
      <c r="M228" s="500"/>
      <c r="N228" s="500"/>
      <c r="O228" s="500"/>
      <c r="P228" s="500"/>
      <c r="Q228" s="500"/>
      <c r="R228" s="500"/>
      <c r="S228" s="500"/>
      <c r="T228" s="500"/>
    </row>
    <row r="229" spans="1:24">
      <c r="B229" s="498"/>
      <c r="D229" s="499"/>
      <c r="E229" s="499"/>
      <c r="H229" s="500"/>
      <c r="I229" s="500"/>
      <c r="J229" s="500"/>
      <c r="K229" s="500"/>
      <c r="L229" s="500"/>
      <c r="M229" s="500"/>
      <c r="N229" s="500"/>
      <c r="O229" s="500"/>
      <c r="P229" s="500"/>
      <c r="Q229" s="500"/>
      <c r="R229" s="500"/>
      <c r="S229" s="500"/>
      <c r="T229" s="500"/>
    </row>
    <row r="230" spans="1:24">
      <c r="B230" s="498"/>
      <c r="D230" s="499"/>
      <c r="E230" s="499"/>
      <c r="H230" s="500"/>
      <c r="I230" s="500"/>
      <c r="J230" s="500"/>
      <c r="K230" s="500"/>
      <c r="L230" s="500"/>
      <c r="M230" s="500"/>
      <c r="N230" s="500"/>
      <c r="O230" s="500"/>
      <c r="P230" s="500"/>
      <c r="Q230" s="500"/>
      <c r="R230" s="500"/>
      <c r="S230" s="500"/>
      <c r="T230" s="500"/>
    </row>
    <row r="231" spans="1:24">
      <c r="B231" s="498"/>
      <c r="D231" s="499"/>
      <c r="E231" s="499"/>
      <c r="H231" s="500"/>
      <c r="I231" s="500"/>
      <c r="J231" s="500"/>
      <c r="K231" s="500"/>
      <c r="L231" s="500"/>
      <c r="M231" s="500"/>
      <c r="N231" s="500"/>
      <c r="O231" s="500"/>
      <c r="P231" s="500"/>
      <c r="Q231" s="500"/>
      <c r="R231" s="500"/>
      <c r="S231" s="500"/>
      <c r="T231" s="500"/>
    </row>
    <row r="232" spans="1:24">
      <c r="B232" s="498"/>
      <c r="D232" s="499"/>
      <c r="E232" s="499"/>
      <c r="H232" s="500"/>
      <c r="I232" s="500"/>
      <c r="J232" s="500"/>
      <c r="K232" s="500"/>
      <c r="L232" s="500"/>
      <c r="M232" s="500"/>
      <c r="N232" s="500"/>
      <c r="O232" s="500"/>
      <c r="P232" s="500"/>
      <c r="Q232" s="500"/>
      <c r="R232" s="500"/>
      <c r="S232" s="500"/>
      <c r="T232" s="500"/>
    </row>
    <row r="233" spans="1:24">
      <c r="B233" s="498"/>
      <c r="D233" s="499"/>
      <c r="E233" s="499"/>
      <c r="H233" s="500"/>
      <c r="I233" s="500"/>
      <c r="J233" s="500"/>
      <c r="K233" s="500"/>
      <c r="L233" s="500"/>
      <c r="M233" s="500"/>
      <c r="N233" s="500"/>
      <c r="O233" s="500"/>
      <c r="P233" s="500"/>
      <c r="Q233" s="500"/>
      <c r="R233" s="500"/>
      <c r="S233" s="500"/>
      <c r="T233" s="500"/>
    </row>
    <row r="234" spans="1:24">
      <c r="B234" s="498"/>
      <c r="D234" s="499"/>
      <c r="E234" s="499"/>
      <c r="H234" s="500"/>
      <c r="I234" s="500"/>
      <c r="J234" s="500"/>
      <c r="K234" s="500"/>
      <c r="L234" s="500"/>
      <c r="M234" s="500"/>
      <c r="N234" s="500"/>
      <c r="O234" s="500"/>
      <c r="P234" s="500"/>
      <c r="Q234" s="500"/>
      <c r="R234" s="500"/>
      <c r="S234" s="500"/>
      <c r="T234" s="500"/>
    </row>
    <row r="235" spans="1:24">
      <c r="B235" s="498"/>
      <c r="D235" s="499"/>
      <c r="E235" s="499"/>
      <c r="H235" s="500"/>
      <c r="I235" s="500"/>
      <c r="J235" s="500"/>
      <c r="K235" s="500"/>
      <c r="L235" s="500"/>
      <c r="M235" s="500"/>
      <c r="N235" s="500"/>
      <c r="O235" s="500"/>
      <c r="P235" s="500"/>
      <c r="Q235" s="500"/>
      <c r="R235" s="500"/>
      <c r="S235" s="500"/>
      <c r="T235" s="500"/>
    </row>
    <row r="236" spans="1:24">
      <c r="B236" s="498"/>
      <c r="D236" s="499"/>
      <c r="E236" s="499"/>
      <c r="H236" s="500"/>
      <c r="I236" s="500"/>
      <c r="J236" s="500"/>
      <c r="K236" s="500"/>
      <c r="L236" s="500"/>
      <c r="M236" s="500"/>
      <c r="N236" s="500"/>
      <c r="O236" s="500"/>
      <c r="P236" s="500"/>
      <c r="Q236" s="500"/>
      <c r="R236" s="500"/>
      <c r="S236" s="500"/>
      <c r="T236" s="500"/>
    </row>
    <row r="237" spans="1:24">
      <c r="B237" s="498"/>
      <c r="D237" s="499"/>
      <c r="E237" s="499"/>
      <c r="H237" s="500"/>
      <c r="I237" s="500"/>
      <c r="J237" s="500"/>
      <c r="K237" s="500"/>
      <c r="L237" s="500"/>
      <c r="M237" s="500"/>
      <c r="N237" s="500"/>
      <c r="O237" s="500"/>
      <c r="P237" s="500"/>
      <c r="Q237" s="500"/>
      <c r="R237" s="500"/>
      <c r="S237" s="500"/>
      <c r="T237" s="500"/>
    </row>
    <row r="238" spans="1:24">
      <c r="B238" s="498"/>
      <c r="D238" s="499"/>
      <c r="E238" s="499"/>
      <c r="H238" s="500"/>
      <c r="I238" s="500"/>
      <c r="J238" s="500"/>
      <c r="K238" s="500"/>
      <c r="L238" s="500"/>
      <c r="M238" s="500"/>
      <c r="N238" s="500"/>
      <c r="O238" s="500"/>
      <c r="P238" s="500"/>
      <c r="Q238" s="500"/>
      <c r="R238" s="500"/>
      <c r="S238" s="500"/>
      <c r="T238" s="500"/>
    </row>
    <row r="239" spans="1:24">
      <c r="B239" s="498"/>
      <c r="D239" s="499"/>
      <c r="E239" s="499"/>
      <c r="H239" s="500"/>
      <c r="I239" s="500"/>
      <c r="J239" s="500"/>
      <c r="K239" s="500"/>
      <c r="L239" s="500"/>
      <c r="M239" s="500"/>
      <c r="N239" s="500"/>
      <c r="O239" s="500"/>
      <c r="P239" s="500"/>
      <c r="Q239" s="500"/>
      <c r="R239" s="500"/>
      <c r="S239" s="500"/>
      <c r="T239" s="500"/>
    </row>
    <row r="240" spans="1:24">
      <c r="B240" s="498"/>
      <c r="D240" s="499"/>
      <c r="E240" s="499"/>
      <c r="H240" s="500"/>
      <c r="I240" s="500"/>
      <c r="J240" s="500"/>
      <c r="K240" s="500"/>
      <c r="L240" s="500"/>
      <c r="M240" s="500"/>
      <c r="N240" s="500"/>
      <c r="O240" s="500"/>
      <c r="P240" s="500"/>
      <c r="Q240" s="500"/>
      <c r="R240" s="500"/>
      <c r="S240" s="500"/>
      <c r="T240" s="500"/>
    </row>
    <row r="241" spans="1:24">
      <c r="B241" s="498"/>
      <c r="D241" s="499"/>
      <c r="E241" s="499"/>
      <c r="H241" s="500"/>
      <c r="I241" s="500"/>
      <c r="J241" s="500"/>
      <c r="K241" s="500"/>
      <c r="L241" s="500"/>
      <c r="M241" s="500"/>
      <c r="N241" s="500"/>
      <c r="O241" s="500"/>
      <c r="P241" s="500"/>
      <c r="Q241" s="500"/>
      <c r="R241" s="500"/>
      <c r="S241" s="500"/>
      <c r="T241" s="500"/>
    </row>
    <row r="242" spans="1:24">
      <c r="B242" s="498"/>
      <c r="D242" s="499"/>
      <c r="E242" s="499"/>
      <c r="H242" s="500"/>
      <c r="I242" s="500"/>
      <c r="J242" s="500"/>
      <c r="K242" s="500"/>
      <c r="L242" s="500"/>
      <c r="M242" s="500"/>
      <c r="N242" s="500"/>
      <c r="O242" s="500"/>
      <c r="P242" s="500"/>
      <c r="Q242" s="500"/>
      <c r="R242" s="500"/>
      <c r="S242" s="500"/>
      <c r="T242" s="500"/>
    </row>
    <row r="243" spans="1:24">
      <c r="B243" s="498"/>
      <c r="D243" s="499"/>
      <c r="E243" s="499"/>
      <c r="H243" s="500"/>
      <c r="I243" s="500"/>
      <c r="J243" s="500"/>
      <c r="K243" s="500"/>
      <c r="L243" s="500"/>
      <c r="M243" s="500"/>
      <c r="N243" s="500"/>
      <c r="O243" s="500"/>
      <c r="P243" s="500"/>
      <c r="Q243" s="500"/>
      <c r="R243" s="500"/>
      <c r="S243" s="500"/>
      <c r="T243" s="500"/>
    </row>
    <row r="244" spans="1:24">
      <c r="B244" s="498"/>
      <c r="D244" s="499"/>
      <c r="E244" s="499"/>
      <c r="H244" s="500"/>
      <c r="I244" s="500"/>
      <c r="J244" s="500"/>
      <c r="K244" s="500"/>
      <c r="L244" s="500"/>
      <c r="M244" s="500"/>
      <c r="N244" s="500"/>
      <c r="O244" s="500"/>
      <c r="P244" s="500"/>
      <c r="Q244" s="500"/>
      <c r="R244" s="500"/>
      <c r="S244" s="500"/>
      <c r="T244" s="500"/>
    </row>
    <row r="245" spans="1:24">
      <c r="B245" s="498"/>
      <c r="D245" s="499"/>
      <c r="E245" s="499"/>
      <c r="H245" s="500"/>
      <c r="I245" s="500"/>
      <c r="J245" s="500"/>
      <c r="K245" s="500"/>
      <c r="L245" s="500"/>
      <c r="M245" s="500"/>
      <c r="N245" s="500"/>
      <c r="O245" s="500"/>
      <c r="P245" s="500"/>
      <c r="Q245" s="500"/>
      <c r="R245" s="500"/>
      <c r="S245" s="500"/>
      <c r="T245" s="500"/>
    </row>
    <row r="246" spans="1:24">
      <c r="B246" s="498"/>
      <c r="D246" s="499"/>
      <c r="E246" s="499"/>
      <c r="H246" s="500"/>
      <c r="I246" s="500"/>
      <c r="J246" s="500"/>
      <c r="K246" s="500"/>
      <c r="L246" s="500"/>
      <c r="M246" s="500"/>
      <c r="N246" s="500"/>
      <c r="O246" s="500"/>
      <c r="P246" s="500"/>
      <c r="Q246" s="500"/>
      <c r="R246" s="500"/>
      <c r="S246" s="500"/>
      <c r="T246" s="500"/>
    </row>
    <row r="247" spans="1:24">
      <c r="B247" s="498"/>
      <c r="D247" s="499"/>
      <c r="E247" s="499"/>
      <c r="H247" s="500"/>
      <c r="I247" s="500"/>
      <c r="J247" s="500"/>
      <c r="K247" s="500"/>
      <c r="L247" s="500"/>
      <c r="M247" s="500"/>
      <c r="N247" s="500"/>
      <c r="O247" s="500"/>
      <c r="P247" s="500"/>
      <c r="Q247" s="500"/>
      <c r="R247" s="500"/>
      <c r="S247" s="500"/>
      <c r="T247" s="500"/>
    </row>
    <row r="248" spans="1:24">
      <c r="B248" s="498"/>
      <c r="D248" s="499"/>
      <c r="E248" s="499"/>
      <c r="H248" s="500"/>
      <c r="I248" s="500"/>
      <c r="J248" s="500"/>
      <c r="K248" s="500"/>
      <c r="L248" s="500"/>
      <c r="M248" s="500"/>
      <c r="N248" s="500"/>
      <c r="O248" s="500"/>
      <c r="P248" s="500"/>
      <c r="Q248" s="500"/>
      <c r="R248" s="500"/>
      <c r="S248" s="500"/>
      <c r="T248" s="500"/>
    </row>
    <row r="249" spans="1:24">
      <c r="B249" s="498"/>
      <c r="D249" s="499"/>
      <c r="E249" s="499"/>
      <c r="H249" s="500"/>
      <c r="I249" s="500"/>
      <c r="J249" s="500"/>
      <c r="K249" s="500"/>
      <c r="L249" s="500"/>
      <c r="M249" s="500"/>
      <c r="N249" s="500"/>
      <c r="O249" s="500"/>
      <c r="P249" s="500"/>
      <c r="Q249" s="500"/>
      <c r="R249" s="500"/>
      <c r="S249" s="500"/>
      <c r="T249" s="500"/>
    </row>
    <row r="250" spans="1:24">
      <c r="B250" s="498"/>
      <c r="D250" s="499"/>
      <c r="E250" s="499"/>
      <c r="H250" s="500"/>
      <c r="I250" s="500"/>
      <c r="J250" s="500"/>
      <c r="K250" s="500"/>
      <c r="L250" s="500"/>
      <c r="M250" s="500"/>
      <c r="N250" s="500"/>
      <c r="O250" s="500"/>
      <c r="P250" s="500"/>
      <c r="Q250" s="500"/>
      <c r="R250" s="500"/>
      <c r="S250" s="500"/>
      <c r="T250" s="500"/>
    </row>
    <row r="251" spans="1:24">
      <c r="B251" s="498"/>
      <c r="D251" s="499"/>
      <c r="E251" s="499"/>
      <c r="H251" s="500"/>
      <c r="I251" s="500"/>
      <c r="J251" s="500"/>
      <c r="K251" s="500"/>
      <c r="L251" s="500"/>
      <c r="M251" s="500"/>
      <c r="N251" s="500"/>
      <c r="O251" s="500"/>
      <c r="P251" s="500"/>
      <c r="Q251" s="500"/>
      <c r="R251" s="500"/>
      <c r="S251" s="500"/>
      <c r="T251" s="500"/>
    </row>
    <row r="252" spans="1:24">
      <c r="B252" s="498"/>
      <c r="D252" s="499"/>
      <c r="E252" s="499"/>
      <c r="H252" s="500"/>
      <c r="I252" s="500"/>
      <c r="J252" s="500"/>
      <c r="K252" s="500"/>
      <c r="L252" s="500"/>
      <c r="M252" s="500"/>
      <c r="N252" s="500"/>
      <c r="O252" s="500"/>
      <c r="P252" s="500"/>
      <c r="Q252" s="500"/>
      <c r="R252" s="500"/>
      <c r="S252" s="500"/>
      <c r="T252" s="500"/>
    </row>
    <row r="253" spans="1:24">
      <c r="B253" s="498"/>
      <c r="D253" s="499"/>
      <c r="E253" s="499"/>
      <c r="H253" s="500"/>
      <c r="I253" s="500"/>
      <c r="J253" s="500"/>
      <c r="K253" s="500"/>
      <c r="L253" s="500"/>
      <c r="M253" s="500"/>
      <c r="N253" s="500"/>
      <c r="O253" s="500"/>
      <c r="P253" s="500"/>
      <c r="Q253" s="500"/>
      <c r="R253" s="500"/>
      <c r="S253" s="500"/>
      <c r="T253" s="500"/>
    </row>
    <row r="254" spans="1:24">
      <c r="B254" s="498"/>
      <c r="D254" s="499"/>
      <c r="E254" s="499"/>
      <c r="H254" s="500"/>
      <c r="I254" s="500"/>
      <c r="J254" s="500"/>
      <c r="K254" s="500"/>
      <c r="L254" s="500"/>
      <c r="M254" s="500"/>
      <c r="N254" s="500"/>
      <c r="O254" s="500"/>
      <c r="P254" s="500"/>
      <c r="Q254" s="500"/>
      <c r="R254" s="500"/>
      <c r="S254" s="500"/>
      <c r="T254" s="500"/>
    </row>
    <row r="255" spans="1:24">
      <c r="B255" s="498"/>
      <c r="D255" s="499"/>
      <c r="E255" s="499"/>
      <c r="H255" s="500"/>
      <c r="I255" s="500"/>
      <c r="J255" s="500"/>
      <c r="K255" s="500"/>
      <c r="L255" s="500"/>
      <c r="M255" s="500"/>
      <c r="N255" s="500"/>
      <c r="O255" s="500"/>
      <c r="P255" s="500"/>
      <c r="Q255" s="500"/>
      <c r="R255" s="500"/>
      <c r="S255" s="500"/>
      <c r="T255" s="500"/>
    </row>
    <row r="256" spans="1:24">
      <c r="B256" s="498"/>
      <c r="D256" s="499"/>
      <c r="E256" s="499"/>
      <c r="H256" s="500"/>
      <c r="I256" s="500"/>
      <c r="J256" s="500"/>
      <c r="K256" s="500"/>
      <c r="L256" s="500"/>
      <c r="M256" s="500"/>
      <c r="N256" s="500"/>
      <c r="O256" s="500"/>
      <c r="P256" s="500"/>
      <c r="Q256" s="500"/>
      <c r="R256" s="500"/>
      <c r="S256" s="500"/>
      <c r="T256" s="500"/>
    </row>
    <row r="257" spans="1:24">
      <c r="B257" s="498"/>
      <c r="D257" s="499"/>
      <c r="E257" s="499"/>
      <c r="H257" s="500"/>
      <c r="I257" s="500"/>
      <c r="J257" s="500"/>
      <c r="K257" s="500"/>
      <c r="L257" s="500"/>
      <c r="M257" s="500"/>
      <c r="N257" s="500"/>
      <c r="O257" s="500"/>
      <c r="P257" s="500"/>
      <c r="Q257" s="500"/>
      <c r="R257" s="500"/>
      <c r="S257" s="500"/>
      <c r="T257" s="500"/>
    </row>
    <row r="258" spans="1:24">
      <c r="B258" s="498"/>
      <c r="D258" s="499"/>
      <c r="E258" s="499"/>
      <c r="H258" s="500"/>
      <c r="I258" s="500"/>
      <c r="J258" s="500"/>
      <c r="K258" s="500"/>
      <c r="L258" s="500"/>
      <c r="M258" s="500"/>
      <c r="N258" s="500"/>
      <c r="O258" s="500"/>
      <c r="P258" s="500"/>
      <c r="Q258" s="500"/>
      <c r="R258" s="500"/>
      <c r="S258" s="500"/>
      <c r="T258" s="500"/>
    </row>
    <row r="259" spans="1:24">
      <c r="B259" s="498"/>
      <c r="D259" s="499"/>
      <c r="E259" s="499"/>
      <c r="H259" s="500"/>
      <c r="I259" s="500"/>
      <c r="J259" s="500"/>
      <c r="K259" s="500"/>
      <c r="L259" s="500"/>
      <c r="M259" s="500"/>
      <c r="N259" s="500"/>
      <c r="O259" s="500"/>
      <c r="P259" s="500"/>
      <c r="Q259" s="500"/>
      <c r="R259" s="500"/>
      <c r="S259" s="500"/>
      <c r="T259" s="500"/>
    </row>
    <row r="260" spans="1:24">
      <c r="B260" s="498"/>
      <c r="D260" s="499"/>
      <c r="E260" s="499"/>
      <c r="H260" s="500"/>
      <c r="I260" s="500"/>
      <c r="J260" s="500"/>
      <c r="K260" s="500"/>
      <c r="L260" s="500"/>
      <c r="M260" s="500"/>
      <c r="N260" s="500"/>
      <c r="O260" s="500"/>
      <c r="P260" s="500"/>
      <c r="Q260" s="500"/>
      <c r="R260" s="500"/>
      <c r="S260" s="500"/>
      <c r="T260" s="500"/>
    </row>
    <row r="261" spans="1:24">
      <c r="B261" s="498"/>
      <c r="D261" s="499"/>
      <c r="E261" s="499"/>
      <c r="H261" s="500"/>
      <c r="I261" s="500"/>
      <c r="J261" s="500"/>
      <c r="K261" s="500"/>
      <c r="L261" s="500"/>
      <c r="M261" s="500"/>
      <c r="N261" s="500"/>
      <c r="O261" s="500"/>
      <c r="P261" s="500"/>
      <c r="Q261" s="500"/>
      <c r="R261" s="500"/>
      <c r="S261" s="500"/>
      <c r="T261" s="500"/>
    </row>
    <row r="262" spans="1:24">
      <c r="B262" s="498"/>
      <c r="D262" s="499"/>
      <c r="E262" s="499"/>
      <c r="H262" s="500"/>
      <c r="I262" s="500"/>
      <c r="J262" s="500"/>
      <c r="K262" s="500"/>
      <c r="L262" s="500"/>
      <c r="M262" s="500"/>
      <c r="N262" s="500"/>
      <c r="O262" s="500"/>
      <c r="P262" s="500"/>
      <c r="Q262" s="500"/>
      <c r="R262" s="500"/>
      <c r="S262" s="500"/>
      <c r="T262" s="500"/>
    </row>
    <row r="263" spans="1:24">
      <c r="B263" s="498"/>
      <c r="D263" s="499"/>
      <c r="E263" s="499"/>
      <c r="H263" s="500"/>
      <c r="I263" s="500"/>
      <c r="J263" s="500"/>
      <c r="K263" s="500"/>
      <c r="L263" s="500"/>
      <c r="M263" s="500"/>
      <c r="N263" s="500"/>
      <c r="O263" s="500"/>
      <c r="P263" s="500"/>
      <c r="Q263" s="500"/>
      <c r="R263" s="500"/>
      <c r="S263" s="500"/>
      <c r="T263" s="500"/>
    </row>
    <row r="264" spans="1:24">
      <c r="B264" s="498"/>
      <c r="D264" s="499"/>
      <c r="E264" s="499"/>
      <c r="H264" s="500"/>
      <c r="I264" s="500"/>
      <c r="J264" s="500"/>
      <c r="K264" s="500"/>
      <c r="L264" s="500"/>
      <c r="M264" s="500"/>
      <c r="N264" s="500"/>
      <c r="O264" s="500"/>
      <c r="P264" s="500"/>
      <c r="Q264" s="500"/>
      <c r="R264" s="500"/>
      <c r="S264" s="500"/>
      <c r="T264" s="500"/>
    </row>
    <row r="265" spans="1:24">
      <c r="B265" s="498"/>
      <c r="D265" s="499"/>
      <c r="E265" s="499"/>
      <c r="H265" s="500"/>
      <c r="I265" s="500"/>
      <c r="J265" s="500"/>
      <c r="K265" s="500"/>
      <c r="L265" s="500"/>
      <c r="M265" s="500"/>
      <c r="N265" s="500"/>
      <c r="O265" s="500"/>
      <c r="P265" s="500"/>
      <c r="Q265" s="500"/>
      <c r="R265" s="500"/>
      <c r="S265" s="500"/>
      <c r="T265" s="500"/>
    </row>
    <row r="266" spans="1:24">
      <c r="B266" s="498"/>
      <c r="D266" s="499"/>
      <c r="E266" s="499"/>
      <c r="H266" s="500"/>
      <c r="I266" s="500"/>
      <c r="J266" s="500"/>
      <c r="K266" s="500"/>
      <c r="L266" s="500"/>
      <c r="M266" s="500"/>
      <c r="N266" s="500"/>
      <c r="O266" s="500"/>
      <c r="P266" s="500"/>
      <c r="Q266" s="500"/>
      <c r="R266" s="500"/>
      <c r="S266" s="500"/>
      <c r="T266" s="500"/>
    </row>
    <row r="267" spans="1:24">
      <c r="B267" s="498"/>
      <c r="D267" s="499"/>
      <c r="E267" s="499"/>
      <c r="H267" s="500"/>
      <c r="I267" s="500"/>
      <c r="J267" s="500"/>
      <c r="K267" s="500"/>
      <c r="L267" s="500"/>
      <c r="M267" s="500"/>
      <c r="N267" s="500"/>
      <c r="O267" s="500"/>
      <c r="P267" s="500"/>
      <c r="Q267" s="500"/>
      <c r="R267" s="500"/>
      <c r="S267" s="500"/>
      <c r="T267" s="500"/>
    </row>
    <row r="268" spans="1:24">
      <c r="B268" s="498"/>
      <c r="D268" s="499"/>
      <c r="E268" s="499"/>
      <c r="H268" s="500"/>
      <c r="I268" s="500"/>
      <c r="J268" s="500"/>
      <c r="K268" s="500"/>
      <c r="L268" s="500"/>
      <c r="M268" s="500"/>
      <c r="N268" s="500"/>
      <c r="O268" s="500"/>
      <c r="P268" s="500"/>
      <c r="Q268" s="500"/>
      <c r="R268" s="500"/>
      <c r="S268" s="500"/>
      <c r="T268" s="500"/>
    </row>
    <row r="269" spans="1:24">
      <c r="B269" s="498"/>
      <c r="D269" s="499"/>
      <c r="E269" s="499"/>
      <c r="H269" s="500"/>
      <c r="I269" s="500"/>
      <c r="J269" s="500"/>
      <c r="K269" s="500"/>
      <c r="L269" s="500"/>
      <c r="M269" s="500"/>
      <c r="N269" s="500"/>
      <c r="O269" s="500"/>
      <c r="P269" s="500"/>
      <c r="Q269" s="500"/>
      <c r="R269" s="500"/>
      <c r="S269" s="500"/>
      <c r="T269" s="500"/>
    </row>
    <row r="270" spans="1:24">
      <c r="B270" s="498"/>
      <c r="D270" s="499"/>
      <c r="E270" s="499"/>
      <c r="H270" s="500"/>
      <c r="I270" s="500"/>
      <c r="J270" s="500"/>
      <c r="K270" s="500"/>
      <c r="L270" s="500"/>
      <c r="M270" s="500"/>
      <c r="N270" s="500"/>
      <c r="O270" s="500"/>
      <c r="P270" s="500"/>
      <c r="Q270" s="500"/>
      <c r="R270" s="500"/>
      <c r="S270" s="500"/>
      <c r="T270" s="500"/>
    </row>
    <row r="271" spans="1:24">
      <c r="B271" s="498"/>
      <c r="D271" s="499"/>
      <c r="E271" s="499"/>
      <c r="H271" s="500"/>
      <c r="I271" s="500"/>
      <c r="J271" s="500"/>
      <c r="K271" s="500"/>
      <c r="L271" s="500"/>
      <c r="M271" s="500"/>
      <c r="N271" s="500"/>
      <c r="O271" s="500"/>
      <c r="P271" s="500"/>
      <c r="Q271" s="500"/>
      <c r="R271" s="500"/>
      <c r="S271" s="500"/>
      <c r="T271" s="500"/>
    </row>
    <row r="272" spans="1:24">
      <c r="B272" s="498"/>
      <c r="D272" s="499"/>
      <c r="E272" s="499"/>
      <c r="H272" s="500"/>
      <c r="I272" s="500"/>
      <c r="J272" s="500"/>
      <c r="K272" s="500"/>
      <c r="L272" s="500"/>
      <c r="M272" s="500"/>
      <c r="N272" s="500"/>
      <c r="O272" s="500"/>
      <c r="P272" s="500"/>
      <c r="Q272" s="500"/>
      <c r="R272" s="500"/>
      <c r="S272" s="500"/>
      <c r="T272" s="500"/>
    </row>
    <row r="273" spans="1:24">
      <c r="B273" s="498"/>
      <c r="D273" s="499"/>
      <c r="E273" s="499"/>
      <c r="H273" s="500"/>
      <c r="I273" s="500"/>
      <c r="J273" s="500"/>
      <c r="K273" s="500"/>
      <c r="L273" s="500"/>
      <c r="M273" s="500"/>
      <c r="N273" s="500"/>
      <c r="O273" s="500"/>
      <c r="P273" s="500"/>
      <c r="Q273" s="500"/>
      <c r="R273" s="500"/>
      <c r="S273" s="500"/>
      <c r="T273" s="500"/>
    </row>
    <row r="274" spans="1:24">
      <c r="B274" s="498"/>
      <c r="D274" s="499"/>
      <c r="E274" s="499"/>
      <c r="H274" s="500"/>
      <c r="I274" s="500"/>
      <c r="J274" s="500"/>
      <c r="K274" s="500"/>
      <c r="L274" s="500"/>
      <c r="M274" s="500"/>
      <c r="N274" s="500"/>
      <c r="O274" s="500"/>
      <c r="P274" s="500"/>
      <c r="Q274" s="500"/>
      <c r="R274" s="500"/>
      <c r="S274" s="500"/>
      <c r="T274" s="500"/>
    </row>
    <row r="275" spans="1:24">
      <c r="B275" s="498"/>
      <c r="D275" s="499"/>
      <c r="E275" s="499"/>
      <c r="H275" s="500"/>
      <c r="I275" s="500"/>
      <c r="J275" s="500"/>
      <c r="K275" s="500"/>
      <c r="L275" s="500"/>
      <c r="M275" s="500"/>
      <c r="N275" s="500"/>
      <c r="O275" s="500"/>
      <c r="P275" s="500"/>
      <c r="Q275" s="500"/>
      <c r="R275" s="500"/>
      <c r="S275" s="500"/>
      <c r="T275" s="500"/>
    </row>
    <row r="276" spans="1:24">
      <c r="B276" s="498"/>
      <c r="D276" s="499"/>
      <c r="E276" s="499"/>
      <c r="H276" s="500"/>
      <c r="I276" s="500"/>
      <c r="J276" s="500"/>
      <c r="K276" s="500"/>
      <c r="L276" s="500"/>
      <c r="M276" s="500"/>
      <c r="N276" s="500"/>
      <c r="O276" s="500"/>
      <c r="P276" s="500"/>
      <c r="Q276" s="500"/>
      <c r="R276" s="500"/>
      <c r="S276" s="500"/>
      <c r="T276" s="500"/>
    </row>
    <row r="277" spans="1:24">
      <c r="B277" s="498"/>
      <c r="D277" s="499"/>
      <c r="E277" s="499"/>
      <c r="H277" s="500"/>
      <c r="I277" s="500"/>
      <c r="J277" s="500"/>
      <c r="K277" s="500"/>
      <c r="L277" s="500"/>
      <c r="M277" s="500"/>
      <c r="N277" s="500"/>
      <c r="O277" s="500"/>
      <c r="P277" s="500"/>
      <c r="Q277" s="500"/>
      <c r="R277" s="500"/>
      <c r="S277" s="500"/>
      <c r="T277" s="500"/>
    </row>
    <row r="278" spans="1:24">
      <c r="B278" s="498"/>
      <c r="D278" s="499"/>
      <c r="E278" s="499"/>
      <c r="H278" s="500"/>
      <c r="I278" s="500"/>
      <c r="J278" s="500"/>
      <c r="K278" s="500"/>
      <c r="L278" s="500"/>
      <c r="M278" s="500"/>
      <c r="N278" s="500"/>
      <c r="O278" s="500"/>
      <c r="P278" s="500"/>
      <c r="Q278" s="500"/>
      <c r="R278" s="500"/>
      <c r="S278" s="500"/>
      <c r="T278" s="500"/>
    </row>
    <row r="279" spans="1:24">
      <c r="B279" s="498"/>
      <c r="D279" s="499"/>
      <c r="E279" s="499"/>
      <c r="H279" s="500"/>
      <c r="I279" s="500"/>
      <c r="J279" s="500"/>
      <c r="K279" s="500"/>
      <c r="L279" s="500"/>
      <c r="M279" s="500"/>
      <c r="N279" s="500"/>
      <c r="O279" s="500"/>
      <c r="P279" s="500"/>
      <c r="Q279" s="500"/>
      <c r="R279" s="500"/>
      <c r="S279" s="500"/>
      <c r="T279" s="500"/>
    </row>
    <row r="280" spans="1:24">
      <c r="B280" s="498"/>
      <c r="D280" s="499"/>
      <c r="E280" s="499"/>
      <c r="H280" s="500"/>
      <c r="I280" s="500"/>
      <c r="J280" s="500"/>
      <c r="K280" s="500"/>
      <c r="L280" s="500"/>
      <c r="M280" s="500"/>
      <c r="N280" s="500"/>
      <c r="O280" s="500"/>
      <c r="P280" s="500"/>
      <c r="Q280" s="500"/>
      <c r="R280" s="500"/>
      <c r="S280" s="500"/>
      <c r="T280" s="500"/>
    </row>
    <row r="281" spans="1:24">
      <c r="B281" s="498"/>
      <c r="D281" s="499"/>
      <c r="E281" s="499"/>
      <c r="H281" s="500"/>
      <c r="I281" s="500"/>
      <c r="J281" s="500"/>
      <c r="K281" s="500"/>
      <c r="L281" s="500"/>
      <c r="M281" s="500"/>
      <c r="N281" s="500"/>
      <c r="O281" s="500"/>
      <c r="P281" s="500"/>
      <c r="Q281" s="500"/>
      <c r="R281" s="500"/>
      <c r="S281" s="500"/>
      <c r="T281" s="500"/>
    </row>
    <row r="282" spans="1:24">
      <c r="B282" s="498"/>
      <c r="D282" s="499"/>
      <c r="E282" s="499"/>
      <c r="H282" s="500"/>
      <c r="I282" s="500"/>
      <c r="J282" s="500"/>
      <c r="K282" s="500"/>
      <c r="L282" s="500"/>
      <c r="M282" s="500"/>
      <c r="N282" s="500"/>
      <c r="O282" s="500"/>
      <c r="P282" s="500"/>
      <c r="Q282" s="500"/>
      <c r="R282" s="500"/>
      <c r="S282" s="500"/>
      <c r="T282" s="500"/>
    </row>
    <row r="283" spans="1:24">
      <c r="B283" s="498"/>
      <c r="D283" s="499"/>
      <c r="E283" s="499"/>
      <c r="H283" s="500"/>
      <c r="I283" s="500"/>
      <c r="J283" s="500"/>
      <c r="K283" s="500"/>
      <c r="L283" s="500"/>
      <c r="M283" s="500"/>
      <c r="N283" s="500"/>
      <c r="O283" s="500"/>
      <c r="P283" s="500"/>
      <c r="Q283" s="500"/>
      <c r="R283" s="500"/>
      <c r="S283" s="500"/>
      <c r="T283" s="500"/>
    </row>
    <row r="284" spans="1:24">
      <c r="B284" s="498"/>
      <c r="D284" s="499"/>
      <c r="E284" s="499"/>
      <c r="H284" s="500"/>
      <c r="I284" s="500"/>
      <c r="J284" s="500"/>
      <c r="K284" s="500"/>
      <c r="L284" s="500"/>
      <c r="M284" s="500"/>
      <c r="N284" s="500"/>
      <c r="O284" s="500"/>
      <c r="P284" s="500"/>
      <c r="Q284" s="500"/>
      <c r="R284" s="500"/>
      <c r="S284" s="500"/>
      <c r="T284" s="500"/>
    </row>
    <row r="285" spans="1:24">
      <c r="B285" s="498"/>
      <c r="D285" s="499"/>
      <c r="E285" s="499"/>
      <c r="H285" s="500"/>
      <c r="I285" s="500"/>
      <c r="J285" s="500"/>
      <c r="K285" s="500"/>
      <c r="L285" s="500"/>
      <c r="M285" s="500"/>
      <c r="N285" s="500"/>
      <c r="O285" s="500"/>
      <c r="P285" s="500"/>
      <c r="Q285" s="500"/>
      <c r="R285" s="500"/>
      <c r="S285" s="500"/>
      <c r="T285" s="500"/>
    </row>
    <row r="286" spans="1:24">
      <c r="B286" s="498"/>
      <c r="D286" s="499"/>
      <c r="E286" s="499"/>
      <c r="H286" s="500"/>
      <c r="I286" s="500"/>
      <c r="J286" s="500"/>
      <c r="K286" s="500"/>
      <c r="L286" s="500"/>
      <c r="M286" s="500"/>
      <c r="N286" s="500"/>
      <c r="O286" s="500"/>
      <c r="P286" s="500"/>
      <c r="Q286" s="500"/>
      <c r="R286" s="500"/>
      <c r="S286" s="500"/>
      <c r="T286" s="500"/>
    </row>
    <row r="287" spans="1:24">
      <c r="B287" s="498"/>
      <c r="D287" s="499"/>
      <c r="E287" s="499"/>
      <c r="H287" s="500"/>
      <c r="I287" s="500"/>
      <c r="J287" s="500"/>
      <c r="K287" s="500"/>
      <c r="L287" s="500"/>
      <c r="M287" s="500"/>
      <c r="N287" s="500"/>
      <c r="O287" s="500"/>
      <c r="P287" s="500"/>
      <c r="Q287" s="500"/>
      <c r="R287" s="500"/>
      <c r="S287" s="500"/>
      <c r="T287" s="500"/>
    </row>
    <row r="288" spans="1:24">
      <c r="B288" s="498"/>
      <c r="D288" s="499"/>
      <c r="E288" s="499"/>
      <c r="H288" s="500"/>
      <c r="I288" s="500"/>
      <c r="J288" s="500"/>
      <c r="K288" s="500"/>
      <c r="L288" s="500"/>
      <c r="M288" s="500"/>
      <c r="N288" s="500"/>
      <c r="O288" s="500"/>
      <c r="P288" s="500"/>
      <c r="Q288" s="500"/>
      <c r="R288" s="500"/>
      <c r="S288" s="500"/>
      <c r="T288" s="500"/>
    </row>
    <row r="289" spans="1:24">
      <c r="B289" s="498"/>
      <c r="D289" s="499"/>
      <c r="E289" s="499"/>
      <c r="H289" s="500"/>
      <c r="I289" s="500"/>
      <c r="J289" s="500"/>
      <c r="K289" s="500"/>
      <c r="L289" s="500"/>
      <c r="M289" s="500"/>
      <c r="N289" s="500"/>
      <c r="O289" s="500"/>
      <c r="P289" s="500"/>
      <c r="Q289" s="500"/>
      <c r="R289" s="500"/>
      <c r="S289" s="500"/>
      <c r="T289" s="500"/>
    </row>
    <row r="290" spans="1:24">
      <c r="B290" s="498"/>
      <c r="D290" s="499"/>
      <c r="E290" s="499"/>
      <c r="H290" s="500"/>
      <c r="I290" s="500"/>
      <c r="J290" s="500"/>
      <c r="K290" s="500"/>
      <c r="L290" s="500"/>
      <c r="M290" s="500"/>
      <c r="N290" s="500"/>
      <c r="O290" s="500"/>
      <c r="P290" s="500"/>
      <c r="Q290" s="500"/>
      <c r="R290" s="500"/>
      <c r="S290" s="500"/>
      <c r="T290" s="500"/>
    </row>
    <row r="291" spans="1:24">
      <c r="B291" s="498"/>
      <c r="D291" s="499"/>
      <c r="E291" s="499"/>
      <c r="H291" s="500"/>
      <c r="I291" s="500"/>
      <c r="J291" s="500"/>
      <c r="K291" s="500"/>
      <c r="L291" s="500"/>
      <c r="M291" s="500"/>
      <c r="N291" s="500"/>
      <c r="O291" s="500"/>
      <c r="P291" s="500"/>
      <c r="Q291" s="500"/>
      <c r="R291" s="500"/>
      <c r="S291" s="500"/>
      <c r="T291" s="500"/>
    </row>
    <row r="292" spans="1:24">
      <c r="B292" s="498"/>
      <c r="D292" s="499"/>
      <c r="E292" s="499"/>
      <c r="H292" s="500"/>
      <c r="I292" s="500"/>
      <c r="J292" s="500"/>
      <c r="K292" s="500"/>
      <c r="L292" s="500"/>
      <c r="M292" s="500"/>
      <c r="N292" s="500"/>
      <c r="O292" s="500"/>
      <c r="P292" s="500"/>
      <c r="Q292" s="500"/>
      <c r="R292" s="500"/>
      <c r="S292" s="500"/>
      <c r="T292" s="500"/>
    </row>
    <row r="293" spans="1:24">
      <c r="B293" s="498"/>
      <c r="D293" s="499"/>
      <c r="E293" s="499"/>
      <c r="H293" s="500"/>
      <c r="I293" s="500"/>
      <c r="J293" s="500"/>
      <c r="K293" s="500"/>
      <c r="L293" s="500"/>
      <c r="M293" s="500"/>
      <c r="N293" s="500"/>
      <c r="O293" s="500"/>
      <c r="P293" s="500"/>
      <c r="Q293" s="500"/>
      <c r="R293" s="500"/>
      <c r="S293" s="500"/>
      <c r="T293" s="500"/>
    </row>
    <row r="294" spans="1:24">
      <c r="B294" s="498"/>
      <c r="D294" s="499"/>
      <c r="E294" s="499"/>
      <c r="H294" s="500"/>
      <c r="I294" s="500"/>
      <c r="J294" s="500"/>
      <c r="K294" s="500"/>
      <c r="L294" s="500"/>
      <c r="M294" s="500"/>
      <c r="N294" s="500"/>
      <c r="O294" s="500"/>
      <c r="P294" s="500"/>
      <c r="Q294" s="500"/>
      <c r="R294" s="500"/>
      <c r="S294" s="500"/>
      <c r="T294" s="500"/>
    </row>
    <row r="295" spans="1:24">
      <c r="B295" s="498"/>
      <c r="D295" s="499"/>
      <c r="E295" s="499"/>
      <c r="H295" s="500"/>
      <c r="I295" s="500"/>
      <c r="J295" s="500"/>
      <c r="K295" s="500"/>
      <c r="L295" s="500"/>
      <c r="M295" s="500"/>
      <c r="N295" s="500"/>
      <c r="O295" s="500"/>
      <c r="P295" s="500"/>
      <c r="Q295" s="500"/>
      <c r="R295" s="500"/>
      <c r="S295" s="500"/>
      <c r="T295" s="500"/>
    </row>
    <row r="296" spans="1:24">
      <c r="B296" s="498"/>
      <c r="D296" s="499"/>
      <c r="E296" s="499"/>
      <c r="H296" s="500"/>
      <c r="I296" s="500"/>
      <c r="J296" s="500"/>
      <c r="K296" s="500"/>
      <c r="L296" s="500"/>
      <c r="M296" s="500"/>
      <c r="N296" s="500"/>
      <c r="O296" s="500"/>
      <c r="P296" s="500"/>
      <c r="Q296" s="500"/>
      <c r="R296" s="500"/>
      <c r="S296" s="500"/>
      <c r="T296" s="500"/>
    </row>
    <row r="297" spans="1:24">
      <c r="B297" s="498"/>
      <c r="D297" s="499"/>
      <c r="E297" s="499"/>
      <c r="H297" s="500"/>
      <c r="I297" s="500"/>
      <c r="J297" s="500"/>
      <c r="K297" s="500"/>
      <c r="L297" s="500"/>
      <c r="M297" s="500"/>
      <c r="N297" s="500"/>
      <c r="O297" s="500"/>
      <c r="P297" s="500"/>
      <c r="Q297" s="500"/>
      <c r="R297" s="500"/>
      <c r="S297" s="500"/>
      <c r="T297" s="500"/>
    </row>
    <row r="298" spans="1:24">
      <c r="B298" s="498"/>
      <c r="D298" s="499"/>
      <c r="E298" s="499"/>
      <c r="H298" s="500"/>
      <c r="I298" s="500"/>
      <c r="J298" s="500"/>
      <c r="K298" s="500"/>
      <c r="L298" s="500"/>
      <c r="M298" s="500"/>
      <c r="N298" s="500"/>
      <c r="O298" s="500"/>
      <c r="P298" s="500"/>
      <c r="Q298" s="500"/>
      <c r="R298" s="500"/>
      <c r="S298" s="500"/>
      <c r="T298" s="500"/>
    </row>
    <row r="299" spans="1:24">
      <c r="B299" s="498"/>
      <c r="D299" s="499"/>
      <c r="E299" s="499"/>
      <c r="H299" s="500"/>
      <c r="I299" s="500"/>
      <c r="J299" s="500"/>
      <c r="K299" s="500"/>
      <c r="L299" s="500"/>
      <c r="M299" s="500"/>
      <c r="N299" s="500"/>
      <c r="O299" s="500"/>
      <c r="P299" s="500"/>
      <c r="Q299" s="500"/>
      <c r="R299" s="500"/>
      <c r="S299" s="500"/>
      <c r="T299" s="500"/>
    </row>
    <row r="300" spans="1:24">
      <c r="B300" s="498"/>
      <c r="D300" s="499"/>
      <c r="E300" s="499"/>
      <c r="H300" s="500"/>
      <c r="I300" s="500"/>
      <c r="J300" s="500"/>
      <c r="K300" s="500"/>
      <c r="L300" s="500"/>
      <c r="M300" s="500"/>
      <c r="N300" s="500"/>
      <c r="O300" s="500"/>
      <c r="P300" s="500"/>
      <c r="Q300" s="500"/>
      <c r="R300" s="500"/>
      <c r="S300" s="500"/>
      <c r="T300" s="500"/>
    </row>
    <row r="301" spans="1:24">
      <c r="B301" s="498"/>
      <c r="D301" s="499"/>
      <c r="E301" s="499"/>
      <c r="H301" s="500"/>
      <c r="I301" s="500"/>
      <c r="J301" s="500"/>
      <c r="K301" s="500"/>
      <c r="L301" s="500"/>
      <c r="M301" s="500"/>
      <c r="N301" s="500"/>
      <c r="O301" s="500"/>
      <c r="P301" s="500"/>
      <c r="Q301" s="500"/>
      <c r="R301" s="500"/>
      <c r="S301" s="500"/>
      <c r="T301" s="500"/>
    </row>
    <row r="302" spans="1:24">
      <c r="B302" s="498"/>
      <c r="D302" s="499"/>
      <c r="E302" s="499"/>
      <c r="H302" s="500"/>
      <c r="I302" s="500"/>
      <c r="J302" s="500"/>
      <c r="K302" s="500"/>
      <c r="L302" s="500"/>
      <c r="M302" s="500"/>
      <c r="N302" s="500"/>
      <c r="O302" s="500"/>
      <c r="P302" s="500"/>
      <c r="Q302" s="500"/>
      <c r="R302" s="500"/>
      <c r="S302" s="500"/>
      <c r="T302" s="500"/>
    </row>
    <row r="303" spans="1:24">
      <c r="B303" s="498"/>
      <c r="D303" s="499"/>
      <c r="E303" s="499"/>
      <c r="H303" s="500"/>
      <c r="I303" s="500"/>
      <c r="J303" s="500"/>
      <c r="K303" s="500"/>
      <c r="L303" s="500"/>
      <c r="M303" s="500"/>
      <c r="N303" s="500"/>
      <c r="O303" s="500"/>
      <c r="P303" s="500"/>
      <c r="Q303" s="500"/>
      <c r="R303" s="500"/>
      <c r="S303" s="500"/>
      <c r="T303" s="500"/>
    </row>
    <row r="304" spans="1:24">
      <c r="B304" s="498"/>
      <c r="D304" s="499"/>
      <c r="E304" s="499"/>
      <c r="H304" s="500"/>
      <c r="I304" s="500"/>
      <c r="J304" s="500"/>
      <c r="K304" s="500"/>
      <c r="L304" s="500"/>
      <c r="M304" s="500"/>
      <c r="N304" s="500"/>
      <c r="O304" s="500"/>
      <c r="P304" s="500"/>
      <c r="Q304" s="500"/>
      <c r="R304" s="500"/>
      <c r="S304" s="500"/>
      <c r="T304" s="500"/>
    </row>
    <row r="305" spans="1:24">
      <c r="B305" s="498"/>
      <c r="D305" s="499"/>
      <c r="E305" s="499"/>
      <c r="H305" s="500"/>
      <c r="I305" s="500"/>
      <c r="J305" s="500"/>
      <c r="K305" s="500"/>
      <c r="L305" s="500"/>
      <c r="M305" s="500"/>
      <c r="N305" s="500"/>
      <c r="O305" s="500"/>
      <c r="P305" s="500"/>
      <c r="Q305" s="500"/>
      <c r="R305" s="500"/>
      <c r="S305" s="500"/>
      <c r="T305" s="500"/>
    </row>
    <row r="306" spans="1:24">
      <c r="B306" s="498"/>
      <c r="D306" s="499"/>
      <c r="E306" s="499"/>
      <c r="H306" s="500"/>
      <c r="I306" s="500"/>
      <c r="J306" s="500"/>
      <c r="K306" s="500"/>
      <c r="L306" s="500"/>
      <c r="M306" s="500"/>
      <c r="N306" s="500"/>
      <c r="O306" s="500"/>
      <c r="P306" s="500"/>
      <c r="Q306" s="500"/>
      <c r="R306" s="500"/>
      <c r="S306" s="500"/>
      <c r="T306" s="500"/>
    </row>
    <row r="307" spans="1:24">
      <c r="B307" s="498"/>
      <c r="D307" s="499"/>
      <c r="E307" s="499"/>
      <c r="H307" s="500"/>
      <c r="I307" s="500"/>
      <c r="J307" s="500"/>
      <c r="K307" s="500"/>
      <c r="L307" s="500"/>
      <c r="M307" s="500"/>
      <c r="N307" s="500"/>
      <c r="O307" s="500"/>
      <c r="P307" s="500"/>
      <c r="Q307" s="500"/>
      <c r="R307" s="500"/>
      <c r="S307" s="500"/>
      <c r="T307" s="500"/>
    </row>
    <row r="308" spans="1:24">
      <c r="B308" s="498"/>
      <c r="D308" s="499"/>
      <c r="E308" s="499"/>
      <c r="H308" s="500"/>
      <c r="I308" s="500"/>
      <c r="J308" s="500"/>
      <c r="K308" s="500"/>
      <c r="L308" s="500"/>
      <c r="M308" s="500"/>
      <c r="N308" s="500"/>
      <c r="O308" s="500"/>
      <c r="P308" s="500"/>
      <c r="Q308" s="500"/>
      <c r="R308" s="500"/>
      <c r="S308" s="500"/>
      <c r="T308" s="500"/>
    </row>
    <row r="309" spans="1:24">
      <c r="B309" s="498"/>
      <c r="D309" s="499"/>
      <c r="E309" s="499"/>
      <c r="H309" s="500"/>
      <c r="I309" s="500"/>
      <c r="J309" s="500"/>
      <c r="K309" s="500"/>
      <c r="L309" s="500"/>
      <c r="M309" s="500"/>
      <c r="N309" s="500"/>
      <c r="O309" s="500"/>
      <c r="P309" s="500"/>
      <c r="Q309" s="500"/>
      <c r="R309" s="500"/>
      <c r="S309" s="500"/>
      <c r="T309" s="500"/>
    </row>
    <row r="310" spans="1:24">
      <c r="B310" s="498"/>
      <c r="D310" s="499"/>
      <c r="E310" s="499"/>
      <c r="H310" s="500"/>
      <c r="I310" s="500"/>
      <c r="J310" s="500"/>
      <c r="K310" s="500"/>
      <c r="L310" s="500"/>
      <c r="M310" s="500"/>
      <c r="N310" s="500"/>
      <c r="O310" s="500"/>
      <c r="P310" s="500"/>
      <c r="Q310" s="500"/>
      <c r="R310" s="500"/>
      <c r="S310" s="500"/>
      <c r="T310" s="500"/>
    </row>
    <row r="311" spans="1:24">
      <c r="B311" s="498"/>
      <c r="D311" s="499"/>
      <c r="E311" s="499"/>
      <c r="H311" s="500"/>
      <c r="I311" s="500"/>
      <c r="J311" s="500"/>
      <c r="K311" s="500"/>
      <c r="L311" s="500"/>
      <c r="M311" s="500"/>
      <c r="N311" s="500"/>
      <c r="O311" s="500"/>
      <c r="P311" s="500"/>
      <c r="Q311" s="500"/>
      <c r="R311" s="500"/>
      <c r="S311" s="500"/>
      <c r="T311" s="500"/>
    </row>
    <row r="312" spans="1:24">
      <c r="B312" s="498"/>
      <c r="D312" s="499"/>
      <c r="E312" s="499"/>
      <c r="H312" s="500"/>
      <c r="I312" s="500"/>
      <c r="J312" s="500"/>
      <c r="K312" s="500"/>
      <c r="L312" s="500"/>
      <c r="M312" s="500"/>
      <c r="N312" s="500"/>
      <c r="O312" s="500"/>
      <c r="P312" s="500"/>
      <c r="Q312" s="500"/>
      <c r="R312" s="500"/>
      <c r="S312" s="500"/>
      <c r="T312" s="500"/>
    </row>
    <row r="313" spans="1:24">
      <c r="B313" s="498"/>
      <c r="D313" s="499"/>
      <c r="E313" s="499"/>
      <c r="H313" s="500"/>
      <c r="I313" s="500"/>
      <c r="J313" s="500"/>
      <c r="K313" s="500"/>
      <c r="L313" s="500"/>
      <c r="M313" s="500"/>
      <c r="N313" s="500"/>
      <c r="O313" s="500"/>
      <c r="P313" s="500"/>
      <c r="Q313" s="500"/>
      <c r="R313" s="500"/>
      <c r="S313" s="500"/>
      <c r="T313" s="500"/>
    </row>
    <row r="314" spans="1:24">
      <c r="B314" s="498"/>
      <c r="D314" s="499"/>
      <c r="E314" s="499"/>
      <c r="H314" s="500"/>
      <c r="I314" s="500"/>
      <c r="J314" s="500"/>
      <c r="K314" s="500"/>
      <c r="L314" s="500"/>
      <c r="M314" s="500"/>
      <c r="N314" s="500"/>
      <c r="O314" s="500"/>
      <c r="P314" s="500"/>
      <c r="Q314" s="500"/>
      <c r="R314" s="500"/>
      <c r="S314" s="500"/>
      <c r="T314" s="500"/>
    </row>
    <row r="315" spans="1:24">
      <c r="B315" s="498"/>
      <c r="D315" s="499"/>
      <c r="E315" s="499"/>
      <c r="H315" s="500"/>
      <c r="I315" s="500"/>
      <c r="J315" s="500"/>
      <c r="K315" s="500"/>
      <c r="L315" s="500"/>
      <c r="M315" s="500"/>
      <c r="N315" s="500"/>
      <c r="O315" s="500"/>
      <c r="P315" s="500"/>
      <c r="Q315" s="500"/>
      <c r="R315" s="500"/>
      <c r="S315" s="500"/>
      <c r="T315" s="500"/>
    </row>
    <row r="316" spans="1:24">
      <c r="B316" s="498"/>
      <c r="D316" s="499"/>
      <c r="E316" s="499"/>
      <c r="H316" s="500"/>
      <c r="I316" s="500"/>
      <c r="J316" s="500"/>
      <c r="K316" s="500"/>
      <c r="L316" s="500"/>
      <c r="M316" s="500"/>
      <c r="N316" s="500"/>
      <c r="O316" s="500"/>
      <c r="P316" s="500"/>
      <c r="Q316" s="500"/>
      <c r="R316" s="500"/>
      <c r="S316" s="500"/>
      <c r="T316" s="500"/>
    </row>
    <row r="317" spans="1:24">
      <c r="B317" s="498"/>
      <c r="D317" s="499"/>
      <c r="E317" s="499"/>
      <c r="H317" s="500"/>
      <c r="I317" s="500"/>
      <c r="J317" s="500"/>
      <c r="K317" s="500"/>
      <c r="L317" s="500"/>
      <c r="M317" s="500"/>
      <c r="N317" s="500"/>
      <c r="O317" s="500"/>
      <c r="P317" s="500"/>
      <c r="Q317" s="500"/>
      <c r="R317" s="500"/>
      <c r="S317" s="500"/>
      <c r="T317" s="500"/>
    </row>
    <row r="318" spans="1:24">
      <c r="B318" s="498"/>
      <c r="D318" s="499"/>
      <c r="E318" s="499"/>
      <c r="H318" s="500"/>
      <c r="I318" s="500"/>
      <c r="J318" s="500"/>
      <c r="K318" s="500"/>
      <c r="L318" s="500"/>
      <c r="M318" s="500"/>
      <c r="N318" s="500"/>
      <c r="O318" s="500"/>
      <c r="P318" s="500"/>
      <c r="Q318" s="500"/>
      <c r="R318" s="500"/>
      <c r="S318" s="500"/>
      <c r="T318" s="500"/>
    </row>
    <row r="319" spans="1:24">
      <c r="B319" s="498"/>
      <c r="D319" s="499"/>
      <c r="E319" s="499"/>
      <c r="H319" s="500"/>
      <c r="I319" s="500"/>
      <c r="J319" s="500"/>
      <c r="K319" s="500"/>
      <c r="L319" s="500"/>
      <c r="M319" s="500"/>
      <c r="N319" s="500"/>
      <c r="O319" s="500"/>
      <c r="P319" s="500"/>
      <c r="Q319" s="500"/>
      <c r="R319" s="500"/>
      <c r="S319" s="500"/>
      <c r="T319" s="500"/>
    </row>
    <row r="320" spans="1:24">
      <c r="B320" s="498"/>
      <c r="D320" s="499"/>
      <c r="E320" s="499"/>
      <c r="H320" s="500"/>
      <c r="I320" s="500"/>
      <c r="J320" s="500"/>
      <c r="K320" s="500"/>
      <c r="L320" s="500"/>
      <c r="M320" s="500"/>
      <c r="N320" s="500"/>
      <c r="O320" s="500"/>
      <c r="P320" s="500"/>
      <c r="Q320" s="500"/>
      <c r="R320" s="500"/>
      <c r="S320" s="500"/>
      <c r="T320" s="500"/>
    </row>
    <row r="321" spans="1:24">
      <c r="B321" s="498"/>
      <c r="D321" s="499"/>
      <c r="E321" s="499"/>
      <c r="H321" s="500"/>
      <c r="I321" s="500"/>
      <c r="J321" s="500"/>
      <c r="K321" s="500"/>
      <c r="L321" s="500"/>
      <c r="M321" s="500"/>
      <c r="N321" s="500"/>
      <c r="O321" s="500"/>
      <c r="P321" s="500"/>
      <c r="Q321" s="500"/>
      <c r="R321" s="500"/>
      <c r="S321" s="500"/>
      <c r="T321" s="500"/>
    </row>
    <row r="322" spans="1:24">
      <c r="B322" s="498"/>
      <c r="D322" s="499"/>
      <c r="E322" s="499"/>
      <c r="H322" s="500"/>
      <c r="I322" s="500"/>
      <c r="J322" s="500"/>
      <c r="K322" s="500"/>
      <c r="L322" s="500"/>
      <c r="M322" s="500"/>
      <c r="N322" s="500"/>
      <c r="O322" s="500"/>
      <c r="P322" s="500"/>
      <c r="Q322" s="500"/>
      <c r="R322" s="500"/>
      <c r="S322" s="500"/>
      <c r="T322" s="500"/>
    </row>
    <row r="323" spans="1:24">
      <c r="B323" s="498"/>
      <c r="D323" s="499"/>
      <c r="E323" s="499"/>
      <c r="H323" s="500"/>
      <c r="I323" s="500"/>
      <c r="J323" s="500"/>
      <c r="K323" s="500"/>
      <c r="L323" s="500"/>
      <c r="M323" s="500"/>
      <c r="N323" s="500"/>
      <c r="O323" s="500"/>
      <c r="P323" s="500"/>
      <c r="Q323" s="500"/>
      <c r="R323" s="500"/>
      <c r="S323" s="500"/>
      <c r="T323" s="500"/>
    </row>
    <row r="324" spans="1:24">
      <c r="B324" s="498"/>
      <c r="D324" s="499"/>
      <c r="E324" s="499"/>
      <c r="H324" s="500"/>
      <c r="I324" s="500"/>
      <c r="J324" s="500"/>
      <c r="K324" s="500"/>
      <c r="L324" s="500"/>
      <c r="M324" s="500"/>
      <c r="N324" s="500"/>
      <c r="O324" s="500"/>
      <c r="P324" s="500"/>
      <c r="Q324" s="500"/>
      <c r="R324" s="500"/>
      <c r="S324" s="500"/>
      <c r="T324" s="500"/>
    </row>
    <row r="325" spans="1:24">
      <c r="B325" s="498"/>
      <c r="D325" s="499"/>
      <c r="E325" s="499"/>
      <c r="H325" s="500"/>
      <c r="I325" s="500"/>
      <c r="J325" s="500"/>
      <c r="K325" s="500"/>
      <c r="L325" s="500"/>
      <c r="M325" s="500"/>
      <c r="N325" s="500"/>
      <c r="O325" s="500"/>
      <c r="P325" s="500"/>
      <c r="Q325" s="500"/>
      <c r="R325" s="500"/>
      <c r="S325" s="500"/>
      <c r="T325" s="500"/>
    </row>
    <row r="326" spans="1:24">
      <c r="B326" s="498"/>
      <c r="D326" s="499"/>
      <c r="E326" s="499"/>
      <c r="H326" s="500"/>
      <c r="I326" s="500"/>
      <c r="J326" s="500"/>
      <c r="K326" s="500"/>
      <c r="L326" s="500"/>
      <c r="M326" s="500"/>
      <c r="N326" s="500"/>
      <c r="O326" s="500"/>
      <c r="P326" s="500"/>
      <c r="Q326" s="500"/>
      <c r="R326" s="500"/>
      <c r="S326" s="500"/>
      <c r="T326" s="500"/>
    </row>
    <row r="327" spans="1:24">
      <c r="B327" s="498"/>
      <c r="D327" s="499"/>
      <c r="E327" s="499"/>
      <c r="H327" s="500"/>
      <c r="I327" s="500"/>
      <c r="J327" s="500"/>
      <c r="K327" s="500"/>
      <c r="L327" s="500"/>
      <c r="M327" s="500"/>
      <c r="N327" s="500"/>
      <c r="O327" s="500"/>
      <c r="P327" s="500"/>
      <c r="Q327" s="500"/>
      <c r="R327" s="500"/>
      <c r="S327" s="500"/>
      <c r="T327" s="500"/>
    </row>
    <row r="328" spans="1:24">
      <c r="B328" s="498"/>
      <c r="D328" s="499"/>
      <c r="E328" s="499"/>
      <c r="H328" s="500"/>
      <c r="I328" s="500"/>
      <c r="J328" s="500"/>
      <c r="K328" s="500"/>
      <c r="L328" s="500"/>
      <c r="M328" s="500"/>
      <c r="N328" s="500"/>
      <c r="O328" s="500"/>
      <c r="P328" s="500"/>
      <c r="Q328" s="500"/>
      <c r="R328" s="500"/>
      <c r="S328" s="500"/>
      <c r="T328" s="500"/>
    </row>
    <row r="329" spans="1:24">
      <c r="B329" s="498"/>
      <c r="D329" s="499"/>
      <c r="E329" s="499"/>
      <c r="H329" s="500"/>
      <c r="I329" s="500"/>
      <c r="J329" s="500"/>
      <c r="K329" s="500"/>
      <c r="L329" s="500"/>
      <c r="M329" s="500"/>
      <c r="N329" s="500"/>
      <c r="O329" s="500"/>
      <c r="P329" s="500"/>
      <c r="Q329" s="500"/>
      <c r="R329" s="500"/>
      <c r="S329" s="500"/>
      <c r="T329" s="500"/>
    </row>
    <row r="330" spans="1:24">
      <c r="B330" s="498"/>
      <c r="D330" s="499"/>
      <c r="E330" s="499"/>
      <c r="H330" s="500"/>
      <c r="I330" s="500"/>
      <c r="J330" s="500"/>
      <c r="K330" s="500"/>
      <c r="L330" s="500"/>
      <c r="M330" s="500"/>
      <c r="N330" s="500"/>
      <c r="O330" s="500"/>
      <c r="P330" s="500"/>
      <c r="Q330" s="500"/>
      <c r="R330" s="500"/>
      <c r="S330" s="500"/>
      <c r="T330" s="500"/>
    </row>
    <row r="331" spans="1:24">
      <c r="B331" s="498"/>
      <c r="D331" s="499"/>
      <c r="E331" s="499"/>
      <c r="H331" s="500"/>
      <c r="I331" s="500"/>
      <c r="J331" s="500"/>
      <c r="K331" s="500"/>
      <c r="L331" s="500"/>
      <c r="M331" s="500"/>
      <c r="N331" s="500"/>
      <c r="O331" s="500"/>
      <c r="P331" s="500"/>
      <c r="Q331" s="500"/>
      <c r="R331" s="500"/>
      <c r="S331" s="500"/>
      <c r="T331" s="500"/>
    </row>
    <row r="332" spans="1:24">
      <c r="B332" s="498"/>
      <c r="D332" s="499"/>
      <c r="E332" s="499"/>
      <c r="H332" s="500"/>
      <c r="I332" s="500"/>
      <c r="J332" s="500"/>
      <c r="K332" s="500"/>
      <c r="L332" s="500"/>
      <c r="M332" s="500"/>
      <c r="N332" s="500"/>
      <c r="O332" s="500"/>
      <c r="P332" s="500"/>
      <c r="Q332" s="500"/>
      <c r="R332" s="500"/>
      <c r="S332" s="500"/>
      <c r="T332" s="500"/>
    </row>
    <row r="333" spans="1:24">
      <c r="B333" s="498"/>
      <c r="D333" s="499"/>
      <c r="E333" s="499"/>
      <c r="H333" s="500"/>
      <c r="I333" s="500"/>
      <c r="J333" s="500"/>
      <c r="K333" s="500"/>
      <c r="L333" s="500"/>
      <c r="M333" s="500"/>
      <c r="N333" s="500"/>
      <c r="O333" s="500"/>
      <c r="P333" s="500"/>
      <c r="Q333" s="500"/>
      <c r="R333" s="500"/>
      <c r="S333" s="500"/>
      <c r="T333" s="500"/>
    </row>
    <row r="334" spans="1:24">
      <c r="B334" s="498"/>
      <c r="D334" s="499"/>
      <c r="E334" s="499"/>
      <c r="H334" s="500"/>
      <c r="I334" s="500"/>
      <c r="J334" s="500"/>
      <c r="K334" s="500"/>
      <c r="L334" s="500"/>
      <c r="M334" s="500"/>
      <c r="N334" s="500"/>
      <c r="O334" s="500"/>
      <c r="P334" s="500"/>
      <c r="Q334" s="500"/>
      <c r="R334" s="500"/>
      <c r="S334" s="500"/>
      <c r="T334" s="500"/>
    </row>
    <row r="335" spans="1:24">
      <c r="B335" s="498"/>
      <c r="D335" s="499"/>
      <c r="E335" s="499"/>
      <c r="H335" s="500"/>
      <c r="I335" s="500"/>
      <c r="J335" s="500"/>
      <c r="K335" s="500"/>
      <c r="L335" s="500"/>
      <c r="M335" s="500"/>
      <c r="N335" s="500"/>
      <c r="O335" s="500"/>
      <c r="P335" s="500"/>
      <c r="Q335" s="500"/>
      <c r="R335" s="500"/>
      <c r="S335" s="500"/>
      <c r="T335" s="500"/>
    </row>
    <row r="336" spans="1:24">
      <c r="B336" s="498"/>
      <c r="D336" s="499"/>
      <c r="E336" s="499"/>
      <c r="H336" s="500"/>
      <c r="I336" s="500"/>
      <c r="J336" s="500"/>
      <c r="K336" s="500"/>
      <c r="L336" s="500"/>
      <c r="M336" s="500"/>
      <c r="N336" s="500"/>
      <c r="O336" s="500"/>
      <c r="P336" s="500"/>
      <c r="Q336" s="500"/>
      <c r="R336" s="500"/>
      <c r="S336" s="500"/>
      <c r="T336" s="500"/>
    </row>
    <row r="337" spans="1:24">
      <c r="B337" s="498"/>
      <c r="D337" s="499"/>
      <c r="E337" s="499"/>
      <c r="H337" s="500"/>
      <c r="I337" s="500"/>
      <c r="J337" s="500"/>
      <c r="K337" s="500"/>
      <c r="L337" s="500"/>
      <c r="M337" s="500"/>
      <c r="N337" s="500"/>
      <c r="O337" s="500"/>
      <c r="P337" s="500"/>
      <c r="Q337" s="500"/>
      <c r="R337" s="500"/>
      <c r="S337" s="500"/>
      <c r="T337" s="500"/>
    </row>
    <row r="338" spans="1:24">
      <c r="B338" s="498"/>
      <c r="D338" s="499"/>
      <c r="E338" s="499"/>
      <c r="H338" s="500"/>
      <c r="I338" s="500"/>
      <c r="J338" s="500"/>
      <c r="K338" s="500"/>
      <c r="L338" s="500"/>
      <c r="M338" s="500"/>
      <c r="N338" s="500"/>
      <c r="O338" s="500"/>
      <c r="P338" s="500"/>
      <c r="Q338" s="500"/>
      <c r="R338" s="500"/>
      <c r="S338" s="500"/>
      <c r="T338" s="500"/>
    </row>
    <row r="339" spans="1:24">
      <c r="B339" s="498"/>
      <c r="D339" s="499"/>
      <c r="E339" s="499"/>
      <c r="H339" s="500"/>
      <c r="I339" s="500"/>
      <c r="J339" s="500"/>
      <c r="K339" s="500"/>
      <c r="L339" s="500"/>
      <c r="M339" s="500"/>
      <c r="N339" s="500"/>
      <c r="O339" s="500"/>
      <c r="P339" s="500"/>
      <c r="Q339" s="500"/>
      <c r="R339" s="500"/>
      <c r="S339" s="500"/>
      <c r="T339" s="500"/>
    </row>
    <row r="340" spans="1:24">
      <c r="B340" s="498"/>
      <c r="D340" s="499"/>
      <c r="E340" s="499"/>
      <c r="H340" s="500"/>
      <c r="I340" s="500"/>
      <c r="J340" s="500"/>
      <c r="K340" s="500"/>
      <c r="L340" s="500"/>
      <c r="M340" s="500"/>
      <c r="N340" s="500"/>
      <c r="O340" s="500"/>
      <c r="P340" s="500"/>
      <c r="Q340" s="500"/>
      <c r="R340" s="500"/>
      <c r="S340" s="500"/>
      <c r="T340" s="500"/>
    </row>
    <row r="341" spans="1:24">
      <c r="B341" s="498"/>
      <c r="D341" s="499"/>
      <c r="E341" s="499"/>
      <c r="H341" s="500"/>
      <c r="I341" s="500"/>
      <c r="J341" s="500"/>
      <c r="K341" s="500"/>
      <c r="L341" s="500"/>
      <c r="M341" s="500"/>
      <c r="N341" s="500"/>
      <c r="O341" s="500"/>
      <c r="P341" s="500"/>
      <c r="Q341" s="500"/>
      <c r="R341" s="500"/>
      <c r="S341" s="500"/>
      <c r="T341" s="500"/>
    </row>
    <row r="342" spans="1:24">
      <c r="B342" s="498"/>
      <c r="D342" s="499"/>
      <c r="E342" s="499"/>
      <c r="H342" s="500"/>
      <c r="I342" s="500"/>
      <c r="J342" s="500"/>
      <c r="K342" s="500"/>
      <c r="L342" s="500"/>
      <c r="M342" s="500"/>
      <c r="N342" s="500"/>
      <c r="O342" s="500"/>
      <c r="P342" s="500"/>
      <c r="Q342" s="500"/>
      <c r="R342" s="500"/>
      <c r="S342" s="500"/>
      <c r="T342" s="500"/>
    </row>
    <row r="343" spans="1:24">
      <c r="B343" s="498"/>
      <c r="D343" s="499"/>
      <c r="E343" s="499"/>
      <c r="H343" s="500"/>
      <c r="I343" s="500"/>
      <c r="J343" s="500"/>
      <c r="K343" s="500"/>
      <c r="L343" s="500"/>
      <c r="M343" s="500"/>
      <c r="N343" s="500"/>
      <c r="O343" s="500"/>
      <c r="P343" s="500"/>
      <c r="Q343" s="500"/>
      <c r="R343" s="500"/>
      <c r="S343" s="500"/>
      <c r="T343" s="500"/>
    </row>
    <row r="344" spans="1:24">
      <c r="B344" s="498"/>
      <c r="D344" s="499"/>
      <c r="E344" s="499"/>
      <c r="H344" s="500"/>
      <c r="I344" s="500"/>
      <c r="J344" s="500"/>
      <c r="K344" s="500"/>
      <c r="L344" s="500"/>
      <c r="M344" s="500"/>
      <c r="N344" s="500"/>
      <c r="O344" s="500"/>
      <c r="P344" s="500"/>
      <c r="Q344" s="500"/>
      <c r="R344" s="500"/>
      <c r="S344" s="500"/>
      <c r="T344" s="500"/>
    </row>
    <row r="345" spans="1:24">
      <c r="B345" s="498"/>
      <c r="D345" s="499"/>
      <c r="E345" s="499"/>
      <c r="H345" s="500"/>
      <c r="I345" s="500"/>
      <c r="J345" s="500"/>
      <c r="K345" s="500"/>
      <c r="L345" s="500"/>
      <c r="M345" s="500"/>
      <c r="N345" s="500"/>
      <c r="O345" s="500"/>
      <c r="P345" s="500"/>
      <c r="Q345" s="500"/>
      <c r="R345" s="500"/>
      <c r="S345" s="500"/>
      <c r="T345" s="500"/>
    </row>
    <row r="346" spans="1:24">
      <c r="B346" s="498"/>
      <c r="D346" s="499"/>
      <c r="E346" s="499"/>
      <c r="H346" s="500"/>
      <c r="I346" s="500"/>
      <c r="J346" s="500"/>
      <c r="K346" s="500"/>
      <c r="L346" s="500"/>
      <c r="M346" s="500"/>
      <c r="N346" s="500"/>
      <c r="O346" s="500"/>
      <c r="P346" s="500"/>
      <c r="Q346" s="500"/>
      <c r="R346" s="500"/>
      <c r="S346" s="500"/>
      <c r="T346" s="500"/>
    </row>
    <row r="347" spans="1:24">
      <c r="B347" s="498"/>
      <c r="D347" s="499"/>
      <c r="E347" s="499"/>
      <c r="H347" s="500"/>
      <c r="I347" s="500"/>
      <c r="J347" s="500"/>
      <c r="K347" s="500"/>
      <c r="L347" s="500"/>
      <c r="M347" s="500"/>
      <c r="N347" s="500"/>
      <c r="O347" s="500"/>
      <c r="P347" s="500"/>
      <c r="Q347" s="500"/>
      <c r="R347" s="500"/>
      <c r="S347" s="500"/>
      <c r="T347" s="500"/>
    </row>
    <row r="348" spans="1:24">
      <c r="B348" s="498"/>
      <c r="D348" s="499"/>
      <c r="E348" s="499"/>
      <c r="H348" s="500"/>
      <c r="I348" s="500"/>
      <c r="J348" s="500"/>
      <c r="K348" s="500"/>
      <c r="L348" s="500"/>
      <c r="M348" s="500"/>
      <c r="N348" s="500"/>
      <c r="O348" s="500"/>
      <c r="P348" s="500"/>
      <c r="Q348" s="500"/>
      <c r="R348" s="500"/>
      <c r="S348" s="500"/>
      <c r="T348" s="500"/>
    </row>
    <row r="349" spans="1:24">
      <c r="B349" s="498"/>
      <c r="D349" s="499"/>
      <c r="E349" s="499"/>
      <c r="H349" s="500"/>
      <c r="I349" s="500"/>
      <c r="J349" s="500"/>
      <c r="K349" s="500"/>
      <c r="L349" s="500"/>
      <c r="M349" s="500"/>
      <c r="N349" s="500"/>
      <c r="O349" s="500"/>
      <c r="P349" s="500"/>
      <c r="Q349" s="500"/>
      <c r="R349" s="500"/>
      <c r="S349" s="500"/>
      <c r="T349" s="500"/>
    </row>
    <row r="350" spans="1:24">
      <c r="B350" s="498"/>
      <c r="D350" s="499"/>
      <c r="E350" s="499"/>
      <c r="H350" s="500"/>
      <c r="I350" s="500"/>
      <c r="J350" s="500"/>
      <c r="K350" s="500"/>
      <c r="L350" s="500"/>
      <c r="M350" s="500"/>
      <c r="N350" s="500"/>
      <c r="O350" s="500"/>
      <c r="P350" s="500"/>
      <c r="Q350" s="500"/>
      <c r="R350" s="500"/>
      <c r="S350" s="500"/>
      <c r="T350" s="500"/>
    </row>
    <row r="351" spans="1:24">
      <c r="B351" s="498"/>
      <c r="D351" s="499"/>
      <c r="E351" s="499"/>
      <c r="H351" s="500"/>
      <c r="I351" s="500"/>
      <c r="J351" s="500"/>
      <c r="K351" s="500"/>
      <c r="L351" s="500"/>
      <c r="M351" s="500"/>
      <c r="N351" s="500"/>
      <c r="O351" s="500"/>
      <c r="P351" s="500"/>
      <c r="Q351" s="500"/>
      <c r="R351" s="500"/>
      <c r="S351" s="500"/>
      <c r="T351" s="500"/>
    </row>
    <row r="352" spans="1:24">
      <c r="B352" s="498"/>
      <c r="D352" s="499"/>
      <c r="E352" s="499"/>
      <c r="H352" s="500"/>
      <c r="I352" s="500"/>
      <c r="J352" s="500"/>
      <c r="K352" s="500"/>
      <c r="L352" s="500"/>
      <c r="M352" s="500"/>
      <c r="N352" s="500"/>
      <c r="O352" s="500"/>
      <c r="P352" s="500"/>
      <c r="Q352" s="500"/>
      <c r="R352" s="500"/>
      <c r="S352" s="500"/>
      <c r="T352" s="500"/>
    </row>
    <row r="353" spans="1:24">
      <c r="B353" s="498"/>
      <c r="D353" s="499"/>
      <c r="E353" s="499"/>
      <c r="H353" s="500"/>
      <c r="I353" s="500"/>
      <c r="J353" s="500"/>
      <c r="K353" s="500"/>
      <c r="L353" s="500"/>
      <c r="M353" s="500"/>
      <c r="N353" s="500"/>
      <c r="O353" s="500"/>
      <c r="P353" s="500"/>
      <c r="Q353" s="500"/>
      <c r="R353" s="500"/>
      <c r="S353" s="500"/>
      <c r="T353" s="500"/>
    </row>
    <row r="354" spans="1:24">
      <c r="B354" s="498"/>
      <c r="D354" s="499"/>
      <c r="E354" s="499"/>
      <c r="H354" s="500"/>
      <c r="I354" s="500"/>
      <c r="J354" s="500"/>
      <c r="K354" s="500"/>
      <c r="L354" s="500"/>
      <c r="M354" s="500"/>
      <c r="N354" s="500"/>
      <c r="O354" s="500"/>
      <c r="P354" s="500"/>
      <c r="Q354" s="500"/>
      <c r="R354" s="500"/>
      <c r="S354" s="500"/>
      <c r="T354" s="500"/>
    </row>
    <row r="355" spans="1:24">
      <c r="B355" s="498"/>
      <c r="D355" s="499"/>
      <c r="E355" s="499"/>
      <c r="H355" s="500"/>
      <c r="I355" s="500"/>
      <c r="J355" s="500"/>
      <c r="K355" s="500"/>
      <c r="L355" s="500"/>
      <c r="M355" s="500"/>
      <c r="N355" s="500"/>
      <c r="O355" s="500"/>
      <c r="P355" s="500"/>
      <c r="Q355" s="500"/>
      <c r="R355" s="500"/>
      <c r="S355" s="500"/>
      <c r="T355" s="500"/>
    </row>
    <row r="356" spans="1:24">
      <c r="B356" s="498"/>
      <c r="D356" s="499"/>
      <c r="E356" s="499"/>
      <c r="H356" s="500"/>
      <c r="I356" s="500"/>
      <c r="J356" s="500"/>
      <c r="K356" s="500"/>
      <c r="L356" s="500"/>
      <c r="M356" s="500"/>
      <c r="N356" s="500"/>
      <c r="O356" s="500"/>
      <c r="P356" s="500"/>
      <c r="Q356" s="500"/>
      <c r="R356" s="500"/>
      <c r="S356" s="500"/>
      <c r="T356" s="500"/>
    </row>
    <row r="357" spans="1:24">
      <c r="B357" s="498"/>
      <c r="D357" s="499"/>
      <c r="E357" s="499"/>
      <c r="H357" s="500"/>
      <c r="I357" s="500"/>
      <c r="J357" s="500"/>
      <c r="K357" s="500"/>
      <c r="L357" s="500"/>
      <c r="M357" s="500"/>
      <c r="N357" s="500"/>
      <c r="O357" s="500"/>
      <c r="P357" s="500"/>
      <c r="Q357" s="500"/>
      <c r="R357" s="500"/>
      <c r="S357" s="500"/>
      <c r="T357" s="500"/>
    </row>
    <row r="358" spans="1:24">
      <c r="B358" s="498"/>
      <c r="D358" s="499"/>
      <c r="E358" s="499"/>
      <c r="H358" s="500"/>
      <c r="I358" s="500"/>
      <c r="J358" s="500"/>
      <c r="K358" s="500"/>
      <c r="L358" s="500"/>
      <c r="M358" s="500"/>
      <c r="N358" s="500"/>
      <c r="O358" s="500"/>
      <c r="P358" s="500"/>
      <c r="Q358" s="500"/>
      <c r="R358" s="500"/>
      <c r="S358" s="500"/>
      <c r="T358" s="500"/>
    </row>
    <row r="359" spans="1:24">
      <c r="B359" s="498"/>
      <c r="D359" s="499"/>
      <c r="E359" s="499"/>
      <c r="H359" s="500"/>
      <c r="I359" s="500"/>
      <c r="J359" s="500"/>
      <c r="K359" s="500"/>
      <c r="L359" s="500"/>
      <c r="M359" s="500"/>
      <c r="N359" s="500"/>
      <c r="O359" s="500"/>
      <c r="P359" s="500"/>
      <c r="Q359" s="500"/>
      <c r="R359" s="500"/>
      <c r="S359" s="500"/>
      <c r="T359" s="500"/>
    </row>
    <row r="360" spans="1:24">
      <c r="B360" s="498"/>
      <c r="D360" s="499"/>
      <c r="E360" s="499"/>
      <c r="H360" s="500"/>
      <c r="I360" s="500"/>
      <c r="J360" s="500"/>
      <c r="K360" s="500"/>
      <c r="L360" s="500"/>
      <c r="M360" s="500"/>
      <c r="N360" s="500"/>
      <c r="O360" s="500"/>
      <c r="P360" s="500"/>
      <c r="Q360" s="500"/>
      <c r="R360" s="500"/>
      <c r="S360" s="500"/>
      <c r="T360" s="500"/>
    </row>
    <row r="361" spans="1:24">
      <c r="B361" s="498"/>
      <c r="D361" s="499"/>
      <c r="E361" s="499"/>
      <c r="H361" s="500"/>
      <c r="I361" s="500"/>
      <c r="J361" s="500"/>
      <c r="K361" s="500"/>
      <c r="L361" s="500"/>
      <c r="M361" s="500"/>
      <c r="N361" s="500"/>
      <c r="O361" s="500"/>
      <c r="P361" s="500"/>
      <c r="Q361" s="500"/>
      <c r="R361" s="500"/>
      <c r="S361" s="500"/>
      <c r="T361" s="500"/>
    </row>
    <row r="362" spans="1:24">
      <c r="B362" s="498"/>
      <c r="D362" s="499"/>
      <c r="E362" s="499"/>
      <c r="H362" s="500"/>
      <c r="I362" s="500"/>
      <c r="J362" s="500"/>
      <c r="K362" s="500"/>
      <c r="L362" s="500"/>
      <c r="M362" s="500"/>
      <c r="N362" s="500"/>
      <c r="O362" s="500"/>
      <c r="P362" s="500"/>
      <c r="Q362" s="500"/>
      <c r="R362" s="500"/>
      <c r="S362" s="500"/>
      <c r="T362" s="500"/>
    </row>
    <row r="363" spans="1:24">
      <c r="B363" s="498"/>
      <c r="D363" s="499"/>
      <c r="E363" s="499"/>
      <c r="H363" s="500"/>
      <c r="I363" s="500"/>
      <c r="J363" s="500"/>
      <c r="K363" s="500"/>
      <c r="L363" s="500"/>
      <c r="M363" s="500"/>
      <c r="N363" s="500"/>
      <c r="O363" s="500"/>
      <c r="P363" s="500"/>
      <c r="Q363" s="500"/>
      <c r="R363" s="500"/>
      <c r="S363" s="500"/>
      <c r="T363" s="500"/>
    </row>
    <row r="364" spans="1:24">
      <c r="B364" s="498"/>
      <c r="D364" s="499"/>
      <c r="E364" s="499"/>
      <c r="H364" s="500"/>
      <c r="I364" s="500"/>
      <c r="J364" s="500"/>
      <c r="K364" s="500"/>
      <c r="L364" s="500"/>
      <c r="M364" s="500"/>
      <c r="N364" s="500"/>
      <c r="O364" s="500"/>
      <c r="P364" s="500"/>
      <c r="Q364" s="500"/>
      <c r="R364" s="500"/>
      <c r="S364" s="500"/>
      <c r="T364" s="500"/>
    </row>
    <row r="365" spans="1:24">
      <c r="B365" s="498"/>
      <c r="D365" s="499"/>
      <c r="E365" s="499"/>
      <c r="H365" s="500"/>
      <c r="I365" s="500"/>
      <c r="J365" s="500"/>
      <c r="K365" s="500"/>
      <c r="L365" s="500"/>
      <c r="M365" s="500"/>
      <c r="N365" s="500"/>
      <c r="O365" s="500"/>
      <c r="P365" s="500"/>
      <c r="Q365" s="500"/>
      <c r="R365" s="500"/>
      <c r="S365" s="500"/>
      <c r="T365" s="500"/>
    </row>
    <row r="366" spans="1:24">
      <c r="B366" s="498"/>
      <c r="D366" s="499"/>
      <c r="E366" s="499"/>
      <c r="H366" s="500"/>
      <c r="I366" s="500"/>
      <c r="J366" s="500"/>
      <c r="K366" s="500"/>
      <c r="L366" s="500"/>
      <c r="M366" s="500"/>
      <c r="N366" s="500"/>
      <c r="O366" s="500"/>
      <c r="P366" s="500"/>
      <c r="Q366" s="500"/>
      <c r="R366" s="500"/>
      <c r="S366" s="500"/>
      <c r="T366" s="500"/>
    </row>
    <row r="367" spans="1:24">
      <c r="B367" s="498"/>
      <c r="D367" s="499"/>
      <c r="E367" s="499"/>
      <c r="H367" s="500"/>
      <c r="I367" s="500"/>
      <c r="J367" s="500"/>
      <c r="K367" s="500"/>
      <c r="L367" s="500"/>
      <c r="M367" s="500"/>
      <c r="N367" s="500"/>
      <c r="O367" s="500"/>
      <c r="P367" s="500"/>
      <c r="Q367" s="500"/>
      <c r="R367" s="500"/>
      <c r="S367" s="500"/>
      <c r="T367" s="500"/>
    </row>
    <row r="368" spans="1:24">
      <c r="B368" s="498"/>
      <c r="D368" s="499"/>
      <c r="E368" s="499"/>
      <c r="H368" s="500"/>
      <c r="I368" s="500"/>
      <c r="J368" s="500"/>
      <c r="K368" s="500"/>
      <c r="L368" s="500"/>
      <c r="M368" s="500"/>
      <c r="N368" s="500"/>
      <c r="O368" s="500"/>
      <c r="P368" s="500"/>
      <c r="Q368" s="500"/>
      <c r="R368" s="500"/>
      <c r="S368" s="500"/>
      <c r="T368" s="500"/>
    </row>
    <row r="369" spans="1:24">
      <c r="B369" s="498"/>
      <c r="D369" s="499"/>
      <c r="E369" s="499"/>
      <c r="H369" s="500"/>
      <c r="I369" s="500"/>
      <c r="J369" s="500"/>
      <c r="K369" s="500"/>
      <c r="L369" s="500"/>
      <c r="M369" s="500"/>
      <c r="N369" s="500"/>
      <c r="O369" s="500"/>
      <c r="P369" s="500"/>
      <c r="Q369" s="500"/>
      <c r="R369" s="500"/>
      <c r="S369" s="500"/>
      <c r="T369" s="500"/>
    </row>
    <row r="370" spans="1:24">
      <c r="B370" s="498"/>
      <c r="D370" s="499"/>
      <c r="E370" s="499"/>
      <c r="H370" s="500"/>
      <c r="I370" s="500"/>
      <c r="J370" s="500"/>
      <c r="K370" s="500"/>
      <c r="L370" s="500"/>
      <c r="M370" s="500"/>
      <c r="N370" s="500"/>
      <c r="O370" s="500"/>
      <c r="P370" s="500"/>
      <c r="Q370" s="500"/>
      <c r="R370" s="500"/>
      <c r="S370" s="500"/>
      <c r="T370" s="500"/>
    </row>
    <row r="371" spans="1:24">
      <c r="B371" s="498"/>
      <c r="D371" s="499"/>
      <c r="E371" s="499"/>
      <c r="H371" s="500"/>
      <c r="I371" s="500"/>
      <c r="J371" s="500"/>
      <c r="K371" s="500"/>
      <c r="L371" s="500"/>
      <c r="M371" s="500"/>
      <c r="N371" s="500"/>
      <c r="O371" s="500"/>
      <c r="P371" s="500"/>
      <c r="Q371" s="500"/>
      <c r="R371" s="500"/>
      <c r="S371" s="500"/>
      <c r="T371" s="500"/>
    </row>
    <row r="372" spans="1:24">
      <c r="B372" s="498"/>
      <c r="D372" s="499"/>
      <c r="E372" s="499"/>
      <c r="H372" s="500"/>
      <c r="I372" s="500"/>
      <c r="J372" s="500"/>
      <c r="K372" s="500"/>
      <c r="L372" s="500"/>
      <c r="M372" s="500"/>
      <c r="N372" s="500"/>
      <c r="O372" s="500"/>
      <c r="P372" s="500"/>
      <c r="Q372" s="500"/>
      <c r="R372" s="500"/>
      <c r="S372" s="500"/>
      <c r="T372" s="500"/>
    </row>
    <row r="373" spans="1:24">
      <c r="B373" s="498"/>
      <c r="D373" s="499"/>
      <c r="E373" s="499"/>
      <c r="H373" s="500"/>
      <c r="I373" s="500"/>
      <c r="J373" s="500"/>
      <c r="K373" s="500"/>
      <c r="L373" s="500"/>
      <c r="M373" s="500"/>
      <c r="N373" s="500"/>
      <c r="O373" s="500"/>
      <c r="P373" s="500"/>
      <c r="Q373" s="500"/>
      <c r="R373" s="500"/>
      <c r="S373" s="500"/>
      <c r="T373" s="500"/>
    </row>
    <row r="374" spans="1:24">
      <c r="B374" s="498"/>
      <c r="D374" s="499"/>
      <c r="E374" s="499"/>
      <c r="H374" s="500"/>
      <c r="I374" s="500"/>
      <c r="J374" s="500"/>
      <c r="K374" s="500"/>
      <c r="L374" s="500"/>
      <c r="M374" s="500"/>
      <c r="N374" s="500"/>
      <c r="O374" s="500"/>
      <c r="P374" s="500"/>
      <c r="Q374" s="500"/>
      <c r="R374" s="500"/>
      <c r="S374" s="500"/>
      <c r="T374" s="500"/>
    </row>
    <row r="375" spans="1:24">
      <c r="B375" s="498"/>
      <c r="D375" s="499"/>
      <c r="E375" s="499"/>
      <c r="H375" s="500"/>
      <c r="I375" s="500"/>
      <c r="J375" s="500"/>
      <c r="K375" s="500"/>
      <c r="L375" s="500"/>
      <c r="M375" s="500"/>
      <c r="N375" s="500"/>
      <c r="O375" s="500"/>
      <c r="P375" s="500"/>
      <c r="Q375" s="500"/>
      <c r="R375" s="500"/>
      <c r="S375" s="500"/>
      <c r="T375" s="500"/>
    </row>
    <row r="376" spans="1:24">
      <c r="B376" s="498"/>
      <c r="D376" s="499"/>
      <c r="E376" s="499"/>
      <c r="H376" s="500"/>
      <c r="I376" s="500"/>
      <c r="J376" s="500"/>
      <c r="K376" s="500"/>
      <c r="L376" s="500"/>
      <c r="M376" s="500"/>
      <c r="N376" s="500"/>
      <c r="O376" s="500"/>
      <c r="P376" s="500"/>
      <c r="Q376" s="500"/>
      <c r="R376" s="500"/>
      <c r="S376" s="500"/>
      <c r="T376" s="500"/>
    </row>
    <row r="377" spans="1:24">
      <c r="B377" s="498"/>
      <c r="D377" s="499"/>
      <c r="E377" s="499"/>
      <c r="H377" s="500"/>
      <c r="I377" s="500"/>
      <c r="J377" s="500"/>
      <c r="K377" s="500"/>
      <c r="L377" s="500"/>
      <c r="M377" s="500"/>
      <c r="N377" s="500"/>
      <c r="O377" s="500"/>
      <c r="P377" s="500"/>
      <c r="Q377" s="500"/>
      <c r="R377" s="500"/>
      <c r="S377" s="500"/>
      <c r="T377" s="500"/>
    </row>
    <row r="378" spans="1:24">
      <c r="B378" s="498"/>
      <c r="D378" s="499"/>
      <c r="E378" s="499"/>
      <c r="H378" s="500"/>
      <c r="I378" s="500"/>
      <c r="J378" s="500"/>
      <c r="K378" s="500"/>
      <c r="L378" s="500"/>
      <c r="M378" s="500"/>
      <c r="N378" s="500"/>
      <c r="O378" s="500"/>
      <c r="P378" s="500"/>
      <c r="Q378" s="500"/>
      <c r="R378" s="500"/>
      <c r="S378" s="500"/>
      <c r="T378" s="500"/>
    </row>
    <row r="379" spans="1:24">
      <c r="B379" s="498"/>
      <c r="D379" s="499"/>
      <c r="E379" s="499"/>
      <c r="H379" s="500"/>
      <c r="I379" s="500"/>
      <c r="J379" s="500"/>
      <c r="K379" s="500"/>
      <c r="L379" s="500"/>
      <c r="M379" s="500"/>
      <c r="N379" s="500"/>
      <c r="O379" s="500"/>
      <c r="P379" s="500"/>
      <c r="Q379" s="500"/>
      <c r="R379" s="500"/>
      <c r="S379" s="500"/>
      <c r="T379" s="500"/>
    </row>
    <row r="380" spans="1:24">
      <c r="B380" s="498"/>
      <c r="D380" s="499"/>
      <c r="E380" s="499"/>
      <c r="H380" s="500"/>
      <c r="I380" s="500"/>
      <c r="J380" s="500"/>
      <c r="K380" s="500"/>
      <c r="L380" s="500"/>
      <c r="M380" s="500"/>
      <c r="N380" s="500"/>
      <c r="O380" s="500"/>
      <c r="P380" s="500"/>
      <c r="Q380" s="500"/>
      <c r="R380" s="500"/>
      <c r="S380" s="500"/>
      <c r="T380" s="500"/>
    </row>
    <row r="381" spans="1:24">
      <c r="B381" s="498"/>
      <c r="D381" s="499"/>
      <c r="E381" s="499"/>
      <c r="H381" s="500"/>
      <c r="I381" s="500"/>
      <c r="J381" s="500"/>
      <c r="K381" s="500"/>
      <c r="L381" s="500"/>
      <c r="M381" s="500"/>
      <c r="N381" s="500"/>
      <c r="O381" s="500"/>
      <c r="P381" s="500"/>
      <c r="Q381" s="500"/>
      <c r="R381" s="500"/>
      <c r="S381" s="500"/>
      <c r="T381" s="500"/>
    </row>
    <row r="382" spans="1:24">
      <c r="B382" s="498"/>
      <c r="D382" s="499"/>
      <c r="E382" s="499"/>
      <c r="H382" s="500"/>
      <c r="I382" s="500"/>
      <c r="J382" s="500"/>
      <c r="K382" s="500"/>
      <c r="L382" s="500"/>
      <c r="M382" s="500"/>
      <c r="N382" s="500"/>
      <c r="O382" s="500"/>
      <c r="P382" s="500"/>
      <c r="Q382" s="500"/>
      <c r="R382" s="500"/>
      <c r="S382" s="500"/>
      <c r="T382" s="500"/>
    </row>
    <row r="383" spans="1:24">
      <c r="B383" s="498"/>
      <c r="D383" s="499"/>
      <c r="E383" s="499"/>
      <c r="H383" s="500"/>
      <c r="I383" s="500"/>
      <c r="J383" s="500"/>
      <c r="K383" s="500"/>
      <c r="L383" s="500"/>
      <c r="M383" s="500"/>
      <c r="N383" s="500"/>
      <c r="O383" s="500"/>
      <c r="P383" s="500"/>
      <c r="Q383" s="500"/>
      <c r="R383" s="500"/>
      <c r="S383" s="500"/>
      <c r="T383" s="500"/>
    </row>
    <row r="384" spans="1:24">
      <c r="B384" s="498"/>
      <c r="D384" s="499"/>
      <c r="E384" s="499"/>
      <c r="H384" s="500"/>
      <c r="I384" s="500"/>
      <c r="J384" s="500"/>
      <c r="K384" s="500"/>
      <c r="L384" s="500"/>
      <c r="M384" s="500"/>
      <c r="N384" s="500"/>
      <c r="O384" s="500"/>
      <c r="P384" s="500"/>
      <c r="Q384" s="500"/>
      <c r="R384" s="500"/>
      <c r="S384" s="500"/>
      <c r="T384" s="500"/>
    </row>
    <row r="385" spans="1:24">
      <c r="B385" s="498"/>
      <c r="D385" s="499"/>
      <c r="E385" s="499"/>
      <c r="H385" s="500"/>
      <c r="I385" s="500"/>
      <c r="J385" s="500"/>
      <c r="K385" s="500"/>
      <c r="L385" s="500"/>
      <c r="M385" s="500"/>
      <c r="N385" s="500"/>
      <c r="O385" s="500"/>
      <c r="P385" s="500"/>
      <c r="Q385" s="500"/>
      <c r="R385" s="500"/>
      <c r="S385" s="500"/>
      <c r="T385" s="500"/>
    </row>
    <row r="386" spans="1:24">
      <c r="B386" s="498"/>
      <c r="D386" s="499"/>
      <c r="E386" s="499"/>
      <c r="H386" s="500"/>
      <c r="I386" s="500"/>
      <c r="J386" s="500"/>
      <c r="K386" s="500"/>
      <c r="L386" s="500"/>
      <c r="M386" s="500"/>
      <c r="N386" s="500"/>
      <c r="O386" s="500"/>
      <c r="P386" s="500"/>
      <c r="Q386" s="500"/>
      <c r="R386" s="500"/>
      <c r="S386" s="500"/>
      <c r="T386" s="500"/>
    </row>
    <row r="387" spans="1:24">
      <c r="B387" s="498"/>
      <c r="D387" s="499"/>
      <c r="E387" s="499"/>
      <c r="H387" s="500"/>
      <c r="I387" s="500"/>
      <c r="J387" s="500"/>
      <c r="K387" s="500"/>
      <c r="L387" s="500"/>
      <c r="M387" s="500"/>
      <c r="N387" s="500"/>
      <c r="O387" s="500"/>
      <c r="P387" s="500"/>
      <c r="Q387" s="500"/>
      <c r="R387" s="500"/>
      <c r="S387" s="500"/>
      <c r="T387" s="500"/>
    </row>
    <row r="388" spans="1:24">
      <c r="B388" s="498"/>
      <c r="D388" s="499"/>
      <c r="E388" s="499"/>
      <c r="H388" s="500"/>
      <c r="I388" s="500"/>
      <c r="J388" s="500"/>
      <c r="K388" s="500"/>
      <c r="L388" s="500"/>
      <c r="M388" s="500"/>
      <c r="N388" s="500"/>
      <c r="O388" s="500"/>
      <c r="P388" s="500"/>
      <c r="Q388" s="500"/>
      <c r="R388" s="500"/>
      <c r="S388" s="500"/>
      <c r="T388" s="500"/>
    </row>
    <row r="389" spans="1:24">
      <c r="B389" s="498"/>
      <c r="D389" s="499"/>
      <c r="E389" s="499"/>
      <c r="H389" s="500"/>
      <c r="I389" s="500"/>
      <c r="J389" s="500"/>
      <c r="K389" s="500"/>
      <c r="L389" s="500"/>
      <c r="M389" s="500"/>
      <c r="N389" s="500"/>
      <c r="O389" s="500"/>
      <c r="P389" s="500"/>
      <c r="Q389" s="500"/>
      <c r="R389" s="500"/>
      <c r="S389" s="500"/>
      <c r="T389" s="500"/>
    </row>
    <row r="390" spans="1:24">
      <c r="B390" s="498"/>
      <c r="D390" s="499"/>
      <c r="E390" s="499"/>
      <c r="H390" s="500"/>
      <c r="I390" s="500"/>
      <c r="J390" s="500"/>
      <c r="K390" s="500"/>
      <c r="L390" s="500"/>
      <c r="M390" s="500"/>
      <c r="N390" s="500"/>
      <c r="O390" s="500"/>
      <c r="P390" s="500"/>
      <c r="Q390" s="500"/>
      <c r="R390" s="500"/>
      <c r="S390" s="500"/>
      <c r="T390" s="500"/>
    </row>
    <row r="391" spans="1:24">
      <c r="B391" s="498"/>
      <c r="D391" s="499"/>
      <c r="E391" s="499"/>
      <c r="H391" s="500"/>
      <c r="I391" s="500"/>
      <c r="J391" s="500"/>
      <c r="K391" s="500"/>
      <c r="L391" s="500"/>
      <c r="M391" s="500"/>
      <c r="N391" s="500"/>
      <c r="O391" s="500"/>
      <c r="P391" s="500"/>
      <c r="Q391" s="500"/>
      <c r="R391" s="500"/>
      <c r="S391" s="500"/>
      <c r="T391" s="500"/>
    </row>
    <row r="392" spans="1:24">
      <c r="B392" s="498"/>
      <c r="D392" s="499"/>
      <c r="E392" s="499"/>
      <c r="H392" s="500"/>
      <c r="I392" s="500"/>
      <c r="J392" s="500"/>
      <c r="K392" s="500"/>
      <c r="L392" s="500"/>
      <c r="M392" s="500"/>
      <c r="N392" s="500"/>
      <c r="O392" s="500"/>
      <c r="P392" s="500"/>
      <c r="Q392" s="500"/>
      <c r="R392" s="500"/>
      <c r="S392" s="500"/>
      <c r="T392" s="500"/>
    </row>
    <row r="393" spans="1:24">
      <c r="B393" s="498"/>
      <c r="D393" s="499"/>
      <c r="E393" s="499"/>
      <c r="H393" s="500"/>
      <c r="I393" s="500"/>
      <c r="J393" s="500"/>
      <c r="K393" s="500"/>
      <c r="L393" s="500"/>
      <c r="M393" s="500"/>
      <c r="N393" s="500"/>
      <c r="O393" s="500"/>
      <c r="P393" s="500"/>
      <c r="Q393" s="500"/>
      <c r="R393" s="500"/>
      <c r="S393" s="500"/>
      <c r="T393" s="500"/>
    </row>
    <row r="394" spans="1:24">
      <c r="B394" s="498"/>
      <c r="D394" s="499"/>
      <c r="E394" s="499"/>
      <c r="H394" s="500"/>
      <c r="I394" s="500"/>
      <c r="J394" s="500"/>
      <c r="K394" s="500"/>
      <c r="L394" s="500"/>
      <c r="M394" s="500"/>
      <c r="N394" s="500"/>
      <c r="O394" s="500"/>
      <c r="P394" s="500"/>
      <c r="Q394" s="500"/>
      <c r="R394" s="500"/>
      <c r="S394" s="500"/>
      <c r="T394" s="500"/>
    </row>
    <row r="395" spans="1:24">
      <c r="B395" s="498"/>
      <c r="D395" s="499"/>
      <c r="E395" s="499"/>
      <c r="H395" s="500"/>
      <c r="I395" s="500"/>
      <c r="J395" s="500"/>
      <c r="K395" s="500"/>
      <c r="L395" s="500"/>
      <c r="M395" s="500"/>
      <c r="N395" s="500"/>
      <c r="O395" s="500"/>
      <c r="P395" s="500"/>
      <c r="Q395" s="500"/>
      <c r="R395" s="500"/>
      <c r="S395" s="500"/>
      <c r="T395" s="500"/>
    </row>
    <row r="396" spans="1:24">
      <c r="B396" s="498"/>
      <c r="D396" s="499"/>
      <c r="E396" s="499"/>
      <c r="H396" s="500"/>
      <c r="I396" s="500"/>
      <c r="J396" s="500"/>
      <c r="K396" s="500"/>
      <c r="L396" s="500"/>
      <c r="M396" s="500"/>
      <c r="N396" s="500"/>
      <c r="O396" s="500"/>
      <c r="P396" s="500"/>
      <c r="Q396" s="500"/>
      <c r="R396" s="500"/>
      <c r="S396" s="500"/>
      <c r="T396" s="500"/>
    </row>
    <row r="397" spans="1:24">
      <c r="B397" s="498"/>
      <c r="D397" s="499"/>
      <c r="E397" s="499"/>
      <c r="H397" s="500"/>
      <c r="I397" s="500"/>
      <c r="J397" s="500"/>
      <c r="K397" s="500"/>
      <c r="L397" s="500"/>
      <c r="M397" s="500"/>
      <c r="N397" s="500"/>
      <c r="O397" s="500"/>
      <c r="P397" s="500"/>
      <c r="Q397" s="500"/>
      <c r="R397" s="500"/>
      <c r="S397" s="500"/>
      <c r="T397" s="500"/>
    </row>
    <row r="398" spans="1:24">
      <c r="B398" s="498"/>
      <c r="D398" s="499"/>
      <c r="E398" s="499"/>
      <c r="H398" s="500"/>
      <c r="I398" s="500"/>
      <c r="J398" s="500"/>
      <c r="K398" s="500"/>
      <c r="L398" s="500"/>
      <c r="M398" s="500"/>
      <c r="N398" s="500"/>
      <c r="O398" s="500"/>
      <c r="P398" s="500"/>
      <c r="Q398" s="500"/>
      <c r="R398" s="500"/>
      <c r="S398" s="500"/>
      <c r="T398" s="500"/>
    </row>
    <row r="399" spans="1:24">
      <c r="B399" s="498"/>
      <c r="D399" s="499"/>
      <c r="E399" s="499"/>
      <c r="H399" s="500"/>
      <c r="I399" s="500"/>
      <c r="J399" s="500"/>
      <c r="K399" s="500"/>
      <c r="L399" s="500"/>
      <c r="M399" s="500"/>
      <c r="N399" s="500"/>
      <c r="O399" s="500"/>
      <c r="P399" s="500"/>
      <c r="Q399" s="500"/>
      <c r="R399" s="500"/>
      <c r="S399" s="500"/>
      <c r="T399" s="500"/>
    </row>
    <row r="400" spans="1:24">
      <c r="B400" s="498"/>
      <c r="D400" s="499"/>
      <c r="E400" s="499"/>
      <c r="H400" s="500"/>
      <c r="I400" s="500"/>
      <c r="J400" s="500"/>
      <c r="K400" s="500"/>
      <c r="L400" s="500"/>
      <c r="M400" s="500"/>
      <c r="N400" s="500"/>
      <c r="O400" s="500"/>
      <c r="P400" s="500"/>
      <c r="Q400" s="500"/>
      <c r="R400" s="500"/>
      <c r="S400" s="500"/>
      <c r="T400" s="500"/>
    </row>
    <row r="401" spans="1:24">
      <c r="B401" s="498"/>
      <c r="D401" s="499"/>
      <c r="E401" s="499"/>
      <c r="H401" s="500"/>
      <c r="I401" s="500"/>
      <c r="J401" s="500"/>
      <c r="K401" s="500"/>
      <c r="L401" s="500"/>
      <c r="M401" s="500"/>
      <c r="N401" s="500"/>
      <c r="O401" s="500"/>
      <c r="P401" s="500"/>
      <c r="Q401" s="500"/>
      <c r="R401" s="500"/>
      <c r="S401" s="500"/>
      <c r="T401" s="500"/>
    </row>
    <row r="402" spans="1:24">
      <c r="B402" s="498"/>
      <c r="D402" s="499"/>
      <c r="E402" s="499"/>
      <c r="H402" s="500"/>
      <c r="I402" s="500"/>
      <c r="J402" s="500"/>
      <c r="K402" s="500"/>
      <c r="L402" s="500"/>
      <c r="M402" s="500"/>
      <c r="N402" s="500"/>
      <c r="O402" s="500"/>
      <c r="P402" s="500"/>
      <c r="Q402" s="500"/>
      <c r="R402" s="500"/>
      <c r="S402" s="500"/>
      <c r="T402" s="500"/>
    </row>
    <row r="403" spans="1:24">
      <c r="B403" s="498"/>
      <c r="D403" s="499"/>
      <c r="E403" s="499"/>
      <c r="H403" s="500"/>
      <c r="I403" s="500"/>
      <c r="J403" s="500"/>
      <c r="K403" s="500"/>
      <c r="L403" s="500"/>
      <c r="M403" s="500"/>
      <c r="N403" s="500"/>
      <c r="O403" s="500"/>
      <c r="P403" s="500"/>
      <c r="Q403" s="500"/>
      <c r="R403" s="500"/>
      <c r="S403" s="500"/>
      <c r="T403" s="500"/>
    </row>
    <row r="404" spans="1:24">
      <c r="B404" s="498"/>
      <c r="D404" s="499"/>
      <c r="E404" s="499"/>
      <c r="H404" s="500"/>
      <c r="I404" s="500"/>
      <c r="J404" s="500"/>
      <c r="K404" s="500"/>
      <c r="L404" s="500"/>
      <c r="M404" s="500"/>
      <c r="N404" s="500"/>
      <c r="O404" s="500"/>
      <c r="P404" s="500"/>
      <c r="Q404" s="500"/>
      <c r="R404" s="500"/>
      <c r="S404" s="500"/>
      <c r="T404" s="500"/>
    </row>
    <row r="405" spans="1:24">
      <c r="B405" s="498"/>
      <c r="D405" s="499"/>
      <c r="E405" s="499"/>
      <c r="H405" s="500"/>
      <c r="I405" s="500"/>
      <c r="J405" s="500"/>
      <c r="K405" s="500"/>
      <c r="L405" s="500"/>
      <c r="M405" s="500"/>
      <c r="N405" s="500"/>
      <c r="O405" s="500"/>
      <c r="P405" s="500"/>
      <c r="Q405" s="500"/>
      <c r="R405" s="500"/>
      <c r="S405" s="500"/>
      <c r="T405" s="500"/>
    </row>
    <row r="406" spans="1:24">
      <c r="B406" s="498"/>
      <c r="D406" s="499"/>
      <c r="E406" s="499"/>
      <c r="H406" s="500"/>
      <c r="I406" s="500"/>
      <c r="J406" s="500"/>
      <c r="K406" s="500"/>
      <c r="L406" s="500"/>
      <c r="M406" s="500"/>
      <c r="N406" s="500"/>
      <c r="O406" s="500"/>
      <c r="P406" s="500"/>
      <c r="Q406" s="500"/>
      <c r="R406" s="500"/>
      <c r="S406" s="500"/>
      <c r="T406" s="500"/>
    </row>
    <row r="407" spans="1:24">
      <c r="B407" s="498"/>
      <c r="D407" s="499"/>
      <c r="E407" s="499"/>
      <c r="H407" s="500"/>
      <c r="I407" s="500"/>
      <c r="J407" s="500"/>
      <c r="K407" s="500"/>
      <c r="L407" s="500"/>
      <c r="M407" s="500"/>
      <c r="N407" s="500"/>
      <c r="O407" s="500"/>
      <c r="P407" s="500"/>
      <c r="Q407" s="500"/>
      <c r="R407" s="500"/>
      <c r="S407" s="500"/>
      <c r="T407" s="500"/>
    </row>
    <row r="408" spans="1:24">
      <c r="B408" s="498"/>
      <c r="D408" s="499"/>
      <c r="E408" s="499"/>
      <c r="H408" s="500"/>
      <c r="I408" s="500"/>
      <c r="J408" s="500"/>
      <c r="K408" s="500"/>
      <c r="L408" s="500"/>
      <c r="M408" s="500"/>
      <c r="N408" s="500"/>
      <c r="O408" s="500"/>
      <c r="P408" s="500"/>
      <c r="Q408" s="500"/>
      <c r="R408" s="500"/>
      <c r="S408" s="500"/>
      <c r="T408" s="500"/>
    </row>
    <row r="409" spans="1:24">
      <c r="B409" s="498"/>
      <c r="D409" s="499"/>
      <c r="E409" s="499"/>
      <c r="H409" s="500"/>
      <c r="I409" s="500"/>
      <c r="J409" s="500"/>
      <c r="K409" s="500"/>
      <c r="L409" s="500"/>
      <c r="M409" s="500"/>
      <c r="N409" s="500"/>
      <c r="O409" s="500"/>
      <c r="P409" s="500"/>
      <c r="Q409" s="500"/>
      <c r="R409" s="500"/>
      <c r="S409" s="500"/>
      <c r="T409" s="500"/>
    </row>
    <row r="410" spans="1:24">
      <c r="B410" s="498"/>
      <c r="D410" s="499"/>
      <c r="E410" s="499"/>
      <c r="H410" s="500"/>
      <c r="I410" s="500"/>
      <c r="J410" s="500"/>
      <c r="K410" s="500"/>
      <c r="L410" s="500"/>
      <c r="M410" s="500"/>
      <c r="N410" s="500"/>
      <c r="O410" s="500"/>
      <c r="P410" s="500"/>
      <c r="Q410" s="500"/>
      <c r="R410" s="500"/>
      <c r="S410" s="500"/>
      <c r="T410" s="500"/>
    </row>
    <row r="411" spans="1:24">
      <c r="B411" s="498"/>
      <c r="D411" s="499"/>
      <c r="E411" s="499"/>
      <c r="H411" s="500"/>
      <c r="I411" s="500"/>
      <c r="J411" s="500"/>
      <c r="K411" s="500"/>
      <c r="L411" s="500"/>
      <c r="M411" s="500"/>
      <c r="N411" s="500"/>
      <c r="O411" s="500"/>
      <c r="P411" s="500"/>
      <c r="Q411" s="500"/>
      <c r="R411" s="500"/>
      <c r="S411" s="500"/>
      <c r="T411" s="500"/>
    </row>
    <row r="412" spans="1:24">
      <c r="B412" s="498"/>
      <c r="D412" s="499"/>
      <c r="E412" s="499"/>
      <c r="H412" s="500"/>
      <c r="I412" s="500"/>
      <c r="J412" s="500"/>
      <c r="K412" s="500"/>
      <c r="L412" s="500"/>
      <c r="M412" s="500"/>
      <c r="N412" s="500"/>
      <c r="O412" s="500"/>
      <c r="P412" s="500"/>
      <c r="Q412" s="500"/>
      <c r="R412" s="500"/>
      <c r="S412" s="500"/>
      <c r="T412" s="500"/>
    </row>
    <row r="413" spans="1:24">
      <c r="B413" s="498"/>
      <c r="D413" s="499"/>
      <c r="E413" s="499"/>
      <c r="H413" s="500"/>
      <c r="I413" s="500"/>
      <c r="J413" s="500"/>
      <c r="K413" s="500"/>
      <c r="L413" s="500"/>
      <c r="M413" s="500"/>
      <c r="N413" s="500"/>
      <c r="O413" s="500"/>
      <c r="P413" s="500"/>
      <c r="Q413" s="500"/>
      <c r="R413" s="500"/>
      <c r="S413" s="500"/>
      <c r="T413" s="500"/>
    </row>
    <row r="414" spans="1:24">
      <c r="B414" s="498"/>
      <c r="D414" s="499"/>
      <c r="E414" s="499"/>
      <c r="H414" s="500"/>
      <c r="I414" s="500"/>
      <c r="J414" s="500"/>
      <c r="K414" s="500"/>
      <c r="L414" s="500"/>
      <c r="M414" s="500"/>
      <c r="N414" s="500"/>
      <c r="O414" s="500"/>
      <c r="P414" s="500"/>
      <c r="Q414" s="500"/>
      <c r="R414" s="500"/>
      <c r="S414" s="500"/>
      <c r="T414" s="500"/>
    </row>
    <row r="415" spans="1:24">
      <c r="B415" s="498"/>
      <c r="D415" s="499"/>
      <c r="E415" s="499"/>
      <c r="H415" s="500"/>
      <c r="I415" s="500"/>
      <c r="J415" s="500"/>
      <c r="K415" s="500"/>
      <c r="L415" s="500"/>
      <c r="M415" s="500"/>
      <c r="N415" s="500"/>
      <c r="O415" s="500"/>
      <c r="P415" s="500"/>
      <c r="Q415" s="500"/>
      <c r="R415" s="500"/>
      <c r="S415" s="500"/>
      <c r="T415" s="500"/>
    </row>
    <row r="416" spans="1:24">
      <c r="B416" s="498"/>
      <c r="D416" s="499"/>
      <c r="E416" s="499"/>
      <c r="H416" s="500"/>
      <c r="I416" s="500"/>
      <c r="J416" s="500"/>
      <c r="K416" s="500"/>
      <c r="L416" s="500"/>
      <c r="M416" s="500"/>
      <c r="N416" s="500"/>
      <c r="O416" s="500"/>
      <c r="P416" s="500"/>
      <c r="Q416" s="500"/>
      <c r="R416" s="500"/>
      <c r="S416" s="500"/>
      <c r="T416" s="500"/>
    </row>
    <row r="417" spans="1:24">
      <c r="B417" s="498"/>
      <c r="D417" s="499"/>
      <c r="E417" s="499"/>
      <c r="H417" s="500"/>
      <c r="I417" s="500"/>
      <c r="J417" s="500"/>
      <c r="K417" s="500"/>
      <c r="L417" s="500"/>
      <c r="M417" s="500"/>
      <c r="N417" s="500"/>
      <c r="O417" s="500"/>
      <c r="P417" s="500"/>
      <c r="Q417" s="500"/>
      <c r="R417" s="500"/>
      <c r="S417" s="500"/>
      <c r="T417" s="500"/>
    </row>
    <row r="418" spans="1:24">
      <c r="B418" s="498"/>
      <c r="D418" s="499"/>
      <c r="E418" s="499"/>
      <c r="H418" s="500"/>
      <c r="I418" s="500"/>
      <c r="J418" s="500"/>
      <c r="K418" s="500"/>
      <c r="L418" s="500"/>
      <c r="M418" s="500"/>
      <c r="N418" s="500"/>
      <c r="O418" s="500"/>
      <c r="P418" s="500"/>
      <c r="Q418" s="500"/>
      <c r="R418" s="500"/>
      <c r="S418" s="500"/>
      <c r="T418" s="500"/>
    </row>
    <row r="419" spans="1:24">
      <c r="B419" s="498"/>
      <c r="D419" s="499"/>
      <c r="E419" s="499"/>
      <c r="H419" s="500"/>
      <c r="I419" s="500"/>
      <c r="J419" s="500"/>
      <c r="K419" s="500"/>
      <c r="L419" s="500"/>
      <c r="M419" s="500"/>
      <c r="N419" s="500"/>
      <c r="O419" s="500"/>
      <c r="P419" s="500"/>
      <c r="Q419" s="500"/>
      <c r="R419" s="500"/>
      <c r="S419" s="500"/>
      <c r="T419" s="500"/>
    </row>
    <row r="420" spans="1:24">
      <c r="B420" s="498"/>
      <c r="D420" s="499"/>
      <c r="E420" s="499"/>
      <c r="H420" s="500"/>
      <c r="I420" s="500"/>
      <c r="J420" s="500"/>
      <c r="K420" s="500"/>
      <c r="L420" s="500"/>
      <c r="M420" s="500"/>
      <c r="N420" s="500"/>
      <c r="O420" s="500"/>
      <c r="P420" s="500"/>
      <c r="Q420" s="500"/>
      <c r="R420" s="500"/>
      <c r="S420" s="500"/>
      <c r="T420" s="500"/>
    </row>
    <row r="421" spans="1:24">
      <c r="B421" s="498"/>
      <c r="D421" s="499"/>
      <c r="E421" s="499"/>
      <c r="H421" s="500"/>
      <c r="I421" s="500"/>
      <c r="J421" s="500"/>
      <c r="K421" s="500"/>
      <c r="L421" s="500"/>
      <c r="M421" s="500"/>
      <c r="N421" s="500"/>
      <c r="O421" s="500"/>
      <c r="P421" s="500"/>
      <c r="Q421" s="500"/>
      <c r="R421" s="500"/>
      <c r="S421" s="500"/>
      <c r="T421" s="500"/>
    </row>
    <row r="422" spans="1:24">
      <c r="B422" s="498"/>
      <c r="D422" s="499"/>
      <c r="E422" s="499"/>
      <c r="H422" s="500"/>
      <c r="I422" s="500"/>
      <c r="J422" s="500"/>
      <c r="K422" s="500"/>
      <c r="L422" s="500"/>
      <c r="M422" s="500"/>
      <c r="N422" s="500"/>
      <c r="O422" s="500"/>
      <c r="P422" s="500"/>
      <c r="Q422" s="500"/>
      <c r="R422" s="500"/>
      <c r="S422" s="500"/>
      <c r="T422" s="500"/>
    </row>
    <row r="423" spans="1:24">
      <c r="B423" s="498"/>
      <c r="D423" s="499"/>
      <c r="E423" s="499"/>
      <c r="H423" s="500"/>
      <c r="I423" s="500"/>
      <c r="J423" s="500"/>
      <c r="K423" s="500"/>
      <c r="L423" s="500"/>
      <c r="M423" s="500"/>
      <c r="N423" s="500"/>
      <c r="O423" s="500"/>
      <c r="P423" s="500"/>
      <c r="Q423" s="500"/>
      <c r="R423" s="500"/>
      <c r="S423" s="500"/>
      <c r="T423" s="500"/>
    </row>
    <row r="424" spans="1:24">
      <c r="B424" s="498"/>
      <c r="D424" s="499"/>
      <c r="E424" s="499"/>
      <c r="H424" s="500"/>
      <c r="I424" s="500"/>
      <c r="J424" s="500"/>
      <c r="K424" s="500"/>
      <c r="L424" s="500"/>
      <c r="M424" s="500"/>
      <c r="N424" s="500"/>
      <c r="O424" s="500"/>
      <c r="P424" s="500"/>
      <c r="Q424" s="500"/>
      <c r="R424" s="500"/>
      <c r="S424" s="500"/>
      <c r="T424" s="500"/>
    </row>
    <row r="425" spans="1:24">
      <c r="B425" s="498"/>
      <c r="D425" s="499"/>
      <c r="E425" s="499"/>
      <c r="H425" s="500"/>
      <c r="I425" s="500"/>
      <c r="J425" s="500"/>
      <c r="K425" s="500"/>
      <c r="L425" s="500"/>
      <c r="M425" s="500"/>
      <c r="N425" s="500"/>
      <c r="O425" s="500"/>
      <c r="P425" s="500"/>
      <c r="Q425" s="500"/>
      <c r="R425" s="500"/>
      <c r="S425" s="500"/>
      <c r="T425" s="500"/>
    </row>
    <row r="426" spans="1:24">
      <c r="B426" s="498"/>
      <c r="D426" s="499"/>
      <c r="E426" s="499"/>
      <c r="H426" s="500"/>
      <c r="I426" s="500"/>
      <c r="J426" s="500"/>
      <c r="K426" s="500"/>
      <c r="L426" s="500"/>
      <c r="M426" s="500"/>
      <c r="N426" s="500"/>
      <c r="O426" s="500"/>
      <c r="P426" s="500"/>
      <c r="Q426" s="500"/>
      <c r="R426" s="500"/>
      <c r="S426" s="500"/>
      <c r="T426" s="500"/>
    </row>
    <row r="427" spans="1:24">
      <c r="B427" s="498"/>
      <c r="D427" s="499"/>
      <c r="E427" s="499"/>
      <c r="H427" s="500"/>
      <c r="I427" s="500"/>
      <c r="J427" s="500"/>
      <c r="K427" s="500"/>
      <c r="L427" s="500"/>
      <c r="M427" s="500"/>
      <c r="N427" s="500"/>
      <c r="O427" s="500"/>
      <c r="P427" s="500"/>
      <c r="Q427" s="500"/>
      <c r="R427" s="500"/>
      <c r="S427" s="500"/>
      <c r="T427" s="500"/>
    </row>
    <row r="428" spans="1:24">
      <c r="B428" s="498"/>
      <c r="D428" s="499"/>
      <c r="E428" s="499"/>
      <c r="H428" s="500"/>
      <c r="I428" s="500"/>
      <c r="J428" s="500"/>
      <c r="K428" s="500"/>
      <c r="L428" s="500"/>
      <c r="M428" s="500"/>
      <c r="N428" s="500"/>
      <c r="O428" s="500"/>
      <c r="P428" s="500"/>
      <c r="Q428" s="500"/>
      <c r="R428" s="500"/>
      <c r="S428" s="500"/>
      <c r="T428" s="500"/>
    </row>
    <row r="429" spans="1:24">
      <c r="B429" s="498"/>
      <c r="D429" s="499"/>
      <c r="E429" s="499"/>
      <c r="H429" s="500"/>
      <c r="I429" s="500"/>
      <c r="J429" s="500"/>
      <c r="K429" s="500"/>
      <c r="L429" s="500"/>
      <c r="M429" s="500"/>
      <c r="N429" s="500"/>
      <c r="O429" s="500"/>
      <c r="P429" s="500"/>
      <c r="Q429" s="500"/>
      <c r="R429" s="500"/>
      <c r="S429" s="500"/>
      <c r="T429" s="500"/>
    </row>
    <row r="430" spans="1:24">
      <c r="B430" s="498"/>
      <c r="D430" s="499"/>
      <c r="E430" s="499"/>
      <c r="H430" s="500"/>
      <c r="I430" s="500"/>
      <c r="J430" s="500"/>
      <c r="K430" s="500"/>
      <c r="L430" s="500"/>
      <c r="M430" s="500"/>
      <c r="N430" s="500"/>
      <c r="O430" s="500"/>
      <c r="P430" s="500"/>
      <c r="Q430" s="500"/>
      <c r="R430" s="500"/>
      <c r="S430" s="500"/>
      <c r="T430" s="500"/>
    </row>
    <row r="431" spans="1:24">
      <c r="B431" s="498"/>
      <c r="D431" s="499"/>
      <c r="E431" s="499"/>
      <c r="H431" s="500"/>
      <c r="I431" s="500"/>
      <c r="J431" s="500"/>
      <c r="K431" s="500"/>
      <c r="L431" s="500"/>
      <c r="M431" s="500"/>
      <c r="N431" s="500"/>
      <c r="O431" s="500"/>
      <c r="P431" s="500"/>
      <c r="Q431" s="500"/>
      <c r="R431" s="500"/>
      <c r="S431" s="500"/>
      <c r="T431" s="500"/>
    </row>
    <row r="432" spans="1:24">
      <c r="B432" s="498"/>
      <c r="D432" s="499"/>
      <c r="E432" s="499"/>
      <c r="H432" s="500"/>
      <c r="I432" s="500"/>
      <c r="J432" s="500"/>
      <c r="K432" s="500"/>
      <c r="L432" s="500"/>
      <c r="M432" s="500"/>
      <c r="N432" s="500"/>
      <c r="O432" s="500"/>
      <c r="P432" s="500"/>
      <c r="Q432" s="500"/>
      <c r="R432" s="500"/>
      <c r="S432" s="500"/>
      <c r="T432" s="500"/>
    </row>
    <row r="433" spans="1:24">
      <c r="B433" s="498"/>
      <c r="D433" s="499"/>
      <c r="E433" s="499"/>
      <c r="H433" s="500"/>
      <c r="I433" s="500"/>
      <c r="J433" s="500"/>
      <c r="K433" s="500"/>
      <c r="L433" s="500"/>
      <c r="M433" s="500"/>
      <c r="N433" s="500"/>
      <c r="O433" s="500"/>
      <c r="P433" s="500"/>
      <c r="Q433" s="500"/>
      <c r="R433" s="500"/>
      <c r="S433" s="500"/>
      <c r="T433" s="500"/>
    </row>
    <row r="434" spans="1:24">
      <c r="B434" s="498"/>
      <c r="D434" s="499"/>
      <c r="E434" s="499"/>
      <c r="H434" s="500"/>
      <c r="I434" s="500"/>
      <c r="J434" s="500"/>
      <c r="K434" s="500"/>
      <c r="L434" s="500"/>
      <c r="M434" s="500"/>
      <c r="N434" s="500"/>
      <c r="O434" s="500"/>
      <c r="P434" s="500"/>
      <c r="Q434" s="500"/>
      <c r="R434" s="500"/>
      <c r="S434" s="500"/>
      <c r="T434" s="500"/>
    </row>
    <row r="435" spans="1:24">
      <c r="B435" s="498"/>
      <c r="D435" s="499"/>
      <c r="E435" s="499"/>
      <c r="H435" s="500"/>
      <c r="I435" s="500"/>
      <c r="J435" s="500"/>
      <c r="K435" s="500"/>
      <c r="L435" s="500"/>
      <c r="M435" s="500"/>
      <c r="N435" s="500"/>
      <c r="O435" s="500"/>
      <c r="P435" s="500"/>
      <c r="Q435" s="500"/>
      <c r="R435" s="500"/>
      <c r="S435" s="500"/>
      <c r="T435" s="500"/>
    </row>
    <row r="436" spans="1:24">
      <c r="B436" s="498"/>
      <c r="D436" s="499"/>
      <c r="E436" s="499"/>
      <c r="H436" s="500"/>
      <c r="I436" s="500"/>
      <c r="J436" s="500"/>
      <c r="K436" s="500"/>
      <c r="L436" s="500"/>
      <c r="M436" s="500"/>
      <c r="N436" s="500"/>
      <c r="O436" s="500"/>
      <c r="P436" s="500"/>
      <c r="Q436" s="500"/>
      <c r="R436" s="500"/>
      <c r="S436" s="500"/>
      <c r="T436" s="500"/>
    </row>
    <row r="437" spans="1:24">
      <c r="B437" s="498"/>
      <c r="D437" s="499"/>
      <c r="E437" s="499"/>
      <c r="H437" s="500"/>
      <c r="I437" s="500"/>
      <c r="J437" s="500"/>
      <c r="K437" s="500"/>
      <c r="L437" s="500"/>
      <c r="M437" s="500"/>
      <c r="N437" s="500"/>
      <c r="O437" s="500"/>
      <c r="P437" s="500"/>
      <c r="Q437" s="500"/>
      <c r="R437" s="500"/>
      <c r="S437" s="500"/>
      <c r="T437" s="500"/>
    </row>
    <row r="438" spans="1:24">
      <c r="B438" s="498"/>
      <c r="D438" s="499"/>
      <c r="E438" s="499"/>
      <c r="H438" s="500"/>
      <c r="I438" s="500"/>
      <c r="J438" s="500"/>
      <c r="K438" s="500"/>
      <c r="L438" s="500"/>
      <c r="M438" s="500"/>
      <c r="N438" s="500"/>
      <c r="O438" s="500"/>
      <c r="P438" s="500"/>
      <c r="Q438" s="500"/>
      <c r="R438" s="500"/>
      <c r="S438" s="500"/>
      <c r="T438" s="500"/>
    </row>
    <row r="439" spans="1:24">
      <c r="B439" s="498"/>
      <c r="D439" s="499"/>
      <c r="E439" s="499"/>
      <c r="H439" s="500"/>
      <c r="I439" s="500"/>
      <c r="J439" s="500"/>
      <c r="K439" s="500"/>
      <c r="L439" s="500"/>
      <c r="M439" s="500"/>
      <c r="N439" s="500"/>
      <c r="O439" s="500"/>
      <c r="P439" s="500"/>
      <c r="Q439" s="500"/>
      <c r="R439" s="500"/>
      <c r="S439" s="500"/>
      <c r="T439" s="500"/>
    </row>
    <row r="440" spans="1:24">
      <c r="B440" s="498"/>
      <c r="D440" s="499"/>
      <c r="E440" s="499"/>
      <c r="H440" s="500"/>
      <c r="I440" s="500"/>
      <c r="J440" s="500"/>
      <c r="K440" s="500"/>
      <c r="L440" s="500"/>
      <c r="M440" s="500"/>
      <c r="N440" s="500"/>
      <c r="O440" s="500"/>
      <c r="P440" s="500"/>
      <c r="Q440" s="500"/>
      <c r="R440" s="500"/>
      <c r="S440" s="500"/>
      <c r="T440" s="500"/>
    </row>
    <row r="441" spans="1:24">
      <c r="B441" s="498"/>
      <c r="D441" s="499"/>
      <c r="E441" s="499"/>
      <c r="H441" s="500"/>
      <c r="I441" s="500"/>
      <c r="J441" s="500"/>
      <c r="K441" s="500"/>
      <c r="L441" s="500"/>
      <c r="M441" s="500"/>
      <c r="N441" s="500"/>
      <c r="O441" s="500"/>
      <c r="P441" s="500"/>
      <c r="Q441" s="500"/>
      <c r="R441" s="500"/>
      <c r="S441" s="500"/>
      <c r="T441" s="500"/>
    </row>
    <row r="442" spans="1:24">
      <c r="B442" s="498"/>
      <c r="D442" s="499"/>
      <c r="E442" s="499"/>
      <c r="H442" s="500"/>
      <c r="I442" s="500"/>
      <c r="J442" s="500"/>
      <c r="K442" s="500"/>
      <c r="L442" s="500"/>
      <c r="M442" s="500"/>
      <c r="N442" s="500"/>
      <c r="O442" s="500"/>
      <c r="P442" s="500"/>
      <c r="Q442" s="500"/>
      <c r="R442" s="500"/>
      <c r="S442" s="500"/>
      <c r="T442" s="500"/>
    </row>
    <row r="443" spans="1:24">
      <c r="B443" s="498"/>
      <c r="D443" s="499"/>
      <c r="E443" s="499"/>
      <c r="H443" s="500"/>
      <c r="I443" s="500"/>
      <c r="J443" s="500"/>
      <c r="K443" s="500"/>
      <c r="L443" s="500"/>
      <c r="M443" s="500"/>
      <c r="N443" s="500"/>
      <c r="O443" s="500"/>
      <c r="P443" s="500"/>
      <c r="Q443" s="500"/>
      <c r="R443" s="500"/>
      <c r="S443" s="500"/>
      <c r="T443" s="500"/>
    </row>
    <row r="444" spans="1:24">
      <c r="B444" s="498"/>
      <c r="D444" s="499"/>
      <c r="E444" s="499"/>
      <c r="H444" s="500"/>
      <c r="I444" s="500"/>
      <c r="J444" s="500"/>
      <c r="K444" s="500"/>
      <c r="L444" s="500"/>
      <c r="M444" s="500"/>
      <c r="N444" s="500"/>
      <c r="O444" s="500"/>
      <c r="P444" s="500"/>
      <c r="Q444" s="500"/>
      <c r="R444" s="500"/>
      <c r="S444" s="500"/>
      <c r="T444" s="500"/>
    </row>
    <row r="445" spans="1:24">
      <c r="B445" s="498"/>
      <c r="D445" s="499"/>
      <c r="E445" s="499"/>
      <c r="H445" s="500"/>
      <c r="I445" s="500"/>
      <c r="J445" s="500"/>
      <c r="K445" s="500"/>
      <c r="L445" s="500"/>
      <c r="M445" s="500"/>
      <c r="N445" s="500"/>
      <c r="O445" s="500"/>
      <c r="P445" s="500"/>
      <c r="Q445" s="500"/>
      <c r="R445" s="500"/>
      <c r="S445" s="500"/>
      <c r="T445" s="500"/>
    </row>
    <row r="446" spans="1:24">
      <c r="B446" s="498"/>
      <c r="D446" s="499"/>
      <c r="E446" s="499"/>
      <c r="H446" s="500"/>
      <c r="I446" s="500"/>
      <c r="J446" s="500"/>
      <c r="K446" s="500"/>
      <c r="L446" s="500"/>
      <c r="M446" s="500"/>
      <c r="N446" s="500"/>
      <c r="O446" s="500"/>
      <c r="P446" s="500"/>
      <c r="Q446" s="500"/>
      <c r="R446" s="500"/>
      <c r="S446" s="500"/>
      <c r="T446" s="500"/>
    </row>
    <row r="447" spans="1:24">
      <c r="B447" s="498"/>
      <c r="D447" s="499"/>
      <c r="E447" s="499"/>
      <c r="H447" s="500"/>
      <c r="I447" s="500"/>
      <c r="J447" s="500"/>
      <c r="K447" s="500"/>
      <c r="L447" s="500"/>
      <c r="M447" s="500"/>
      <c r="N447" s="500"/>
      <c r="O447" s="500"/>
      <c r="P447" s="500"/>
      <c r="Q447" s="500"/>
      <c r="R447" s="500"/>
      <c r="S447" s="500"/>
      <c r="T447" s="500"/>
    </row>
    <row r="448" spans="1:24">
      <c r="B448" s="498"/>
      <c r="D448" s="499"/>
      <c r="E448" s="499"/>
      <c r="H448" s="500"/>
      <c r="I448" s="500"/>
      <c r="J448" s="500"/>
      <c r="K448" s="500"/>
      <c r="L448" s="500"/>
      <c r="M448" s="500"/>
      <c r="N448" s="500"/>
      <c r="O448" s="500"/>
      <c r="P448" s="500"/>
      <c r="Q448" s="500"/>
      <c r="R448" s="500"/>
      <c r="S448" s="500"/>
      <c r="T448" s="500"/>
    </row>
    <row r="449" spans="1:24">
      <c r="B449" s="498"/>
      <c r="D449" s="499"/>
      <c r="E449" s="499"/>
      <c r="H449" s="500"/>
      <c r="I449" s="500"/>
      <c r="J449" s="500"/>
      <c r="K449" s="500"/>
      <c r="L449" s="500"/>
      <c r="M449" s="500"/>
      <c r="N449" s="500"/>
      <c r="O449" s="500"/>
      <c r="P449" s="500"/>
      <c r="Q449" s="500"/>
      <c r="R449" s="500"/>
      <c r="S449" s="500"/>
      <c r="T449" s="500"/>
    </row>
    <row r="450" spans="1:24">
      <c r="B450" s="498"/>
      <c r="D450" s="499"/>
      <c r="E450" s="499"/>
      <c r="H450" s="500"/>
      <c r="I450" s="500"/>
      <c r="J450" s="500"/>
      <c r="K450" s="500"/>
      <c r="L450" s="500"/>
      <c r="M450" s="500"/>
      <c r="N450" s="500"/>
      <c r="O450" s="500"/>
      <c r="P450" s="500"/>
      <c r="Q450" s="500"/>
      <c r="R450" s="500"/>
      <c r="S450" s="500"/>
      <c r="T450" s="500"/>
    </row>
    <row r="451" spans="1:24">
      <c r="B451" s="498"/>
      <c r="D451" s="499"/>
      <c r="E451" s="499"/>
      <c r="H451" s="500"/>
      <c r="I451" s="500"/>
      <c r="J451" s="500"/>
      <c r="K451" s="500"/>
      <c r="L451" s="500"/>
      <c r="M451" s="500"/>
      <c r="N451" s="500"/>
      <c r="O451" s="500"/>
      <c r="P451" s="500"/>
      <c r="Q451" s="500"/>
      <c r="R451" s="500"/>
      <c r="S451" s="500"/>
      <c r="T451" s="500"/>
    </row>
    <row r="452" spans="1:24">
      <c r="B452" s="498"/>
      <c r="D452" s="499"/>
      <c r="E452" s="499"/>
      <c r="H452" s="500"/>
      <c r="I452" s="500"/>
      <c r="J452" s="500"/>
      <c r="K452" s="500"/>
      <c r="L452" s="500"/>
      <c r="M452" s="500"/>
      <c r="N452" s="500"/>
      <c r="O452" s="500"/>
      <c r="P452" s="500"/>
      <c r="Q452" s="500"/>
      <c r="R452" s="500"/>
      <c r="S452" s="500"/>
      <c r="T452" s="500"/>
    </row>
    <row r="453" spans="1:24">
      <c r="B453" s="498"/>
      <c r="D453" s="499"/>
      <c r="E453" s="499"/>
      <c r="H453" s="500"/>
      <c r="I453" s="500"/>
      <c r="J453" s="500"/>
      <c r="K453" s="500"/>
      <c r="L453" s="500"/>
      <c r="M453" s="500"/>
      <c r="N453" s="500"/>
      <c r="O453" s="500"/>
      <c r="P453" s="500"/>
      <c r="Q453" s="500"/>
      <c r="R453" s="500"/>
      <c r="S453" s="500"/>
      <c r="T453" s="500"/>
    </row>
    <row r="454" spans="1:24">
      <c r="B454" s="498"/>
      <c r="D454" s="499"/>
      <c r="E454" s="499"/>
      <c r="H454" s="500"/>
      <c r="I454" s="500"/>
      <c r="J454" s="500"/>
      <c r="K454" s="500"/>
      <c r="L454" s="500"/>
      <c r="M454" s="500"/>
      <c r="N454" s="500"/>
      <c r="O454" s="500"/>
      <c r="P454" s="500"/>
      <c r="Q454" s="500"/>
      <c r="R454" s="500"/>
      <c r="S454" s="500"/>
      <c r="T454" s="500"/>
    </row>
    <row r="455" spans="1:24">
      <c r="B455" s="498"/>
      <c r="D455" s="499"/>
      <c r="E455" s="499"/>
      <c r="H455" s="500"/>
      <c r="I455" s="500"/>
      <c r="J455" s="500"/>
      <c r="K455" s="500"/>
      <c r="L455" s="500"/>
      <c r="M455" s="500"/>
      <c r="N455" s="500"/>
      <c r="O455" s="500"/>
      <c r="P455" s="500"/>
      <c r="Q455" s="500"/>
      <c r="R455" s="500"/>
      <c r="S455" s="500"/>
      <c r="T455" s="500"/>
    </row>
    <row r="456" spans="1:24">
      <c r="B456" s="498"/>
      <c r="D456" s="499"/>
      <c r="E456" s="499"/>
      <c r="H456" s="500"/>
      <c r="I456" s="500"/>
      <c r="J456" s="500"/>
      <c r="K456" s="500"/>
      <c r="L456" s="500"/>
      <c r="M456" s="500"/>
      <c r="N456" s="500"/>
      <c r="O456" s="500"/>
      <c r="P456" s="500"/>
      <c r="Q456" s="500"/>
      <c r="R456" s="500"/>
      <c r="S456" s="500"/>
      <c r="T456" s="500"/>
    </row>
    <row r="457" spans="1:24">
      <c r="B457" s="498"/>
      <c r="D457" s="499"/>
      <c r="E457" s="499"/>
      <c r="H457" s="500"/>
      <c r="I457" s="500"/>
      <c r="J457" s="500"/>
      <c r="K457" s="500"/>
      <c r="L457" s="500"/>
      <c r="M457" s="500"/>
      <c r="N457" s="500"/>
      <c r="O457" s="500"/>
      <c r="P457" s="500"/>
      <c r="Q457" s="500"/>
      <c r="R457" s="500"/>
      <c r="S457" s="500"/>
      <c r="T457" s="500"/>
    </row>
    <row r="458" spans="1:24">
      <c r="B458" s="498"/>
      <c r="D458" s="499"/>
      <c r="E458" s="499"/>
      <c r="H458" s="500"/>
      <c r="I458" s="500"/>
      <c r="J458" s="500"/>
      <c r="K458" s="500"/>
      <c r="L458" s="500"/>
      <c r="M458" s="500"/>
      <c r="N458" s="500"/>
      <c r="O458" s="500"/>
      <c r="P458" s="500"/>
      <c r="Q458" s="500"/>
      <c r="R458" s="500"/>
      <c r="S458" s="500"/>
      <c r="T458" s="500"/>
    </row>
    <row r="459" spans="1:24">
      <c r="B459" s="498"/>
      <c r="D459" s="499"/>
      <c r="E459" s="499"/>
      <c r="H459" s="500"/>
      <c r="I459" s="500"/>
      <c r="J459" s="500"/>
      <c r="K459" s="500"/>
      <c r="L459" s="500"/>
      <c r="M459" s="500"/>
      <c r="N459" s="500"/>
      <c r="O459" s="500"/>
      <c r="P459" s="500"/>
      <c r="Q459" s="500"/>
      <c r="R459" s="500"/>
      <c r="S459" s="500"/>
      <c r="T459" s="500"/>
    </row>
    <row r="460" spans="1:24">
      <c r="B460" s="498"/>
      <c r="D460" s="499"/>
      <c r="E460" s="499"/>
      <c r="H460" s="500"/>
      <c r="I460" s="500"/>
      <c r="J460" s="500"/>
      <c r="K460" s="500"/>
      <c r="L460" s="500"/>
      <c r="M460" s="500"/>
      <c r="N460" s="500"/>
      <c r="O460" s="500"/>
      <c r="P460" s="500"/>
      <c r="Q460" s="500"/>
      <c r="R460" s="500"/>
      <c r="S460" s="500"/>
      <c r="T460" s="500"/>
    </row>
    <row r="461" spans="1:24">
      <c r="B461" s="498"/>
      <c r="D461" s="499"/>
      <c r="E461" s="499"/>
      <c r="H461" s="500"/>
      <c r="I461" s="500"/>
      <c r="J461" s="500"/>
      <c r="K461" s="500"/>
      <c r="L461" s="500"/>
      <c r="M461" s="500"/>
      <c r="N461" s="500"/>
      <c r="O461" s="500"/>
      <c r="P461" s="500"/>
      <c r="Q461" s="500"/>
      <c r="R461" s="500"/>
      <c r="S461" s="500"/>
      <c r="T461" s="500"/>
    </row>
    <row r="462" spans="1:24">
      <c r="B462" s="498"/>
      <c r="D462" s="499"/>
      <c r="E462" s="499"/>
      <c r="H462" s="500"/>
      <c r="I462" s="500"/>
      <c r="J462" s="500"/>
      <c r="K462" s="500"/>
      <c r="L462" s="500"/>
      <c r="M462" s="500"/>
      <c r="N462" s="500"/>
      <c r="O462" s="500"/>
      <c r="P462" s="500"/>
      <c r="Q462" s="500"/>
      <c r="R462" s="500"/>
      <c r="S462" s="500"/>
      <c r="T462" s="500"/>
    </row>
    <row r="463" spans="1:24">
      <c r="B463" s="498"/>
      <c r="D463" s="499"/>
      <c r="E463" s="499"/>
      <c r="H463" s="500"/>
      <c r="I463" s="500"/>
      <c r="J463" s="500"/>
      <c r="K463" s="500"/>
      <c r="L463" s="500"/>
      <c r="M463" s="500"/>
      <c r="N463" s="500"/>
      <c r="O463" s="500"/>
      <c r="P463" s="500"/>
      <c r="Q463" s="500"/>
      <c r="R463" s="500"/>
      <c r="S463" s="500"/>
      <c r="T463" s="500"/>
    </row>
    <row r="464" spans="1:24">
      <c r="B464" s="498"/>
      <c r="D464" s="499"/>
      <c r="E464" s="499"/>
      <c r="H464" s="500"/>
      <c r="I464" s="500"/>
      <c r="J464" s="500"/>
      <c r="K464" s="500"/>
      <c r="L464" s="500"/>
      <c r="M464" s="500"/>
      <c r="N464" s="500"/>
      <c r="O464" s="500"/>
      <c r="P464" s="500"/>
      <c r="Q464" s="500"/>
      <c r="R464" s="500"/>
      <c r="S464" s="500"/>
      <c r="T464" s="500"/>
    </row>
    <row r="465" spans="1:24">
      <c r="B465" s="498"/>
      <c r="D465" s="499"/>
      <c r="E465" s="499"/>
      <c r="H465" s="500"/>
      <c r="I465" s="500"/>
      <c r="J465" s="500"/>
      <c r="K465" s="500"/>
      <c r="L465" s="500"/>
      <c r="M465" s="500"/>
      <c r="N465" s="500"/>
      <c r="O465" s="500"/>
      <c r="P465" s="500"/>
      <c r="Q465" s="500"/>
      <c r="R465" s="500"/>
      <c r="S465" s="500"/>
      <c r="T465" s="500"/>
    </row>
    <row r="466" spans="1:24">
      <c r="B466" s="498"/>
      <c r="D466" s="499"/>
      <c r="E466" s="499"/>
      <c r="H466" s="500"/>
      <c r="I466" s="500"/>
      <c r="J466" s="500"/>
      <c r="K466" s="500"/>
      <c r="L466" s="500"/>
      <c r="M466" s="500"/>
      <c r="N466" s="500"/>
      <c r="O466" s="500"/>
      <c r="P466" s="500"/>
      <c r="Q466" s="500"/>
      <c r="R466" s="500"/>
      <c r="S466" s="500"/>
      <c r="T466" s="500"/>
    </row>
    <row r="467" spans="1:24">
      <c r="B467" s="498"/>
      <c r="D467" s="499"/>
      <c r="E467" s="499"/>
      <c r="H467" s="500"/>
      <c r="I467" s="500"/>
      <c r="J467" s="500"/>
      <c r="K467" s="500"/>
      <c r="L467" s="500"/>
      <c r="M467" s="500"/>
      <c r="N467" s="500"/>
      <c r="O467" s="500"/>
      <c r="P467" s="500"/>
      <c r="Q467" s="500"/>
      <c r="R467" s="500"/>
      <c r="S467" s="500"/>
      <c r="T467" s="500"/>
    </row>
    <row r="468" spans="1:24">
      <c r="B468" s="498"/>
      <c r="D468" s="499"/>
      <c r="E468" s="499"/>
      <c r="H468" s="500"/>
      <c r="I468" s="500"/>
      <c r="J468" s="500"/>
      <c r="K468" s="500"/>
      <c r="L468" s="500"/>
      <c r="M468" s="500"/>
      <c r="N468" s="500"/>
      <c r="O468" s="500"/>
      <c r="P468" s="500"/>
      <c r="Q468" s="500"/>
      <c r="R468" s="500"/>
      <c r="S468" s="500"/>
      <c r="T468" s="500"/>
    </row>
    <row r="469" spans="1:24">
      <c r="B469" s="498"/>
      <c r="D469" s="499"/>
      <c r="E469" s="499"/>
      <c r="H469" s="500"/>
      <c r="I469" s="500"/>
      <c r="J469" s="500"/>
      <c r="K469" s="500"/>
      <c r="L469" s="500"/>
      <c r="M469" s="500"/>
      <c r="N469" s="500"/>
      <c r="O469" s="500"/>
      <c r="P469" s="500"/>
      <c r="Q469" s="500"/>
      <c r="R469" s="500"/>
      <c r="S469" s="500"/>
      <c r="T469" s="500"/>
    </row>
    <row r="470" spans="1:24">
      <c r="B470" s="498"/>
      <c r="D470" s="499"/>
      <c r="E470" s="499"/>
      <c r="H470" s="500"/>
      <c r="I470" s="500"/>
      <c r="J470" s="500"/>
      <c r="K470" s="500"/>
      <c r="L470" s="500"/>
      <c r="M470" s="500"/>
      <c r="N470" s="500"/>
      <c r="O470" s="500"/>
      <c r="P470" s="500"/>
      <c r="Q470" s="500"/>
      <c r="R470" s="500"/>
      <c r="S470" s="500"/>
      <c r="T470" s="500"/>
    </row>
    <row r="471" spans="1:24">
      <c r="B471" s="498"/>
      <c r="D471" s="499"/>
      <c r="E471" s="499"/>
      <c r="H471" s="500"/>
      <c r="I471" s="500"/>
      <c r="J471" s="500"/>
      <c r="K471" s="500"/>
      <c r="L471" s="500"/>
      <c r="M471" s="500"/>
      <c r="N471" s="500"/>
      <c r="O471" s="500"/>
      <c r="P471" s="500"/>
      <c r="Q471" s="500"/>
      <c r="R471" s="500"/>
      <c r="S471" s="500"/>
      <c r="T471" s="500"/>
    </row>
    <row r="472" spans="1:24">
      <c r="B472" s="498"/>
      <c r="D472" s="499"/>
      <c r="E472" s="499"/>
      <c r="H472" s="500"/>
      <c r="I472" s="500"/>
      <c r="J472" s="500"/>
      <c r="K472" s="500"/>
      <c r="L472" s="500"/>
      <c r="M472" s="500"/>
      <c r="N472" s="500"/>
      <c r="O472" s="500"/>
      <c r="P472" s="500"/>
      <c r="Q472" s="500"/>
      <c r="R472" s="500"/>
      <c r="S472" s="500"/>
      <c r="T472" s="500"/>
    </row>
    <row r="473" spans="1:24">
      <c r="B473" s="498"/>
      <c r="D473" s="499"/>
      <c r="E473" s="499"/>
      <c r="H473" s="500"/>
      <c r="I473" s="500"/>
      <c r="J473" s="500"/>
      <c r="K473" s="500"/>
      <c r="L473" s="500"/>
      <c r="M473" s="500"/>
      <c r="N473" s="500"/>
      <c r="O473" s="500"/>
      <c r="P473" s="500"/>
      <c r="Q473" s="500"/>
      <c r="R473" s="500"/>
      <c r="S473" s="500"/>
      <c r="T473" s="500"/>
    </row>
    <row r="474" spans="1:24">
      <c r="B474" s="498"/>
      <c r="D474" s="499"/>
      <c r="E474" s="499"/>
      <c r="H474" s="500"/>
      <c r="I474" s="500"/>
      <c r="J474" s="500"/>
      <c r="K474" s="500"/>
      <c r="L474" s="500"/>
      <c r="M474" s="500"/>
      <c r="N474" s="500"/>
      <c r="O474" s="500"/>
      <c r="P474" s="500"/>
      <c r="Q474" s="500"/>
      <c r="R474" s="500"/>
      <c r="S474" s="500"/>
      <c r="T474" s="500"/>
    </row>
    <row r="475" spans="1:24">
      <c r="B475" s="498"/>
      <c r="D475" s="499"/>
      <c r="E475" s="499"/>
      <c r="H475" s="500"/>
      <c r="I475" s="500"/>
      <c r="J475" s="500"/>
      <c r="K475" s="500"/>
      <c r="L475" s="500"/>
      <c r="M475" s="500"/>
      <c r="N475" s="500"/>
      <c r="O475" s="500"/>
      <c r="P475" s="500"/>
      <c r="Q475" s="500"/>
      <c r="R475" s="500"/>
      <c r="S475" s="500"/>
      <c r="T475" s="500"/>
    </row>
    <row r="476" spans="1:24">
      <c r="B476" s="498"/>
      <c r="D476" s="499"/>
      <c r="E476" s="499"/>
      <c r="H476" s="500"/>
      <c r="I476" s="500"/>
      <c r="J476" s="500"/>
      <c r="K476" s="500"/>
      <c r="L476" s="500"/>
      <c r="M476" s="500"/>
      <c r="N476" s="500"/>
      <c r="O476" s="500"/>
      <c r="P476" s="500"/>
      <c r="Q476" s="500"/>
      <c r="R476" s="500"/>
      <c r="S476" s="500"/>
      <c r="T476" s="500"/>
    </row>
    <row r="477" spans="1:24">
      <c r="B477" s="498"/>
      <c r="D477" s="499"/>
      <c r="E477" s="499"/>
      <c r="H477" s="500"/>
      <c r="I477" s="500"/>
      <c r="J477" s="500"/>
      <c r="K477" s="500"/>
      <c r="L477" s="500"/>
      <c r="M477" s="500"/>
      <c r="N477" s="500"/>
      <c r="O477" s="500"/>
      <c r="P477" s="500"/>
      <c r="Q477" s="500"/>
      <c r="R477" s="500"/>
      <c r="S477" s="500"/>
      <c r="T477" s="500"/>
    </row>
    <row r="478" spans="1:24">
      <c r="B478" s="498"/>
      <c r="D478" s="499"/>
      <c r="E478" s="499"/>
      <c r="H478" s="500"/>
      <c r="I478" s="500"/>
      <c r="J478" s="500"/>
      <c r="K478" s="500"/>
      <c r="L478" s="500"/>
      <c r="M478" s="500"/>
      <c r="N478" s="500"/>
      <c r="O478" s="500"/>
      <c r="P478" s="500"/>
      <c r="Q478" s="500"/>
      <c r="R478" s="500"/>
      <c r="S478" s="500"/>
      <c r="T478" s="500"/>
    </row>
    <row r="479" spans="1:24">
      <c r="B479" s="498"/>
      <c r="D479" s="499"/>
      <c r="E479" s="499"/>
      <c r="H479" s="500"/>
      <c r="I479" s="500"/>
      <c r="J479" s="500"/>
      <c r="K479" s="500"/>
      <c r="L479" s="500"/>
      <c r="M479" s="500"/>
      <c r="N479" s="500"/>
      <c r="O479" s="500"/>
      <c r="P479" s="500"/>
      <c r="Q479" s="500"/>
      <c r="R479" s="500"/>
      <c r="S479" s="500"/>
      <c r="T479" s="500"/>
    </row>
    <row r="480" spans="1:24">
      <c r="B480" s="498"/>
      <c r="D480" s="499"/>
      <c r="E480" s="499"/>
      <c r="H480" s="500"/>
      <c r="I480" s="500"/>
      <c r="J480" s="500"/>
      <c r="K480" s="500"/>
      <c r="L480" s="500"/>
      <c r="M480" s="500"/>
      <c r="N480" s="500"/>
      <c r="O480" s="500"/>
      <c r="P480" s="500"/>
      <c r="Q480" s="500"/>
      <c r="R480" s="500"/>
      <c r="S480" s="500"/>
      <c r="T480" s="500"/>
    </row>
    <row r="481" spans="1:24">
      <c r="B481" s="498"/>
      <c r="D481" s="499"/>
      <c r="E481" s="499"/>
      <c r="H481" s="500"/>
      <c r="I481" s="500"/>
      <c r="J481" s="500"/>
      <c r="K481" s="500"/>
      <c r="L481" s="500"/>
      <c r="M481" s="500"/>
      <c r="N481" s="500"/>
      <c r="O481" s="500"/>
      <c r="P481" s="500"/>
      <c r="Q481" s="500"/>
      <c r="R481" s="500"/>
      <c r="S481" s="500"/>
      <c r="T481" s="500"/>
    </row>
    <row r="482" spans="1:24">
      <c r="B482" s="498"/>
      <c r="D482" s="499"/>
      <c r="E482" s="499"/>
      <c r="H482" s="500"/>
      <c r="I482" s="500"/>
      <c r="J482" s="500"/>
      <c r="K482" s="500"/>
      <c r="L482" s="500"/>
      <c r="M482" s="500"/>
      <c r="N482" s="500"/>
      <c r="O482" s="500"/>
      <c r="P482" s="500"/>
      <c r="Q482" s="500"/>
      <c r="R482" s="500"/>
      <c r="S482" s="500"/>
      <c r="T482" s="500"/>
    </row>
    <row r="483" spans="1:24">
      <c r="B483" s="498"/>
      <c r="D483" s="499"/>
      <c r="E483" s="499"/>
      <c r="H483" s="500"/>
      <c r="I483" s="500"/>
      <c r="J483" s="500"/>
      <c r="K483" s="500"/>
      <c r="L483" s="500"/>
      <c r="M483" s="500"/>
      <c r="N483" s="500"/>
      <c r="O483" s="500"/>
      <c r="P483" s="500"/>
      <c r="Q483" s="500"/>
      <c r="R483" s="500"/>
      <c r="S483" s="500"/>
      <c r="T483" s="500"/>
    </row>
    <row r="484" spans="1:24">
      <c r="B484" s="498"/>
      <c r="D484" s="499"/>
      <c r="E484" s="499"/>
      <c r="H484" s="500"/>
      <c r="I484" s="500"/>
      <c r="J484" s="500"/>
      <c r="K484" s="500"/>
      <c r="L484" s="500"/>
      <c r="M484" s="500"/>
      <c r="N484" s="500"/>
      <c r="O484" s="500"/>
      <c r="P484" s="500"/>
      <c r="Q484" s="500"/>
      <c r="R484" s="500"/>
      <c r="S484" s="500"/>
      <c r="T484" s="500"/>
    </row>
    <row r="485" spans="1:24">
      <c r="B485" s="498"/>
      <c r="D485" s="499"/>
      <c r="E485" s="499"/>
      <c r="H485" s="500"/>
      <c r="I485" s="500"/>
      <c r="J485" s="500"/>
      <c r="K485" s="500"/>
      <c r="L485" s="500"/>
      <c r="M485" s="500"/>
      <c r="N485" s="500"/>
      <c r="O485" s="500"/>
      <c r="P485" s="500"/>
      <c r="Q485" s="500"/>
      <c r="R485" s="500"/>
      <c r="S485" s="500"/>
      <c r="T485" s="500"/>
    </row>
    <row r="486" spans="1:24">
      <c r="B486" s="498"/>
      <c r="D486" s="499"/>
      <c r="E486" s="499"/>
      <c r="H486" s="500"/>
      <c r="I486" s="500"/>
      <c r="J486" s="500"/>
      <c r="K486" s="500"/>
      <c r="L486" s="500"/>
      <c r="M486" s="500"/>
      <c r="N486" s="500"/>
      <c r="O486" s="500"/>
      <c r="P486" s="500"/>
      <c r="Q486" s="500"/>
      <c r="R486" s="500"/>
      <c r="S486" s="500"/>
      <c r="T486" s="500"/>
    </row>
    <row r="487" spans="1:24">
      <c r="B487" s="498"/>
      <c r="D487" s="499"/>
      <c r="E487" s="499"/>
      <c r="H487" s="500"/>
      <c r="I487" s="500"/>
      <c r="J487" s="500"/>
      <c r="K487" s="500"/>
      <c r="L487" s="500"/>
      <c r="M487" s="500"/>
      <c r="N487" s="500"/>
      <c r="O487" s="500"/>
      <c r="P487" s="500"/>
      <c r="Q487" s="500"/>
      <c r="R487" s="500"/>
      <c r="S487" s="500"/>
      <c r="T487" s="500"/>
    </row>
    <row r="488" spans="1:24">
      <c r="B488" s="498"/>
      <c r="D488" s="499"/>
      <c r="E488" s="499"/>
      <c r="H488" s="500"/>
      <c r="I488" s="500"/>
      <c r="J488" s="500"/>
      <c r="K488" s="500"/>
      <c r="L488" s="500"/>
      <c r="M488" s="500"/>
      <c r="N488" s="500"/>
      <c r="O488" s="500"/>
      <c r="P488" s="500"/>
      <c r="Q488" s="500"/>
      <c r="R488" s="500"/>
      <c r="S488" s="500"/>
      <c r="T488" s="500"/>
    </row>
    <row r="489" spans="1:24">
      <c r="B489" s="498"/>
      <c r="D489" s="499"/>
      <c r="E489" s="499"/>
      <c r="H489" s="500"/>
      <c r="I489" s="500"/>
      <c r="J489" s="500"/>
      <c r="K489" s="500"/>
      <c r="L489" s="500"/>
      <c r="M489" s="500"/>
      <c r="N489" s="500"/>
      <c r="O489" s="500"/>
      <c r="P489" s="500"/>
      <c r="Q489" s="500"/>
      <c r="R489" s="500"/>
      <c r="S489" s="500"/>
      <c r="T489" s="500"/>
    </row>
    <row r="490" spans="1:24">
      <c r="B490" s="498"/>
      <c r="D490" s="499"/>
      <c r="E490" s="499"/>
      <c r="H490" s="500"/>
      <c r="I490" s="500"/>
      <c r="J490" s="500"/>
      <c r="K490" s="500"/>
      <c r="L490" s="500"/>
      <c r="M490" s="500"/>
      <c r="N490" s="500"/>
      <c r="O490" s="500"/>
      <c r="P490" s="500"/>
      <c r="Q490" s="500"/>
      <c r="R490" s="500"/>
      <c r="S490" s="500"/>
      <c r="T490" s="500"/>
    </row>
    <row r="491" spans="1:24">
      <c r="B491" s="498"/>
      <c r="D491" s="499"/>
      <c r="E491" s="499"/>
      <c r="H491" s="500"/>
      <c r="I491" s="500"/>
      <c r="J491" s="500"/>
      <c r="K491" s="500"/>
      <c r="L491" s="500"/>
      <c r="M491" s="500"/>
      <c r="N491" s="500"/>
      <c r="O491" s="500"/>
      <c r="P491" s="500"/>
      <c r="Q491" s="500"/>
      <c r="R491" s="500"/>
      <c r="S491" s="500"/>
      <c r="T491" s="500"/>
    </row>
    <row r="492" spans="1:24">
      <c r="B492" s="498"/>
      <c r="D492" s="499"/>
      <c r="E492" s="499"/>
      <c r="H492" s="500"/>
      <c r="I492" s="500"/>
      <c r="J492" s="500"/>
      <c r="K492" s="500"/>
      <c r="L492" s="500"/>
      <c r="M492" s="500"/>
      <c r="N492" s="500"/>
      <c r="O492" s="500"/>
      <c r="P492" s="500"/>
      <c r="Q492" s="500"/>
      <c r="R492" s="500"/>
      <c r="S492" s="500"/>
      <c r="T492" s="500"/>
    </row>
    <row r="493" spans="1:24">
      <c r="B493" s="498"/>
      <c r="D493" s="499"/>
      <c r="E493" s="499"/>
      <c r="H493" s="500"/>
      <c r="I493" s="500"/>
      <c r="J493" s="500"/>
      <c r="K493" s="500"/>
      <c r="L493" s="500"/>
      <c r="M493" s="500"/>
      <c r="N493" s="500"/>
      <c r="O493" s="500"/>
      <c r="P493" s="500"/>
      <c r="Q493" s="500"/>
      <c r="R493" s="500"/>
      <c r="S493" s="500"/>
      <c r="T493" s="500"/>
    </row>
    <row r="494" spans="1:24">
      <c r="B494" s="498"/>
      <c r="D494" s="499"/>
      <c r="E494" s="499"/>
      <c r="H494" s="500"/>
      <c r="I494" s="500"/>
      <c r="J494" s="500"/>
      <c r="K494" s="500"/>
      <c r="L494" s="500"/>
      <c r="M494" s="500"/>
      <c r="N494" s="500"/>
      <c r="O494" s="500"/>
      <c r="P494" s="500"/>
      <c r="Q494" s="500"/>
      <c r="R494" s="500"/>
      <c r="S494" s="500"/>
      <c r="T494" s="500"/>
    </row>
    <row r="495" spans="1:24">
      <c r="B495" s="498"/>
      <c r="D495" s="499"/>
      <c r="E495" s="499"/>
      <c r="H495" s="500"/>
      <c r="I495" s="500"/>
      <c r="J495" s="500"/>
      <c r="K495" s="500"/>
      <c r="L495" s="500"/>
      <c r="M495" s="500"/>
      <c r="N495" s="500"/>
      <c r="O495" s="500"/>
      <c r="P495" s="500"/>
      <c r="Q495" s="500"/>
      <c r="R495" s="500"/>
      <c r="S495" s="500"/>
      <c r="T495" s="500"/>
    </row>
    <row r="496" spans="1:24">
      <c r="D496" s="499"/>
      <c r="E496" s="499"/>
      <c r="H496" s="500"/>
      <c r="I496" s="500"/>
      <c r="J496" s="500"/>
      <c r="K496" s="500"/>
      <c r="L496" s="500"/>
      <c r="M496" s="500"/>
      <c r="N496" s="500"/>
      <c r="O496" s="500"/>
      <c r="P496" s="500"/>
      <c r="Q496" s="500"/>
      <c r="R496" s="500"/>
      <c r="S496" s="500"/>
      <c r="T496" s="500"/>
    </row>
    <row r="497" spans="1:24">
      <c r="D497" s="499"/>
      <c r="E497" s="499"/>
      <c r="H497" s="500"/>
      <c r="I497" s="500"/>
      <c r="J497" s="500"/>
      <c r="K497" s="500"/>
      <c r="L497" s="500"/>
      <c r="M497" s="500"/>
      <c r="N497" s="500"/>
      <c r="O497" s="500"/>
      <c r="P497" s="500"/>
      <c r="Q497" s="500"/>
      <c r="R497" s="500"/>
      <c r="S497" s="500"/>
      <c r="T497" s="500"/>
    </row>
    <row r="498" spans="1:24">
      <c r="D498" s="499"/>
      <c r="E498" s="499"/>
      <c r="H498" s="500"/>
      <c r="I498" s="500"/>
      <c r="J498" s="500"/>
      <c r="K498" s="500"/>
      <c r="L498" s="500"/>
      <c r="M498" s="500"/>
      <c r="N498" s="500"/>
      <c r="O498" s="500"/>
      <c r="P498" s="500"/>
      <c r="Q498" s="500"/>
      <c r="R498" s="500"/>
      <c r="S498" s="500"/>
      <c r="T498" s="500"/>
    </row>
    <row r="499" spans="1:24">
      <c r="D499" s="499"/>
      <c r="E499" s="499"/>
      <c r="H499" s="500"/>
      <c r="I499" s="500"/>
      <c r="J499" s="500"/>
      <c r="K499" s="500"/>
      <c r="L499" s="500"/>
      <c r="M499" s="500"/>
      <c r="N499" s="500"/>
      <c r="O499" s="500"/>
      <c r="P499" s="500"/>
      <c r="Q499" s="500"/>
      <c r="R499" s="500"/>
      <c r="S499" s="500"/>
      <c r="T499" s="500"/>
    </row>
    <row r="500" spans="1:24">
      <c r="D500" s="499"/>
      <c r="E500" s="499"/>
      <c r="H500" s="500"/>
      <c r="I500" s="500"/>
      <c r="J500" s="500"/>
      <c r="K500" s="500"/>
      <c r="L500" s="500"/>
      <c r="M500" s="500"/>
      <c r="N500" s="500"/>
      <c r="O500" s="500"/>
      <c r="P500" s="500"/>
      <c r="Q500" s="500"/>
      <c r="R500" s="500"/>
      <c r="S500" s="500"/>
      <c r="T500" s="500"/>
    </row>
    <row r="501" spans="1:24">
      <c r="D501" s="499"/>
      <c r="E501" s="499"/>
      <c r="H501" s="500"/>
      <c r="I501" s="500"/>
      <c r="J501" s="500"/>
      <c r="K501" s="500"/>
      <c r="L501" s="500"/>
      <c r="M501" s="500"/>
      <c r="N501" s="500"/>
      <c r="O501" s="500"/>
      <c r="P501" s="500"/>
      <c r="Q501" s="500"/>
      <c r="R501" s="500"/>
      <c r="S501" s="500"/>
      <c r="T501" s="500"/>
    </row>
    <row r="502" spans="1:24">
      <c r="D502" s="499"/>
      <c r="E502" s="499"/>
      <c r="H502" s="500"/>
      <c r="I502" s="500"/>
      <c r="J502" s="500"/>
      <c r="K502" s="500"/>
      <c r="L502" s="500"/>
      <c r="M502" s="500"/>
      <c r="N502" s="500"/>
      <c r="O502" s="500"/>
      <c r="P502" s="500"/>
      <c r="Q502" s="500"/>
      <c r="R502" s="500"/>
      <c r="S502" s="500"/>
      <c r="T502" s="500"/>
    </row>
    <row r="503" spans="1:24">
      <c r="D503" s="499"/>
      <c r="E503" s="499"/>
      <c r="H503" s="500"/>
      <c r="I503" s="500"/>
      <c r="J503" s="500"/>
      <c r="K503" s="500"/>
      <c r="L503" s="500"/>
      <c r="M503" s="500"/>
      <c r="N503" s="500"/>
      <c r="O503" s="500"/>
      <c r="P503" s="500"/>
      <c r="Q503" s="500"/>
      <c r="R503" s="500"/>
      <c r="S503" s="500"/>
      <c r="T503" s="500"/>
    </row>
    <row r="504" spans="1:24">
      <c r="D504" s="499"/>
      <c r="E504" s="499"/>
      <c r="H504" s="500"/>
      <c r="I504" s="500"/>
      <c r="J504" s="500"/>
      <c r="K504" s="500"/>
      <c r="L504" s="500"/>
      <c r="M504" s="500"/>
      <c r="N504" s="500"/>
      <c r="O504" s="500"/>
      <c r="P504" s="500"/>
      <c r="Q504" s="500"/>
      <c r="R504" s="500"/>
      <c r="S504" s="500"/>
      <c r="T504" s="500"/>
    </row>
    <row r="505" spans="1:24">
      <c r="D505" s="499"/>
      <c r="E505" s="499"/>
      <c r="H505" s="500"/>
      <c r="I505" s="500"/>
      <c r="J505" s="500"/>
      <c r="K505" s="500"/>
      <c r="L505" s="500"/>
      <c r="M505" s="500"/>
      <c r="N505" s="500"/>
      <c r="O505" s="500"/>
      <c r="P505" s="500"/>
      <c r="Q505" s="500"/>
      <c r="R505" s="500"/>
      <c r="S505" s="500"/>
      <c r="T505" s="500"/>
    </row>
    <row r="506" spans="1:24">
      <c r="D506" s="499"/>
      <c r="E506" s="499"/>
      <c r="H506" s="500"/>
      <c r="I506" s="500"/>
      <c r="J506" s="500"/>
      <c r="K506" s="500"/>
      <c r="L506" s="500"/>
      <c r="M506" s="500"/>
      <c r="N506" s="500"/>
      <c r="O506" s="500"/>
      <c r="P506" s="500"/>
      <c r="Q506" s="500"/>
      <c r="R506" s="500"/>
      <c r="S506" s="500"/>
      <c r="T506" s="500"/>
    </row>
    <row r="507" spans="1:24">
      <c r="D507" s="499"/>
      <c r="E507" s="499"/>
      <c r="H507" s="500"/>
      <c r="I507" s="500"/>
      <c r="J507" s="500"/>
      <c r="K507" s="500"/>
      <c r="L507" s="500"/>
      <c r="M507" s="500"/>
      <c r="N507" s="500"/>
      <c r="O507" s="500"/>
      <c r="P507" s="500"/>
      <c r="Q507" s="500"/>
      <c r="R507" s="500"/>
      <c r="S507" s="500"/>
      <c r="T507" s="500"/>
    </row>
    <row r="508" spans="1:24">
      <c r="D508" s="499"/>
      <c r="E508" s="499"/>
      <c r="H508" s="500"/>
      <c r="I508" s="500"/>
      <c r="J508" s="500"/>
      <c r="K508" s="500"/>
      <c r="L508" s="500"/>
      <c r="M508" s="500"/>
      <c r="N508" s="500"/>
      <c r="O508" s="500"/>
      <c r="P508" s="500"/>
      <c r="Q508" s="500"/>
      <c r="R508" s="500"/>
      <c r="S508" s="500"/>
      <c r="T508" s="500"/>
    </row>
    <row r="509" spans="1:24">
      <c r="D509" s="499"/>
      <c r="E509" s="499"/>
      <c r="H509" s="500"/>
      <c r="I509" s="500"/>
      <c r="J509" s="500"/>
      <c r="K509" s="500"/>
      <c r="L509" s="500"/>
      <c r="M509" s="500"/>
      <c r="N509" s="500"/>
      <c r="O509" s="500"/>
      <c r="P509" s="500"/>
      <c r="Q509" s="500"/>
      <c r="R509" s="500"/>
      <c r="S509" s="500"/>
      <c r="T509" s="500"/>
    </row>
    <row r="510" spans="1:24">
      <c r="D510" s="499"/>
      <c r="E510" s="499"/>
      <c r="H510" s="500"/>
      <c r="I510" s="500"/>
      <c r="J510" s="500"/>
      <c r="K510" s="500"/>
      <c r="L510" s="500"/>
      <c r="M510" s="500"/>
      <c r="N510" s="500"/>
      <c r="O510" s="500"/>
      <c r="P510" s="500"/>
      <c r="Q510" s="500"/>
      <c r="R510" s="500"/>
      <c r="S510" s="500"/>
      <c r="T510" s="500"/>
    </row>
    <row r="511" spans="1:24">
      <c r="D511" s="499"/>
      <c r="E511" s="499"/>
      <c r="H511" s="500"/>
      <c r="I511" s="500"/>
      <c r="J511" s="500"/>
      <c r="K511" s="500"/>
      <c r="L511" s="500"/>
      <c r="M511" s="500"/>
      <c r="N511" s="500"/>
      <c r="O511" s="500"/>
      <c r="P511" s="500"/>
      <c r="Q511" s="500"/>
      <c r="R511" s="500"/>
      <c r="S511" s="500"/>
      <c r="T511" s="500"/>
    </row>
    <row r="512" spans="1:24">
      <c r="D512" s="499"/>
      <c r="E512" s="499"/>
      <c r="H512" s="500"/>
      <c r="I512" s="500"/>
      <c r="J512" s="500"/>
      <c r="K512" s="500"/>
      <c r="L512" s="500"/>
      <c r="M512" s="500"/>
      <c r="N512" s="500"/>
      <c r="O512" s="500"/>
      <c r="P512" s="500"/>
      <c r="Q512" s="500"/>
      <c r="R512" s="500"/>
      <c r="S512" s="500"/>
      <c r="T512" s="500"/>
    </row>
    <row r="513" spans="1:24">
      <c r="D513" s="499"/>
      <c r="E513" s="499"/>
      <c r="H513" s="500"/>
      <c r="I513" s="500"/>
      <c r="J513" s="500"/>
      <c r="K513" s="500"/>
      <c r="L513" s="500"/>
      <c r="M513" s="500"/>
      <c r="N513" s="500"/>
      <c r="O513" s="500"/>
      <c r="P513" s="500"/>
      <c r="Q513" s="500"/>
      <c r="R513" s="500"/>
      <c r="S513" s="500"/>
      <c r="T513" s="500"/>
    </row>
    <row r="514" spans="1:24">
      <c r="D514" s="499"/>
      <c r="E514" s="499"/>
      <c r="H514" s="500"/>
      <c r="I514" s="500"/>
      <c r="J514" s="500"/>
      <c r="K514" s="500"/>
      <c r="L514" s="500"/>
      <c r="M514" s="500"/>
      <c r="N514" s="500"/>
      <c r="O514" s="500"/>
      <c r="P514" s="500"/>
      <c r="Q514" s="500"/>
      <c r="R514" s="500"/>
      <c r="S514" s="500"/>
      <c r="T514" s="500"/>
    </row>
    <row r="515" spans="1:24">
      <c r="D515" s="499"/>
      <c r="E515" s="499"/>
      <c r="H515" s="500"/>
      <c r="I515" s="500"/>
      <c r="J515" s="500"/>
      <c r="K515" s="500"/>
      <c r="L515" s="500"/>
      <c r="M515" s="500"/>
      <c r="N515" s="500"/>
      <c r="O515" s="500"/>
      <c r="P515" s="500"/>
      <c r="Q515" s="500"/>
      <c r="R515" s="500"/>
      <c r="S515" s="500"/>
      <c r="T515" s="500"/>
    </row>
    <row r="516" spans="1:24">
      <c r="D516" s="499"/>
      <c r="E516" s="499"/>
      <c r="H516" s="500"/>
      <c r="I516" s="500"/>
      <c r="J516" s="500"/>
      <c r="K516" s="500"/>
      <c r="L516" s="500"/>
      <c r="M516" s="500"/>
      <c r="N516" s="500"/>
      <c r="O516" s="500"/>
      <c r="P516" s="500"/>
      <c r="Q516" s="500"/>
      <c r="R516" s="500"/>
      <c r="S516" s="500"/>
      <c r="T516" s="500"/>
    </row>
    <row r="517" spans="1:24">
      <c r="D517" s="499"/>
      <c r="E517" s="499"/>
      <c r="H517" s="500"/>
      <c r="I517" s="500"/>
      <c r="J517" s="500"/>
      <c r="K517" s="500"/>
      <c r="L517" s="500"/>
      <c r="M517" s="500"/>
      <c r="N517" s="500"/>
      <c r="O517" s="500"/>
      <c r="P517" s="500"/>
      <c r="Q517" s="500"/>
      <c r="R517" s="500"/>
      <c r="S517" s="500"/>
      <c r="T517" s="500"/>
    </row>
    <row r="518" spans="1:24">
      <c r="D518" s="499"/>
      <c r="E518" s="499"/>
      <c r="H518" s="500"/>
      <c r="I518" s="500"/>
      <c r="J518" s="500"/>
      <c r="K518" s="500"/>
      <c r="L518" s="500"/>
      <c r="M518" s="500"/>
      <c r="N518" s="500"/>
      <c r="O518" s="500"/>
      <c r="P518" s="500"/>
      <c r="Q518" s="500"/>
      <c r="R518" s="500"/>
      <c r="S518" s="500"/>
      <c r="T518" s="500"/>
    </row>
    <row r="519" spans="1:24">
      <c r="D519" s="499"/>
      <c r="E519" s="499"/>
      <c r="H519" s="500"/>
      <c r="I519" s="500"/>
      <c r="J519" s="500"/>
      <c r="K519" s="500"/>
      <c r="L519" s="500"/>
      <c r="M519" s="500"/>
      <c r="N519" s="500"/>
      <c r="O519" s="500"/>
      <c r="P519" s="500"/>
      <c r="Q519" s="500"/>
      <c r="R519" s="500"/>
      <c r="S519" s="500"/>
      <c r="T519" s="500"/>
    </row>
    <row r="520" spans="1:24">
      <c r="D520" s="499"/>
      <c r="E520" s="499"/>
      <c r="H520" s="500"/>
      <c r="I520" s="500"/>
      <c r="J520" s="500"/>
      <c r="K520" s="500"/>
      <c r="L520" s="500"/>
      <c r="M520" s="500"/>
      <c r="N520" s="500"/>
      <c r="O520" s="500"/>
      <c r="P520" s="500"/>
      <c r="Q520" s="500"/>
      <c r="R520" s="500"/>
      <c r="S520" s="500"/>
      <c r="T520" s="500"/>
    </row>
    <row r="521" spans="1:24">
      <c r="D521" s="499"/>
      <c r="E521" s="499"/>
      <c r="H521" s="500"/>
      <c r="I521" s="500"/>
      <c r="J521" s="500"/>
      <c r="K521" s="500"/>
      <c r="L521" s="500"/>
      <c r="M521" s="500"/>
      <c r="N521" s="500"/>
      <c r="O521" s="500"/>
      <c r="P521" s="500"/>
      <c r="Q521" s="500"/>
      <c r="R521" s="500"/>
      <c r="S521" s="500"/>
      <c r="T521" s="500"/>
    </row>
    <row r="522" spans="1:24">
      <c r="D522" s="499"/>
      <c r="E522" s="499"/>
      <c r="H522" s="500"/>
      <c r="I522" s="500"/>
      <c r="J522" s="500"/>
      <c r="K522" s="500"/>
      <c r="L522" s="500"/>
      <c r="M522" s="500"/>
      <c r="N522" s="500"/>
      <c r="O522" s="500"/>
      <c r="P522" s="500"/>
      <c r="Q522" s="500"/>
      <c r="R522" s="500"/>
      <c r="S522" s="500"/>
      <c r="T522" s="500"/>
    </row>
    <row r="523" spans="1:24">
      <c r="D523" s="499"/>
      <c r="E523" s="499"/>
      <c r="H523" s="500"/>
      <c r="I523" s="500"/>
      <c r="J523" s="500"/>
      <c r="K523" s="500"/>
      <c r="L523" s="500"/>
      <c r="M523" s="500"/>
      <c r="N523" s="500"/>
      <c r="O523" s="500"/>
      <c r="P523" s="500"/>
      <c r="Q523" s="500"/>
      <c r="R523" s="500"/>
      <c r="S523" s="500"/>
      <c r="T523" s="500"/>
    </row>
    <row r="524" spans="1:24">
      <c r="D524" s="499"/>
      <c r="E524" s="499"/>
      <c r="H524" s="500"/>
      <c r="I524" s="500"/>
      <c r="J524" s="500"/>
      <c r="K524" s="500"/>
      <c r="L524" s="500"/>
      <c r="M524" s="500"/>
      <c r="N524" s="500"/>
      <c r="O524" s="500"/>
      <c r="P524" s="500"/>
      <c r="Q524" s="500"/>
      <c r="R524" s="500"/>
      <c r="S524" s="500"/>
      <c r="T524" s="500"/>
    </row>
    <row r="525" spans="1:24">
      <c r="D525" s="499"/>
      <c r="E525" s="499"/>
      <c r="H525" s="500"/>
      <c r="I525" s="500"/>
      <c r="J525" s="500"/>
      <c r="K525" s="500"/>
      <c r="L525" s="500"/>
      <c r="M525" s="500"/>
      <c r="N525" s="500"/>
      <c r="O525" s="500"/>
      <c r="P525" s="500"/>
      <c r="Q525" s="500"/>
      <c r="R525" s="500"/>
      <c r="S525" s="500"/>
      <c r="T525" s="500"/>
    </row>
    <row r="526" spans="1:24">
      <c r="D526" s="499"/>
      <c r="E526" s="499"/>
      <c r="H526" s="500"/>
      <c r="I526" s="500"/>
      <c r="J526" s="500"/>
      <c r="K526" s="500"/>
      <c r="L526" s="500"/>
      <c r="M526" s="500"/>
      <c r="N526" s="500"/>
      <c r="O526" s="500"/>
      <c r="P526" s="500"/>
      <c r="Q526" s="500"/>
      <c r="R526" s="500"/>
      <c r="S526" s="500"/>
      <c r="T526" s="500"/>
    </row>
    <row r="527" spans="1:24">
      <c r="D527" s="499"/>
      <c r="E527" s="499"/>
      <c r="H527" s="500"/>
      <c r="I527" s="500"/>
      <c r="J527" s="500"/>
      <c r="K527" s="500"/>
      <c r="L527" s="500"/>
      <c r="M527" s="500"/>
      <c r="N527" s="500"/>
      <c r="O527" s="500"/>
      <c r="P527" s="500"/>
      <c r="Q527" s="500"/>
      <c r="R527" s="500"/>
      <c r="S527" s="500"/>
      <c r="T527" s="500"/>
    </row>
    <row r="528" spans="1:24">
      <c r="D528" s="499"/>
      <c r="E528" s="499"/>
      <c r="H528" s="500"/>
      <c r="I528" s="500"/>
      <c r="J528" s="500"/>
      <c r="K528" s="500"/>
      <c r="L528" s="500"/>
      <c r="M528" s="500"/>
      <c r="N528" s="500"/>
      <c r="O528" s="500"/>
      <c r="P528" s="500"/>
      <c r="Q528" s="500"/>
      <c r="R528" s="500"/>
      <c r="S528" s="500"/>
      <c r="T528" s="500"/>
    </row>
    <row r="529" spans="1:24">
      <c r="D529" s="499"/>
      <c r="E529" s="499"/>
      <c r="H529" s="500"/>
      <c r="I529" s="500"/>
      <c r="J529" s="500"/>
      <c r="K529" s="500"/>
      <c r="L529" s="500"/>
      <c r="M529" s="500"/>
      <c r="N529" s="500"/>
      <c r="O529" s="500"/>
      <c r="P529" s="500"/>
      <c r="Q529" s="500"/>
      <c r="R529" s="500"/>
      <c r="S529" s="500"/>
      <c r="T529" s="500"/>
    </row>
    <row r="530" spans="1:24">
      <c r="D530" s="499"/>
      <c r="E530" s="499"/>
      <c r="H530" s="500"/>
      <c r="I530" s="500"/>
      <c r="J530" s="500"/>
      <c r="K530" s="500"/>
      <c r="L530" s="500"/>
      <c r="M530" s="500"/>
      <c r="N530" s="500"/>
      <c r="O530" s="500"/>
      <c r="P530" s="500"/>
      <c r="Q530" s="500"/>
      <c r="R530" s="500"/>
      <c r="S530" s="500"/>
      <c r="T530" s="500"/>
    </row>
    <row r="531" spans="1:24">
      <c r="D531" s="499"/>
      <c r="E531" s="499"/>
      <c r="H531" s="500"/>
      <c r="I531" s="500"/>
      <c r="J531" s="500"/>
      <c r="K531" s="500"/>
      <c r="L531" s="500"/>
      <c r="M531" s="500"/>
      <c r="N531" s="500"/>
      <c r="O531" s="500"/>
      <c r="P531" s="500"/>
      <c r="Q531" s="500"/>
      <c r="R531" s="500"/>
      <c r="S531" s="500"/>
      <c r="T531" s="500"/>
    </row>
    <row r="532" spans="1:24">
      <c r="D532" s="499"/>
      <c r="E532" s="499"/>
      <c r="H532" s="500"/>
      <c r="I532" s="500"/>
      <c r="J532" s="500"/>
      <c r="K532" s="500"/>
      <c r="L532" s="500"/>
      <c r="M532" s="500"/>
      <c r="N532" s="500"/>
      <c r="O532" s="500"/>
      <c r="P532" s="500"/>
      <c r="Q532" s="500"/>
      <c r="R532" s="500"/>
      <c r="S532" s="500"/>
      <c r="T532" s="500"/>
    </row>
    <row r="533" spans="1:24">
      <c r="D533" s="499"/>
      <c r="E533" s="499"/>
      <c r="H533" s="500"/>
      <c r="I533" s="500"/>
      <c r="J533" s="500"/>
      <c r="K533" s="500"/>
      <c r="L533" s="500"/>
      <c r="M533" s="500"/>
      <c r="N533" s="500"/>
      <c r="O533" s="500"/>
      <c r="P533" s="500"/>
      <c r="Q533" s="500"/>
      <c r="R533" s="500"/>
      <c r="S533" s="500"/>
      <c r="T533" s="500"/>
    </row>
    <row r="534" spans="1:24">
      <c r="D534" s="499"/>
      <c r="E534" s="499"/>
      <c r="H534" s="500"/>
      <c r="I534" s="500"/>
      <c r="J534" s="500"/>
      <c r="K534" s="500"/>
      <c r="L534" s="500"/>
      <c r="M534" s="500"/>
      <c r="N534" s="500"/>
      <c r="O534" s="500"/>
      <c r="P534" s="500"/>
      <c r="Q534" s="500"/>
      <c r="R534" s="500"/>
      <c r="S534" s="500"/>
      <c r="T534" s="500"/>
    </row>
    <row r="535" spans="1:24">
      <c r="D535" s="499"/>
      <c r="E535" s="499"/>
      <c r="H535" s="500"/>
      <c r="I535" s="500"/>
      <c r="J535" s="500"/>
      <c r="K535" s="500"/>
      <c r="L535" s="500"/>
      <c r="M535" s="500"/>
      <c r="N535" s="500"/>
      <c r="O535" s="500"/>
      <c r="P535" s="500"/>
      <c r="Q535" s="500"/>
      <c r="R535" s="500"/>
      <c r="S535" s="500"/>
      <c r="T535" s="500"/>
    </row>
    <row r="536" spans="1:24">
      <c r="D536" s="499"/>
      <c r="E536" s="499"/>
      <c r="H536" s="500"/>
      <c r="I536" s="500"/>
      <c r="J536" s="500"/>
      <c r="K536" s="500"/>
      <c r="L536" s="500"/>
      <c r="M536" s="500"/>
      <c r="N536" s="500"/>
      <c r="O536" s="500"/>
      <c r="P536" s="500"/>
      <c r="Q536" s="500"/>
      <c r="R536" s="500"/>
      <c r="S536" s="500"/>
      <c r="T536" s="500"/>
    </row>
    <row r="537" spans="1:24">
      <c r="D537" s="499"/>
      <c r="E537" s="499"/>
      <c r="H537" s="500"/>
      <c r="I537" s="500"/>
      <c r="J537" s="500"/>
      <c r="K537" s="500"/>
      <c r="L537" s="500"/>
      <c r="M537" s="500"/>
      <c r="N537" s="500"/>
      <c r="O537" s="500"/>
      <c r="P537" s="500"/>
      <c r="Q537" s="500"/>
      <c r="R537" s="500"/>
      <c r="S537" s="500"/>
      <c r="T537" s="500"/>
    </row>
    <row r="538" spans="1:24">
      <c r="D538" s="499"/>
      <c r="E538" s="499"/>
      <c r="H538" s="500"/>
      <c r="I538" s="500"/>
      <c r="J538" s="500"/>
      <c r="K538" s="500"/>
      <c r="L538" s="500"/>
      <c r="M538" s="500"/>
      <c r="N538" s="500"/>
      <c r="O538" s="500"/>
      <c r="P538" s="500"/>
      <c r="Q538" s="500"/>
      <c r="R538" s="500"/>
      <c r="S538" s="500"/>
      <c r="T538" s="500"/>
    </row>
    <row r="539" spans="1:24">
      <c r="D539" s="499"/>
      <c r="E539" s="499"/>
      <c r="H539" s="500"/>
      <c r="I539" s="500"/>
      <c r="J539" s="500"/>
      <c r="K539" s="500"/>
      <c r="L539" s="500"/>
      <c r="M539" s="500"/>
      <c r="N539" s="500"/>
      <c r="O539" s="500"/>
      <c r="P539" s="500"/>
      <c r="Q539" s="500"/>
      <c r="R539" s="500"/>
      <c r="S539" s="500"/>
      <c r="T539" s="500"/>
    </row>
    <row r="540" spans="1:24">
      <c r="D540" s="499"/>
      <c r="E540" s="499"/>
      <c r="H540" s="500"/>
      <c r="I540" s="500"/>
      <c r="J540" s="500"/>
      <c r="K540" s="500"/>
      <c r="L540" s="500"/>
      <c r="M540" s="500"/>
      <c r="N540" s="500"/>
      <c r="O540" s="500"/>
      <c r="P540" s="500"/>
      <c r="Q540" s="500"/>
      <c r="R540" s="500"/>
      <c r="S540" s="500"/>
      <c r="T540" s="500"/>
    </row>
    <row r="541" spans="1:24">
      <c r="D541" s="499"/>
      <c r="E541" s="499"/>
      <c r="H541" s="500"/>
      <c r="I541" s="500"/>
      <c r="J541" s="500"/>
      <c r="K541" s="500"/>
      <c r="L541" s="500"/>
      <c r="M541" s="500"/>
      <c r="N541" s="500"/>
      <c r="O541" s="500"/>
      <c r="P541" s="500"/>
      <c r="Q541" s="500"/>
      <c r="R541" s="500"/>
      <c r="S541" s="500"/>
      <c r="T541" s="500"/>
    </row>
    <row r="542" spans="1:24">
      <c r="D542" s="499"/>
      <c r="E542" s="499"/>
      <c r="H542" s="500"/>
      <c r="I542" s="500"/>
      <c r="J542" s="500"/>
      <c r="K542" s="500"/>
      <c r="L542" s="500"/>
      <c r="M542" s="500"/>
      <c r="N542" s="500"/>
      <c r="O542" s="500"/>
      <c r="P542" s="500"/>
      <c r="Q542" s="500"/>
      <c r="R542" s="500"/>
      <c r="S542" s="500"/>
      <c r="T542" s="500"/>
    </row>
    <row r="543" spans="1:24">
      <c r="D543" s="499"/>
      <c r="E543" s="499"/>
      <c r="H543" s="500"/>
      <c r="I543" s="500"/>
      <c r="J543" s="500"/>
      <c r="K543" s="500"/>
      <c r="L543" s="500"/>
      <c r="M543" s="500"/>
      <c r="N543" s="500"/>
      <c r="O543" s="500"/>
      <c r="P543" s="500"/>
      <c r="Q543" s="500"/>
      <c r="R543" s="500"/>
      <c r="S543" s="500"/>
      <c r="T543" s="500"/>
    </row>
    <row r="544" spans="1:24">
      <c r="D544" s="499"/>
      <c r="E544" s="499"/>
      <c r="H544" s="500"/>
      <c r="I544" s="500"/>
      <c r="J544" s="500"/>
      <c r="K544" s="500"/>
      <c r="L544" s="500"/>
      <c r="M544" s="500"/>
      <c r="N544" s="500"/>
      <c r="O544" s="500"/>
      <c r="P544" s="500"/>
      <c r="Q544" s="500"/>
      <c r="R544" s="500"/>
      <c r="S544" s="500"/>
      <c r="T544" s="500"/>
    </row>
    <row r="545" spans="1:24">
      <c r="D545" s="499"/>
      <c r="E545" s="499"/>
      <c r="H545" s="500"/>
      <c r="I545" s="500"/>
      <c r="J545" s="500"/>
      <c r="K545" s="500"/>
      <c r="L545" s="500"/>
      <c r="M545" s="500"/>
      <c r="N545" s="500"/>
      <c r="O545" s="500"/>
      <c r="P545" s="500"/>
      <c r="Q545" s="500"/>
      <c r="R545" s="500"/>
      <c r="S545" s="500"/>
      <c r="T545" s="500"/>
    </row>
    <row r="546" spans="1:24">
      <c r="D546" s="499"/>
      <c r="E546" s="499"/>
      <c r="H546" s="500"/>
      <c r="I546" s="500"/>
      <c r="J546" s="500"/>
      <c r="K546" s="500"/>
      <c r="L546" s="500"/>
      <c r="M546" s="500"/>
      <c r="N546" s="500"/>
      <c r="O546" s="500"/>
      <c r="P546" s="500"/>
      <c r="Q546" s="500"/>
      <c r="R546" s="500"/>
      <c r="S546" s="500"/>
      <c r="T546" s="500"/>
    </row>
    <row r="547" spans="1:24">
      <c r="D547" s="499"/>
      <c r="E547" s="499"/>
      <c r="H547" s="500"/>
      <c r="I547" s="500"/>
      <c r="J547" s="500"/>
      <c r="K547" s="500"/>
      <c r="L547" s="500"/>
      <c r="M547" s="500"/>
      <c r="N547" s="500"/>
      <c r="O547" s="500"/>
      <c r="P547" s="500"/>
      <c r="Q547" s="500"/>
      <c r="R547" s="500"/>
      <c r="S547" s="500"/>
      <c r="T547" s="500"/>
    </row>
    <row r="548" spans="1:24">
      <c r="D548" s="499"/>
      <c r="E548" s="499"/>
      <c r="H548" s="500"/>
      <c r="I548" s="500"/>
      <c r="J548" s="500"/>
      <c r="K548" s="500"/>
      <c r="L548" s="500"/>
      <c r="M548" s="500"/>
      <c r="N548" s="500"/>
      <c r="O548" s="500"/>
      <c r="P548" s="500"/>
      <c r="Q548" s="500"/>
      <c r="R548" s="500"/>
      <c r="S548" s="500"/>
      <c r="T548" s="500"/>
    </row>
    <row r="549" spans="1:24">
      <c r="D549" s="499"/>
      <c r="E549" s="499"/>
      <c r="H549" s="500"/>
      <c r="I549" s="500"/>
      <c r="J549" s="500"/>
      <c r="K549" s="500"/>
      <c r="L549" s="500"/>
      <c r="M549" s="500"/>
      <c r="N549" s="500"/>
      <c r="O549" s="500"/>
      <c r="P549" s="500"/>
      <c r="Q549" s="500"/>
      <c r="R549" s="500"/>
      <c r="S549" s="500"/>
      <c r="T549" s="500"/>
    </row>
    <row r="550" spans="1:24">
      <c r="D550" s="499"/>
      <c r="E550" s="499"/>
      <c r="H550" s="500"/>
      <c r="I550" s="500"/>
      <c r="J550" s="500"/>
      <c r="K550" s="500"/>
      <c r="L550" s="500"/>
      <c r="M550" s="500"/>
      <c r="N550" s="500"/>
      <c r="O550" s="500"/>
      <c r="P550" s="500"/>
      <c r="Q550" s="500"/>
      <c r="R550" s="500"/>
      <c r="S550" s="500"/>
      <c r="T550" s="500"/>
    </row>
    <row r="551" spans="1:24">
      <c r="D551" s="499"/>
      <c r="E551" s="499"/>
      <c r="H551" s="500"/>
      <c r="I551" s="500"/>
      <c r="J551" s="500"/>
      <c r="K551" s="500"/>
      <c r="L551" s="500"/>
      <c r="M551" s="500"/>
      <c r="N551" s="500"/>
      <c r="O551" s="500"/>
      <c r="P551" s="500"/>
      <c r="Q551" s="500"/>
      <c r="R551" s="500"/>
      <c r="S551" s="500"/>
      <c r="T551" s="500"/>
    </row>
    <row r="552" spans="1:24">
      <c r="D552" s="499"/>
      <c r="E552" s="499"/>
      <c r="H552" s="500"/>
      <c r="I552" s="500"/>
      <c r="J552" s="500"/>
      <c r="K552" s="500"/>
      <c r="L552" s="500"/>
      <c r="M552" s="500"/>
      <c r="N552" s="500"/>
      <c r="O552" s="500"/>
      <c r="P552" s="500"/>
      <c r="Q552" s="500"/>
      <c r="R552" s="500"/>
      <c r="S552" s="500"/>
      <c r="T552" s="500"/>
    </row>
    <row r="553" spans="1:24">
      <c r="D553" s="499"/>
      <c r="E553" s="499"/>
      <c r="H553" s="500"/>
      <c r="I553" s="500"/>
      <c r="J553" s="500"/>
      <c r="K553" s="500"/>
      <c r="L553" s="500"/>
      <c r="M553" s="500"/>
      <c r="N553" s="500"/>
      <c r="O553" s="500"/>
      <c r="P553" s="500"/>
      <c r="Q553" s="500"/>
      <c r="R553" s="500"/>
      <c r="S553" s="500"/>
      <c r="T553" s="500"/>
    </row>
    <row r="554" spans="1:24">
      <c r="D554" s="499"/>
      <c r="E554" s="499"/>
      <c r="H554" s="500"/>
      <c r="I554" s="500"/>
      <c r="J554" s="500"/>
      <c r="K554" s="500"/>
      <c r="L554" s="500"/>
      <c r="M554" s="500"/>
      <c r="N554" s="500"/>
      <c r="O554" s="500"/>
      <c r="P554" s="500"/>
      <c r="Q554" s="500"/>
      <c r="R554" s="500"/>
      <c r="S554" s="500"/>
      <c r="T554" s="500"/>
    </row>
    <row r="555" spans="1:24">
      <c r="D555" s="499"/>
      <c r="E555" s="499"/>
      <c r="H555" s="500"/>
      <c r="I555" s="500"/>
      <c r="J555" s="500"/>
      <c r="K555" s="500"/>
      <c r="L555" s="500"/>
      <c r="M555" s="500"/>
      <c r="N555" s="500"/>
      <c r="O555" s="500"/>
      <c r="P555" s="500"/>
      <c r="Q555" s="500"/>
      <c r="R555" s="500"/>
      <c r="S555" s="500"/>
      <c r="T555" s="500"/>
    </row>
    <row r="556" spans="1:24">
      <c r="D556" s="499"/>
      <c r="E556" s="499"/>
      <c r="H556" s="500"/>
      <c r="I556" s="500"/>
      <c r="J556" s="500"/>
      <c r="K556" s="500"/>
      <c r="L556" s="500"/>
      <c r="M556" s="500"/>
      <c r="N556" s="500"/>
      <c r="O556" s="500"/>
      <c r="P556" s="500"/>
      <c r="Q556" s="500"/>
      <c r="R556" s="500"/>
      <c r="S556" s="500"/>
      <c r="T556" s="500"/>
    </row>
    <row r="557" spans="1:24">
      <c r="D557" s="499"/>
      <c r="E557" s="499"/>
      <c r="H557" s="500"/>
      <c r="I557" s="500"/>
      <c r="J557" s="500"/>
      <c r="K557" s="500"/>
      <c r="L557" s="500"/>
      <c r="M557" s="500"/>
      <c r="N557" s="500"/>
      <c r="O557" s="500"/>
      <c r="P557" s="500"/>
      <c r="Q557" s="500"/>
      <c r="R557" s="500"/>
      <c r="S557" s="500"/>
      <c r="T557" s="500"/>
    </row>
    <row r="558" spans="1:24">
      <c r="D558" s="499"/>
      <c r="E558" s="499"/>
      <c r="H558" s="500"/>
      <c r="I558" s="500"/>
      <c r="J558" s="500"/>
      <c r="K558" s="500"/>
      <c r="L558" s="500"/>
      <c r="M558" s="500"/>
      <c r="N558" s="500"/>
      <c r="O558" s="500"/>
      <c r="P558" s="500"/>
      <c r="Q558" s="500"/>
      <c r="R558" s="500"/>
      <c r="S558" s="500"/>
      <c r="T558" s="500"/>
    </row>
    <row r="559" spans="1:24">
      <c r="D559" s="499"/>
      <c r="E559" s="499"/>
      <c r="H559" s="500"/>
      <c r="I559" s="500"/>
      <c r="J559" s="500"/>
      <c r="K559" s="500"/>
      <c r="L559" s="500"/>
      <c r="M559" s="500"/>
      <c r="N559" s="500"/>
      <c r="O559" s="500"/>
      <c r="P559" s="500"/>
      <c r="Q559" s="500"/>
      <c r="R559" s="500"/>
      <c r="S559" s="500"/>
      <c r="T559" s="500"/>
    </row>
    <row r="560" spans="1:24">
      <c r="D560" s="499"/>
      <c r="E560" s="499"/>
      <c r="H560" s="500"/>
      <c r="I560" s="500"/>
      <c r="J560" s="500"/>
      <c r="K560" s="500"/>
      <c r="L560" s="500"/>
      <c r="M560" s="500"/>
      <c r="N560" s="500"/>
      <c r="O560" s="500"/>
      <c r="P560" s="500"/>
      <c r="Q560" s="500"/>
      <c r="R560" s="500"/>
      <c r="S560" s="500"/>
      <c r="T560" s="500"/>
    </row>
    <row r="561" spans="1:24">
      <c r="D561" s="499"/>
      <c r="E561" s="499"/>
      <c r="H561" s="500"/>
      <c r="I561" s="500"/>
      <c r="J561" s="500"/>
      <c r="K561" s="500"/>
      <c r="L561" s="500"/>
      <c r="M561" s="500"/>
      <c r="N561" s="500"/>
      <c r="O561" s="500"/>
      <c r="P561" s="500"/>
      <c r="Q561" s="500"/>
      <c r="R561" s="500"/>
      <c r="S561" s="500"/>
      <c r="T561" s="500"/>
    </row>
    <row r="562" spans="1:24">
      <c r="D562" s="499"/>
      <c r="E562" s="499"/>
      <c r="H562" s="500"/>
      <c r="I562" s="500"/>
      <c r="J562" s="500"/>
      <c r="K562" s="500"/>
      <c r="L562" s="500"/>
      <c r="M562" s="500"/>
      <c r="N562" s="500"/>
      <c r="O562" s="500"/>
      <c r="P562" s="500"/>
      <c r="Q562" s="500"/>
      <c r="R562" s="500"/>
      <c r="S562" s="500"/>
      <c r="T562" s="500"/>
    </row>
    <row r="563" spans="1:24">
      <c r="D563" s="499"/>
      <c r="E563" s="499"/>
      <c r="H563" s="500"/>
      <c r="I563" s="500"/>
      <c r="J563" s="500"/>
      <c r="K563" s="500"/>
      <c r="L563" s="500"/>
      <c r="M563" s="500"/>
      <c r="N563" s="500"/>
      <c r="O563" s="500"/>
      <c r="P563" s="500"/>
      <c r="Q563" s="500"/>
      <c r="R563" s="500"/>
      <c r="S563" s="500"/>
      <c r="T563" s="500"/>
    </row>
    <row r="564" spans="1:24">
      <c r="D564" s="499"/>
      <c r="E564" s="499"/>
      <c r="H564" s="500"/>
      <c r="I564" s="500"/>
      <c r="J564" s="500"/>
      <c r="K564" s="500"/>
      <c r="L564" s="500"/>
      <c r="M564" s="500"/>
      <c r="N564" s="500"/>
      <c r="O564" s="500"/>
      <c r="P564" s="500"/>
      <c r="Q564" s="500"/>
      <c r="R564" s="500"/>
      <c r="S564" s="500"/>
      <c r="T564" s="500"/>
    </row>
    <row r="565" spans="1:24">
      <c r="D565" s="499"/>
      <c r="E565" s="499"/>
      <c r="H565" s="500"/>
      <c r="I565" s="500"/>
      <c r="J565" s="500"/>
      <c r="K565" s="500"/>
      <c r="L565" s="500"/>
      <c r="M565" s="500"/>
      <c r="N565" s="500"/>
      <c r="O565" s="500"/>
      <c r="P565" s="500"/>
      <c r="Q565" s="500"/>
      <c r="R565" s="500"/>
      <c r="S565" s="500"/>
      <c r="T565" s="500"/>
    </row>
    <row r="566" spans="1:24">
      <c r="D566" s="499"/>
      <c r="E566" s="499"/>
      <c r="H566" s="500"/>
      <c r="I566" s="500"/>
      <c r="J566" s="500"/>
      <c r="K566" s="500"/>
      <c r="L566" s="500"/>
      <c r="M566" s="500"/>
      <c r="N566" s="500"/>
      <c r="O566" s="500"/>
      <c r="P566" s="500"/>
      <c r="Q566" s="500"/>
      <c r="R566" s="500"/>
      <c r="S566" s="500"/>
      <c r="T566" s="500"/>
    </row>
    <row r="567" spans="1:24">
      <c r="D567" s="499"/>
      <c r="E567" s="499"/>
      <c r="H567" s="500"/>
      <c r="I567" s="500"/>
      <c r="J567" s="500"/>
      <c r="K567" s="500"/>
      <c r="L567" s="500"/>
      <c r="M567" s="500"/>
      <c r="N567" s="500"/>
      <c r="O567" s="500"/>
      <c r="P567" s="500"/>
      <c r="Q567" s="500"/>
      <c r="R567" s="500"/>
      <c r="S567" s="500"/>
      <c r="T567" s="500"/>
    </row>
    <row r="568" spans="1:24">
      <c r="D568" s="499"/>
      <c r="E568" s="499"/>
      <c r="H568" s="500"/>
      <c r="I568" s="500"/>
      <c r="J568" s="500"/>
      <c r="K568" s="500"/>
      <c r="L568" s="500"/>
      <c r="M568" s="500"/>
      <c r="N568" s="500"/>
      <c r="O568" s="500"/>
      <c r="P568" s="500"/>
      <c r="Q568" s="500"/>
      <c r="R568" s="500"/>
      <c r="S568" s="500"/>
      <c r="T568" s="500"/>
    </row>
    <row r="569" spans="1:24">
      <c r="D569" s="499"/>
      <c r="E569" s="499"/>
      <c r="H569" s="500"/>
      <c r="I569" s="500"/>
      <c r="J569" s="500"/>
      <c r="K569" s="500"/>
      <c r="L569" s="500"/>
      <c r="M569" s="500"/>
      <c r="N569" s="500"/>
      <c r="O569" s="500"/>
      <c r="P569" s="500"/>
      <c r="Q569" s="500"/>
      <c r="R569" s="500"/>
      <c r="S569" s="500"/>
      <c r="T569" s="500"/>
    </row>
    <row r="570" spans="1:24">
      <c r="D570" s="499"/>
      <c r="E570" s="499"/>
      <c r="H570" s="500"/>
      <c r="I570" s="500"/>
      <c r="J570" s="500"/>
      <c r="K570" s="500"/>
      <c r="L570" s="500"/>
      <c r="M570" s="500"/>
      <c r="N570" s="500"/>
      <c r="O570" s="500"/>
      <c r="P570" s="500"/>
      <c r="Q570" s="500"/>
      <c r="R570" s="500"/>
      <c r="S570" s="500"/>
      <c r="T570" s="500"/>
    </row>
    <row r="571" spans="1:24">
      <c r="D571" s="499"/>
      <c r="E571" s="499"/>
      <c r="H571" s="500"/>
      <c r="I571" s="500"/>
      <c r="J571" s="500"/>
      <c r="K571" s="500"/>
      <c r="L571" s="500"/>
      <c r="M571" s="500"/>
      <c r="N571" s="500"/>
      <c r="O571" s="500"/>
      <c r="P571" s="500"/>
      <c r="Q571" s="500"/>
      <c r="R571" s="500"/>
      <c r="S571" s="500"/>
      <c r="T571" s="500"/>
    </row>
    <row r="572" spans="1:24">
      <c r="D572" s="499"/>
      <c r="E572" s="499"/>
      <c r="H572" s="500"/>
      <c r="I572" s="500"/>
      <c r="J572" s="500"/>
      <c r="K572" s="500"/>
      <c r="L572" s="500"/>
      <c r="M572" s="500"/>
      <c r="N572" s="500"/>
      <c r="O572" s="500"/>
      <c r="P572" s="500"/>
      <c r="Q572" s="500"/>
      <c r="R572" s="500"/>
      <c r="S572" s="500"/>
      <c r="T572" s="500"/>
    </row>
    <row r="573" spans="1:24">
      <c r="D573" s="499"/>
      <c r="E573" s="499"/>
      <c r="H573" s="500"/>
      <c r="I573" s="500"/>
      <c r="J573" s="500"/>
      <c r="K573" s="500"/>
      <c r="L573" s="500"/>
      <c r="M573" s="500"/>
      <c r="N573" s="500"/>
      <c r="O573" s="500"/>
      <c r="P573" s="500"/>
      <c r="Q573" s="500"/>
      <c r="R573" s="500"/>
      <c r="S573" s="500"/>
      <c r="T573" s="500"/>
    </row>
    <row r="574" spans="1:24">
      <c r="D574" s="499"/>
      <c r="E574" s="499"/>
      <c r="H574" s="500"/>
      <c r="I574" s="500"/>
      <c r="J574" s="500"/>
      <c r="K574" s="500"/>
      <c r="L574" s="500"/>
      <c r="M574" s="500"/>
      <c r="N574" s="500"/>
      <c r="O574" s="500"/>
      <c r="P574" s="500"/>
      <c r="Q574" s="500"/>
      <c r="R574" s="500"/>
      <c r="S574" s="500"/>
      <c r="T574" s="500"/>
    </row>
    <row r="575" spans="1:24">
      <c r="D575" s="499"/>
      <c r="E575" s="499"/>
      <c r="H575" s="500"/>
      <c r="I575" s="500"/>
      <c r="J575" s="500"/>
      <c r="K575" s="500"/>
      <c r="L575" s="500"/>
      <c r="M575" s="500"/>
      <c r="N575" s="500"/>
      <c r="O575" s="500"/>
      <c r="P575" s="500"/>
      <c r="Q575" s="500"/>
      <c r="R575" s="500"/>
      <c r="S575" s="500"/>
      <c r="T575" s="500"/>
    </row>
    <row r="576" spans="1:24">
      <c r="D576" s="499"/>
      <c r="E576" s="499"/>
      <c r="H576" s="500"/>
      <c r="I576" s="500"/>
      <c r="J576" s="500"/>
      <c r="K576" s="500"/>
      <c r="L576" s="500"/>
      <c r="M576" s="500"/>
      <c r="N576" s="500"/>
      <c r="O576" s="500"/>
      <c r="P576" s="500"/>
      <c r="Q576" s="500"/>
      <c r="R576" s="500"/>
      <c r="S576" s="500"/>
      <c r="T576" s="500"/>
    </row>
    <row r="577" spans="1:24">
      <c r="D577" s="499"/>
      <c r="E577" s="499"/>
      <c r="H577" s="500"/>
      <c r="I577" s="500"/>
      <c r="J577" s="500"/>
      <c r="K577" s="500"/>
      <c r="L577" s="500"/>
      <c r="M577" s="500"/>
      <c r="N577" s="500"/>
      <c r="O577" s="500"/>
      <c r="P577" s="500"/>
      <c r="Q577" s="500"/>
      <c r="R577" s="500"/>
      <c r="S577" s="500"/>
      <c r="T577" s="500"/>
    </row>
    <row r="578" spans="1:24">
      <c r="D578" s="499"/>
      <c r="E578" s="499"/>
      <c r="H578" s="500"/>
      <c r="I578" s="500"/>
      <c r="J578" s="500"/>
      <c r="K578" s="500"/>
      <c r="L578" s="500"/>
      <c r="M578" s="500"/>
      <c r="N578" s="500"/>
      <c r="O578" s="500"/>
      <c r="P578" s="500"/>
      <c r="Q578" s="500"/>
      <c r="R578" s="500"/>
      <c r="S578" s="500"/>
      <c r="T578" s="500"/>
    </row>
    <row r="579" spans="1:24">
      <c r="D579" s="499"/>
      <c r="E579" s="499"/>
      <c r="H579" s="500"/>
      <c r="I579" s="500"/>
      <c r="J579" s="500"/>
      <c r="K579" s="500"/>
      <c r="L579" s="500"/>
      <c r="M579" s="500"/>
      <c r="N579" s="500"/>
      <c r="O579" s="500"/>
      <c r="P579" s="500"/>
      <c r="Q579" s="500"/>
      <c r="R579" s="500"/>
      <c r="S579" s="500"/>
      <c r="T579" s="500"/>
    </row>
    <row r="580" spans="1:24">
      <c r="D580" s="499"/>
      <c r="E580" s="499"/>
      <c r="H580" s="500"/>
      <c r="I580" s="500"/>
      <c r="J580" s="500"/>
      <c r="K580" s="500"/>
      <c r="L580" s="500"/>
      <c r="M580" s="500"/>
      <c r="N580" s="500"/>
      <c r="O580" s="500"/>
      <c r="P580" s="500"/>
      <c r="Q580" s="500"/>
      <c r="R580" s="500"/>
      <c r="S580" s="500"/>
      <c r="T580" s="500"/>
    </row>
    <row r="581" spans="1:24">
      <c r="D581" s="499"/>
      <c r="E581" s="499"/>
      <c r="H581" s="500"/>
      <c r="I581" s="500"/>
      <c r="J581" s="500"/>
      <c r="K581" s="500"/>
      <c r="L581" s="500"/>
      <c r="M581" s="500"/>
      <c r="N581" s="500"/>
      <c r="O581" s="500"/>
      <c r="P581" s="500"/>
      <c r="Q581" s="500"/>
      <c r="R581" s="500"/>
      <c r="S581" s="500"/>
      <c r="T581" s="500"/>
    </row>
    <row r="582" spans="1:24">
      <c r="D582" s="499"/>
      <c r="E582" s="499"/>
      <c r="H582" s="500"/>
      <c r="I582" s="500"/>
      <c r="J582" s="500"/>
      <c r="K582" s="500"/>
      <c r="L582" s="500"/>
      <c r="M582" s="500"/>
      <c r="N582" s="500"/>
      <c r="O582" s="500"/>
      <c r="P582" s="500"/>
      <c r="Q582" s="500"/>
      <c r="R582" s="500"/>
      <c r="S582" s="500"/>
      <c r="T582" s="500"/>
    </row>
    <row r="583" spans="1:24">
      <c r="D583" s="499"/>
      <c r="E583" s="499"/>
      <c r="H583" s="500"/>
      <c r="I583" s="500"/>
      <c r="J583" s="500"/>
      <c r="K583" s="500"/>
      <c r="L583" s="500"/>
      <c r="M583" s="500"/>
      <c r="N583" s="500"/>
      <c r="O583" s="500"/>
      <c r="P583" s="500"/>
      <c r="Q583" s="500"/>
      <c r="R583" s="500"/>
      <c r="S583" s="500"/>
      <c r="T583" s="500"/>
    </row>
    <row r="584" spans="1:24">
      <c r="D584" s="499"/>
      <c r="E584" s="499"/>
      <c r="H584" s="500"/>
      <c r="I584" s="500"/>
      <c r="J584" s="500"/>
      <c r="K584" s="500"/>
      <c r="L584" s="500"/>
      <c r="M584" s="500"/>
      <c r="N584" s="500"/>
      <c r="O584" s="500"/>
      <c r="P584" s="500"/>
      <c r="Q584" s="500"/>
      <c r="R584" s="500"/>
      <c r="S584" s="500"/>
      <c r="T584" s="500"/>
    </row>
    <row r="585" spans="1:24">
      <c r="D585" s="499"/>
      <c r="E585" s="499"/>
      <c r="H585" s="500"/>
      <c r="I585" s="500"/>
      <c r="J585" s="500"/>
      <c r="K585" s="500"/>
      <c r="L585" s="500"/>
      <c r="M585" s="500"/>
      <c r="N585" s="500"/>
      <c r="O585" s="500"/>
      <c r="P585" s="500"/>
      <c r="Q585" s="500"/>
      <c r="R585" s="500"/>
      <c r="S585" s="500"/>
      <c r="T585" s="500"/>
    </row>
    <row r="586" spans="1:24">
      <c r="D586" s="499"/>
      <c r="E586" s="499"/>
      <c r="H586" s="500"/>
      <c r="I586" s="500"/>
      <c r="J586" s="500"/>
      <c r="K586" s="500"/>
      <c r="L586" s="500"/>
      <c r="M586" s="500"/>
      <c r="N586" s="500"/>
      <c r="O586" s="500"/>
      <c r="P586" s="500"/>
      <c r="Q586" s="500"/>
      <c r="R586" s="500"/>
      <c r="S586" s="500"/>
      <c r="T586" s="500"/>
    </row>
    <row r="587" spans="1:24">
      <c r="D587" s="499"/>
      <c r="E587" s="499"/>
      <c r="H587" s="500"/>
      <c r="I587" s="500"/>
      <c r="J587" s="500"/>
      <c r="K587" s="500"/>
      <c r="L587" s="500"/>
      <c r="M587" s="500"/>
      <c r="N587" s="500"/>
      <c r="O587" s="500"/>
      <c r="P587" s="500"/>
      <c r="Q587" s="500"/>
      <c r="R587" s="500"/>
      <c r="S587" s="500"/>
      <c r="T587" s="500"/>
    </row>
    <row r="588" spans="1:24">
      <c r="D588" s="499"/>
      <c r="E588" s="499"/>
      <c r="H588" s="500"/>
      <c r="I588" s="500"/>
      <c r="J588" s="500"/>
      <c r="K588" s="500"/>
      <c r="L588" s="500"/>
      <c r="M588" s="500"/>
      <c r="N588" s="500"/>
      <c r="O588" s="500"/>
      <c r="P588" s="500"/>
      <c r="Q588" s="500"/>
      <c r="R588" s="500"/>
      <c r="S588" s="500"/>
      <c r="T588" s="500"/>
    </row>
    <row r="589" spans="1:24">
      <c r="D589" s="499"/>
      <c r="E589" s="499"/>
      <c r="H589" s="500"/>
      <c r="I589" s="500"/>
      <c r="J589" s="500"/>
      <c r="K589" s="500"/>
      <c r="L589" s="500"/>
      <c r="M589" s="500"/>
      <c r="N589" s="500"/>
      <c r="O589" s="500"/>
      <c r="P589" s="500"/>
      <c r="Q589" s="500"/>
      <c r="R589" s="500"/>
      <c r="S589" s="500"/>
      <c r="T589" s="500"/>
    </row>
    <row r="590" spans="1:24">
      <c r="D590" s="499"/>
      <c r="E590" s="499"/>
      <c r="H590" s="500"/>
      <c r="I590" s="500"/>
      <c r="J590" s="500"/>
      <c r="K590" s="500"/>
      <c r="L590" s="500"/>
      <c r="M590" s="500"/>
      <c r="N590" s="500"/>
      <c r="O590" s="500"/>
      <c r="P590" s="500"/>
      <c r="Q590" s="500"/>
      <c r="R590" s="500"/>
      <c r="S590" s="500"/>
      <c r="T590" s="500"/>
    </row>
    <row r="591" spans="1:24">
      <c r="D591" s="499"/>
      <c r="E591" s="499"/>
      <c r="H591" s="500"/>
      <c r="I591" s="500"/>
      <c r="J591" s="500"/>
      <c r="K591" s="500"/>
      <c r="L591" s="500"/>
      <c r="M591" s="500"/>
      <c r="N591" s="500"/>
      <c r="O591" s="500"/>
      <c r="P591" s="500"/>
      <c r="Q591" s="500"/>
      <c r="R591" s="500"/>
      <c r="S591" s="500"/>
      <c r="T591" s="500"/>
    </row>
    <row r="592" spans="1:24">
      <c r="D592" s="499"/>
      <c r="E592" s="499"/>
      <c r="H592" s="500"/>
      <c r="I592" s="500"/>
      <c r="J592" s="500"/>
      <c r="K592" s="500"/>
      <c r="L592" s="500"/>
      <c r="M592" s="500"/>
      <c r="N592" s="500"/>
      <c r="O592" s="500"/>
      <c r="P592" s="500"/>
      <c r="Q592" s="500"/>
      <c r="R592" s="500"/>
      <c r="S592" s="500"/>
      <c r="T592" s="500"/>
    </row>
    <row r="593" spans="1:24">
      <c r="D593" s="499"/>
      <c r="E593" s="499"/>
      <c r="H593" s="500"/>
      <c r="I593" s="500"/>
      <c r="J593" s="500"/>
      <c r="K593" s="500"/>
      <c r="L593" s="500"/>
      <c r="M593" s="500"/>
      <c r="N593" s="500"/>
      <c r="O593" s="500"/>
      <c r="P593" s="500"/>
      <c r="Q593" s="500"/>
      <c r="R593" s="500"/>
      <c r="S593" s="500"/>
      <c r="T593" s="500"/>
    </row>
    <row r="594" spans="1:24">
      <c r="D594" s="499"/>
      <c r="E594" s="499"/>
      <c r="H594" s="500"/>
      <c r="I594" s="500"/>
      <c r="J594" s="500"/>
      <c r="K594" s="500"/>
      <c r="L594" s="500"/>
      <c r="M594" s="500"/>
      <c r="N594" s="500"/>
      <c r="O594" s="500"/>
      <c r="P594" s="500"/>
      <c r="Q594" s="500"/>
      <c r="R594" s="500"/>
      <c r="S594" s="500"/>
      <c r="T594" s="500"/>
    </row>
    <row r="595" spans="1:24">
      <c r="D595" s="499"/>
      <c r="E595" s="499"/>
      <c r="H595" s="500"/>
      <c r="I595" s="500"/>
      <c r="J595" s="500"/>
      <c r="K595" s="500"/>
      <c r="L595" s="500"/>
      <c r="M595" s="500"/>
      <c r="N595" s="500"/>
      <c r="O595" s="500"/>
      <c r="P595" s="500"/>
      <c r="Q595" s="500"/>
      <c r="R595" s="500"/>
      <c r="S595" s="500"/>
      <c r="T595" s="500"/>
    </row>
    <row r="596" spans="1:24">
      <c r="D596" s="499"/>
      <c r="E596" s="499"/>
      <c r="H596" s="500"/>
      <c r="I596" s="500"/>
      <c r="J596" s="500"/>
      <c r="K596" s="500"/>
      <c r="L596" s="500"/>
      <c r="M596" s="500"/>
      <c r="N596" s="500"/>
      <c r="O596" s="500"/>
      <c r="P596" s="500"/>
      <c r="Q596" s="500"/>
      <c r="R596" s="500"/>
      <c r="S596" s="500"/>
      <c r="T596" s="500"/>
    </row>
    <row r="597" spans="1:24">
      <c r="D597" s="499"/>
      <c r="E597" s="499"/>
      <c r="H597" s="500"/>
      <c r="I597" s="500"/>
      <c r="J597" s="500"/>
      <c r="K597" s="500"/>
      <c r="L597" s="500"/>
      <c r="M597" s="500"/>
      <c r="N597" s="500"/>
      <c r="O597" s="500"/>
      <c r="P597" s="500"/>
      <c r="Q597" s="500"/>
      <c r="R597" s="500"/>
      <c r="S597" s="500"/>
      <c r="T597" s="500"/>
    </row>
    <row r="598" spans="1:24">
      <c r="D598" s="499"/>
      <c r="E598" s="499"/>
      <c r="H598" s="500"/>
      <c r="I598" s="500"/>
      <c r="J598" s="500"/>
      <c r="K598" s="500"/>
      <c r="L598" s="500"/>
      <c r="M598" s="500"/>
      <c r="N598" s="500"/>
      <c r="O598" s="500"/>
      <c r="P598" s="500"/>
      <c r="Q598" s="500"/>
      <c r="R598" s="500"/>
      <c r="S598" s="500"/>
      <c r="T598" s="500"/>
    </row>
    <row r="599" spans="1:24">
      <c r="D599" s="499"/>
      <c r="E599" s="499"/>
      <c r="H599" s="500"/>
      <c r="I599" s="500"/>
      <c r="J599" s="500"/>
      <c r="K599" s="500"/>
      <c r="L599" s="500"/>
      <c r="M599" s="500"/>
      <c r="N599" s="500"/>
      <c r="O599" s="500"/>
      <c r="P599" s="500"/>
      <c r="Q599" s="500"/>
      <c r="R599" s="500"/>
      <c r="S599" s="500"/>
      <c r="T599" s="500"/>
    </row>
    <row r="600" spans="1:24">
      <c r="D600" s="499"/>
      <c r="E600" s="499"/>
      <c r="H600" s="500"/>
      <c r="I600" s="500"/>
      <c r="J600" s="500"/>
      <c r="K600" s="500"/>
      <c r="L600" s="500"/>
      <c r="M600" s="500"/>
      <c r="N600" s="500"/>
      <c r="O600" s="500"/>
      <c r="P600" s="500"/>
      <c r="Q600" s="500"/>
      <c r="R600" s="500"/>
      <c r="S600" s="500"/>
      <c r="T600" s="500"/>
    </row>
    <row r="601" spans="1:24">
      <c r="D601" s="499"/>
      <c r="E601" s="499"/>
      <c r="H601" s="500"/>
      <c r="I601" s="500"/>
      <c r="J601" s="500"/>
      <c r="K601" s="500"/>
      <c r="L601" s="500"/>
      <c r="M601" s="500"/>
      <c r="N601" s="500"/>
      <c r="O601" s="500"/>
      <c r="P601" s="500"/>
      <c r="Q601" s="500"/>
      <c r="R601" s="500"/>
      <c r="S601" s="500"/>
      <c r="T601" s="500"/>
    </row>
    <row r="602" spans="1:24">
      <c r="D602" s="499"/>
      <c r="E602" s="499"/>
      <c r="H602" s="500"/>
      <c r="I602" s="500"/>
      <c r="J602" s="500"/>
      <c r="K602" s="500"/>
      <c r="L602" s="500"/>
      <c r="M602" s="500"/>
      <c r="N602" s="500"/>
      <c r="O602" s="500"/>
      <c r="P602" s="500"/>
      <c r="Q602" s="500"/>
      <c r="R602" s="500"/>
      <c r="S602" s="500"/>
      <c r="T602" s="500"/>
    </row>
    <row r="603" spans="1:24">
      <c r="D603" s="499"/>
      <c r="E603" s="499"/>
      <c r="H603" s="500"/>
      <c r="I603" s="500"/>
      <c r="J603" s="500"/>
      <c r="K603" s="500"/>
      <c r="L603" s="500"/>
      <c r="M603" s="500"/>
      <c r="N603" s="500"/>
      <c r="O603" s="500"/>
      <c r="P603" s="500"/>
      <c r="Q603" s="500"/>
      <c r="R603" s="500"/>
      <c r="S603" s="500"/>
      <c r="T603" s="500"/>
    </row>
    <row r="604" spans="1:24">
      <c r="D604" s="499"/>
      <c r="E604" s="499"/>
      <c r="H604" s="500"/>
      <c r="I604" s="500"/>
      <c r="J604" s="500"/>
      <c r="K604" s="500"/>
      <c r="L604" s="500"/>
      <c r="M604" s="500"/>
      <c r="N604" s="500"/>
      <c r="O604" s="500"/>
      <c r="P604" s="500"/>
      <c r="Q604" s="500"/>
      <c r="R604" s="500"/>
      <c r="S604" s="500"/>
      <c r="T604" s="500"/>
    </row>
    <row r="605" spans="1:24">
      <c r="D605" s="499"/>
      <c r="E605" s="499"/>
      <c r="H605" s="500"/>
      <c r="I605" s="500"/>
      <c r="J605" s="500"/>
      <c r="K605" s="500"/>
      <c r="L605" s="500"/>
      <c r="M605" s="500"/>
      <c r="N605" s="500"/>
      <c r="O605" s="500"/>
      <c r="P605" s="500"/>
      <c r="Q605" s="500"/>
      <c r="R605" s="500"/>
      <c r="S605" s="500"/>
      <c r="T605" s="500"/>
    </row>
    <row r="606" spans="1:24">
      <c r="D606" s="499"/>
      <c r="E606" s="499"/>
      <c r="H606" s="500"/>
      <c r="I606" s="500"/>
      <c r="J606" s="500"/>
      <c r="K606" s="500"/>
      <c r="L606" s="500"/>
      <c r="M606" s="500"/>
      <c r="N606" s="500"/>
      <c r="O606" s="500"/>
      <c r="P606" s="500"/>
      <c r="Q606" s="500"/>
      <c r="R606" s="500"/>
      <c r="S606" s="500"/>
      <c r="T606" s="500"/>
    </row>
    <row r="607" spans="1:24">
      <c r="D607" s="499"/>
      <c r="E607" s="499"/>
      <c r="H607" s="500"/>
      <c r="I607" s="500"/>
      <c r="J607" s="500"/>
      <c r="K607" s="500"/>
      <c r="L607" s="500"/>
      <c r="M607" s="500"/>
      <c r="N607" s="500"/>
      <c r="O607" s="500"/>
      <c r="P607" s="500"/>
      <c r="Q607" s="500"/>
      <c r="R607" s="500"/>
      <c r="S607" s="500"/>
      <c r="T607" s="500"/>
    </row>
    <row r="608" spans="1:24">
      <c r="D608" s="499"/>
      <c r="E608" s="499"/>
      <c r="H608" s="500"/>
      <c r="I608" s="500"/>
      <c r="J608" s="500"/>
      <c r="K608" s="500"/>
      <c r="L608" s="500"/>
      <c r="M608" s="500"/>
      <c r="N608" s="500"/>
      <c r="O608" s="500"/>
      <c r="P608" s="500"/>
      <c r="Q608" s="500"/>
      <c r="R608" s="500"/>
      <c r="S608" s="500"/>
      <c r="T608" s="500"/>
    </row>
    <row r="609" spans="1:24">
      <c r="D609" s="499"/>
      <c r="E609" s="499"/>
      <c r="H609" s="500"/>
      <c r="I609" s="500"/>
      <c r="J609" s="500"/>
      <c r="K609" s="500"/>
      <c r="L609" s="500"/>
      <c r="M609" s="500"/>
      <c r="N609" s="500"/>
      <c r="O609" s="500"/>
      <c r="P609" s="500"/>
      <c r="Q609" s="500"/>
      <c r="R609" s="500"/>
      <c r="S609" s="500"/>
      <c r="T609" s="500"/>
    </row>
    <row r="610" spans="1:24">
      <c r="D610" s="499"/>
      <c r="E610" s="499"/>
      <c r="H610" s="500"/>
      <c r="I610" s="500"/>
      <c r="J610" s="500"/>
      <c r="K610" s="500"/>
      <c r="L610" s="500"/>
      <c r="M610" s="500"/>
      <c r="N610" s="500"/>
      <c r="O610" s="500"/>
      <c r="P610" s="500"/>
      <c r="Q610" s="500"/>
      <c r="R610" s="500"/>
      <c r="S610" s="500"/>
      <c r="T610" s="500"/>
    </row>
    <row r="611" spans="1:24">
      <c r="D611" s="499"/>
      <c r="E611" s="499"/>
      <c r="H611" s="500"/>
      <c r="I611" s="500"/>
      <c r="J611" s="500"/>
      <c r="K611" s="500"/>
      <c r="L611" s="500"/>
      <c r="M611" s="500"/>
      <c r="N611" s="500"/>
      <c r="O611" s="500"/>
      <c r="P611" s="500"/>
      <c r="Q611" s="500"/>
      <c r="R611" s="500"/>
      <c r="S611" s="500"/>
      <c r="T611" s="500"/>
    </row>
    <row r="612" spans="1:24">
      <c r="D612" s="499"/>
      <c r="E612" s="499"/>
      <c r="H612" s="500"/>
      <c r="I612" s="500"/>
      <c r="J612" s="500"/>
      <c r="K612" s="500"/>
      <c r="L612" s="500"/>
      <c r="M612" s="500"/>
      <c r="N612" s="500"/>
      <c r="O612" s="500"/>
      <c r="P612" s="500"/>
      <c r="Q612" s="500"/>
      <c r="R612" s="500"/>
      <c r="S612" s="500"/>
      <c r="T612" s="500"/>
    </row>
    <row r="613" spans="1:24">
      <c r="D613" s="499"/>
      <c r="E613" s="499"/>
      <c r="H613" s="500"/>
      <c r="I613" s="500"/>
      <c r="J613" s="500"/>
      <c r="K613" s="500"/>
      <c r="L613" s="500"/>
      <c r="M613" s="500"/>
      <c r="N613" s="500"/>
      <c r="O613" s="500"/>
      <c r="P613" s="500"/>
      <c r="Q613" s="500"/>
      <c r="R613" s="500"/>
      <c r="S613" s="500"/>
      <c r="T613" s="500"/>
    </row>
    <row r="614" spans="1:24">
      <c r="D614" s="499"/>
      <c r="E614" s="499"/>
      <c r="H614" s="500"/>
      <c r="I614" s="500"/>
      <c r="J614" s="500"/>
      <c r="K614" s="500"/>
      <c r="L614" s="500"/>
      <c r="M614" s="500"/>
      <c r="N614" s="500"/>
      <c r="O614" s="500"/>
      <c r="P614" s="500"/>
      <c r="Q614" s="500"/>
      <c r="R614" s="500"/>
      <c r="S614" s="500"/>
      <c r="T614" s="500"/>
    </row>
    <row r="615" spans="1:24">
      <c r="D615" s="499"/>
      <c r="E615" s="499"/>
      <c r="H615" s="500"/>
      <c r="I615" s="500"/>
      <c r="J615" s="500"/>
      <c r="K615" s="500"/>
      <c r="L615" s="500"/>
      <c r="M615" s="500"/>
      <c r="N615" s="500"/>
      <c r="O615" s="500"/>
      <c r="P615" s="500"/>
      <c r="Q615" s="500"/>
      <c r="R615" s="500"/>
      <c r="S615" s="500"/>
      <c r="T615" s="500"/>
    </row>
    <row r="616" spans="1:24">
      <c r="D616" s="499"/>
      <c r="E616" s="499"/>
      <c r="H616" s="500"/>
      <c r="I616" s="500"/>
      <c r="J616" s="500"/>
      <c r="K616" s="500"/>
      <c r="L616" s="500"/>
      <c r="M616" s="500"/>
      <c r="N616" s="500"/>
      <c r="O616" s="500"/>
      <c r="P616" s="500"/>
      <c r="Q616" s="500"/>
      <c r="R616" s="500"/>
      <c r="S616" s="500"/>
      <c r="T616" s="500"/>
    </row>
    <row r="617" spans="1:24">
      <c r="D617" s="499"/>
      <c r="E617" s="499"/>
      <c r="H617" s="500"/>
      <c r="I617" s="500"/>
      <c r="J617" s="500"/>
      <c r="K617" s="500"/>
      <c r="L617" s="500"/>
      <c r="M617" s="500"/>
      <c r="N617" s="500"/>
      <c r="O617" s="500"/>
      <c r="P617" s="500"/>
      <c r="Q617" s="500"/>
      <c r="R617" s="500"/>
      <c r="S617" s="500"/>
      <c r="T617" s="500"/>
    </row>
    <row r="618" spans="1:24">
      <c r="D618" s="499"/>
      <c r="E618" s="499"/>
      <c r="H618" s="500"/>
      <c r="I618" s="500"/>
      <c r="J618" s="500"/>
      <c r="K618" s="500"/>
      <c r="L618" s="500"/>
      <c r="M618" s="500"/>
      <c r="N618" s="500"/>
      <c r="O618" s="500"/>
      <c r="P618" s="500"/>
      <c r="Q618" s="500"/>
      <c r="R618" s="500"/>
      <c r="S618" s="500"/>
      <c r="T618" s="500"/>
    </row>
    <row r="619" spans="1:24">
      <c r="D619" s="499"/>
      <c r="E619" s="499"/>
      <c r="H619" s="500"/>
      <c r="I619" s="500"/>
      <c r="J619" s="500"/>
      <c r="K619" s="500"/>
      <c r="L619" s="500"/>
      <c r="M619" s="500"/>
      <c r="N619" s="500"/>
      <c r="O619" s="500"/>
      <c r="P619" s="500"/>
      <c r="Q619" s="500"/>
      <c r="R619" s="500"/>
      <c r="S619" s="500"/>
      <c r="T619" s="500"/>
    </row>
    <row r="620" spans="1:24">
      <c r="D620" s="499"/>
      <c r="E620" s="499"/>
      <c r="H620" s="500"/>
      <c r="I620" s="500"/>
      <c r="J620" s="500"/>
      <c r="K620" s="500"/>
      <c r="L620" s="500"/>
      <c r="M620" s="500"/>
      <c r="N620" s="500"/>
      <c r="O620" s="500"/>
      <c r="P620" s="500"/>
      <c r="Q620" s="500"/>
      <c r="R620" s="500"/>
      <c r="S620" s="500"/>
      <c r="T620" s="500"/>
    </row>
    <row r="621" spans="1:24">
      <c r="D621" s="499"/>
      <c r="E621" s="499"/>
      <c r="H621" s="500"/>
      <c r="I621" s="500"/>
      <c r="J621" s="500"/>
      <c r="K621" s="500"/>
      <c r="L621" s="500"/>
      <c r="M621" s="500"/>
      <c r="N621" s="500"/>
      <c r="O621" s="500"/>
      <c r="P621" s="500"/>
      <c r="Q621" s="500"/>
      <c r="R621" s="500"/>
      <c r="S621" s="500"/>
      <c r="T621" s="500"/>
    </row>
    <row r="622" spans="1:24">
      <c r="D622" s="499"/>
      <c r="E622" s="499"/>
      <c r="H622" s="500"/>
      <c r="I622" s="500"/>
      <c r="J622" s="500"/>
      <c r="K622" s="500"/>
      <c r="L622" s="500"/>
      <c r="M622" s="500"/>
      <c r="N622" s="500"/>
      <c r="O622" s="500"/>
      <c r="P622" s="500"/>
      <c r="Q622" s="500"/>
      <c r="R622" s="500"/>
      <c r="S622" s="500"/>
      <c r="T622" s="500"/>
    </row>
    <row r="623" spans="1:24">
      <c r="D623" s="499"/>
      <c r="E623" s="499"/>
      <c r="H623" s="500"/>
      <c r="I623" s="500"/>
      <c r="J623" s="500"/>
      <c r="K623" s="500"/>
      <c r="L623" s="500"/>
      <c r="M623" s="500"/>
      <c r="N623" s="500"/>
      <c r="O623" s="500"/>
      <c r="P623" s="500"/>
      <c r="Q623" s="500"/>
      <c r="R623" s="500"/>
      <c r="S623" s="500"/>
      <c r="T623" s="500"/>
    </row>
    <row r="624" spans="1:24">
      <c r="D624" s="499"/>
      <c r="E624" s="499"/>
      <c r="H624" s="500"/>
      <c r="I624" s="500"/>
      <c r="J624" s="500"/>
      <c r="K624" s="500"/>
      <c r="L624" s="500"/>
      <c r="M624" s="500"/>
      <c r="N624" s="500"/>
      <c r="O624" s="500"/>
      <c r="P624" s="500"/>
      <c r="Q624" s="500"/>
      <c r="R624" s="500"/>
      <c r="S624" s="500"/>
      <c r="T624" s="500"/>
    </row>
    <row r="625" spans="1:24">
      <c r="D625" s="499"/>
      <c r="E625" s="499"/>
      <c r="H625" s="500"/>
      <c r="I625" s="500"/>
      <c r="J625" s="500"/>
      <c r="K625" s="500"/>
      <c r="L625" s="500"/>
      <c r="M625" s="500"/>
      <c r="N625" s="500"/>
      <c r="O625" s="500"/>
      <c r="P625" s="500"/>
      <c r="Q625" s="500"/>
      <c r="R625" s="500"/>
      <c r="S625" s="500"/>
      <c r="T625" s="500"/>
    </row>
    <row r="626" spans="1:24">
      <c r="D626" s="499"/>
      <c r="E626" s="499"/>
      <c r="H626" s="500"/>
      <c r="I626" s="500"/>
      <c r="J626" s="500"/>
      <c r="K626" s="500"/>
      <c r="L626" s="500"/>
      <c r="M626" s="500"/>
      <c r="N626" s="500"/>
      <c r="O626" s="500"/>
      <c r="P626" s="500"/>
      <c r="Q626" s="500"/>
      <c r="R626" s="500"/>
      <c r="S626" s="500"/>
      <c r="T626" s="500"/>
    </row>
    <row r="627" spans="1:24">
      <c r="D627" s="499"/>
      <c r="E627" s="499"/>
      <c r="H627" s="500"/>
      <c r="I627" s="500"/>
      <c r="J627" s="500"/>
      <c r="K627" s="500"/>
      <c r="L627" s="500"/>
      <c r="M627" s="500"/>
      <c r="N627" s="500"/>
      <c r="O627" s="500"/>
      <c r="P627" s="500"/>
      <c r="Q627" s="500"/>
      <c r="R627" s="500"/>
      <c r="S627" s="500"/>
      <c r="T627" s="500"/>
    </row>
    <row r="628" spans="1:24">
      <c r="D628" s="499"/>
      <c r="E628" s="499"/>
      <c r="H628" s="500"/>
      <c r="I628" s="500"/>
      <c r="J628" s="500"/>
      <c r="K628" s="500"/>
      <c r="L628" s="500"/>
      <c r="M628" s="500"/>
      <c r="N628" s="500"/>
      <c r="O628" s="500"/>
      <c r="P628" s="500"/>
      <c r="Q628" s="500"/>
      <c r="R628" s="500"/>
      <c r="S628" s="500"/>
      <c r="T628" s="500"/>
    </row>
    <row r="629" spans="1:24">
      <c r="D629" s="499"/>
      <c r="E629" s="499"/>
      <c r="H629" s="500"/>
      <c r="I629" s="500"/>
      <c r="J629" s="500"/>
      <c r="K629" s="500"/>
      <c r="L629" s="500"/>
      <c r="M629" s="500"/>
      <c r="N629" s="500"/>
      <c r="O629" s="500"/>
      <c r="P629" s="500"/>
      <c r="Q629" s="500"/>
      <c r="R629" s="500"/>
      <c r="S629" s="500"/>
      <c r="T629" s="500"/>
    </row>
    <row r="630" spans="1:24">
      <c r="D630" s="499"/>
      <c r="E630" s="499"/>
      <c r="H630" s="500"/>
      <c r="I630" s="500"/>
      <c r="J630" s="500"/>
      <c r="K630" s="500"/>
      <c r="L630" s="500"/>
      <c r="M630" s="500"/>
      <c r="N630" s="500"/>
      <c r="O630" s="500"/>
      <c r="P630" s="500"/>
      <c r="Q630" s="500"/>
      <c r="R630" s="500"/>
      <c r="S630" s="500"/>
      <c r="T630" s="500"/>
    </row>
    <row r="631" spans="1:24">
      <c r="D631" s="499"/>
      <c r="E631" s="499"/>
      <c r="H631" s="500"/>
      <c r="I631" s="500"/>
      <c r="J631" s="500"/>
      <c r="K631" s="500"/>
      <c r="L631" s="500"/>
      <c r="M631" s="500"/>
      <c r="N631" s="500"/>
      <c r="O631" s="500"/>
      <c r="P631" s="500"/>
      <c r="Q631" s="500"/>
      <c r="R631" s="500"/>
      <c r="S631" s="500"/>
      <c r="T631" s="500"/>
    </row>
    <row r="632" spans="1:24">
      <c r="D632" s="499"/>
      <c r="E632" s="499"/>
      <c r="H632" s="500"/>
      <c r="I632" s="500"/>
      <c r="J632" s="500"/>
      <c r="K632" s="500"/>
      <c r="L632" s="500"/>
      <c r="M632" s="500"/>
      <c r="N632" s="500"/>
      <c r="O632" s="500"/>
      <c r="P632" s="500"/>
      <c r="Q632" s="500"/>
      <c r="R632" s="500"/>
      <c r="S632" s="500"/>
      <c r="T632" s="500"/>
    </row>
    <row r="633" spans="1:24">
      <c r="D633" s="499"/>
      <c r="E633" s="499"/>
      <c r="H633" s="500"/>
      <c r="I633" s="500"/>
      <c r="J633" s="500"/>
      <c r="K633" s="500"/>
      <c r="L633" s="500"/>
      <c r="M633" s="500"/>
      <c r="N633" s="500"/>
      <c r="O633" s="500"/>
      <c r="P633" s="500"/>
      <c r="Q633" s="500"/>
      <c r="R633" s="500"/>
      <c r="S633" s="500"/>
      <c r="T633" s="500"/>
    </row>
    <row r="634" spans="1:24">
      <c r="D634" s="499"/>
      <c r="E634" s="499"/>
      <c r="H634" s="500"/>
      <c r="I634" s="500"/>
      <c r="J634" s="500"/>
      <c r="K634" s="500"/>
      <c r="L634" s="500"/>
      <c r="M634" s="500"/>
      <c r="N634" s="500"/>
      <c r="O634" s="500"/>
      <c r="P634" s="500"/>
      <c r="Q634" s="500"/>
      <c r="R634" s="500"/>
      <c r="S634" s="500"/>
      <c r="T634" s="500"/>
    </row>
    <row r="635" spans="1:24">
      <c r="D635" s="499"/>
      <c r="E635" s="499"/>
      <c r="H635" s="500"/>
      <c r="I635" s="500"/>
      <c r="J635" s="500"/>
      <c r="K635" s="500"/>
      <c r="L635" s="500"/>
      <c r="M635" s="500"/>
      <c r="N635" s="500"/>
      <c r="O635" s="500"/>
      <c r="P635" s="500"/>
      <c r="Q635" s="500"/>
      <c r="R635" s="500"/>
      <c r="S635" s="500"/>
      <c r="T635" s="500"/>
    </row>
    <row r="636" spans="1:24">
      <c r="D636" s="499"/>
      <c r="E636" s="499"/>
      <c r="H636" s="500"/>
      <c r="I636" s="500"/>
      <c r="J636" s="500"/>
      <c r="K636" s="500"/>
      <c r="L636" s="500"/>
      <c r="M636" s="500"/>
      <c r="N636" s="500"/>
      <c r="O636" s="500"/>
      <c r="P636" s="500"/>
      <c r="Q636" s="500"/>
      <c r="R636" s="500"/>
      <c r="S636" s="500"/>
      <c r="T636" s="500"/>
    </row>
    <row r="637" spans="1:24">
      <c r="D637" s="499"/>
      <c r="E637" s="499"/>
      <c r="H637" s="500"/>
      <c r="I637" s="500"/>
      <c r="J637" s="500"/>
      <c r="K637" s="500"/>
      <c r="L637" s="500"/>
      <c r="M637" s="500"/>
      <c r="N637" s="500"/>
      <c r="O637" s="500"/>
      <c r="P637" s="500"/>
      <c r="Q637" s="500"/>
      <c r="R637" s="500"/>
      <c r="S637" s="500"/>
      <c r="T637" s="500"/>
    </row>
    <row r="638" spans="1:24">
      <c r="D638" s="499"/>
      <c r="E638" s="499"/>
      <c r="H638" s="500"/>
      <c r="I638" s="500"/>
      <c r="J638" s="500"/>
      <c r="K638" s="500"/>
      <c r="L638" s="500"/>
      <c r="M638" s="500"/>
      <c r="N638" s="500"/>
      <c r="O638" s="500"/>
      <c r="P638" s="500"/>
      <c r="Q638" s="500"/>
      <c r="R638" s="500"/>
      <c r="S638" s="500"/>
      <c r="T638" s="500"/>
    </row>
    <row r="639" spans="1:24">
      <c r="D639" s="499"/>
      <c r="E639" s="499"/>
      <c r="H639" s="500"/>
      <c r="I639" s="500"/>
      <c r="J639" s="500"/>
      <c r="K639" s="500"/>
      <c r="L639" s="500"/>
      <c r="M639" s="500"/>
      <c r="N639" s="500"/>
      <c r="O639" s="500"/>
      <c r="P639" s="500"/>
      <c r="Q639" s="500"/>
      <c r="R639" s="500"/>
      <c r="S639" s="500"/>
      <c r="T639" s="500"/>
    </row>
    <row r="640" spans="1:24">
      <c r="D640" s="499"/>
      <c r="E640" s="499"/>
      <c r="H640" s="500"/>
      <c r="I640" s="500"/>
      <c r="J640" s="500"/>
      <c r="K640" s="500"/>
      <c r="L640" s="500"/>
      <c r="M640" s="500"/>
      <c r="N640" s="500"/>
      <c r="O640" s="500"/>
      <c r="P640" s="500"/>
      <c r="Q640" s="500"/>
      <c r="R640" s="500"/>
      <c r="S640" s="500"/>
      <c r="T640" s="500"/>
    </row>
    <row r="641" spans="1:24">
      <c r="D641" s="499"/>
      <c r="E641" s="499"/>
      <c r="H641" s="500"/>
      <c r="I641" s="500"/>
      <c r="J641" s="500"/>
      <c r="K641" s="500"/>
      <c r="L641" s="500"/>
      <c r="M641" s="500"/>
      <c r="N641" s="500"/>
      <c r="O641" s="500"/>
      <c r="P641" s="500"/>
      <c r="Q641" s="500"/>
      <c r="R641" s="500"/>
      <c r="S641" s="500"/>
      <c r="T641" s="500"/>
    </row>
    <row r="642" spans="1:24">
      <c r="D642" s="499"/>
      <c r="E642" s="499"/>
      <c r="H642" s="500"/>
      <c r="I642" s="500"/>
      <c r="J642" s="500"/>
      <c r="K642" s="500"/>
      <c r="L642" s="500"/>
      <c r="M642" s="500"/>
      <c r="N642" s="500"/>
      <c r="O642" s="500"/>
      <c r="P642" s="500"/>
      <c r="Q642" s="500"/>
      <c r="R642" s="500"/>
      <c r="S642" s="500"/>
      <c r="T642" s="500"/>
    </row>
    <row r="643" spans="1:24">
      <c r="D643" s="499"/>
      <c r="E643" s="499"/>
      <c r="H643" s="500"/>
      <c r="I643" s="500"/>
      <c r="J643" s="500"/>
      <c r="K643" s="500"/>
      <c r="L643" s="500"/>
      <c r="M643" s="500"/>
      <c r="N643" s="500"/>
      <c r="O643" s="500"/>
      <c r="P643" s="500"/>
      <c r="Q643" s="500"/>
      <c r="R643" s="500"/>
      <c r="S643" s="500"/>
      <c r="T643" s="500"/>
    </row>
    <row r="644" spans="1:24">
      <c r="D644" s="499"/>
      <c r="E644" s="499"/>
      <c r="H644" s="500"/>
      <c r="I644" s="500"/>
      <c r="J644" s="500"/>
      <c r="K644" s="500"/>
      <c r="L644" s="500"/>
      <c r="M644" s="500"/>
      <c r="N644" s="500"/>
      <c r="O644" s="500"/>
      <c r="P644" s="500"/>
      <c r="Q644" s="500"/>
      <c r="R644" s="500"/>
      <c r="S644" s="500"/>
      <c r="T644" s="500"/>
    </row>
    <row r="645" spans="1:24">
      <c r="D645" s="499"/>
      <c r="E645" s="499"/>
      <c r="H645" s="500"/>
      <c r="I645" s="500"/>
      <c r="J645" s="500"/>
      <c r="K645" s="500"/>
      <c r="L645" s="500"/>
      <c r="M645" s="500"/>
      <c r="N645" s="500"/>
      <c r="O645" s="500"/>
      <c r="P645" s="500"/>
      <c r="Q645" s="500"/>
      <c r="R645" s="500"/>
      <c r="S645" s="500"/>
      <c r="T645" s="500"/>
    </row>
    <row r="646" spans="1:24">
      <c r="D646" s="499"/>
      <c r="E646" s="499"/>
      <c r="H646" s="500"/>
      <c r="I646" s="500"/>
      <c r="J646" s="500"/>
      <c r="K646" s="500"/>
      <c r="L646" s="500"/>
      <c r="M646" s="500"/>
      <c r="N646" s="500"/>
      <c r="O646" s="500"/>
      <c r="P646" s="500"/>
      <c r="Q646" s="500"/>
      <c r="R646" s="500"/>
      <c r="S646" s="500"/>
      <c r="T646" s="500"/>
    </row>
    <row r="647" spans="1:24">
      <c r="D647" s="499"/>
      <c r="E647" s="499"/>
      <c r="H647" s="500"/>
      <c r="I647" s="500"/>
      <c r="J647" s="500"/>
      <c r="K647" s="500"/>
      <c r="L647" s="500"/>
      <c r="M647" s="500"/>
      <c r="N647" s="500"/>
      <c r="O647" s="500"/>
      <c r="P647" s="500"/>
      <c r="Q647" s="500"/>
      <c r="R647" s="500"/>
      <c r="S647" s="500"/>
      <c r="T647" s="500"/>
    </row>
    <row r="648" spans="1:24">
      <c r="D648" s="499"/>
      <c r="E648" s="499"/>
      <c r="H648" s="500"/>
      <c r="I648" s="500"/>
      <c r="J648" s="500"/>
      <c r="K648" s="500"/>
      <c r="L648" s="500"/>
      <c r="M648" s="500"/>
      <c r="N648" s="500"/>
      <c r="O648" s="500"/>
      <c r="P648" s="500"/>
      <c r="Q648" s="500"/>
      <c r="R648" s="500"/>
      <c r="S648" s="500"/>
      <c r="T648" s="500"/>
    </row>
    <row r="649" spans="1:24">
      <c r="D649" s="499"/>
      <c r="E649" s="499"/>
      <c r="H649" s="500"/>
      <c r="I649" s="500"/>
      <c r="J649" s="500"/>
      <c r="K649" s="500"/>
      <c r="L649" s="500"/>
      <c r="M649" s="500"/>
      <c r="N649" s="500"/>
      <c r="O649" s="500"/>
      <c r="P649" s="500"/>
      <c r="Q649" s="500"/>
      <c r="R649" s="500"/>
      <c r="S649" s="500"/>
      <c r="T649" s="500"/>
    </row>
    <row r="650" spans="1:24">
      <c r="D650" s="499"/>
      <c r="E650" s="499"/>
      <c r="H650" s="500"/>
      <c r="I650" s="500"/>
      <c r="J650" s="500"/>
      <c r="K650" s="500"/>
      <c r="L650" s="500"/>
      <c r="M650" s="500"/>
      <c r="N650" s="500"/>
      <c r="O650" s="500"/>
      <c r="P650" s="500"/>
      <c r="Q650" s="500"/>
      <c r="R650" s="500"/>
      <c r="S650" s="500"/>
      <c r="T650" s="500"/>
    </row>
    <row r="651" spans="1:24">
      <c r="D651" s="499"/>
      <c r="E651" s="499"/>
      <c r="H651" s="500"/>
      <c r="I651" s="500"/>
      <c r="J651" s="500"/>
      <c r="K651" s="500"/>
      <c r="L651" s="500"/>
      <c r="M651" s="500"/>
      <c r="N651" s="500"/>
      <c r="O651" s="500"/>
      <c r="P651" s="500"/>
      <c r="Q651" s="500"/>
      <c r="R651" s="500"/>
      <c r="S651" s="500"/>
      <c r="T651" s="500"/>
    </row>
    <row r="652" spans="1:24">
      <c r="D652" s="499"/>
      <c r="E652" s="499"/>
      <c r="H652" s="500"/>
      <c r="I652" s="500"/>
      <c r="J652" s="500"/>
      <c r="K652" s="500"/>
      <c r="L652" s="500"/>
      <c r="M652" s="500"/>
      <c r="N652" s="500"/>
      <c r="O652" s="500"/>
      <c r="P652" s="500"/>
      <c r="Q652" s="500"/>
      <c r="R652" s="500"/>
      <c r="S652" s="500"/>
      <c r="T652" s="500"/>
    </row>
    <row r="653" spans="1:24">
      <c r="D653" s="499"/>
      <c r="E653" s="499"/>
      <c r="H653" s="500"/>
      <c r="I653" s="500"/>
      <c r="J653" s="500"/>
      <c r="K653" s="500"/>
      <c r="L653" s="500"/>
      <c r="M653" s="500"/>
      <c r="N653" s="500"/>
      <c r="O653" s="500"/>
      <c r="P653" s="500"/>
      <c r="Q653" s="500"/>
      <c r="R653" s="500"/>
      <c r="S653" s="500"/>
      <c r="T653" s="500"/>
    </row>
    <row r="654" spans="1:24">
      <c r="D654" s="499"/>
      <c r="E654" s="499"/>
      <c r="H654" s="500"/>
      <c r="I654" s="500"/>
      <c r="J654" s="500"/>
      <c r="K654" s="500"/>
      <c r="L654" s="500"/>
      <c r="M654" s="500"/>
      <c r="N654" s="500"/>
      <c r="O654" s="500"/>
      <c r="P654" s="500"/>
      <c r="Q654" s="500"/>
      <c r="R654" s="500"/>
      <c r="S654" s="500"/>
      <c r="T654" s="500"/>
    </row>
    <row r="655" spans="1:24">
      <c r="D655" s="499"/>
      <c r="E655" s="499"/>
      <c r="H655" s="500"/>
      <c r="I655" s="500"/>
      <c r="J655" s="500"/>
      <c r="K655" s="500"/>
      <c r="L655" s="500"/>
      <c r="M655" s="500"/>
      <c r="N655" s="500"/>
      <c r="O655" s="500"/>
      <c r="P655" s="500"/>
      <c r="Q655" s="500"/>
      <c r="R655" s="500"/>
      <c r="S655" s="500"/>
      <c r="T655" s="500"/>
    </row>
    <row r="656" spans="1:24">
      <c r="D656" s="499"/>
      <c r="E656" s="499"/>
      <c r="H656" s="500"/>
      <c r="I656" s="500"/>
      <c r="J656" s="500"/>
      <c r="K656" s="500"/>
      <c r="L656" s="500"/>
      <c r="M656" s="500"/>
      <c r="N656" s="500"/>
      <c r="O656" s="500"/>
      <c r="P656" s="500"/>
      <c r="Q656" s="500"/>
      <c r="R656" s="500"/>
      <c r="S656" s="500"/>
      <c r="T656" s="500"/>
    </row>
    <row r="657" spans="1:24">
      <c r="D657" s="499"/>
      <c r="E657" s="499"/>
      <c r="H657" s="500"/>
      <c r="I657" s="500"/>
      <c r="J657" s="500"/>
      <c r="K657" s="500"/>
      <c r="L657" s="500"/>
      <c r="M657" s="500"/>
      <c r="N657" s="500"/>
      <c r="O657" s="500"/>
      <c r="P657" s="500"/>
      <c r="Q657" s="500"/>
      <c r="R657" s="500"/>
      <c r="S657" s="500"/>
      <c r="T657" s="500"/>
    </row>
    <row r="658" spans="1:24">
      <c r="D658" s="499"/>
      <c r="E658" s="499"/>
      <c r="H658" s="500"/>
      <c r="I658" s="500"/>
      <c r="J658" s="500"/>
      <c r="K658" s="500"/>
      <c r="L658" s="500"/>
      <c r="M658" s="500"/>
      <c r="N658" s="500"/>
      <c r="O658" s="500"/>
      <c r="P658" s="500"/>
      <c r="Q658" s="500"/>
      <c r="R658" s="500"/>
      <c r="S658" s="500"/>
      <c r="T658" s="500"/>
    </row>
    <row r="659" spans="1:24">
      <c r="D659" s="499"/>
      <c r="E659" s="499"/>
      <c r="H659" s="500"/>
      <c r="I659" s="500"/>
      <c r="J659" s="500"/>
      <c r="K659" s="500"/>
      <c r="L659" s="500"/>
      <c r="M659" s="500"/>
      <c r="N659" s="500"/>
      <c r="O659" s="500"/>
      <c r="P659" s="500"/>
      <c r="Q659" s="500"/>
      <c r="R659" s="500"/>
      <c r="S659" s="500"/>
      <c r="T659" s="500"/>
    </row>
    <row r="660" spans="1:24">
      <c r="D660" s="499"/>
      <c r="E660" s="499"/>
      <c r="H660" s="500"/>
      <c r="I660" s="500"/>
      <c r="J660" s="500"/>
      <c r="K660" s="500"/>
      <c r="L660" s="500"/>
      <c r="M660" s="500"/>
      <c r="N660" s="500"/>
      <c r="O660" s="500"/>
      <c r="P660" s="500"/>
      <c r="Q660" s="500"/>
      <c r="R660" s="500"/>
      <c r="S660" s="500"/>
      <c r="T660" s="500"/>
    </row>
    <row r="661" spans="1:24">
      <c r="D661" s="499"/>
      <c r="E661" s="499"/>
      <c r="H661" s="500"/>
      <c r="I661" s="500"/>
      <c r="J661" s="500"/>
      <c r="K661" s="500"/>
      <c r="L661" s="500"/>
      <c r="M661" s="500"/>
      <c r="N661" s="500"/>
      <c r="O661" s="500"/>
      <c r="P661" s="500"/>
      <c r="Q661" s="500"/>
      <c r="R661" s="500"/>
      <c r="S661" s="500"/>
      <c r="T661" s="500"/>
    </row>
    <row r="662" spans="1:24">
      <c r="D662" s="499"/>
      <c r="E662" s="499"/>
      <c r="H662" s="500"/>
      <c r="I662" s="500"/>
      <c r="J662" s="500"/>
      <c r="K662" s="500"/>
      <c r="L662" s="500"/>
      <c r="M662" s="500"/>
      <c r="N662" s="500"/>
      <c r="O662" s="500"/>
      <c r="P662" s="500"/>
      <c r="Q662" s="500"/>
      <c r="R662" s="500"/>
      <c r="S662" s="500"/>
      <c r="T662" s="500"/>
    </row>
    <row r="663" spans="1:24">
      <c r="D663" s="499"/>
      <c r="E663" s="499"/>
      <c r="H663" s="500"/>
      <c r="I663" s="500"/>
      <c r="J663" s="500"/>
      <c r="K663" s="500"/>
      <c r="L663" s="500"/>
      <c r="M663" s="500"/>
      <c r="N663" s="500"/>
      <c r="O663" s="500"/>
      <c r="P663" s="500"/>
      <c r="Q663" s="500"/>
      <c r="R663" s="500"/>
      <c r="S663" s="500"/>
      <c r="T663" s="500"/>
    </row>
    <row r="664" spans="1:24">
      <c r="D664" s="499"/>
      <c r="E664" s="499"/>
      <c r="H664" s="500"/>
      <c r="I664" s="500"/>
      <c r="J664" s="500"/>
      <c r="K664" s="500"/>
      <c r="L664" s="500"/>
      <c r="M664" s="500"/>
      <c r="N664" s="500"/>
      <c r="O664" s="500"/>
      <c r="P664" s="500"/>
      <c r="Q664" s="500"/>
      <c r="R664" s="500"/>
      <c r="S664" s="500"/>
      <c r="T664" s="500"/>
    </row>
    <row r="665" spans="1:24">
      <c r="D665" s="499"/>
      <c r="E665" s="499"/>
      <c r="H665" s="500"/>
      <c r="I665" s="500"/>
      <c r="J665" s="500"/>
      <c r="K665" s="500"/>
      <c r="L665" s="500"/>
      <c r="M665" s="500"/>
      <c r="N665" s="500"/>
      <c r="O665" s="500"/>
      <c r="P665" s="500"/>
      <c r="Q665" s="500"/>
      <c r="R665" s="500"/>
      <c r="S665" s="500"/>
      <c r="T665" s="500"/>
    </row>
    <row r="666" spans="1:24">
      <c r="D666" s="499"/>
      <c r="E666" s="499"/>
      <c r="H666" s="500"/>
      <c r="I666" s="500"/>
      <c r="J666" s="500"/>
      <c r="K666" s="500"/>
      <c r="L666" s="500"/>
      <c r="M666" s="500"/>
      <c r="N666" s="500"/>
      <c r="O666" s="500"/>
      <c r="P666" s="500"/>
      <c r="Q666" s="500"/>
      <c r="R666" s="500"/>
      <c r="S666" s="500"/>
      <c r="T666" s="500"/>
    </row>
    <row r="667" spans="1:24">
      <c r="D667" s="499"/>
      <c r="E667" s="499"/>
      <c r="H667" s="500"/>
      <c r="I667" s="500"/>
      <c r="J667" s="500"/>
      <c r="K667" s="500"/>
      <c r="L667" s="500"/>
      <c r="M667" s="500"/>
      <c r="N667" s="500"/>
      <c r="O667" s="500"/>
      <c r="P667" s="500"/>
      <c r="Q667" s="500"/>
      <c r="R667" s="500"/>
      <c r="S667" s="500"/>
      <c r="T667" s="500"/>
    </row>
    <row r="668" spans="1:24">
      <c r="D668" s="499"/>
      <c r="E668" s="499"/>
      <c r="H668" s="500"/>
      <c r="I668" s="500"/>
      <c r="J668" s="500"/>
      <c r="K668" s="500"/>
      <c r="L668" s="500"/>
      <c r="M668" s="500"/>
      <c r="N668" s="500"/>
      <c r="O668" s="500"/>
      <c r="P668" s="500"/>
      <c r="Q668" s="500"/>
      <c r="R668" s="500"/>
      <c r="S668" s="500"/>
      <c r="T668" s="500"/>
    </row>
    <row r="669" spans="1:24">
      <c r="D669" s="499"/>
      <c r="E669" s="499"/>
      <c r="H669" s="500"/>
      <c r="I669" s="500"/>
      <c r="J669" s="500"/>
      <c r="K669" s="500"/>
      <c r="L669" s="500"/>
      <c r="M669" s="500"/>
      <c r="N669" s="500"/>
      <c r="O669" s="500"/>
      <c r="P669" s="500"/>
      <c r="Q669" s="500"/>
      <c r="R669" s="500"/>
      <c r="S669" s="500"/>
      <c r="T669" s="500"/>
    </row>
    <row r="670" spans="1:24">
      <c r="D670" s="499"/>
      <c r="E670" s="499"/>
      <c r="H670" s="500"/>
      <c r="I670" s="500"/>
      <c r="J670" s="500"/>
      <c r="K670" s="500"/>
      <c r="L670" s="500"/>
      <c r="M670" s="500"/>
      <c r="N670" s="500"/>
      <c r="O670" s="500"/>
      <c r="P670" s="500"/>
      <c r="Q670" s="500"/>
      <c r="R670" s="500"/>
      <c r="S670" s="500"/>
      <c r="T670" s="500"/>
    </row>
    <row r="671" spans="1:24">
      <c r="D671" s="499"/>
      <c r="E671" s="499"/>
      <c r="H671" s="500"/>
      <c r="I671" s="500"/>
      <c r="J671" s="500"/>
      <c r="K671" s="500"/>
      <c r="L671" s="500"/>
      <c r="M671" s="500"/>
      <c r="N671" s="500"/>
      <c r="O671" s="500"/>
      <c r="P671" s="500"/>
      <c r="Q671" s="500"/>
      <c r="R671" s="500"/>
      <c r="S671" s="500"/>
      <c r="T671" s="500"/>
    </row>
    <row r="672" spans="1:24">
      <c r="D672" s="499"/>
      <c r="E672" s="499"/>
      <c r="H672" s="500"/>
      <c r="I672" s="500"/>
      <c r="J672" s="500"/>
      <c r="K672" s="500"/>
      <c r="L672" s="500"/>
      <c r="M672" s="500"/>
      <c r="N672" s="500"/>
      <c r="O672" s="500"/>
      <c r="P672" s="500"/>
      <c r="Q672" s="500"/>
      <c r="R672" s="500"/>
      <c r="S672" s="500"/>
      <c r="T672" s="500"/>
    </row>
    <row r="673" spans="1:24">
      <c r="D673" s="499"/>
      <c r="E673" s="499"/>
      <c r="H673" s="500"/>
      <c r="I673" s="500"/>
      <c r="J673" s="500"/>
      <c r="K673" s="500"/>
      <c r="L673" s="500"/>
      <c r="M673" s="500"/>
      <c r="N673" s="500"/>
      <c r="O673" s="500"/>
      <c r="P673" s="500"/>
      <c r="Q673" s="500"/>
      <c r="R673" s="500"/>
      <c r="S673" s="500"/>
      <c r="T673" s="500"/>
    </row>
    <row r="674" spans="1:24">
      <c r="D674" s="499"/>
      <c r="E674" s="499"/>
      <c r="H674" s="500"/>
      <c r="I674" s="500"/>
      <c r="J674" s="500"/>
      <c r="K674" s="500"/>
      <c r="L674" s="500"/>
      <c r="M674" s="500"/>
      <c r="N674" s="500"/>
      <c r="O674" s="500"/>
      <c r="P674" s="500"/>
      <c r="Q674" s="500"/>
      <c r="R674" s="500"/>
      <c r="S674" s="500"/>
      <c r="T674" s="500"/>
    </row>
    <row r="675" spans="1:24">
      <c r="D675" s="499"/>
      <c r="E675" s="499"/>
      <c r="H675" s="500"/>
      <c r="I675" s="500"/>
      <c r="J675" s="500"/>
      <c r="K675" s="500"/>
      <c r="L675" s="500"/>
      <c r="M675" s="500"/>
      <c r="N675" s="500"/>
      <c r="O675" s="500"/>
      <c r="P675" s="500"/>
      <c r="Q675" s="500"/>
      <c r="R675" s="500"/>
      <c r="S675" s="500"/>
      <c r="T675" s="500"/>
    </row>
    <row r="676" spans="1:24">
      <c r="D676" s="499"/>
      <c r="E676" s="499"/>
      <c r="H676" s="500"/>
      <c r="I676" s="500"/>
      <c r="J676" s="500"/>
      <c r="K676" s="500"/>
      <c r="L676" s="500"/>
      <c r="M676" s="500"/>
      <c r="N676" s="500"/>
      <c r="O676" s="500"/>
      <c r="P676" s="500"/>
      <c r="Q676" s="500"/>
      <c r="R676" s="500"/>
      <c r="S676" s="500"/>
      <c r="T676" s="500"/>
    </row>
    <row r="677" spans="1:24">
      <c r="D677" s="499"/>
      <c r="E677" s="499"/>
      <c r="H677" s="500"/>
      <c r="I677" s="500"/>
      <c r="J677" s="500"/>
      <c r="K677" s="500"/>
      <c r="L677" s="500"/>
      <c r="M677" s="500"/>
      <c r="N677" s="500"/>
      <c r="O677" s="500"/>
      <c r="P677" s="500"/>
      <c r="Q677" s="500"/>
      <c r="R677" s="500"/>
      <c r="S677" s="500"/>
      <c r="T677" s="500"/>
    </row>
    <row r="678" spans="1:24">
      <c r="D678" s="499"/>
      <c r="E678" s="499"/>
      <c r="H678" s="500"/>
      <c r="I678" s="500"/>
      <c r="J678" s="500"/>
      <c r="K678" s="500"/>
      <c r="L678" s="500"/>
      <c r="M678" s="500"/>
      <c r="N678" s="500"/>
      <c r="O678" s="500"/>
      <c r="P678" s="500"/>
      <c r="Q678" s="500"/>
      <c r="R678" s="500"/>
      <c r="S678" s="500"/>
      <c r="T678" s="500"/>
    </row>
    <row r="679" spans="1:24">
      <c r="D679" s="499"/>
      <c r="E679" s="499"/>
      <c r="H679" s="500"/>
      <c r="I679" s="500"/>
      <c r="J679" s="500"/>
      <c r="K679" s="500"/>
      <c r="L679" s="500"/>
      <c r="M679" s="500"/>
      <c r="N679" s="500"/>
      <c r="O679" s="500"/>
      <c r="P679" s="500"/>
      <c r="Q679" s="500"/>
      <c r="R679" s="500"/>
      <c r="S679" s="500"/>
      <c r="T679" s="500"/>
    </row>
    <row r="680" spans="1:24">
      <c r="D680" s="499"/>
      <c r="E680" s="499"/>
      <c r="H680" s="500"/>
      <c r="I680" s="500"/>
      <c r="J680" s="500"/>
      <c r="K680" s="500"/>
      <c r="L680" s="500"/>
      <c r="M680" s="500"/>
      <c r="N680" s="500"/>
      <c r="O680" s="500"/>
      <c r="P680" s="500"/>
      <c r="Q680" s="500"/>
      <c r="R680" s="500"/>
      <c r="S680" s="500"/>
      <c r="T680" s="500"/>
    </row>
    <row r="681" spans="1:24">
      <c r="D681" s="499"/>
      <c r="E681" s="499"/>
      <c r="H681" s="500"/>
      <c r="I681" s="500"/>
      <c r="J681" s="500"/>
      <c r="K681" s="500"/>
      <c r="L681" s="500"/>
      <c r="M681" s="500"/>
      <c r="N681" s="500"/>
      <c r="O681" s="500"/>
      <c r="P681" s="500"/>
      <c r="Q681" s="500"/>
      <c r="R681" s="500"/>
      <c r="S681" s="500"/>
      <c r="T681" s="500"/>
    </row>
    <row r="682" spans="1:24">
      <c r="D682" s="499"/>
      <c r="E682" s="499"/>
      <c r="H682" s="500"/>
      <c r="I682" s="500"/>
      <c r="J682" s="500"/>
      <c r="K682" s="500"/>
      <c r="L682" s="500"/>
      <c r="M682" s="500"/>
      <c r="N682" s="500"/>
      <c r="O682" s="500"/>
      <c r="P682" s="500"/>
      <c r="Q682" s="500"/>
      <c r="R682" s="500"/>
      <c r="S682" s="500"/>
      <c r="T682" s="500"/>
    </row>
    <row r="683" spans="1:24">
      <c r="D683" s="499"/>
      <c r="E683" s="499"/>
      <c r="H683" s="500"/>
      <c r="I683" s="500"/>
      <c r="J683" s="500"/>
      <c r="K683" s="500"/>
      <c r="L683" s="500"/>
      <c r="M683" s="500"/>
      <c r="N683" s="500"/>
      <c r="O683" s="500"/>
      <c r="P683" s="500"/>
      <c r="Q683" s="500"/>
      <c r="R683" s="500"/>
      <c r="S683" s="500"/>
      <c r="T683" s="500"/>
    </row>
    <row r="684" spans="1:24">
      <c r="D684" s="499"/>
      <c r="E684" s="499"/>
      <c r="H684" s="500"/>
      <c r="I684" s="500"/>
      <c r="J684" s="500"/>
      <c r="K684" s="500"/>
      <c r="L684" s="500"/>
      <c r="M684" s="500"/>
      <c r="N684" s="500"/>
      <c r="O684" s="500"/>
      <c r="P684" s="500"/>
      <c r="Q684" s="500"/>
      <c r="R684" s="500"/>
      <c r="S684" s="500"/>
      <c r="T684" s="500"/>
    </row>
    <row r="685" spans="1:24">
      <c r="D685" s="499"/>
      <c r="E685" s="499"/>
      <c r="H685" s="500"/>
      <c r="I685" s="500"/>
      <c r="J685" s="500"/>
      <c r="K685" s="500"/>
      <c r="L685" s="500"/>
      <c r="M685" s="500"/>
      <c r="N685" s="500"/>
      <c r="O685" s="500"/>
      <c r="P685" s="500"/>
      <c r="Q685" s="500"/>
      <c r="R685" s="500"/>
      <c r="S685" s="500"/>
      <c r="T685" s="500"/>
    </row>
    <row r="686" spans="1:24">
      <c r="D686" s="499"/>
      <c r="E686" s="499"/>
      <c r="H686" s="500"/>
      <c r="I686" s="500"/>
      <c r="J686" s="500"/>
      <c r="K686" s="500"/>
      <c r="L686" s="500"/>
      <c r="M686" s="500"/>
      <c r="N686" s="500"/>
      <c r="O686" s="500"/>
      <c r="P686" s="500"/>
      <c r="Q686" s="500"/>
      <c r="R686" s="500"/>
      <c r="S686" s="500"/>
      <c r="T686" s="500"/>
    </row>
    <row r="687" spans="1:24">
      <c r="D687" s="499"/>
      <c r="E687" s="499"/>
      <c r="H687" s="500"/>
      <c r="I687" s="500"/>
      <c r="J687" s="500"/>
      <c r="K687" s="500"/>
      <c r="L687" s="500"/>
      <c r="M687" s="500"/>
      <c r="N687" s="500"/>
      <c r="O687" s="500"/>
      <c r="P687" s="500"/>
      <c r="Q687" s="500"/>
      <c r="R687" s="500"/>
      <c r="S687" s="500"/>
      <c r="T687" s="500"/>
    </row>
    <row r="688" spans="1:24">
      <c r="D688" s="499"/>
      <c r="E688" s="499"/>
      <c r="H688" s="500"/>
      <c r="I688" s="500"/>
      <c r="J688" s="500"/>
      <c r="K688" s="500"/>
      <c r="L688" s="500"/>
      <c r="M688" s="500"/>
      <c r="N688" s="500"/>
      <c r="O688" s="500"/>
      <c r="P688" s="500"/>
      <c r="Q688" s="500"/>
      <c r="R688" s="500"/>
      <c r="S688" s="500"/>
      <c r="T688" s="500"/>
    </row>
    <row r="689" spans="1:24">
      <c r="D689" s="499"/>
      <c r="E689" s="499"/>
      <c r="H689" s="500"/>
      <c r="I689" s="500"/>
      <c r="J689" s="500"/>
      <c r="K689" s="500"/>
      <c r="L689" s="500"/>
      <c r="M689" s="500"/>
      <c r="N689" s="500"/>
      <c r="O689" s="500"/>
      <c r="P689" s="500"/>
      <c r="Q689" s="500"/>
      <c r="R689" s="500"/>
      <c r="S689" s="500"/>
      <c r="T689" s="500"/>
    </row>
    <row r="690" spans="1:24">
      <c r="D690" s="499"/>
      <c r="E690" s="499"/>
      <c r="H690" s="500"/>
      <c r="I690" s="500"/>
      <c r="J690" s="500"/>
      <c r="K690" s="500"/>
      <c r="L690" s="500"/>
      <c r="M690" s="500"/>
      <c r="N690" s="500"/>
      <c r="O690" s="500"/>
      <c r="P690" s="500"/>
      <c r="Q690" s="500"/>
      <c r="R690" s="500"/>
      <c r="S690" s="500"/>
      <c r="T690" s="500"/>
    </row>
    <row r="691" spans="1:24">
      <c r="D691" s="499"/>
      <c r="E691" s="499"/>
      <c r="H691" s="500"/>
      <c r="I691" s="500"/>
      <c r="J691" s="500"/>
      <c r="K691" s="500"/>
      <c r="L691" s="500"/>
      <c r="M691" s="500"/>
      <c r="N691" s="500"/>
      <c r="O691" s="500"/>
      <c r="P691" s="500"/>
      <c r="Q691" s="500"/>
      <c r="R691" s="500"/>
      <c r="S691" s="500"/>
      <c r="T691" s="500"/>
    </row>
    <row r="692" spans="1:24">
      <c r="D692" s="499"/>
      <c r="E692" s="499"/>
      <c r="H692" s="500"/>
      <c r="I692" s="500"/>
      <c r="J692" s="500"/>
      <c r="K692" s="500"/>
      <c r="L692" s="500"/>
      <c r="M692" s="500"/>
      <c r="N692" s="500"/>
      <c r="O692" s="500"/>
      <c r="P692" s="500"/>
      <c r="Q692" s="500"/>
      <c r="R692" s="500"/>
      <c r="S692" s="500"/>
      <c r="T692" s="500"/>
    </row>
    <row r="693" spans="1:24">
      <c r="D693" s="499"/>
      <c r="E693" s="499"/>
      <c r="H693" s="500"/>
      <c r="I693" s="500"/>
      <c r="J693" s="500"/>
      <c r="K693" s="500"/>
      <c r="L693" s="500"/>
      <c r="M693" s="500"/>
      <c r="N693" s="500"/>
      <c r="O693" s="500"/>
      <c r="P693" s="500"/>
      <c r="Q693" s="500"/>
      <c r="R693" s="500"/>
      <c r="S693" s="500"/>
      <c r="T693" s="500"/>
    </row>
    <row r="694" spans="1:24">
      <c r="D694" s="499"/>
      <c r="E694" s="499"/>
      <c r="H694" s="500"/>
      <c r="I694" s="500"/>
      <c r="J694" s="500"/>
      <c r="K694" s="500"/>
      <c r="L694" s="500"/>
      <c r="M694" s="500"/>
      <c r="N694" s="500"/>
      <c r="O694" s="500"/>
      <c r="P694" s="500"/>
      <c r="Q694" s="500"/>
      <c r="R694" s="500"/>
      <c r="S694" s="500"/>
      <c r="T694" s="500"/>
    </row>
    <row r="695" spans="1:24">
      <c r="D695" s="499"/>
      <c r="E695" s="499"/>
      <c r="H695" s="500"/>
      <c r="I695" s="500"/>
      <c r="J695" s="500"/>
      <c r="K695" s="500"/>
      <c r="L695" s="500"/>
      <c r="M695" s="500"/>
      <c r="N695" s="500"/>
      <c r="O695" s="500"/>
      <c r="P695" s="500"/>
      <c r="Q695" s="500"/>
      <c r="R695" s="500"/>
      <c r="S695" s="500"/>
      <c r="T695" s="500"/>
    </row>
    <row r="696" spans="1:24">
      <c r="D696" s="499"/>
      <c r="E696" s="499"/>
      <c r="H696" s="500"/>
      <c r="I696" s="500"/>
      <c r="J696" s="500"/>
      <c r="K696" s="500"/>
      <c r="L696" s="500"/>
      <c r="M696" s="500"/>
      <c r="N696" s="500"/>
      <c r="O696" s="500"/>
      <c r="P696" s="500"/>
      <c r="Q696" s="500"/>
      <c r="R696" s="500"/>
      <c r="S696" s="500"/>
      <c r="T696" s="500"/>
    </row>
    <row r="697" spans="1:24">
      <c r="D697" s="499"/>
      <c r="E697" s="499"/>
      <c r="H697" s="500"/>
      <c r="I697" s="500"/>
      <c r="J697" s="500"/>
      <c r="K697" s="500"/>
      <c r="L697" s="500"/>
      <c r="M697" s="500"/>
      <c r="N697" s="500"/>
      <c r="O697" s="500"/>
      <c r="P697" s="500"/>
      <c r="Q697" s="500"/>
      <c r="R697" s="500"/>
      <c r="S697" s="500"/>
      <c r="T697" s="500"/>
    </row>
    <row r="698" spans="1:24">
      <c r="D698" s="499"/>
      <c r="E698" s="499"/>
      <c r="H698" s="500"/>
      <c r="I698" s="500"/>
      <c r="J698" s="500"/>
      <c r="K698" s="500"/>
      <c r="L698" s="500"/>
      <c r="M698" s="500"/>
      <c r="N698" s="500"/>
      <c r="O698" s="500"/>
      <c r="P698" s="500"/>
      <c r="Q698" s="500"/>
      <c r="R698" s="500"/>
      <c r="S698" s="500"/>
      <c r="T698" s="500"/>
    </row>
    <row r="699" spans="1:24">
      <c r="D699" s="499"/>
      <c r="E699" s="499"/>
      <c r="H699" s="500"/>
      <c r="I699" s="500"/>
      <c r="J699" s="500"/>
      <c r="K699" s="500"/>
      <c r="L699" s="500"/>
      <c r="M699" s="500"/>
      <c r="N699" s="500"/>
      <c r="O699" s="500"/>
      <c r="P699" s="500"/>
      <c r="Q699" s="500"/>
      <c r="R699" s="500"/>
      <c r="S699" s="500"/>
      <c r="T699" s="500"/>
    </row>
    <row r="700" spans="1:24">
      <c r="D700" s="499"/>
      <c r="E700" s="499"/>
      <c r="H700" s="500"/>
      <c r="I700" s="500"/>
      <c r="J700" s="500"/>
      <c r="K700" s="500"/>
      <c r="L700" s="500"/>
      <c r="M700" s="500"/>
      <c r="N700" s="500"/>
      <c r="O700" s="500"/>
      <c r="P700" s="500"/>
      <c r="Q700" s="500"/>
      <c r="R700" s="500"/>
      <c r="S700" s="500"/>
      <c r="T700" s="500"/>
    </row>
    <row r="701" spans="1:24">
      <c r="D701" s="499"/>
      <c r="E701" s="499"/>
      <c r="H701" s="500"/>
      <c r="I701" s="500"/>
      <c r="J701" s="500"/>
      <c r="K701" s="500"/>
      <c r="L701" s="500"/>
      <c r="M701" s="500"/>
      <c r="N701" s="500"/>
      <c r="O701" s="500"/>
      <c r="P701" s="500"/>
      <c r="Q701" s="500"/>
      <c r="R701" s="500"/>
      <c r="S701" s="500"/>
      <c r="T701" s="500"/>
    </row>
    <row r="702" spans="1:24">
      <c r="D702" s="499"/>
      <c r="E702" s="499"/>
      <c r="H702" s="500"/>
      <c r="I702" s="500"/>
      <c r="J702" s="500"/>
      <c r="K702" s="500"/>
      <c r="L702" s="500"/>
      <c r="M702" s="500"/>
      <c r="N702" s="500"/>
      <c r="O702" s="500"/>
      <c r="P702" s="500"/>
      <c r="Q702" s="500"/>
      <c r="R702" s="500"/>
      <c r="S702" s="500"/>
      <c r="T702" s="500"/>
    </row>
    <row r="703" spans="1:24">
      <c r="D703" s="499"/>
      <c r="E703" s="499"/>
      <c r="H703" s="500"/>
      <c r="I703" s="500"/>
      <c r="J703" s="500"/>
      <c r="K703" s="500"/>
      <c r="L703" s="500"/>
      <c r="M703" s="500"/>
      <c r="N703" s="500"/>
      <c r="O703" s="500"/>
      <c r="P703" s="500"/>
      <c r="Q703" s="500"/>
      <c r="R703" s="500"/>
      <c r="S703" s="500"/>
      <c r="T703" s="500"/>
    </row>
    <row r="704" spans="1:24">
      <c r="D704" s="499"/>
      <c r="E704" s="499"/>
      <c r="H704" s="500"/>
      <c r="I704" s="500"/>
      <c r="J704" s="500"/>
      <c r="K704" s="500"/>
      <c r="L704" s="500"/>
      <c r="M704" s="500"/>
      <c r="N704" s="500"/>
      <c r="O704" s="500"/>
      <c r="P704" s="500"/>
      <c r="Q704" s="500"/>
      <c r="R704" s="500"/>
      <c r="S704" s="500"/>
      <c r="T704" s="500"/>
    </row>
    <row r="705" spans="1:24">
      <c r="D705" s="499"/>
      <c r="E705" s="499"/>
      <c r="H705" s="500"/>
      <c r="I705" s="500"/>
      <c r="J705" s="500"/>
      <c r="K705" s="500"/>
      <c r="L705" s="500"/>
      <c r="M705" s="500"/>
      <c r="N705" s="500"/>
      <c r="O705" s="500"/>
      <c r="P705" s="500"/>
      <c r="Q705" s="500"/>
      <c r="R705" s="500"/>
      <c r="S705" s="500"/>
      <c r="T705" s="500"/>
    </row>
    <row r="706" spans="1:24">
      <c r="D706" s="499"/>
      <c r="E706" s="499"/>
      <c r="H706" s="500"/>
      <c r="I706" s="500"/>
      <c r="J706" s="500"/>
      <c r="K706" s="500"/>
      <c r="L706" s="500"/>
      <c r="M706" s="500"/>
      <c r="N706" s="500"/>
      <c r="O706" s="500"/>
      <c r="P706" s="500"/>
      <c r="Q706" s="500"/>
      <c r="R706" s="500"/>
      <c r="S706" s="500"/>
      <c r="T706" s="500"/>
    </row>
    <row r="707" spans="1:24">
      <c r="D707" s="499"/>
      <c r="E707" s="499"/>
      <c r="H707" s="500"/>
      <c r="I707" s="500"/>
      <c r="J707" s="500"/>
      <c r="K707" s="500"/>
      <c r="L707" s="500"/>
      <c r="M707" s="500"/>
      <c r="N707" s="500"/>
      <c r="O707" s="500"/>
      <c r="P707" s="500"/>
      <c r="Q707" s="500"/>
      <c r="R707" s="500"/>
      <c r="S707" s="500"/>
      <c r="T707" s="500"/>
    </row>
    <row r="708" spans="1:24">
      <c r="D708" s="499"/>
      <c r="E708" s="499"/>
      <c r="H708" s="500"/>
      <c r="I708" s="500"/>
      <c r="J708" s="500"/>
      <c r="K708" s="500"/>
      <c r="L708" s="500"/>
      <c r="M708" s="500"/>
      <c r="N708" s="500"/>
      <c r="O708" s="500"/>
      <c r="P708" s="500"/>
      <c r="Q708" s="500"/>
      <c r="R708" s="500"/>
      <c r="S708" s="500"/>
      <c r="T708" s="500"/>
    </row>
    <row r="709" spans="1:24">
      <c r="D709" s="499"/>
      <c r="E709" s="499"/>
      <c r="H709" s="500"/>
      <c r="I709" s="500"/>
      <c r="J709" s="500"/>
      <c r="K709" s="500"/>
      <c r="L709" s="500"/>
      <c r="M709" s="500"/>
      <c r="N709" s="500"/>
      <c r="O709" s="500"/>
      <c r="P709" s="500"/>
      <c r="Q709" s="500"/>
      <c r="R709" s="500"/>
      <c r="S709" s="500"/>
      <c r="T709" s="500"/>
    </row>
    <row r="710" spans="1:24">
      <c r="D710" s="499"/>
      <c r="E710" s="499"/>
      <c r="H710" s="500"/>
      <c r="I710" s="500"/>
      <c r="J710" s="500"/>
      <c r="K710" s="500"/>
      <c r="L710" s="500"/>
      <c r="M710" s="500"/>
      <c r="N710" s="500"/>
      <c r="O710" s="500"/>
      <c r="P710" s="500"/>
      <c r="Q710" s="500"/>
      <c r="R710" s="500"/>
      <c r="S710" s="500"/>
      <c r="T710" s="500"/>
    </row>
    <row r="711" spans="1:24">
      <c r="D711" s="499"/>
      <c r="E711" s="499"/>
      <c r="H711" s="500"/>
      <c r="I711" s="500"/>
      <c r="J711" s="500"/>
      <c r="K711" s="500"/>
      <c r="L711" s="500"/>
      <c r="M711" s="500"/>
      <c r="N711" s="500"/>
      <c r="O711" s="500"/>
      <c r="P711" s="500"/>
      <c r="Q711" s="500"/>
      <c r="R711" s="500"/>
      <c r="S711" s="500"/>
      <c r="T711" s="500"/>
    </row>
    <row r="712" spans="1:24">
      <c r="D712" s="499"/>
      <c r="E712" s="499"/>
      <c r="H712" s="500"/>
      <c r="I712" s="500"/>
      <c r="J712" s="500"/>
      <c r="K712" s="500"/>
      <c r="L712" s="500"/>
      <c r="M712" s="500"/>
      <c r="N712" s="500"/>
      <c r="O712" s="500"/>
      <c r="P712" s="500"/>
      <c r="Q712" s="500"/>
      <c r="R712" s="500"/>
      <c r="S712" s="500"/>
      <c r="T712" s="500"/>
    </row>
    <row r="713" spans="1:24">
      <c r="D713" s="499"/>
      <c r="E713" s="499"/>
      <c r="H713" s="500"/>
      <c r="I713" s="500"/>
      <c r="J713" s="500"/>
      <c r="K713" s="500"/>
      <c r="L713" s="500"/>
      <c r="M713" s="500"/>
      <c r="N713" s="500"/>
      <c r="O713" s="500"/>
      <c r="P713" s="500"/>
      <c r="Q713" s="500"/>
      <c r="R713" s="500"/>
      <c r="S713" s="500"/>
      <c r="T713" s="500"/>
    </row>
    <row r="714" spans="1:24">
      <c r="D714" s="499"/>
      <c r="E714" s="499"/>
      <c r="H714" s="500"/>
      <c r="I714" s="500"/>
      <c r="J714" s="500"/>
      <c r="K714" s="500"/>
      <c r="L714" s="500"/>
      <c r="M714" s="500"/>
      <c r="N714" s="500"/>
      <c r="O714" s="500"/>
      <c r="P714" s="500"/>
      <c r="Q714" s="500"/>
      <c r="R714" s="500"/>
      <c r="S714" s="500"/>
      <c r="T714" s="500"/>
    </row>
    <row r="715" spans="1:24">
      <c r="D715" s="499"/>
      <c r="E715" s="499"/>
      <c r="H715" s="500"/>
      <c r="I715" s="500"/>
      <c r="J715" s="500"/>
      <c r="K715" s="500"/>
      <c r="L715" s="500"/>
      <c r="M715" s="500"/>
      <c r="N715" s="500"/>
      <c r="O715" s="500"/>
      <c r="P715" s="500"/>
      <c r="Q715" s="500"/>
      <c r="R715" s="500"/>
      <c r="S715" s="500"/>
      <c r="T715" s="500"/>
    </row>
    <row r="716" spans="1:24">
      <c r="D716" s="499"/>
      <c r="E716" s="499"/>
      <c r="H716" s="500"/>
      <c r="I716" s="500"/>
      <c r="J716" s="500"/>
      <c r="K716" s="500"/>
      <c r="L716" s="500"/>
      <c r="M716" s="500"/>
      <c r="N716" s="500"/>
      <c r="O716" s="500"/>
      <c r="P716" s="500"/>
      <c r="Q716" s="500"/>
      <c r="R716" s="500"/>
      <c r="S716" s="500"/>
      <c r="T716" s="500"/>
    </row>
    <row r="717" spans="1:24">
      <c r="D717" s="499"/>
      <c r="E717" s="499"/>
      <c r="H717" s="500"/>
      <c r="I717" s="500"/>
      <c r="J717" s="500"/>
      <c r="K717" s="500"/>
      <c r="L717" s="500"/>
      <c r="M717" s="500"/>
      <c r="N717" s="500"/>
      <c r="O717" s="500"/>
      <c r="P717" s="500"/>
      <c r="Q717" s="500"/>
      <c r="R717" s="500"/>
      <c r="S717" s="500"/>
      <c r="T717" s="500"/>
    </row>
    <row r="718" spans="1:24">
      <c r="D718" s="499"/>
      <c r="E718" s="499"/>
      <c r="H718" s="500"/>
      <c r="I718" s="500"/>
      <c r="J718" s="500"/>
      <c r="K718" s="500"/>
      <c r="L718" s="500"/>
      <c r="M718" s="500"/>
      <c r="N718" s="500"/>
      <c r="O718" s="500"/>
      <c r="P718" s="500"/>
      <c r="Q718" s="500"/>
      <c r="R718" s="500"/>
      <c r="S718" s="500"/>
      <c r="T718" s="500"/>
    </row>
    <row r="719" spans="1:24">
      <c r="D719" s="499"/>
      <c r="E719" s="499"/>
      <c r="H719" s="500"/>
      <c r="I719" s="500"/>
      <c r="J719" s="500"/>
      <c r="K719" s="500"/>
      <c r="L719" s="500"/>
      <c r="M719" s="500"/>
      <c r="N719" s="500"/>
      <c r="O719" s="500"/>
      <c r="P719" s="500"/>
      <c r="Q719" s="500"/>
      <c r="R719" s="500"/>
      <c r="S719" s="500"/>
      <c r="T719" s="500"/>
    </row>
    <row r="720" spans="1:24">
      <c r="D720" s="499"/>
      <c r="E720" s="499"/>
      <c r="H720" s="500"/>
      <c r="I720" s="500"/>
      <c r="J720" s="500"/>
      <c r="K720" s="500"/>
      <c r="L720" s="500"/>
      <c r="M720" s="500"/>
      <c r="N720" s="500"/>
      <c r="O720" s="500"/>
      <c r="P720" s="500"/>
      <c r="Q720" s="500"/>
      <c r="R720" s="500"/>
      <c r="S720" s="500"/>
      <c r="T720" s="500"/>
    </row>
    <row r="721" spans="1:24">
      <c r="D721" s="499"/>
      <c r="E721" s="499"/>
      <c r="H721" s="500"/>
      <c r="I721" s="500"/>
      <c r="J721" s="500"/>
      <c r="K721" s="500"/>
      <c r="L721" s="500"/>
      <c r="M721" s="500"/>
      <c r="N721" s="500"/>
      <c r="O721" s="500"/>
      <c r="P721" s="500"/>
      <c r="Q721" s="500"/>
      <c r="R721" s="500"/>
      <c r="S721" s="500"/>
      <c r="T721" s="500"/>
    </row>
    <row r="722" spans="1:24">
      <c r="D722" s="499"/>
      <c r="E722" s="499"/>
      <c r="H722" s="500"/>
      <c r="I722" s="500"/>
      <c r="J722" s="500"/>
      <c r="K722" s="500"/>
      <c r="L722" s="500"/>
      <c r="M722" s="500"/>
      <c r="N722" s="500"/>
      <c r="O722" s="500"/>
      <c r="P722" s="500"/>
      <c r="Q722" s="500"/>
      <c r="R722" s="500"/>
      <c r="S722" s="500"/>
      <c r="T722" s="500"/>
    </row>
    <row r="723" spans="1:24">
      <c r="D723" s="499"/>
      <c r="E723" s="499"/>
      <c r="H723" s="500"/>
      <c r="I723" s="500"/>
      <c r="J723" s="500"/>
      <c r="K723" s="500"/>
      <c r="L723" s="500"/>
      <c r="M723" s="500"/>
      <c r="N723" s="500"/>
      <c r="O723" s="500"/>
      <c r="P723" s="500"/>
      <c r="Q723" s="500"/>
      <c r="R723" s="500"/>
      <c r="S723" s="500"/>
      <c r="T723" s="500"/>
    </row>
    <row r="724" spans="1:24">
      <c r="D724" s="499"/>
      <c r="E724" s="499"/>
      <c r="H724" s="500"/>
      <c r="I724" s="500"/>
      <c r="J724" s="500"/>
      <c r="K724" s="500"/>
      <c r="L724" s="500"/>
      <c r="M724" s="500"/>
      <c r="N724" s="500"/>
      <c r="O724" s="500"/>
      <c r="P724" s="500"/>
      <c r="Q724" s="500"/>
      <c r="R724" s="500"/>
      <c r="S724" s="500"/>
      <c r="T724" s="500"/>
    </row>
    <row r="725" spans="1:24">
      <c r="D725" s="499"/>
      <c r="E725" s="499"/>
      <c r="H725" s="500"/>
      <c r="I725" s="500"/>
      <c r="J725" s="500"/>
      <c r="K725" s="500"/>
      <c r="L725" s="500"/>
      <c r="M725" s="500"/>
      <c r="N725" s="500"/>
      <c r="O725" s="500"/>
      <c r="P725" s="500"/>
      <c r="Q725" s="500"/>
      <c r="R725" s="500"/>
      <c r="S725" s="500"/>
      <c r="T725" s="500"/>
    </row>
    <row r="726" spans="1:24">
      <c r="D726" s="499"/>
      <c r="E726" s="499"/>
      <c r="H726" s="500"/>
      <c r="I726" s="500"/>
      <c r="J726" s="500"/>
      <c r="K726" s="500"/>
      <c r="L726" s="500"/>
      <c r="M726" s="500"/>
      <c r="N726" s="500"/>
      <c r="O726" s="500"/>
      <c r="P726" s="500"/>
      <c r="Q726" s="500"/>
      <c r="R726" s="500"/>
      <c r="S726" s="500"/>
      <c r="T726" s="500"/>
    </row>
    <row r="727" spans="1:24">
      <c r="D727" s="499"/>
      <c r="E727" s="499"/>
      <c r="H727" s="500"/>
      <c r="I727" s="500"/>
      <c r="J727" s="500"/>
      <c r="K727" s="500"/>
      <c r="L727" s="500"/>
      <c r="M727" s="500"/>
      <c r="N727" s="500"/>
      <c r="O727" s="500"/>
      <c r="P727" s="500"/>
      <c r="Q727" s="500"/>
      <c r="R727" s="500"/>
      <c r="S727" s="500"/>
      <c r="T727" s="500"/>
    </row>
    <row r="728" spans="1:24">
      <c r="D728" s="499"/>
      <c r="E728" s="499"/>
      <c r="H728" s="500"/>
      <c r="I728" s="500"/>
      <c r="J728" s="500"/>
      <c r="K728" s="500"/>
      <c r="L728" s="500"/>
      <c r="M728" s="500"/>
      <c r="N728" s="500"/>
      <c r="O728" s="500"/>
      <c r="P728" s="500"/>
      <c r="Q728" s="500"/>
      <c r="R728" s="500"/>
      <c r="S728" s="500"/>
      <c r="T728" s="500"/>
    </row>
    <row r="729" spans="1:24">
      <c r="D729" s="499"/>
      <c r="E729" s="499"/>
      <c r="H729" s="500"/>
      <c r="I729" s="500"/>
      <c r="J729" s="500"/>
      <c r="K729" s="500"/>
      <c r="L729" s="500"/>
      <c r="M729" s="500"/>
      <c r="N729" s="500"/>
      <c r="O729" s="500"/>
      <c r="P729" s="500"/>
      <c r="Q729" s="500"/>
      <c r="R729" s="500"/>
      <c r="S729" s="500"/>
      <c r="T729" s="500"/>
    </row>
    <row r="730" spans="1:24">
      <c r="D730" s="499"/>
      <c r="E730" s="499"/>
      <c r="H730" s="500"/>
      <c r="I730" s="500"/>
      <c r="J730" s="500"/>
      <c r="K730" s="500"/>
      <c r="L730" s="500"/>
      <c r="M730" s="500"/>
      <c r="N730" s="500"/>
      <c r="O730" s="500"/>
      <c r="P730" s="500"/>
      <c r="Q730" s="500"/>
      <c r="R730" s="500"/>
      <c r="S730" s="500"/>
      <c r="T730" s="500"/>
    </row>
    <row r="731" spans="1:24">
      <c r="D731" s="499"/>
      <c r="E731" s="499"/>
      <c r="H731" s="500"/>
      <c r="I731" s="500"/>
      <c r="J731" s="500"/>
      <c r="K731" s="500"/>
      <c r="L731" s="500"/>
      <c r="M731" s="500"/>
      <c r="N731" s="500"/>
      <c r="O731" s="500"/>
      <c r="P731" s="500"/>
      <c r="Q731" s="500"/>
      <c r="R731" s="500"/>
      <c r="S731" s="500"/>
      <c r="T731" s="500"/>
    </row>
    <row r="732" spans="1:24">
      <c r="D732" s="499"/>
      <c r="E732" s="499"/>
      <c r="H732" s="500"/>
      <c r="I732" s="500"/>
      <c r="J732" s="500"/>
      <c r="K732" s="500"/>
      <c r="L732" s="500"/>
      <c r="M732" s="500"/>
      <c r="N732" s="500"/>
      <c r="O732" s="500"/>
      <c r="P732" s="500"/>
      <c r="Q732" s="500"/>
      <c r="R732" s="500"/>
      <c r="S732" s="500"/>
      <c r="T732" s="500"/>
    </row>
    <row r="733" spans="1:24">
      <c r="D733" s="499"/>
      <c r="E733" s="499"/>
      <c r="H733" s="500"/>
      <c r="I733" s="500"/>
      <c r="J733" s="500"/>
      <c r="K733" s="500"/>
      <c r="L733" s="500"/>
      <c r="M733" s="500"/>
      <c r="N733" s="500"/>
      <c r="O733" s="500"/>
      <c r="P733" s="500"/>
      <c r="Q733" s="500"/>
      <c r="R733" s="500"/>
      <c r="S733" s="500"/>
      <c r="T733" s="500"/>
    </row>
    <row r="734" spans="1:24">
      <c r="D734" s="499"/>
      <c r="E734" s="499"/>
      <c r="H734" s="500"/>
      <c r="I734" s="500"/>
      <c r="J734" s="500"/>
      <c r="K734" s="500"/>
      <c r="L734" s="500"/>
      <c r="M734" s="500"/>
      <c r="N734" s="500"/>
      <c r="O734" s="500"/>
      <c r="P734" s="500"/>
      <c r="Q734" s="500"/>
      <c r="R734" s="500"/>
      <c r="S734" s="500"/>
      <c r="T734" s="500"/>
    </row>
    <row r="735" spans="1:24">
      <c r="D735" s="499"/>
      <c r="E735" s="499"/>
      <c r="H735" s="500"/>
      <c r="I735" s="500"/>
      <c r="J735" s="500"/>
      <c r="K735" s="500"/>
      <c r="L735" s="500"/>
      <c r="M735" s="500"/>
      <c r="N735" s="500"/>
      <c r="O735" s="500"/>
      <c r="P735" s="500"/>
      <c r="Q735" s="500"/>
      <c r="R735" s="500"/>
      <c r="S735" s="500"/>
      <c r="T735" s="500"/>
    </row>
    <row r="736" spans="1:24">
      <c r="D736" s="499"/>
      <c r="E736" s="499"/>
      <c r="H736" s="500"/>
      <c r="I736" s="500"/>
      <c r="J736" s="500"/>
      <c r="K736" s="500"/>
      <c r="L736" s="500"/>
      <c r="M736" s="500"/>
      <c r="N736" s="500"/>
      <c r="O736" s="500"/>
      <c r="P736" s="500"/>
      <c r="Q736" s="500"/>
      <c r="R736" s="500"/>
      <c r="S736" s="500"/>
      <c r="T736" s="500"/>
    </row>
    <row r="737" spans="1:24">
      <c r="D737" s="499"/>
      <c r="E737" s="499"/>
      <c r="H737" s="500"/>
      <c r="I737" s="500"/>
      <c r="J737" s="500"/>
      <c r="K737" s="500"/>
      <c r="L737" s="500"/>
      <c r="M737" s="500"/>
      <c r="N737" s="500"/>
      <c r="O737" s="500"/>
      <c r="P737" s="500"/>
      <c r="Q737" s="500"/>
      <c r="R737" s="500"/>
      <c r="S737" s="500"/>
      <c r="T737" s="500"/>
    </row>
    <row r="738" spans="1:24">
      <c r="D738" s="499"/>
      <c r="E738" s="499"/>
      <c r="H738" s="500"/>
      <c r="I738" s="500"/>
      <c r="J738" s="500"/>
      <c r="K738" s="500"/>
      <c r="L738" s="500"/>
      <c r="M738" s="500"/>
      <c r="N738" s="500"/>
      <c r="O738" s="500"/>
      <c r="P738" s="500"/>
      <c r="Q738" s="500"/>
      <c r="R738" s="500"/>
      <c r="S738" s="500"/>
      <c r="T738" s="500"/>
    </row>
    <row r="739" spans="1:24">
      <c r="D739" s="499"/>
      <c r="E739" s="499"/>
      <c r="H739" s="500"/>
      <c r="I739" s="500"/>
      <c r="J739" s="500"/>
      <c r="K739" s="500"/>
      <c r="L739" s="500"/>
      <c r="M739" s="500"/>
      <c r="N739" s="500"/>
      <c r="O739" s="500"/>
      <c r="P739" s="500"/>
      <c r="Q739" s="500"/>
      <c r="R739" s="500"/>
      <c r="S739" s="500"/>
      <c r="T739" s="500"/>
    </row>
    <row r="740" spans="1:24">
      <c r="D740" s="499"/>
      <c r="E740" s="499"/>
      <c r="H740" s="500"/>
      <c r="I740" s="500"/>
      <c r="J740" s="500"/>
      <c r="K740" s="500"/>
      <c r="L740" s="500"/>
      <c r="M740" s="500"/>
      <c r="N740" s="500"/>
      <c r="O740" s="500"/>
      <c r="P740" s="500"/>
      <c r="Q740" s="500"/>
      <c r="R740" s="500"/>
      <c r="S740" s="500"/>
      <c r="T740" s="500"/>
    </row>
    <row r="741" spans="1:24">
      <c r="D741" s="499"/>
      <c r="E741" s="499"/>
      <c r="H741" s="500"/>
      <c r="I741" s="500"/>
      <c r="J741" s="500"/>
      <c r="K741" s="500"/>
      <c r="L741" s="500"/>
      <c r="M741" s="500"/>
      <c r="N741" s="500"/>
      <c r="O741" s="500"/>
      <c r="P741" s="500"/>
      <c r="Q741" s="500"/>
      <c r="R741" s="500"/>
      <c r="S741" s="500"/>
      <c r="T741" s="500"/>
    </row>
    <row r="742" spans="1:24">
      <c r="D742" s="499"/>
      <c r="E742" s="499"/>
      <c r="H742" s="500"/>
      <c r="I742" s="500"/>
      <c r="J742" s="500"/>
      <c r="K742" s="500"/>
      <c r="L742" s="500"/>
      <c r="M742" s="500"/>
      <c r="N742" s="500"/>
      <c r="O742" s="500"/>
      <c r="P742" s="500"/>
      <c r="Q742" s="500"/>
      <c r="R742" s="500"/>
      <c r="S742" s="500"/>
      <c r="T742" s="500"/>
    </row>
    <row r="743" spans="1:24">
      <c r="D743" s="499"/>
      <c r="E743" s="499"/>
      <c r="H743" s="500"/>
      <c r="I743" s="500"/>
      <c r="J743" s="500"/>
      <c r="K743" s="500"/>
      <c r="L743" s="500"/>
      <c r="M743" s="500"/>
      <c r="N743" s="500"/>
      <c r="O743" s="500"/>
      <c r="P743" s="500"/>
      <c r="Q743" s="500"/>
      <c r="R743" s="500"/>
      <c r="S743" s="500"/>
      <c r="T743" s="500"/>
    </row>
    <row r="744" spans="1:24">
      <c r="D744" s="499"/>
      <c r="E744" s="499"/>
      <c r="H744" s="500"/>
      <c r="I744" s="500"/>
      <c r="J744" s="500"/>
      <c r="K744" s="500"/>
      <c r="L744" s="500"/>
      <c r="M744" s="500"/>
      <c r="N744" s="500"/>
      <c r="O744" s="500"/>
      <c r="P744" s="500"/>
      <c r="Q744" s="500"/>
      <c r="R744" s="500"/>
      <c r="S744" s="500"/>
      <c r="T744" s="500"/>
    </row>
    <row r="745" spans="1:24">
      <c r="D745" s="499"/>
      <c r="E745" s="499"/>
      <c r="H745" s="500"/>
      <c r="I745" s="500"/>
      <c r="J745" s="500"/>
      <c r="K745" s="500"/>
      <c r="L745" s="500"/>
      <c r="M745" s="500"/>
      <c r="N745" s="500"/>
      <c r="O745" s="500"/>
      <c r="P745" s="500"/>
      <c r="Q745" s="500"/>
      <c r="R745" s="500"/>
      <c r="S745" s="500"/>
      <c r="T745" s="500"/>
    </row>
    <row r="746" spans="1:24">
      <c r="D746" s="499"/>
      <c r="E746" s="499"/>
      <c r="H746" s="500"/>
      <c r="I746" s="500"/>
      <c r="J746" s="500"/>
      <c r="K746" s="500"/>
      <c r="L746" s="500"/>
      <c r="M746" s="500"/>
      <c r="N746" s="500"/>
      <c r="O746" s="500"/>
      <c r="P746" s="500"/>
      <c r="Q746" s="500"/>
      <c r="R746" s="500"/>
      <c r="S746" s="500"/>
      <c r="T746" s="500"/>
    </row>
    <row r="747" spans="1:24">
      <c r="D747" s="499"/>
      <c r="E747" s="499"/>
      <c r="H747" s="500"/>
      <c r="I747" s="500"/>
      <c r="J747" s="500"/>
      <c r="K747" s="500"/>
      <c r="L747" s="500"/>
      <c r="M747" s="500"/>
      <c r="N747" s="500"/>
      <c r="O747" s="500"/>
      <c r="P747" s="500"/>
      <c r="Q747" s="500"/>
      <c r="R747" s="500"/>
      <c r="S747" s="500"/>
      <c r="T747" s="500"/>
    </row>
    <row r="748" spans="1:24">
      <c r="D748" s="499"/>
      <c r="E748" s="499"/>
      <c r="H748" s="500"/>
      <c r="I748" s="500"/>
      <c r="J748" s="500"/>
      <c r="K748" s="500"/>
      <c r="L748" s="500"/>
      <c r="M748" s="500"/>
      <c r="N748" s="500"/>
      <c r="O748" s="500"/>
      <c r="P748" s="500"/>
      <c r="Q748" s="500"/>
      <c r="R748" s="500"/>
      <c r="S748" s="500"/>
      <c r="T748" s="500"/>
    </row>
    <row r="749" spans="1:24">
      <c r="D749" s="499"/>
      <c r="E749" s="499"/>
      <c r="H749" s="500"/>
      <c r="I749" s="500"/>
      <c r="J749" s="500"/>
      <c r="K749" s="500"/>
      <c r="L749" s="500"/>
      <c r="M749" s="500"/>
      <c r="N749" s="500"/>
      <c r="O749" s="500"/>
      <c r="P749" s="500"/>
      <c r="Q749" s="500"/>
      <c r="R749" s="500"/>
      <c r="S749" s="500"/>
      <c r="T749" s="500"/>
    </row>
    <row r="750" spans="1:24">
      <c r="D750" s="499"/>
      <c r="E750" s="499"/>
      <c r="H750" s="500"/>
      <c r="I750" s="500"/>
      <c r="J750" s="500"/>
      <c r="K750" s="500"/>
      <c r="L750" s="500"/>
      <c r="M750" s="500"/>
      <c r="N750" s="500"/>
      <c r="O750" s="500"/>
      <c r="P750" s="500"/>
      <c r="Q750" s="500"/>
      <c r="R750" s="500"/>
      <c r="S750" s="500"/>
      <c r="T750" s="500"/>
    </row>
    <row r="751" spans="1:24">
      <c r="D751" s="499"/>
      <c r="E751" s="499"/>
      <c r="H751" s="500"/>
      <c r="I751" s="500"/>
      <c r="J751" s="500"/>
      <c r="K751" s="500"/>
      <c r="L751" s="500"/>
      <c r="M751" s="500"/>
      <c r="N751" s="500"/>
      <c r="O751" s="500"/>
      <c r="P751" s="500"/>
      <c r="Q751" s="500"/>
      <c r="R751" s="500"/>
      <c r="S751" s="500"/>
      <c r="T751" s="500"/>
    </row>
    <row r="752" spans="1:24">
      <c r="D752" s="499"/>
      <c r="E752" s="499"/>
      <c r="H752" s="500"/>
      <c r="I752" s="500"/>
      <c r="J752" s="500"/>
      <c r="K752" s="500"/>
      <c r="L752" s="500"/>
      <c r="M752" s="500"/>
      <c r="N752" s="500"/>
      <c r="O752" s="500"/>
      <c r="P752" s="500"/>
      <c r="Q752" s="500"/>
      <c r="R752" s="500"/>
      <c r="S752" s="500"/>
      <c r="T752" s="500"/>
    </row>
    <row r="753" spans="1:24">
      <c r="D753" s="499"/>
      <c r="E753" s="499"/>
      <c r="H753" s="500"/>
      <c r="I753" s="500"/>
      <c r="J753" s="500"/>
      <c r="K753" s="500"/>
      <c r="L753" s="500"/>
      <c r="M753" s="500"/>
      <c r="N753" s="500"/>
      <c r="O753" s="500"/>
      <c r="P753" s="500"/>
      <c r="Q753" s="500"/>
      <c r="R753" s="500"/>
      <c r="S753" s="500"/>
      <c r="T753" s="500"/>
    </row>
    <row r="754" spans="1:24">
      <c r="D754" s="499"/>
      <c r="E754" s="499"/>
      <c r="H754" s="500"/>
      <c r="I754" s="500"/>
      <c r="J754" s="500"/>
      <c r="K754" s="500"/>
      <c r="L754" s="500"/>
      <c r="M754" s="500"/>
      <c r="N754" s="500"/>
      <c r="O754" s="500"/>
      <c r="P754" s="500"/>
      <c r="Q754" s="500"/>
      <c r="R754" s="500"/>
      <c r="S754" s="500"/>
      <c r="T754" s="500"/>
    </row>
    <row r="755" spans="1:24">
      <c r="D755" s="499"/>
      <c r="E755" s="499"/>
      <c r="H755" s="500"/>
      <c r="I755" s="500"/>
      <c r="J755" s="500"/>
      <c r="K755" s="500"/>
      <c r="L755" s="500"/>
      <c r="M755" s="500"/>
      <c r="N755" s="500"/>
      <c r="O755" s="500"/>
      <c r="P755" s="500"/>
      <c r="Q755" s="500"/>
      <c r="R755" s="500"/>
      <c r="S755" s="500"/>
      <c r="T755" s="500"/>
    </row>
    <row r="756" spans="1:24">
      <c r="D756" s="499"/>
      <c r="E756" s="499"/>
      <c r="H756" s="500"/>
      <c r="I756" s="500"/>
      <c r="J756" s="500"/>
      <c r="K756" s="500"/>
      <c r="L756" s="500"/>
      <c r="M756" s="500"/>
      <c r="N756" s="500"/>
      <c r="O756" s="500"/>
      <c r="P756" s="500"/>
      <c r="Q756" s="500"/>
      <c r="R756" s="500"/>
      <c r="S756" s="500"/>
      <c r="T756" s="500"/>
    </row>
    <row r="757" spans="1:24">
      <c r="D757" s="499"/>
      <c r="E757" s="499"/>
      <c r="H757" s="500"/>
      <c r="I757" s="500"/>
      <c r="J757" s="500"/>
      <c r="K757" s="500"/>
      <c r="L757" s="500"/>
      <c r="M757" s="500"/>
      <c r="N757" s="500"/>
      <c r="O757" s="500"/>
      <c r="P757" s="500"/>
      <c r="Q757" s="500"/>
      <c r="R757" s="500"/>
      <c r="S757" s="500"/>
      <c r="T757" s="500"/>
    </row>
    <row r="758" spans="1:24">
      <c r="D758" s="499"/>
      <c r="E758" s="499"/>
      <c r="H758" s="500"/>
      <c r="I758" s="500"/>
      <c r="J758" s="500"/>
      <c r="K758" s="500"/>
      <c r="L758" s="500"/>
      <c r="M758" s="500"/>
      <c r="N758" s="500"/>
      <c r="O758" s="500"/>
      <c r="P758" s="500"/>
      <c r="Q758" s="500"/>
      <c r="R758" s="500"/>
      <c r="S758" s="500"/>
      <c r="T758" s="500"/>
    </row>
    <row r="759" spans="1:24">
      <c r="D759" s="499"/>
      <c r="E759" s="499"/>
      <c r="H759" s="500"/>
      <c r="I759" s="500"/>
      <c r="J759" s="500"/>
      <c r="K759" s="500"/>
      <c r="L759" s="500"/>
      <c r="M759" s="500"/>
      <c r="N759" s="500"/>
      <c r="O759" s="500"/>
      <c r="P759" s="500"/>
      <c r="Q759" s="500"/>
      <c r="R759" s="500"/>
      <c r="S759" s="500"/>
      <c r="T759" s="500"/>
    </row>
    <row r="760" spans="1:24">
      <c r="D760" s="499"/>
      <c r="E760" s="499"/>
      <c r="H760" s="500"/>
      <c r="I760" s="500"/>
      <c r="J760" s="500"/>
      <c r="K760" s="500"/>
      <c r="L760" s="500"/>
      <c r="M760" s="500"/>
      <c r="N760" s="500"/>
      <c r="O760" s="500"/>
      <c r="P760" s="500"/>
      <c r="Q760" s="500"/>
      <c r="R760" s="500"/>
      <c r="S760" s="500"/>
      <c r="T760" s="500"/>
    </row>
    <row r="761" spans="1:24">
      <c r="D761" s="499"/>
      <c r="E761" s="499"/>
      <c r="H761" s="500"/>
      <c r="I761" s="500"/>
      <c r="J761" s="500"/>
      <c r="K761" s="500"/>
      <c r="L761" s="500"/>
      <c r="M761" s="500"/>
      <c r="N761" s="500"/>
      <c r="O761" s="500"/>
      <c r="P761" s="500"/>
      <c r="Q761" s="500"/>
      <c r="R761" s="500"/>
      <c r="S761" s="500"/>
      <c r="T761" s="500"/>
    </row>
    <row r="762" spans="1:24">
      <c r="D762" s="499"/>
      <c r="E762" s="499"/>
      <c r="H762" s="500"/>
      <c r="I762" s="500"/>
      <c r="J762" s="500"/>
      <c r="K762" s="500"/>
      <c r="L762" s="500"/>
      <c r="M762" s="500"/>
      <c r="N762" s="500"/>
      <c r="O762" s="500"/>
      <c r="P762" s="500"/>
      <c r="Q762" s="500"/>
      <c r="R762" s="500"/>
      <c r="S762" s="500"/>
      <c r="T762" s="500"/>
    </row>
    <row r="763" spans="1:24">
      <c r="D763" s="499"/>
      <c r="E763" s="499"/>
      <c r="H763" s="500"/>
      <c r="I763" s="500"/>
      <c r="J763" s="500"/>
      <c r="K763" s="500"/>
      <c r="L763" s="500"/>
      <c r="M763" s="500"/>
      <c r="N763" s="500"/>
      <c r="O763" s="500"/>
      <c r="P763" s="500"/>
      <c r="Q763" s="500"/>
      <c r="R763" s="500"/>
      <c r="S763" s="500"/>
      <c r="T763" s="500"/>
    </row>
    <row r="764" spans="1:24">
      <c r="D764" s="499"/>
      <c r="E764" s="499"/>
      <c r="H764" s="500"/>
      <c r="I764" s="500"/>
      <c r="J764" s="500"/>
      <c r="K764" s="500"/>
      <c r="L764" s="500"/>
      <c r="M764" s="500"/>
      <c r="N764" s="500"/>
      <c r="O764" s="500"/>
      <c r="P764" s="500"/>
      <c r="Q764" s="500"/>
      <c r="R764" s="500"/>
      <c r="S764" s="500"/>
      <c r="T764" s="500"/>
    </row>
    <row r="765" spans="1:24">
      <c r="D765" s="499"/>
      <c r="E765" s="499"/>
      <c r="H765" s="500"/>
      <c r="I765" s="500"/>
      <c r="J765" s="500"/>
      <c r="K765" s="500"/>
      <c r="L765" s="500"/>
      <c r="M765" s="500"/>
      <c r="N765" s="500"/>
      <c r="O765" s="500"/>
      <c r="P765" s="500"/>
      <c r="Q765" s="500"/>
      <c r="R765" s="500"/>
      <c r="S765" s="500"/>
      <c r="T765" s="500"/>
    </row>
    <row r="766" spans="1:24">
      <c r="D766" s="499"/>
      <c r="E766" s="499"/>
      <c r="H766" s="500"/>
      <c r="I766" s="500"/>
      <c r="J766" s="500"/>
      <c r="K766" s="500"/>
      <c r="L766" s="500"/>
      <c r="M766" s="500"/>
      <c r="N766" s="500"/>
      <c r="O766" s="500"/>
      <c r="P766" s="500"/>
      <c r="Q766" s="500"/>
      <c r="R766" s="500"/>
      <c r="S766" s="500"/>
      <c r="T766" s="500"/>
    </row>
    <row r="767" spans="1:24">
      <c r="D767" s="499"/>
      <c r="E767" s="499"/>
      <c r="H767" s="500"/>
      <c r="I767" s="500"/>
      <c r="J767" s="500"/>
      <c r="K767" s="500"/>
      <c r="L767" s="500"/>
      <c r="M767" s="500"/>
      <c r="N767" s="500"/>
      <c r="O767" s="500"/>
      <c r="P767" s="500"/>
      <c r="Q767" s="500"/>
      <c r="R767" s="500"/>
      <c r="S767" s="500"/>
      <c r="T767" s="500"/>
    </row>
    <row r="768" spans="1:24">
      <c r="D768" s="499"/>
      <c r="E768" s="499"/>
      <c r="H768" s="500"/>
      <c r="I768" s="500"/>
      <c r="J768" s="500"/>
      <c r="K768" s="500"/>
      <c r="L768" s="500"/>
      <c r="M768" s="500"/>
      <c r="N768" s="500"/>
      <c r="O768" s="500"/>
      <c r="P768" s="500"/>
      <c r="Q768" s="500"/>
      <c r="R768" s="500"/>
      <c r="S768" s="500"/>
      <c r="T768" s="500"/>
    </row>
    <row r="769" spans="1:24">
      <c r="D769" s="499"/>
      <c r="E769" s="499"/>
      <c r="H769" s="500"/>
      <c r="I769" s="500"/>
      <c r="J769" s="500"/>
      <c r="K769" s="500"/>
      <c r="L769" s="500"/>
      <c r="M769" s="500"/>
      <c r="N769" s="500"/>
      <c r="O769" s="500"/>
      <c r="P769" s="500"/>
      <c r="Q769" s="500"/>
      <c r="R769" s="500"/>
      <c r="S769" s="500"/>
      <c r="T769" s="500"/>
    </row>
    <row r="770" spans="1:24">
      <c r="D770" s="499"/>
      <c r="E770" s="499"/>
      <c r="H770" s="500"/>
      <c r="I770" s="500"/>
      <c r="J770" s="500"/>
      <c r="K770" s="500"/>
      <c r="L770" s="500"/>
      <c r="M770" s="500"/>
      <c r="N770" s="500"/>
      <c r="O770" s="500"/>
      <c r="P770" s="500"/>
      <c r="Q770" s="500"/>
      <c r="R770" s="500"/>
      <c r="S770" s="500"/>
      <c r="T770" s="500"/>
    </row>
    <row r="771" spans="1:24">
      <c r="D771" s="499"/>
      <c r="E771" s="499"/>
      <c r="H771" s="500"/>
      <c r="I771" s="500"/>
      <c r="J771" s="500"/>
      <c r="K771" s="500"/>
      <c r="L771" s="500"/>
      <c r="M771" s="500"/>
      <c r="N771" s="500"/>
      <c r="O771" s="500"/>
      <c r="P771" s="500"/>
      <c r="Q771" s="500"/>
      <c r="R771" s="500"/>
      <c r="S771" s="500"/>
      <c r="T771" s="500"/>
    </row>
    <row r="772" spans="1:24">
      <c r="D772" s="499"/>
      <c r="E772" s="499"/>
      <c r="H772" s="500"/>
      <c r="I772" s="500"/>
      <c r="J772" s="500"/>
      <c r="K772" s="500"/>
      <c r="L772" s="500"/>
      <c r="M772" s="500"/>
      <c r="N772" s="500"/>
      <c r="O772" s="500"/>
      <c r="P772" s="500"/>
      <c r="Q772" s="500"/>
      <c r="R772" s="500"/>
      <c r="S772" s="500"/>
      <c r="T772" s="500"/>
    </row>
    <row r="773" spans="1:24">
      <c r="D773" s="499"/>
      <c r="E773" s="499"/>
      <c r="H773" s="500"/>
      <c r="I773" s="500"/>
      <c r="J773" s="500"/>
      <c r="K773" s="500"/>
      <c r="L773" s="500"/>
      <c r="M773" s="500"/>
      <c r="N773" s="500"/>
      <c r="O773" s="500"/>
      <c r="P773" s="500"/>
      <c r="Q773" s="500"/>
      <c r="R773" s="500"/>
      <c r="S773" s="500"/>
      <c r="T773" s="500"/>
    </row>
    <row r="774" spans="1:24">
      <c r="D774" s="499"/>
      <c r="E774" s="499"/>
      <c r="H774" s="500"/>
      <c r="I774" s="500"/>
      <c r="J774" s="500"/>
      <c r="K774" s="500"/>
      <c r="L774" s="500"/>
      <c r="M774" s="500"/>
      <c r="N774" s="500"/>
      <c r="O774" s="500"/>
      <c r="P774" s="500"/>
      <c r="Q774" s="500"/>
      <c r="R774" s="500"/>
      <c r="S774" s="500"/>
      <c r="T774" s="500"/>
    </row>
    <row r="775" spans="1:24">
      <c r="D775" s="499"/>
      <c r="E775" s="499"/>
      <c r="H775" s="500"/>
      <c r="I775" s="500"/>
      <c r="J775" s="500"/>
      <c r="K775" s="500"/>
      <c r="L775" s="500"/>
      <c r="M775" s="500"/>
      <c r="N775" s="500"/>
      <c r="O775" s="500"/>
      <c r="P775" s="500"/>
      <c r="Q775" s="500"/>
      <c r="R775" s="500"/>
      <c r="S775" s="500"/>
      <c r="T775" s="500"/>
    </row>
    <row r="776" spans="1:24">
      <c r="D776" s="499"/>
      <c r="E776" s="499"/>
      <c r="H776" s="500"/>
      <c r="I776" s="500"/>
      <c r="J776" s="500"/>
      <c r="K776" s="500"/>
      <c r="L776" s="500"/>
      <c r="M776" s="500"/>
      <c r="N776" s="500"/>
      <c r="O776" s="500"/>
      <c r="P776" s="500"/>
      <c r="Q776" s="500"/>
      <c r="R776" s="500"/>
      <c r="S776" s="500"/>
      <c r="T776" s="500"/>
    </row>
    <row r="777" spans="1:24">
      <c r="D777" s="499"/>
      <c r="E777" s="499"/>
      <c r="H777" s="500"/>
      <c r="I777" s="500"/>
      <c r="J777" s="500"/>
      <c r="K777" s="500"/>
      <c r="L777" s="500"/>
      <c r="M777" s="500"/>
      <c r="N777" s="500"/>
      <c r="O777" s="500"/>
      <c r="P777" s="500"/>
      <c r="Q777" s="500"/>
      <c r="R777" s="500"/>
      <c r="S777" s="500"/>
      <c r="T777" s="500"/>
    </row>
    <row r="778" spans="1:24">
      <c r="D778" s="499"/>
      <c r="E778" s="499"/>
      <c r="H778" s="500"/>
      <c r="I778" s="500"/>
      <c r="J778" s="500"/>
      <c r="K778" s="500"/>
      <c r="L778" s="500"/>
      <c r="M778" s="500"/>
      <c r="N778" s="500"/>
      <c r="O778" s="500"/>
      <c r="P778" s="500"/>
      <c r="Q778" s="500"/>
      <c r="R778" s="500"/>
      <c r="S778" s="500"/>
      <c r="T778" s="500"/>
    </row>
    <row r="779" spans="1:24">
      <c r="D779" s="499"/>
      <c r="E779" s="499"/>
      <c r="H779" s="500"/>
      <c r="I779" s="500"/>
      <c r="J779" s="500"/>
      <c r="K779" s="500"/>
      <c r="L779" s="500"/>
      <c r="M779" s="500"/>
      <c r="N779" s="500"/>
      <c r="O779" s="500"/>
      <c r="P779" s="500"/>
      <c r="Q779" s="500"/>
      <c r="R779" s="500"/>
      <c r="S779" s="500"/>
      <c r="T779" s="500"/>
    </row>
    <row r="780" spans="1:24">
      <c r="D780" s="499"/>
      <c r="E780" s="499"/>
      <c r="H780" s="500"/>
      <c r="I780" s="500"/>
      <c r="J780" s="500"/>
      <c r="K780" s="500"/>
      <c r="L780" s="500"/>
      <c r="M780" s="500"/>
      <c r="N780" s="500"/>
      <c r="O780" s="500"/>
      <c r="P780" s="500"/>
      <c r="Q780" s="500"/>
      <c r="R780" s="500"/>
      <c r="S780" s="500"/>
      <c r="T780" s="500"/>
    </row>
    <row r="781" spans="1:24">
      <c r="D781" s="499"/>
      <c r="E781" s="499"/>
      <c r="H781" s="500"/>
      <c r="I781" s="500"/>
      <c r="J781" s="500"/>
      <c r="K781" s="500"/>
      <c r="L781" s="500"/>
      <c r="M781" s="500"/>
      <c r="N781" s="500"/>
      <c r="O781" s="500"/>
      <c r="P781" s="500"/>
      <c r="Q781" s="500"/>
      <c r="R781" s="500"/>
      <c r="S781" s="500"/>
      <c r="T781" s="500"/>
    </row>
    <row r="782" spans="1:24">
      <c r="D782" s="499"/>
      <c r="E782" s="499"/>
      <c r="H782" s="500"/>
      <c r="I782" s="500"/>
      <c r="J782" s="500"/>
      <c r="K782" s="500"/>
      <c r="L782" s="500"/>
      <c r="M782" s="500"/>
      <c r="N782" s="500"/>
      <c r="O782" s="500"/>
      <c r="P782" s="500"/>
      <c r="Q782" s="500"/>
      <c r="R782" s="500"/>
      <c r="S782" s="500"/>
      <c r="T782" s="500"/>
    </row>
    <row r="783" spans="1:24">
      <c r="D783" s="499"/>
      <c r="E783" s="499"/>
      <c r="H783" s="500"/>
      <c r="I783" s="500"/>
      <c r="J783" s="500"/>
      <c r="K783" s="500"/>
      <c r="L783" s="500"/>
      <c r="M783" s="500"/>
      <c r="N783" s="500"/>
      <c r="O783" s="500"/>
      <c r="P783" s="500"/>
      <c r="Q783" s="500"/>
      <c r="R783" s="500"/>
      <c r="S783" s="500"/>
      <c r="T783" s="500"/>
    </row>
    <row r="784" spans="1:24">
      <c r="D784" s="499"/>
      <c r="E784" s="499"/>
      <c r="H784" s="500"/>
      <c r="I784" s="500"/>
      <c r="J784" s="500"/>
      <c r="K784" s="500"/>
      <c r="L784" s="500"/>
      <c r="M784" s="500"/>
      <c r="N784" s="500"/>
      <c r="O784" s="500"/>
      <c r="P784" s="500"/>
      <c r="Q784" s="500"/>
      <c r="R784" s="500"/>
      <c r="S784" s="500"/>
      <c r="T784" s="500"/>
    </row>
    <row r="785" spans="1:24">
      <c r="D785" s="499"/>
      <c r="E785" s="499"/>
      <c r="H785" s="500"/>
      <c r="I785" s="500"/>
      <c r="J785" s="500"/>
      <c r="K785" s="500"/>
      <c r="L785" s="500"/>
      <c r="M785" s="500"/>
      <c r="N785" s="500"/>
      <c r="O785" s="500"/>
      <c r="P785" s="500"/>
      <c r="Q785" s="500"/>
      <c r="R785" s="500"/>
      <c r="S785" s="500"/>
      <c r="T785" s="500"/>
    </row>
    <row r="786" spans="1:24">
      <c r="D786" s="499"/>
      <c r="E786" s="499"/>
      <c r="H786" s="500"/>
      <c r="I786" s="500"/>
      <c r="J786" s="500"/>
      <c r="K786" s="500"/>
      <c r="L786" s="500"/>
      <c r="M786" s="500"/>
      <c r="N786" s="500"/>
      <c r="O786" s="500"/>
      <c r="P786" s="500"/>
      <c r="Q786" s="500"/>
      <c r="R786" s="500"/>
      <c r="S786" s="500"/>
      <c r="T786" s="500"/>
    </row>
    <row r="787" spans="1:24">
      <c r="D787" s="499"/>
      <c r="E787" s="499"/>
      <c r="H787" s="500"/>
      <c r="I787" s="500"/>
      <c r="J787" s="500"/>
      <c r="K787" s="500"/>
      <c r="L787" s="500"/>
      <c r="M787" s="500"/>
      <c r="N787" s="500"/>
      <c r="O787" s="500"/>
      <c r="P787" s="500"/>
      <c r="Q787" s="500"/>
      <c r="R787" s="500"/>
      <c r="S787" s="500"/>
      <c r="T787" s="500"/>
    </row>
    <row r="788" spans="1:24">
      <c r="D788" s="499"/>
      <c r="E788" s="499"/>
      <c r="H788" s="500"/>
      <c r="I788" s="500"/>
      <c r="J788" s="500"/>
      <c r="K788" s="500"/>
      <c r="L788" s="500"/>
      <c r="M788" s="500"/>
      <c r="N788" s="500"/>
      <c r="O788" s="500"/>
      <c r="P788" s="500"/>
      <c r="Q788" s="500"/>
      <c r="R788" s="500"/>
      <c r="S788" s="500"/>
      <c r="T788" s="500"/>
    </row>
    <row r="789" spans="1:24">
      <c r="D789" s="499"/>
      <c r="E789" s="499"/>
      <c r="H789" s="500"/>
      <c r="I789" s="500"/>
      <c r="J789" s="500"/>
      <c r="K789" s="500"/>
      <c r="L789" s="500"/>
      <c r="M789" s="500"/>
      <c r="N789" s="500"/>
      <c r="O789" s="500"/>
      <c r="P789" s="500"/>
      <c r="Q789" s="500"/>
      <c r="R789" s="500"/>
      <c r="S789" s="500"/>
      <c r="T789" s="500"/>
    </row>
    <row r="790" spans="1:24">
      <c r="D790" s="499"/>
      <c r="E790" s="499"/>
      <c r="H790" s="500"/>
      <c r="I790" s="500"/>
      <c r="J790" s="500"/>
      <c r="K790" s="500"/>
      <c r="L790" s="500"/>
      <c r="M790" s="500"/>
      <c r="N790" s="500"/>
      <c r="O790" s="500"/>
      <c r="P790" s="500"/>
      <c r="Q790" s="500"/>
      <c r="R790" s="500"/>
      <c r="S790" s="500"/>
      <c r="T790" s="500"/>
    </row>
    <row r="791" spans="1:24">
      <c r="D791" s="499"/>
      <c r="E791" s="499"/>
      <c r="H791" s="500"/>
      <c r="I791" s="500"/>
      <c r="J791" s="500"/>
      <c r="K791" s="500"/>
      <c r="L791" s="500"/>
      <c r="M791" s="500"/>
      <c r="N791" s="500"/>
      <c r="O791" s="500"/>
      <c r="P791" s="500"/>
      <c r="Q791" s="500"/>
      <c r="R791" s="500"/>
      <c r="S791" s="500"/>
      <c r="T791" s="500"/>
    </row>
    <row r="792" spans="1:24">
      <c r="D792" s="499"/>
      <c r="E792" s="499"/>
      <c r="H792" s="500"/>
      <c r="I792" s="500"/>
      <c r="J792" s="500"/>
      <c r="K792" s="500"/>
      <c r="L792" s="500"/>
      <c r="M792" s="500"/>
      <c r="N792" s="500"/>
      <c r="O792" s="500"/>
      <c r="P792" s="500"/>
      <c r="Q792" s="500"/>
      <c r="R792" s="500"/>
      <c r="S792" s="500"/>
      <c r="T792" s="500"/>
    </row>
    <row r="793" spans="1:24">
      <c r="D793" s="499"/>
      <c r="E793" s="499"/>
      <c r="H793" s="500"/>
      <c r="I793" s="500"/>
      <c r="J793" s="500"/>
      <c r="K793" s="500"/>
      <c r="L793" s="500"/>
      <c r="M793" s="500"/>
      <c r="N793" s="500"/>
      <c r="O793" s="500"/>
      <c r="P793" s="500"/>
      <c r="Q793" s="500"/>
      <c r="R793" s="500"/>
      <c r="S793" s="500"/>
      <c r="T793" s="500"/>
    </row>
    <row r="794" spans="1:24">
      <c r="D794" s="499"/>
      <c r="E794" s="499"/>
      <c r="H794" s="500"/>
      <c r="I794" s="500"/>
      <c r="J794" s="500"/>
      <c r="K794" s="500"/>
      <c r="L794" s="500"/>
      <c r="M794" s="500"/>
      <c r="N794" s="500"/>
      <c r="O794" s="500"/>
      <c r="P794" s="500"/>
      <c r="Q794" s="500"/>
      <c r="R794" s="500"/>
      <c r="S794" s="500"/>
      <c r="T794" s="500"/>
    </row>
    <row r="795" spans="1:24">
      <c r="D795" s="499"/>
      <c r="E795" s="499"/>
      <c r="H795" s="500"/>
      <c r="I795" s="500"/>
      <c r="J795" s="500"/>
      <c r="K795" s="500"/>
      <c r="L795" s="500"/>
      <c r="M795" s="500"/>
      <c r="N795" s="500"/>
      <c r="O795" s="500"/>
      <c r="P795" s="500"/>
      <c r="Q795" s="500"/>
      <c r="R795" s="500"/>
      <c r="S795" s="500"/>
      <c r="T795" s="500"/>
    </row>
    <row r="796" spans="1:24">
      <c r="D796" s="499"/>
      <c r="E796" s="499"/>
      <c r="H796" s="500"/>
      <c r="I796" s="500"/>
      <c r="J796" s="500"/>
      <c r="K796" s="500"/>
      <c r="L796" s="500"/>
      <c r="M796" s="500"/>
      <c r="N796" s="500"/>
      <c r="O796" s="500"/>
      <c r="P796" s="500"/>
      <c r="Q796" s="500"/>
      <c r="R796" s="500"/>
      <c r="S796" s="500"/>
      <c r="T796" s="500"/>
    </row>
    <row r="797" spans="1:24">
      <c r="D797" s="499"/>
      <c r="E797" s="499"/>
      <c r="H797" s="500"/>
      <c r="I797" s="500"/>
      <c r="J797" s="500"/>
      <c r="K797" s="500"/>
      <c r="L797" s="500"/>
      <c r="M797" s="500"/>
      <c r="N797" s="500"/>
      <c r="O797" s="500"/>
      <c r="P797" s="500"/>
      <c r="Q797" s="500"/>
      <c r="R797" s="500"/>
      <c r="S797" s="500"/>
      <c r="T797" s="500"/>
    </row>
    <row r="798" spans="1:24">
      <c r="D798" s="499"/>
      <c r="E798" s="499"/>
      <c r="H798" s="500"/>
      <c r="I798" s="500"/>
      <c r="J798" s="500"/>
      <c r="K798" s="500"/>
      <c r="L798" s="500"/>
      <c r="M798" s="500"/>
      <c r="N798" s="500"/>
      <c r="O798" s="500"/>
      <c r="P798" s="500"/>
      <c r="Q798" s="500"/>
      <c r="R798" s="500"/>
      <c r="S798" s="500"/>
      <c r="T798" s="500"/>
    </row>
    <row r="799" spans="1:24">
      <c r="D799" s="499"/>
      <c r="E799" s="499"/>
      <c r="H799" s="500"/>
      <c r="I799" s="500"/>
      <c r="J799" s="500"/>
      <c r="K799" s="500"/>
      <c r="L799" s="500"/>
      <c r="M799" s="500"/>
      <c r="N799" s="500"/>
      <c r="O799" s="500"/>
      <c r="P799" s="500"/>
      <c r="Q799" s="500"/>
      <c r="R799" s="500"/>
      <c r="S799" s="500"/>
      <c r="T799" s="500"/>
    </row>
    <row r="800" spans="1:24">
      <c r="D800" s="499"/>
      <c r="E800" s="499"/>
      <c r="H800" s="500"/>
      <c r="I800" s="500"/>
      <c r="J800" s="500"/>
      <c r="K800" s="500"/>
      <c r="L800" s="500"/>
      <c r="M800" s="500"/>
      <c r="N800" s="500"/>
      <c r="O800" s="500"/>
      <c r="P800" s="500"/>
      <c r="Q800" s="500"/>
      <c r="R800" s="500"/>
      <c r="S800" s="500"/>
      <c r="T800" s="500"/>
    </row>
    <row r="801" spans="1:24">
      <c r="D801" s="499"/>
      <c r="E801" s="499"/>
      <c r="H801" s="500"/>
      <c r="I801" s="500"/>
      <c r="J801" s="500"/>
      <c r="K801" s="500"/>
      <c r="L801" s="500"/>
      <c r="M801" s="500"/>
      <c r="N801" s="500"/>
      <c r="O801" s="500"/>
      <c r="P801" s="500"/>
      <c r="Q801" s="500"/>
      <c r="R801" s="500"/>
      <c r="S801" s="500"/>
      <c r="T801" s="500"/>
    </row>
    <row r="802" spans="1:24">
      <c r="D802" s="499"/>
      <c r="E802" s="499"/>
      <c r="H802" s="500"/>
      <c r="I802" s="500"/>
      <c r="J802" s="500"/>
      <c r="K802" s="500"/>
      <c r="L802" s="500"/>
      <c r="M802" s="500"/>
      <c r="N802" s="500"/>
      <c r="O802" s="500"/>
      <c r="P802" s="500"/>
      <c r="Q802" s="500"/>
      <c r="R802" s="500"/>
      <c r="S802" s="500"/>
      <c r="T802" s="500"/>
    </row>
    <row r="803" spans="1:24">
      <c r="D803" s="499"/>
      <c r="E803" s="499"/>
      <c r="H803" s="500"/>
      <c r="I803" s="500"/>
      <c r="J803" s="500"/>
      <c r="K803" s="500"/>
      <c r="L803" s="500"/>
      <c r="M803" s="500"/>
      <c r="N803" s="500"/>
      <c r="O803" s="500"/>
      <c r="P803" s="500"/>
      <c r="Q803" s="500"/>
      <c r="R803" s="500"/>
      <c r="S803" s="500"/>
      <c r="T803" s="500"/>
    </row>
    <row r="804" spans="1:24">
      <c r="D804" s="499"/>
      <c r="E804" s="499"/>
      <c r="H804" s="500"/>
      <c r="I804" s="500"/>
      <c r="J804" s="500"/>
      <c r="K804" s="500"/>
      <c r="L804" s="500"/>
      <c r="M804" s="500"/>
      <c r="N804" s="500"/>
      <c r="O804" s="500"/>
      <c r="P804" s="500"/>
      <c r="Q804" s="500"/>
      <c r="R804" s="500"/>
      <c r="S804" s="500"/>
      <c r="T804" s="500"/>
    </row>
    <row r="805" spans="1:24">
      <c r="D805" s="499"/>
      <c r="E805" s="499"/>
      <c r="H805" s="500"/>
      <c r="I805" s="500"/>
      <c r="J805" s="500"/>
      <c r="K805" s="500"/>
      <c r="L805" s="500"/>
      <c r="M805" s="500"/>
      <c r="N805" s="500"/>
      <c r="O805" s="500"/>
      <c r="P805" s="500"/>
      <c r="Q805" s="500"/>
      <c r="R805" s="500"/>
      <c r="S805" s="500"/>
      <c r="T805" s="500"/>
    </row>
    <row r="806" spans="1:24">
      <c r="D806" s="499"/>
      <c r="E806" s="499"/>
      <c r="H806" s="500"/>
      <c r="I806" s="500"/>
      <c r="J806" s="500"/>
      <c r="K806" s="500"/>
      <c r="L806" s="500"/>
      <c r="M806" s="500"/>
      <c r="N806" s="500"/>
      <c r="O806" s="500"/>
      <c r="P806" s="500"/>
      <c r="Q806" s="500"/>
      <c r="R806" s="500"/>
      <c r="S806" s="500"/>
      <c r="T806" s="500"/>
    </row>
    <row r="807" spans="1:24">
      <c r="D807" s="499"/>
      <c r="E807" s="499"/>
      <c r="H807" s="500"/>
      <c r="I807" s="500"/>
      <c r="J807" s="500"/>
      <c r="K807" s="500"/>
      <c r="L807" s="500"/>
      <c r="M807" s="500"/>
      <c r="N807" s="500"/>
      <c r="O807" s="500"/>
      <c r="P807" s="500"/>
      <c r="Q807" s="500"/>
      <c r="R807" s="500"/>
      <c r="S807" s="500"/>
      <c r="T807" s="500"/>
    </row>
    <row r="808" spans="1:24">
      <c r="D808" s="499"/>
      <c r="E808" s="499"/>
      <c r="H808" s="500"/>
      <c r="I808" s="500"/>
      <c r="J808" s="500"/>
      <c r="K808" s="500"/>
      <c r="L808" s="500"/>
      <c r="M808" s="500"/>
      <c r="N808" s="500"/>
      <c r="O808" s="500"/>
      <c r="P808" s="500"/>
      <c r="Q808" s="500"/>
      <c r="R808" s="500"/>
      <c r="S808" s="500"/>
      <c r="T808" s="500"/>
    </row>
    <row r="809" spans="1:24">
      <c r="D809" s="499"/>
      <c r="E809" s="499"/>
      <c r="H809" s="500"/>
      <c r="I809" s="500"/>
      <c r="J809" s="500"/>
      <c r="K809" s="500"/>
      <c r="L809" s="500"/>
      <c r="M809" s="500"/>
      <c r="N809" s="500"/>
      <c r="O809" s="500"/>
      <c r="P809" s="500"/>
      <c r="Q809" s="500"/>
      <c r="R809" s="500"/>
      <c r="S809" s="500"/>
      <c r="T809" s="500"/>
    </row>
    <row r="810" spans="1:24">
      <c r="D810" s="499"/>
      <c r="E810" s="499"/>
      <c r="H810" s="500"/>
      <c r="I810" s="500"/>
      <c r="J810" s="500"/>
      <c r="K810" s="500"/>
      <c r="L810" s="500"/>
      <c r="M810" s="500"/>
      <c r="N810" s="500"/>
      <c r="O810" s="500"/>
      <c r="P810" s="500"/>
      <c r="Q810" s="500"/>
      <c r="R810" s="500"/>
      <c r="S810" s="500"/>
      <c r="T810" s="500"/>
    </row>
    <row r="811" spans="1:24">
      <c r="D811" s="499"/>
      <c r="E811" s="499"/>
      <c r="H811" s="500"/>
      <c r="I811" s="500"/>
      <c r="J811" s="500"/>
      <c r="K811" s="500"/>
      <c r="L811" s="500"/>
      <c r="M811" s="500"/>
      <c r="N811" s="500"/>
      <c r="O811" s="500"/>
      <c r="P811" s="500"/>
      <c r="Q811" s="500"/>
      <c r="R811" s="500"/>
      <c r="S811" s="500"/>
      <c r="T811" s="500"/>
    </row>
    <row r="812" spans="1:24">
      <c r="D812" s="499"/>
      <c r="E812" s="499"/>
      <c r="H812" s="500"/>
      <c r="I812" s="500"/>
      <c r="J812" s="500"/>
      <c r="K812" s="500"/>
      <c r="L812" s="500"/>
      <c r="M812" s="500"/>
      <c r="N812" s="500"/>
      <c r="O812" s="500"/>
      <c r="P812" s="500"/>
      <c r="Q812" s="500"/>
      <c r="R812" s="500"/>
      <c r="S812" s="500"/>
      <c r="T812" s="500"/>
    </row>
    <row r="813" spans="1:24">
      <c r="D813" s="499"/>
      <c r="E813" s="499"/>
      <c r="H813" s="500"/>
      <c r="I813" s="500"/>
      <c r="J813" s="500"/>
      <c r="K813" s="500"/>
      <c r="L813" s="500"/>
      <c r="M813" s="500"/>
      <c r="N813" s="500"/>
      <c r="O813" s="500"/>
      <c r="P813" s="500"/>
      <c r="Q813" s="500"/>
      <c r="R813" s="500"/>
      <c r="S813" s="500"/>
      <c r="T813" s="500"/>
    </row>
    <row r="814" spans="1:24">
      <c r="D814" s="499"/>
      <c r="E814" s="499"/>
      <c r="H814" s="500"/>
      <c r="I814" s="500"/>
      <c r="J814" s="500"/>
      <c r="K814" s="500"/>
      <c r="L814" s="500"/>
      <c r="M814" s="500"/>
      <c r="N814" s="500"/>
      <c r="O814" s="500"/>
      <c r="P814" s="500"/>
      <c r="Q814" s="500"/>
      <c r="R814" s="500"/>
      <c r="S814" s="500"/>
      <c r="T814" s="500"/>
    </row>
    <row r="815" spans="1:24">
      <c r="D815" s="499"/>
      <c r="E815" s="499"/>
      <c r="H815" s="500"/>
      <c r="I815" s="500"/>
      <c r="J815" s="500"/>
      <c r="K815" s="500"/>
      <c r="L815" s="500"/>
      <c r="M815" s="500"/>
      <c r="N815" s="500"/>
      <c r="O815" s="500"/>
      <c r="P815" s="500"/>
      <c r="Q815" s="500"/>
      <c r="R815" s="500"/>
      <c r="S815" s="500"/>
      <c r="T815" s="500"/>
    </row>
    <row r="816" spans="1:24">
      <c r="D816" s="499"/>
      <c r="E816" s="499"/>
      <c r="H816" s="500"/>
      <c r="I816" s="500"/>
      <c r="J816" s="500"/>
      <c r="K816" s="500"/>
      <c r="L816" s="500"/>
      <c r="M816" s="500"/>
      <c r="N816" s="500"/>
      <c r="O816" s="500"/>
      <c r="P816" s="500"/>
      <c r="Q816" s="500"/>
      <c r="R816" s="500"/>
      <c r="S816" s="500"/>
      <c r="T816" s="500"/>
    </row>
    <row r="817" spans="1:24">
      <c r="D817" s="499"/>
      <c r="E817" s="499"/>
      <c r="H817" s="500"/>
      <c r="I817" s="500"/>
      <c r="J817" s="500"/>
      <c r="K817" s="500"/>
      <c r="L817" s="500"/>
      <c r="M817" s="500"/>
      <c r="N817" s="500"/>
      <c r="O817" s="500"/>
      <c r="P817" s="500"/>
      <c r="Q817" s="500"/>
      <c r="R817" s="500"/>
      <c r="S817" s="500"/>
      <c r="T817" s="500"/>
    </row>
    <row r="818" spans="1:24">
      <c r="D818" s="499"/>
      <c r="E818" s="499"/>
      <c r="H818" s="500"/>
      <c r="I818" s="500"/>
      <c r="J818" s="500"/>
      <c r="K818" s="500"/>
      <c r="L818" s="500"/>
      <c r="M818" s="500"/>
      <c r="N818" s="500"/>
      <c r="O818" s="500"/>
      <c r="P818" s="500"/>
      <c r="Q818" s="500"/>
      <c r="R818" s="500"/>
      <c r="S818" s="500"/>
      <c r="T818" s="500"/>
    </row>
    <row r="819" spans="1:24">
      <c r="D819" s="499"/>
      <c r="E819" s="499"/>
      <c r="H819" s="500"/>
      <c r="I819" s="500"/>
      <c r="J819" s="500"/>
      <c r="K819" s="500"/>
      <c r="L819" s="500"/>
      <c r="M819" s="500"/>
      <c r="N819" s="500"/>
      <c r="O819" s="500"/>
      <c r="P819" s="500"/>
      <c r="Q819" s="500"/>
      <c r="R819" s="500"/>
      <c r="S819" s="500"/>
      <c r="T819" s="500"/>
    </row>
    <row r="820" spans="1:24">
      <c r="D820" s="499"/>
      <c r="E820" s="499"/>
      <c r="H820" s="500"/>
      <c r="I820" s="500"/>
      <c r="J820" s="500"/>
      <c r="K820" s="500"/>
      <c r="L820" s="500"/>
      <c r="M820" s="500"/>
      <c r="N820" s="500"/>
      <c r="O820" s="500"/>
      <c r="P820" s="500"/>
      <c r="Q820" s="500"/>
      <c r="R820" s="500"/>
      <c r="S820" s="500"/>
      <c r="T820" s="500"/>
    </row>
    <row r="821" spans="1:24">
      <c r="D821" s="499"/>
      <c r="E821" s="499"/>
      <c r="H821" s="500"/>
      <c r="I821" s="500"/>
      <c r="J821" s="500"/>
      <c r="K821" s="500"/>
      <c r="L821" s="500"/>
      <c r="M821" s="500"/>
      <c r="N821" s="500"/>
      <c r="O821" s="500"/>
      <c r="P821" s="500"/>
      <c r="Q821" s="500"/>
      <c r="R821" s="500"/>
      <c r="S821" s="500"/>
      <c r="T821" s="500"/>
    </row>
    <row r="822" spans="1:24">
      <c r="D822" s="499"/>
      <c r="E822" s="499"/>
      <c r="H822" s="500"/>
      <c r="I822" s="500"/>
      <c r="J822" s="500"/>
      <c r="K822" s="500"/>
      <c r="L822" s="500"/>
      <c r="M822" s="500"/>
      <c r="N822" s="500"/>
      <c r="O822" s="500"/>
      <c r="P822" s="500"/>
      <c r="Q822" s="500"/>
      <c r="R822" s="500"/>
      <c r="S822" s="500"/>
      <c r="T822" s="500"/>
    </row>
    <row r="823" spans="1:24">
      <c r="D823" s="499"/>
      <c r="E823" s="499"/>
      <c r="H823" s="500"/>
      <c r="I823" s="500"/>
      <c r="J823" s="500"/>
      <c r="K823" s="500"/>
      <c r="L823" s="500"/>
      <c r="M823" s="500"/>
      <c r="N823" s="500"/>
      <c r="O823" s="500"/>
      <c r="P823" s="500"/>
      <c r="Q823" s="500"/>
      <c r="R823" s="500"/>
      <c r="S823" s="500"/>
      <c r="T823" s="500"/>
    </row>
    <row r="824" spans="1:24">
      <c r="D824" s="499"/>
      <c r="E824" s="499"/>
      <c r="H824" s="500"/>
      <c r="I824" s="500"/>
      <c r="J824" s="500"/>
      <c r="K824" s="500"/>
      <c r="L824" s="500"/>
      <c r="M824" s="500"/>
      <c r="N824" s="500"/>
      <c r="O824" s="500"/>
      <c r="P824" s="500"/>
      <c r="Q824" s="500"/>
      <c r="R824" s="500"/>
      <c r="S824" s="500"/>
      <c r="T824" s="500"/>
    </row>
    <row r="825" spans="1:24">
      <c r="D825" s="499"/>
      <c r="E825" s="499"/>
      <c r="H825" s="500"/>
      <c r="I825" s="500"/>
      <c r="J825" s="500"/>
      <c r="K825" s="500"/>
      <c r="L825" s="500"/>
      <c r="M825" s="500"/>
      <c r="N825" s="500"/>
      <c r="O825" s="500"/>
      <c r="P825" s="500"/>
      <c r="Q825" s="500"/>
      <c r="R825" s="500"/>
      <c r="S825" s="500"/>
      <c r="T825" s="500"/>
    </row>
    <row r="826" spans="1:24">
      <c r="D826" s="499"/>
      <c r="E826" s="499"/>
      <c r="H826" s="500"/>
      <c r="I826" s="500"/>
      <c r="J826" s="500"/>
      <c r="K826" s="500"/>
      <c r="L826" s="500"/>
      <c r="M826" s="500"/>
      <c r="N826" s="500"/>
      <c r="O826" s="500"/>
      <c r="P826" s="500"/>
      <c r="Q826" s="500"/>
      <c r="R826" s="500"/>
      <c r="S826" s="500"/>
      <c r="T826" s="500"/>
    </row>
    <row r="827" spans="1:24">
      <c r="D827" s="499"/>
      <c r="E827" s="499"/>
      <c r="H827" s="500"/>
      <c r="I827" s="500"/>
      <c r="J827" s="500"/>
      <c r="K827" s="500"/>
      <c r="L827" s="500"/>
      <c r="M827" s="500"/>
      <c r="N827" s="500"/>
      <c r="O827" s="500"/>
      <c r="P827" s="500"/>
      <c r="Q827" s="500"/>
      <c r="R827" s="500"/>
      <c r="S827" s="500"/>
      <c r="T827" s="500"/>
    </row>
    <row r="828" spans="1:24">
      <c r="D828" s="499"/>
      <c r="E828" s="499"/>
      <c r="H828" s="500"/>
      <c r="I828" s="500"/>
      <c r="J828" s="500"/>
      <c r="K828" s="500"/>
      <c r="L828" s="500"/>
      <c r="M828" s="500"/>
      <c r="N828" s="500"/>
      <c r="O828" s="500"/>
      <c r="P828" s="500"/>
      <c r="Q828" s="500"/>
      <c r="R828" s="500"/>
      <c r="S828" s="500"/>
      <c r="T828" s="500"/>
    </row>
    <row r="829" spans="1:24">
      <c r="D829" s="499"/>
      <c r="E829" s="499"/>
      <c r="H829" s="500"/>
      <c r="I829" s="500"/>
      <c r="J829" s="500"/>
      <c r="K829" s="500"/>
      <c r="L829" s="500"/>
      <c r="M829" s="500"/>
      <c r="N829" s="500"/>
      <c r="O829" s="500"/>
      <c r="P829" s="500"/>
      <c r="Q829" s="500"/>
      <c r="R829" s="500"/>
      <c r="S829" s="500"/>
      <c r="T829" s="500"/>
    </row>
    <row r="830" spans="1:24">
      <c r="D830" s="499"/>
      <c r="E830" s="499"/>
      <c r="H830" s="500"/>
      <c r="I830" s="500"/>
      <c r="J830" s="500"/>
      <c r="K830" s="500"/>
      <c r="L830" s="500"/>
      <c r="M830" s="500"/>
      <c r="N830" s="500"/>
      <c r="O830" s="500"/>
      <c r="P830" s="500"/>
      <c r="Q830" s="500"/>
      <c r="R830" s="500"/>
      <c r="S830" s="500"/>
      <c r="T830" s="500"/>
    </row>
    <row r="831" spans="1:24">
      <c r="D831" s="499"/>
      <c r="E831" s="499"/>
      <c r="H831" s="500"/>
      <c r="I831" s="500"/>
      <c r="J831" s="500"/>
      <c r="K831" s="500"/>
      <c r="L831" s="500"/>
      <c r="M831" s="500"/>
      <c r="N831" s="500"/>
      <c r="O831" s="500"/>
      <c r="P831" s="500"/>
      <c r="Q831" s="500"/>
      <c r="R831" s="500"/>
      <c r="S831" s="500"/>
      <c r="T831" s="500"/>
    </row>
    <row r="832" spans="1:24">
      <c r="D832" s="499"/>
      <c r="E832" s="499"/>
      <c r="H832" s="500"/>
      <c r="I832" s="500"/>
      <c r="J832" s="500"/>
      <c r="K832" s="500"/>
      <c r="L832" s="500"/>
      <c r="M832" s="500"/>
      <c r="N832" s="500"/>
      <c r="O832" s="500"/>
      <c r="P832" s="500"/>
      <c r="Q832" s="500"/>
      <c r="R832" s="500"/>
      <c r="S832" s="500"/>
      <c r="T832" s="500"/>
    </row>
    <row r="833" spans="1:24">
      <c r="D833" s="499"/>
      <c r="E833" s="499"/>
      <c r="H833" s="500"/>
      <c r="I833" s="500"/>
      <c r="J833" s="500"/>
      <c r="K833" s="500"/>
      <c r="L833" s="500"/>
      <c r="M833" s="500"/>
      <c r="N833" s="500"/>
      <c r="O833" s="500"/>
      <c r="P833" s="500"/>
      <c r="Q833" s="500"/>
      <c r="R833" s="500"/>
      <c r="S833" s="500"/>
      <c r="T833" s="500"/>
    </row>
    <row r="834" spans="1:24">
      <c r="D834" s="499"/>
      <c r="E834" s="499"/>
      <c r="H834" s="500"/>
      <c r="I834" s="500"/>
      <c r="J834" s="500"/>
      <c r="K834" s="500"/>
      <c r="L834" s="500"/>
      <c r="M834" s="500"/>
      <c r="N834" s="500"/>
      <c r="O834" s="500"/>
      <c r="P834" s="500"/>
      <c r="Q834" s="500"/>
      <c r="R834" s="500"/>
      <c r="S834" s="500"/>
      <c r="T834" s="500"/>
    </row>
    <row r="835" spans="1:24">
      <c r="D835" s="499"/>
      <c r="E835" s="499"/>
      <c r="H835" s="500"/>
      <c r="I835" s="500"/>
      <c r="J835" s="500"/>
      <c r="K835" s="500"/>
      <c r="L835" s="500"/>
      <c r="M835" s="500"/>
      <c r="N835" s="500"/>
      <c r="O835" s="500"/>
      <c r="P835" s="500"/>
      <c r="Q835" s="500"/>
      <c r="R835" s="500"/>
      <c r="S835" s="500"/>
      <c r="T835" s="500"/>
    </row>
    <row r="836" spans="1:24">
      <c r="D836" s="499"/>
      <c r="E836" s="499"/>
      <c r="H836" s="500"/>
      <c r="I836" s="500"/>
      <c r="J836" s="500"/>
      <c r="K836" s="500"/>
      <c r="L836" s="500"/>
      <c r="M836" s="500"/>
      <c r="N836" s="500"/>
      <c r="O836" s="500"/>
      <c r="P836" s="500"/>
      <c r="Q836" s="500"/>
      <c r="R836" s="500"/>
      <c r="S836" s="500"/>
      <c r="T836" s="500"/>
    </row>
    <row r="837" spans="1:24">
      <c r="D837" s="499"/>
      <c r="E837" s="499"/>
      <c r="H837" s="500"/>
      <c r="I837" s="500"/>
      <c r="J837" s="500"/>
      <c r="K837" s="500"/>
      <c r="L837" s="500"/>
      <c r="M837" s="500"/>
      <c r="N837" s="500"/>
      <c r="O837" s="500"/>
      <c r="P837" s="500"/>
      <c r="Q837" s="500"/>
      <c r="R837" s="500"/>
      <c r="S837" s="500"/>
      <c r="T837" s="500"/>
    </row>
    <row r="838" spans="1:24">
      <c r="D838" s="499"/>
      <c r="E838" s="499"/>
      <c r="H838" s="500"/>
      <c r="I838" s="500"/>
      <c r="J838" s="500"/>
      <c r="K838" s="500"/>
      <c r="L838" s="500"/>
      <c r="M838" s="500"/>
      <c r="N838" s="500"/>
      <c r="O838" s="500"/>
      <c r="P838" s="500"/>
      <c r="Q838" s="500"/>
      <c r="R838" s="500"/>
      <c r="S838" s="500"/>
      <c r="T838" s="500"/>
    </row>
    <row r="839" spans="1:24">
      <c r="D839" s="499"/>
      <c r="E839" s="499"/>
      <c r="H839" s="500"/>
      <c r="I839" s="500"/>
      <c r="J839" s="500"/>
      <c r="K839" s="500"/>
      <c r="L839" s="500"/>
      <c r="M839" s="500"/>
      <c r="N839" s="500"/>
      <c r="O839" s="500"/>
      <c r="P839" s="500"/>
      <c r="Q839" s="500"/>
      <c r="R839" s="500"/>
      <c r="S839" s="500"/>
      <c r="T839" s="500"/>
    </row>
    <row r="840" spans="1:24">
      <c r="D840" s="499"/>
      <c r="E840" s="499"/>
      <c r="H840" s="500"/>
      <c r="I840" s="500"/>
      <c r="J840" s="500"/>
      <c r="K840" s="500"/>
      <c r="L840" s="500"/>
      <c r="M840" s="500"/>
      <c r="N840" s="500"/>
      <c r="O840" s="500"/>
      <c r="P840" s="500"/>
      <c r="Q840" s="500"/>
      <c r="R840" s="500"/>
      <c r="S840" s="500"/>
      <c r="T840" s="500"/>
    </row>
    <row r="841" spans="1:24">
      <c r="D841" s="499"/>
      <c r="E841" s="499"/>
      <c r="H841" s="500"/>
      <c r="I841" s="500"/>
      <c r="J841" s="500"/>
      <c r="K841" s="500"/>
      <c r="L841" s="500"/>
      <c r="M841" s="500"/>
      <c r="N841" s="500"/>
      <c r="O841" s="500"/>
      <c r="P841" s="500"/>
      <c r="Q841" s="500"/>
      <c r="R841" s="500"/>
      <c r="S841" s="500"/>
      <c r="T841" s="500"/>
    </row>
    <row r="842" spans="1:24">
      <c r="D842" s="499"/>
      <c r="E842" s="499"/>
      <c r="H842" s="500"/>
      <c r="I842" s="500"/>
      <c r="J842" s="500"/>
      <c r="K842" s="500"/>
      <c r="L842" s="500"/>
      <c r="M842" s="500"/>
      <c r="N842" s="500"/>
      <c r="O842" s="500"/>
      <c r="P842" s="500"/>
      <c r="Q842" s="500"/>
      <c r="R842" s="500"/>
      <c r="S842" s="500"/>
      <c r="T842" s="500"/>
    </row>
    <row r="843" spans="1:24">
      <c r="D843" s="499"/>
      <c r="E843" s="499"/>
      <c r="H843" s="500"/>
      <c r="I843" s="500"/>
      <c r="J843" s="500"/>
      <c r="K843" s="500"/>
      <c r="L843" s="500"/>
      <c r="M843" s="500"/>
      <c r="N843" s="500"/>
      <c r="O843" s="500"/>
      <c r="P843" s="500"/>
      <c r="Q843" s="500"/>
      <c r="R843" s="500"/>
      <c r="S843" s="500"/>
      <c r="T843" s="500"/>
    </row>
    <row r="844" spans="1:24">
      <c r="D844" s="499"/>
      <c r="E844" s="499"/>
      <c r="H844" s="500"/>
      <c r="I844" s="500"/>
      <c r="J844" s="500"/>
      <c r="K844" s="500"/>
      <c r="L844" s="500"/>
      <c r="M844" s="500"/>
      <c r="N844" s="500"/>
      <c r="O844" s="500"/>
      <c r="P844" s="500"/>
      <c r="Q844" s="500"/>
      <c r="R844" s="500"/>
      <c r="S844" s="500"/>
      <c r="T844" s="500"/>
    </row>
    <row r="845" spans="1:24">
      <c r="D845" s="499"/>
      <c r="E845" s="499"/>
      <c r="H845" s="500"/>
      <c r="I845" s="500"/>
      <c r="J845" s="500"/>
      <c r="K845" s="500"/>
      <c r="L845" s="500"/>
      <c r="M845" s="500"/>
      <c r="N845" s="500"/>
      <c r="O845" s="500"/>
      <c r="P845" s="500"/>
      <c r="Q845" s="500"/>
      <c r="R845" s="500"/>
      <c r="S845" s="500"/>
      <c r="T845" s="500"/>
    </row>
    <row r="846" spans="1:24">
      <c r="D846" s="499"/>
      <c r="E846" s="499"/>
      <c r="H846" s="500"/>
      <c r="I846" s="500"/>
      <c r="J846" s="500"/>
      <c r="K846" s="500"/>
      <c r="L846" s="500"/>
      <c r="M846" s="500"/>
      <c r="N846" s="500"/>
      <c r="O846" s="500"/>
      <c r="P846" s="500"/>
      <c r="Q846" s="500"/>
      <c r="R846" s="500"/>
      <c r="S846" s="500"/>
      <c r="T846" s="500"/>
    </row>
    <row r="847" spans="1:24">
      <c r="D847" s="499"/>
      <c r="E847" s="499"/>
      <c r="H847" s="500"/>
      <c r="I847" s="500"/>
      <c r="J847" s="500"/>
      <c r="K847" s="500"/>
      <c r="L847" s="500"/>
      <c r="M847" s="500"/>
      <c r="N847" s="500"/>
      <c r="O847" s="500"/>
      <c r="P847" s="500"/>
      <c r="Q847" s="500"/>
      <c r="R847" s="500"/>
      <c r="S847" s="500"/>
      <c r="T847" s="500"/>
    </row>
    <row r="848" spans="1:24">
      <c r="D848" s="499"/>
      <c r="E848" s="499"/>
      <c r="H848" s="500"/>
      <c r="I848" s="500"/>
      <c r="J848" s="500"/>
      <c r="K848" s="500"/>
      <c r="L848" s="500"/>
      <c r="M848" s="500"/>
      <c r="N848" s="500"/>
      <c r="O848" s="500"/>
      <c r="P848" s="500"/>
      <c r="Q848" s="500"/>
      <c r="R848" s="500"/>
      <c r="S848" s="500"/>
      <c r="T848" s="500"/>
    </row>
    <row r="849" spans="1:24">
      <c r="D849" s="499"/>
      <c r="E849" s="499"/>
      <c r="H849" s="500"/>
      <c r="I849" s="500"/>
      <c r="J849" s="500"/>
      <c r="K849" s="500"/>
      <c r="L849" s="500"/>
      <c r="M849" s="500"/>
      <c r="N849" s="500"/>
      <c r="O849" s="500"/>
      <c r="P849" s="500"/>
      <c r="Q849" s="500"/>
      <c r="R849" s="500"/>
      <c r="S849" s="500"/>
      <c r="T849" s="500"/>
    </row>
    <row r="850" spans="1:24">
      <c r="D850" s="499"/>
      <c r="E850" s="499"/>
      <c r="H850" s="500"/>
      <c r="I850" s="500"/>
      <c r="J850" s="500"/>
      <c r="K850" s="500"/>
      <c r="L850" s="500"/>
      <c r="M850" s="500"/>
      <c r="N850" s="500"/>
      <c r="O850" s="500"/>
      <c r="P850" s="500"/>
      <c r="Q850" s="500"/>
      <c r="R850" s="500"/>
      <c r="S850" s="500"/>
      <c r="T850" s="500"/>
    </row>
    <row r="851" spans="1:24">
      <c r="D851" s="499"/>
      <c r="E851" s="499"/>
      <c r="H851" s="500"/>
      <c r="I851" s="500"/>
      <c r="J851" s="500"/>
      <c r="K851" s="500"/>
      <c r="L851" s="500"/>
      <c r="M851" s="500"/>
      <c r="N851" s="500"/>
      <c r="O851" s="500"/>
      <c r="P851" s="500"/>
      <c r="Q851" s="500"/>
      <c r="R851" s="500"/>
      <c r="S851" s="500"/>
      <c r="T851" s="500"/>
    </row>
    <row r="852" spans="1:24">
      <c r="D852" s="499"/>
      <c r="E852" s="499"/>
      <c r="H852" s="500"/>
      <c r="I852" s="500"/>
      <c r="J852" s="500"/>
      <c r="K852" s="500"/>
      <c r="L852" s="500"/>
      <c r="M852" s="500"/>
      <c r="N852" s="500"/>
      <c r="O852" s="500"/>
      <c r="P852" s="500"/>
      <c r="Q852" s="500"/>
      <c r="R852" s="500"/>
      <c r="S852" s="500"/>
      <c r="T852" s="500"/>
    </row>
    <row r="853" spans="1:24">
      <c r="D853" s="499"/>
      <c r="E853" s="499"/>
      <c r="H853" s="500"/>
      <c r="I853" s="500"/>
      <c r="J853" s="500"/>
      <c r="K853" s="500"/>
      <c r="L853" s="500"/>
      <c r="M853" s="500"/>
      <c r="N853" s="500"/>
      <c r="O853" s="500"/>
      <c r="P853" s="500"/>
      <c r="Q853" s="500"/>
      <c r="R853" s="500"/>
      <c r="S853" s="500"/>
      <c r="T853" s="500"/>
    </row>
    <row r="854" spans="1:24">
      <c r="D854" s="499"/>
      <c r="E854" s="499"/>
      <c r="H854" s="500"/>
      <c r="I854" s="500"/>
      <c r="J854" s="500"/>
      <c r="K854" s="500"/>
      <c r="L854" s="500"/>
      <c r="M854" s="500"/>
      <c r="N854" s="500"/>
      <c r="O854" s="500"/>
      <c r="P854" s="500"/>
      <c r="Q854" s="500"/>
      <c r="R854" s="500"/>
      <c r="S854" s="500"/>
      <c r="T854" s="500"/>
    </row>
    <row r="855" spans="1:24">
      <c r="D855" s="499"/>
      <c r="E855" s="499"/>
      <c r="H855" s="500"/>
      <c r="I855" s="500"/>
      <c r="J855" s="500"/>
      <c r="K855" s="500"/>
      <c r="L855" s="500"/>
      <c r="M855" s="500"/>
      <c r="N855" s="500"/>
      <c r="O855" s="500"/>
      <c r="P855" s="500"/>
      <c r="Q855" s="500"/>
      <c r="R855" s="500"/>
      <c r="S855" s="500"/>
      <c r="T855" s="500"/>
    </row>
    <row r="856" spans="1:24">
      <c r="D856" s="499"/>
      <c r="E856" s="499"/>
      <c r="H856" s="500"/>
      <c r="I856" s="500"/>
      <c r="J856" s="500"/>
      <c r="K856" s="500"/>
      <c r="L856" s="500"/>
      <c r="M856" s="500"/>
      <c r="N856" s="500"/>
      <c r="O856" s="500"/>
      <c r="P856" s="500"/>
      <c r="Q856" s="500"/>
      <c r="R856" s="500"/>
      <c r="S856" s="500"/>
      <c r="T856" s="500"/>
    </row>
    <row r="857" spans="1:24">
      <c r="D857" s="499"/>
      <c r="E857" s="499"/>
      <c r="H857" s="500"/>
      <c r="I857" s="500"/>
      <c r="J857" s="500"/>
      <c r="K857" s="500"/>
      <c r="L857" s="500"/>
      <c r="M857" s="500"/>
      <c r="N857" s="500"/>
      <c r="O857" s="500"/>
      <c r="P857" s="500"/>
      <c r="Q857" s="500"/>
      <c r="R857" s="500"/>
      <c r="S857" s="500"/>
      <c r="T857" s="500"/>
    </row>
    <row r="858" spans="1:24">
      <c r="D858" s="499"/>
      <c r="E858" s="499"/>
      <c r="H858" s="500"/>
      <c r="I858" s="500"/>
      <c r="J858" s="500"/>
      <c r="K858" s="500"/>
      <c r="L858" s="500"/>
      <c r="M858" s="500"/>
      <c r="N858" s="500"/>
      <c r="O858" s="500"/>
      <c r="P858" s="500"/>
      <c r="Q858" s="500"/>
      <c r="R858" s="500"/>
      <c r="S858" s="500"/>
      <c r="T858" s="500"/>
    </row>
    <row r="859" spans="1:24">
      <c r="D859" s="499"/>
      <c r="E859" s="499"/>
      <c r="H859" s="500"/>
      <c r="I859" s="500"/>
      <c r="J859" s="500"/>
      <c r="K859" s="500"/>
      <c r="L859" s="500"/>
      <c r="M859" s="500"/>
      <c r="N859" s="500"/>
      <c r="O859" s="500"/>
      <c r="P859" s="500"/>
      <c r="Q859" s="500"/>
      <c r="R859" s="500"/>
      <c r="S859" s="500"/>
      <c r="T859" s="500"/>
    </row>
    <row r="860" spans="1:24">
      <c r="D860" s="499"/>
      <c r="E860" s="499"/>
      <c r="H860" s="500"/>
      <c r="I860" s="500"/>
      <c r="J860" s="500"/>
      <c r="K860" s="500"/>
      <c r="L860" s="500"/>
      <c r="M860" s="500"/>
      <c r="N860" s="500"/>
      <c r="O860" s="500"/>
      <c r="P860" s="500"/>
      <c r="Q860" s="500"/>
      <c r="R860" s="500"/>
      <c r="S860" s="500"/>
      <c r="T860" s="500"/>
    </row>
    <row r="861" spans="1:24">
      <c r="D861" s="499"/>
      <c r="E861" s="499"/>
      <c r="H861" s="500"/>
      <c r="I861" s="500"/>
      <c r="J861" s="500"/>
      <c r="K861" s="500"/>
      <c r="L861" s="500"/>
      <c r="M861" s="500"/>
      <c r="N861" s="500"/>
      <c r="O861" s="500"/>
      <c r="P861" s="500"/>
      <c r="Q861" s="500"/>
      <c r="R861" s="500"/>
      <c r="S861" s="500"/>
      <c r="T861" s="500"/>
    </row>
    <row r="862" spans="1:24">
      <c r="D862" s="499"/>
      <c r="E862" s="499"/>
      <c r="H862" s="500"/>
      <c r="I862" s="500"/>
      <c r="J862" s="500"/>
      <c r="K862" s="500"/>
      <c r="L862" s="500"/>
      <c r="M862" s="500"/>
      <c r="N862" s="500"/>
      <c r="O862" s="500"/>
      <c r="P862" s="500"/>
      <c r="Q862" s="500"/>
      <c r="R862" s="500"/>
      <c r="S862" s="500"/>
      <c r="T862" s="500"/>
    </row>
    <row r="863" spans="1:24">
      <c r="D863" s="499"/>
      <c r="E863" s="499"/>
      <c r="H863" s="500"/>
      <c r="I863" s="500"/>
      <c r="J863" s="500"/>
      <c r="K863" s="500"/>
      <c r="L863" s="500"/>
      <c r="M863" s="500"/>
      <c r="N863" s="500"/>
      <c r="O863" s="500"/>
      <c r="P863" s="500"/>
      <c r="Q863" s="500"/>
      <c r="R863" s="500"/>
      <c r="S863" s="500"/>
      <c r="T863" s="500"/>
    </row>
    <row r="864" spans="1:24">
      <c r="D864" s="499"/>
      <c r="E864" s="499"/>
      <c r="H864" s="500"/>
      <c r="I864" s="500"/>
      <c r="J864" s="500"/>
      <c r="K864" s="500"/>
      <c r="L864" s="500"/>
      <c r="M864" s="500"/>
      <c r="N864" s="500"/>
      <c r="O864" s="500"/>
      <c r="P864" s="500"/>
      <c r="Q864" s="500"/>
      <c r="R864" s="500"/>
      <c r="S864" s="500"/>
      <c r="T864" s="500"/>
    </row>
    <row r="865" spans="1:24">
      <c r="D865" s="499"/>
      <c r="E865" s="499"/>
      <c r="H865" s="500"/>
      <c r="I865" s="500"/>
      <c r="J865" s="500"/>
      <c r="K865" s="500"/>
      <c r="L865" s="500"/>
      <c r="M865" s="500"/>
      <c r="N865" s="500"/>
      <c r="O865" s="500"/>
      <c r="P865" s="500"/>
      <c r="Q865" s="500"/>
      <c r="R865" s="500"/>
      <c r="S865" s="500"/>
      <c r="T865" s="500"/>
    </row>
    <row r="866" spans="1:24">
      <c r="D866" s="499"/>
      <c r="E866" s="499"/>
      <c r="H866" s="500"/>
      <c r="I866" s="500"/>
      <c r="J866" s="500"/>
      <c r="K866" s="500"/>
      <c r="L866" s="500"/>
      <c r="M866" s="500"/>
      <c r="N866" s="500"/>
      <c r="O866" s="500"/>
      <c r="P866" s="500"/>
      <c r="Q866" s="500"/>
      <c r="R866" s="500"/>
      <c r="S866" s="500"/>
      <c r="T866" s="500"/>
    </row>
    <row r="867" spans="1:24">
      <c r="D867" s="499"/>
      <c r="E867" s="499"/>
      <c r="H867" s="500"/>
      <c r="I867" s="500"/>
      <c r="J867" s="500"/>
      <c r="K867" s="500"/>
      <c r="L867" s="500"/>
      <c r="M867" s="500"/>
      <c r="N867" s="500"/>
      <c r="O867" s="500"/>
      <c r="P867" s="500"/>
      <c r="Q867" s="500"/>
      <c r="R867" s="500"/>
      <c r="S867" s="500"/>
      <c r="T867" s="500"/>
    </row>
    <row r="868" spans="1:24">
      <c r="D868" s="499"/>
      <c r="E868" s="499"/>
      <c r="H868" s="500"/>
      <c r="I868" s="500"/>
      <c r="J868" s="500"/>
      <c r="K868" s="500"/>
      <c r="L868" s="500"/>
      <c r="M868" s="500"/>
      <c r="N868" s="500"/>
      <c r="O868" s="500"/>
      <c r="P868" s="500"/>
      <c r="Q868" s="500"/>
      <c r="R868" s="500"/>
      <c r="S868" s="500"/>
      <c r="T868" s="500"/>
    </row>
    <row r="869" spans="1:24">
      <c r="D869" s="499"/>
      <c r="E869" s="499"/>
      <c r="H869" s="500"/>
      <c r="I869" s="500"/>
      <c r="J869" s="500"/>
      <c r="K869" s="500"/>
      <c r="L869" s="500"/>
      <c r="M869" s="500"/>
      <c r="N869" s="500"/>
      <c r="O869" s="500"/>
      <c r="P869" s="500"/>
      <c r="Q869" s="500"/>
      <c r="R869" s="500"/>
      <c r="S869" s="500"/>
      <c r="T869" s="500"/>
    </row>
    <row r="870" spans="1:24">
      <c r="D870" s="499"/>
      <c r="E870" s="499"/>
      <c r="H870" s="500"/>
      <c r="I870" s="500"/>
      <c r="J870" s="500"/>
      <c r="K870" s="500"/>
      <c r="L870" s="500"/>
      <c r="M870" s="500"/>
      <c r="N870" s="500"/>
      <c r="O870" s="500"/>
      <c r="P870" s="500"/>
      <c r="Q870" s="500"/>
      <c r="R870" s="500"/>
      <c r="S870" s="500"/>
      <c r="T870" s="500"/>
    </row>
    <row r="871" spans="1:24">
      <c r="D871" s="499"/>
      <c r="E871" s="499"/>
      <c r="H871" s="500"/>
      <c r="I871" s="500"/>
      <c r="J871" s="500"/>
      <c r="K871" s="500"/>
      <c r="L871" s="500"/>
      <c r="M871" s="500"/>
      <c r="N871" s="500"/>
      <c r="O871" s="500"/>
      <c r="P871" s="500"/>
      <c r="Q871" s="500"/>
      <c r="R871" s="500"/>
      <c r="S871" s="500"/>
      <c r="T871" s="500"/>
    </row>
    <row r="872" spans="1:24">
      <c r="D872" s="499"/>
      <c r="E872" s="499"/>
      <c r="H872" s="500"/>
      <c r="I872" s="500"/>
      <c r="J872" s="500"/>
      <c r="K872" s="500"/>
      <c r="L872" s="500"/>
      <c r="M872" s="500"/>
      <c r="N872" s="500"/>
      <c r="O872" s="500"/>
      <c r="P872" s="500"/>
      <c r="Q872" s="500"/>
      <c r="R872" s="500"/>
      <c r="S872" s="500"/>
      <c r="T872" s="500"/>
    </row>
    <row r="873" spans="1:24">
      <c r="D873" s="499"/>
      <c r="E873" s="499"/>
      <c r="H873" s="500"/>
      <c r="I873" s="500"/>
      <c r="J873" s="500"/>
      <c r="K873" s="500"/>
      <c r="L873" s="500"/>
      <c r="M873" s="500"/>
      <c r="N873" s="500"/>
      <c r="O873" s="500"/>
      <c r="P873" s="500"/>
      <c r="Q873" s="500"/>
      <c r="R873" s="500"/>
      <c r="S873" s="500"/>
      <c r="T873" s="500"/>
    </row>
    <row r="874" spans="1:24">
      <c r="D874" s="499"/>
      <c r="E874" s="499"/>
      <c r="H874" s="500"/>
      <c r="I874" s="500"/>
      <c r="J874" s="500"/>
      <c r="K874" s="500"/>
      <c r="L874" s="500"/>
      <c r="M874" s="500"/>
      <c r="N874" s="500"/>
      <c r="O874" s="500"/>
      <c r="P874" s="500"/>
      <c r="Q874" s="500"/>
      <c r="R874" s="500"/>
      <c r="S874" s="500"/>
      <c r="T874" s="500"/>
    </row>
    <row r="875" spans="1:24">
      <c r="D875" s="499"/>
      <c r="E875" s="499"/>
      <c r="H875" s="500"/>
      <c r="I875" s="500"/>
      <c r="J875" s="500"/>
      <c r="K875" s="500"/>
      <c r="L875" s="500"/>
      <c r="M875" s="500"/>
      <c r="N875" s="500"/>
      <c r="O875" s="500"/>
      <c r="P875" s="500"/>
      <c r="Q875" s="500"/>
      <c r="R875" s="500"/>
      <c r="S875" s="500"/>
      <c r="T875" s="500"/>
    </row>
    <row r="876" spans="1:24">
      <c r="D876" s="499"/>
      <c r="E876" s="499"/>
      <c r="H876" s="500"/>
      <c r="I876" s="500"/>
      <c r="J876" s="500"/>
      <c r="K876" s="500"/>
      <c r="L876" s="500"/>
      <c r="M876" s="500"/>
      <c r="N876" s="500"/>
      <c r="O876" s="500"/>
      <c r="P876" s="500"/>
      <c r="Q876" s="500"/>
      <c r="R876" s="500"/>
      <c r="S876" s="500"/>
      <c r="T876" s="500"/>
    </row>
    <row r="877" spans="1:24">
      <c r="D877" s="499"/>
      <c r="E877" s="499"/>
      <c r="H877" s="500"/>
      <c r="I877" s="500"/>
      <c r="J877" s="500"/>
      <c r="K877" s="500"/>
      <c r="L877" s="500"/>
      <c r="M877" s="500"/>
      <c r="N877" s="500"/>
      <c r="O877" s="500"/>
      <c r="P877" s="500"/>
      <c r="Q877" s="500"/>
      <c r="R877" s="500"/>
      <c r="S877" s="500"/>
      <c r="T877" s="500"/>
    </row>
    <row r="878" spans="1:24">
      <c r="D878" s="499"/>
      <c r="E878" s="499"/>
      <c r="H878" s="500"/>
      <c r="I878" s="500"/>
      <c r="J878" s="500"/>
      <c r="K878" s="500"/>
      <c r="L878" s="500"/>
      <c r="M878" s="500"/>
      <c r="N878" s="500"/>
      <c r="O878" s="500"/>
      <c r="P878" s="500"/>
      <c r="Q878" s="500"/>
      <c r="R878" s="500"/>
      <c r="S878" s="500"/>
      <c r="T878" s="500"/>
    </row>
    <row r="879" spans="1:24">
      <c r="D879" s="499"/>
      <c r="E879" s="499"/>
      <c r="H879" s="500"/>
      <c r="I879" s="500"/>
      <c r="J879" s="500"/>
      <c r="K879" s="500"/>
      <c r="L879" s="500"/>
      <c r="M879" s="500"/>
      <c r="N879" s="500"/>
      <c r="O879" s="500"/>
      <c r="P879" s="500"/>
      <c r="Q879" s="500"/>
      <c r="R879" s="500"/>
      <c r="S879" s="500"/>
      <c r="T879" s="500"/>
    </row>
    <row r="880" spans="1:24">
      <c r="D880" s="499"/>
      <c r="E880" s="499"/>
      <c r="H880" s="500"/>
      <c r="I880" s="500"/>
      <c r="J880" s="500"/>
      <c r="K880" s="500"/>
      <c r="L880" s="500"/>
      <c r="M880" s="500"/>
      <c r="N880" s="500"/>
      <c r="O880" s="500"/>
      <c r="P880" s="500"/>
      <c r="Q880" s="500"/>
      <c r="R880" s="500"/>
      <c r="S880" s="500"/>
      <c r="T880" s="500"/>
    </row>
    <row r="881" spans="1:24">
      <c r="D881" s="499"/>
      <c r="E881" s="499"/>
      <c r="H881" s="500"/>
      <c r="I881" s="500"/>
      <c r="J881" s="500"/>
      <c r="K881" s="500"/>
      <c r="L881" s="500"/>
      <c r="M881" s="500"/>
      <c r="N881" s="500"/>
      <c r="O881" s="500"/>
      <c r="P881" s="500"/>
      <c r="Q881" s="500"/>
      <c r="R881" s="500"/>
      <c r="S881" s="500"/>
      <c r="T881" s="500"/>
    </row>
    <row r="882" spans="1:24">
      <c r="D882" s="499"/>
      <c r="E882" s="499"/>
      <c r="H882" s="500"/>
      <c r="I882" s="500"/>
      <c r="J882" s="500"/>
      <c r="K882" s="500"/>
      <c r="L882" s="500"/>
      <c r="M882" s="500"/>
      <c r="N882" s="500"/>
      <c r="O882" s="500"/>
      <c r="P882" s="500"/>
      <c r="Q882" s="500"/>
      <c r="R882" s="500"/>
      <c r="S882" s="500"/>
      <c r="T882" s="500"/>
    </row>
    <row r="883" spans="1:24">
      <c r="D883" s="499"/>
      <c r="E883" s="499"/>
      <c r="H883" s="500"/>
      <c r="I883" s="500"/>
      <c r="J883" s="500"/>
      <c r="K883" s="500"/>
      <c r="L883" s="500"/>
      <c r="M883" s="500"/>
      <c r="N883" s="500"/>
      <c r="O883" s="500"/>
      <c r="P883" s="500"/>
      <c r="Q883" s="500"/>
      <c r="R883" s="500"/>
      <c r="S883" s="500"/>
      <c r="T883" s="500"/>
    </row>
    <row r="884" spans="1:24">
      <c r="D884" s="499"/>
      <c r="E884" s="499"/>
      <c r="H884" s="500"/>
      <c r="I884" s="500"/>
      <c r="J884" s="500"/>
      <c r="K884" s="500"/>
      <c r="L884" s="500"/>
      <c r="M884" s="500"/>
      <c r="N884" s="500"/>
      <c r="O884" s="500"/>
      <c r="P884" s="500"/>
      <c r="Q884" s="500"/>
      <c r="R884" s="500"/>
      <c r="S884" s="500"/>
      <c r="T884" s="500"/>
    </row>
    <row r="885" spans="1:24">
      <c r="D885" s="499"/>
      <c r="E885" s="499"/>
      <c r="H885" s="500"/>
      <c r="I885" s="500"/>
      <c r="J885" s="500"/>
      <c r="K885" s="500"/>
      <c r="L885" s="500"/>
      <c r="M885" s="500"/>
      <c r="N885" s="500"/>
      <c r="O885" s="500"/>
      <c r="P885" s="500"/>
      <c r="Q885" s="500"/>
      <c r="R885" s="500"/>
      <c r="S885" s="500"/>
      <c r="T885" s="500"/>
    </row>
    <row r="886" spans="1:24">
      <c r="D886" s="499"/>
      <c r="E886" s="499"/>
      <c r="H886" s="500"/>
      <c r="I886" s="500"/>
      <c r="J886" s="500"/>
      <c r="K886" s="500"/>
      <c r="L886" s="500"/>
      <c r="M886" s="500"/>
      <c r="N886" s="500"/>
      <c r="O886" s="500"/>
      <c r="P886" s="500"/>
      <c r="Q886" s="500"/>
      <c r="R886" s="500"/>
      <c r="S886" s="500"/>
      <c r="T886" s="500"/>
    </row>
    <row r="887" spans="1:24">
      <c r="D887" s="499"/>
      <c r="E887" s="499"/>
      <c r="H887" s="500"/>
      <c r="I887" s="500"/>
      <c r="J887" s="500"/>
      <c r="K887" s="500"/>
      <c r="L887" s="500"/>
      <c r="M887" s="500"/>
      <c r="N887" s="500"/>
      <c r="O887" s="500"/>
      <c r="P887" s="500"/>
      <c r="Q887" s="500"/>
      <c r="R887" s="500"/>
      <c r="S887" s="500"/>
      <c r="T887" s="500"/>
    </row>
    <row r="888" spans="1:24">
      <c r="D888" s="499"/>
      <c r="E888" s="499"/>
      <c r="H888" s="500"/>
      <c r="I888" s="500"/>
      <c r="J888" s="500"/>
      <c r="K888" s="500"/>
      <c r="L888" s="500"/>
      <c r="M888" s="500"/>
      <c r="N888" s="500"/>
      <c r="O888" s="500"/>
      <c r="P888" s="500"/>
      <c r="Q888" s="500"/>
      <c r="R888" s="500"/>
      <c r="S888" s="500"/>
      <c r="T888" s="500"/>
    </row>
    <row r="889" spans="1:24">
      <c r="D889" s="499"/>
      <c r="E889" s="499"/>
      <c r="H889" s="500"/>
      <c r="I889" s="500"/>
      <c r="J889" s="500"/>
      <c r="K889" s="500"/>
      <c r="L889" s="500"/>
      <c r="M889" s="500"/>
      <c r="N889" s="500"/>
      <c r="O889" s="500"/>
      <c r="P889" s="500"/>
      <c r="Q889" s="500"/>
      <c r="R889" s="500"/>
      <c r="S889" s="500"/>
      <c r="T889" s="500"/>
    </row>
    <row r="890" spans="1:24">
      <c r="D890" s="499"/>
      <c r="E890" s="499"/>
      <c r="H890" s="500"/>
      <c r="I890" s="500"/>
      <c r="J890" s="500"/>
      <c r="K890" s="500"/>
      <c r="L890" s="500"/>
      <c r="M890" s="500"/>
      <c r="N890" s="500"/>
      <c r="O890" s="500"/>
      <c r="P890" s="500"/>
      <c r="Q890" s="500"/>
      <c r="R890" s="500"/>
      <c r="S890" s="500"/>
      <c r="T890" s="500"/>
    </row>
    <row r="891" spans="1:24">
      <c r="D891" s="499"/>
      <c r="E891" s="499"/>
      <c r="H891" s="500"/>
      <c r="I891" s="500"/>
      <c r="J891" s="500"/>
      <c r="K891" s="500"/>
      <c r="L891" s="500"/>
      <c r="M891" s="500"/>
      <c r="N891" s="500"/>
      <c r="O891" s="500"/>
      <c r="P891" s="500"/>
      <c r="Q891" s="500"/>
      <c r="R891" s="500"/>
      <c r="S891" s="500"/>
      <c r="T891" s="500"/>
    </row>
    <row r="892" spans="1:24">
      <c r="D892" s="499"/>
      <c r="E892" s="499"/>
      <c r="H892" s="500"/>
      <c r="I892" s="500"/>
      <c r="J892" s="500"/>
      <c r="K892" s="500"/>
      <c r="L892" s="500"/>
      <c r="M892" s="500"/>
      <c r="N892" s="500"/>
      <c r="O892" s="500"/>
      <c r="P892" s="500"/>
      <c r="Q892" s="500"/>
      <c r="R892" s="500"/>
      <c r="S892" s="500"/>
      <c r="T892" s="500"/>
    </row>
    <row r="893" spans="1:24">
      <c r="D893" s="499"/>
      <c r="E893" s="499"/>
      <c r="H893" s="500"/>
      <c r="I893" s="500"/>
      <c r="J893" s="500"/>
      <c r="K893" s="500"/>
      <c r="L893" s="500"/>
      <c r="M893" s="500"/>
      <c r="N893" s="500"/>
      <c r="O893" s="500"/>
      <c r="P893" s="500"/>
      <c r="Q893" s="500"/>
      <c r="R893" s="500"/>
      <c r="S893" s="500"/>
      <c r="T893" s="500"/>
    </row>
    <row r="894" spans="1:24">
      <c r="D894" s="499"/>
      <c r="E894" s="499"/>
      <c r="H894" s="500"/>
      <c r="I894" s="500"/>
      <c r="J894" s="500"/>
      <c r="K894" s="500"/>
      <c r="L894" s="500"/>
      <c r="M894" s="500"/>
      <c r="N894" s="500"/>
      <c r="O894" s="500"/>
      <c r="P894" s="500"/>
      <c r="Q894" s="500"/>
      <c r="R894" s="500"/>
      <c r="S894" s="500"/>
      <c r="T894" s="500"/>
    </row>
    <row r="895" spans="1:24">
      <c r="D895" s="499"/>
      <c r="E895" s="499"/>
      <c r="H895" s="500"/>
      <c r="I895" s="500"/>
      <c r="J895" s="500"/>
      <c r="K895" s="500"/>
      <c r="L895" s="500"/>
      <c r="M895" s="500"/>
      <c r="N895" s="500"/>
      <c r="O895" s="500"/>
      <c r="P895" s="500"/>
      <c r="Q895" s="500"/>
      <c r="R895" s="500"/>
      <c r="S895" s="500"/>
      <c r="T895" s="500"/>
    </row>
    <row r="896" spans="1:24">
      <c r="D896" s="499"/>
      <c r="E896" s="499"/>
      <c r="H896" s="500"/>
      <c r="I896" s="500"/>
      <c r="J896" s="500"/>
      <c r="K896" s="500"/>
      <c r="L896" s="500"/>
      <c r="M896" s="500"/>
      <c r="N896" s="500"/>
      <c r="O896" s="500"/>
      <c r="P896" s="500"/>
      <c r="Q896" s="500"/>
      <c r="R896" s="500"/>
      <c r="S896" s="500"/>
      <c r="T896" s="500"/>
    </row>
    <row r="897" spans="1:24">
      <c r="D897" s="499"/>
      <c r="E897" s="499"/>
      <c r="H897" s="500"/>
      <c r="I897" s="500"/>
      <c r="J897" s="500"/>
      <c r="K897" s="500"/>
      <c r="L897" s="500"/>
      <c r="M897" s="500"/>
      <c r="N897" s="500"/>
      <c r="O897" s="500"/>
      <c r="P897" s="500"/>
      <c r="Q897" s="500"/>
      <c r="R897" s="500"/>
      <c r="S897" s="500"/>
      <c r="T897" s="500"/>
    </row>
    <row r="898" spans="1:24">
      <c r="D898" s="499"/>
      <c r="E898" s="499"/>
      <c r="H898" s="500"/>
      <c r="I898" s="500"/>
      <c r="J898" s="500"/>
      <c r="K898" s="500"/>
      <c r="L898" s="500"/>
      <c r="M898" s="500"/>
      <c r="N898" s="500"/>
      <c r="O898" s="500"/>
      <c r="P898" s="500"/>
      <c r="Q898" s="500"/>
      <c r="R898" s="500"/>
      <c r="S898" s="500"/>
      <c r="T898" s="500"/>
    </row>
    <row r="899" spans="1:24">
      <c r="D899" s="499"/>
      <c r="E899" s="499"/>
      <c r="H899" s="500"/>
      <c r="I899" s="500"/>
      <c r="J899" s="500"/>
      <c r="K899" s="500"/>
      <c r="L899" s="500"/>
      <c r="M899" s="500"/>
      <c r="N899" s="500"/>
      <c r="O899" s="500"/>
      <c r="P899" s="500"/>
      <c r="Q899" s="500"/>
      <c r="R899" s="500"/>
      <c r="S899" s="500"/>
      <c r="T899" s="500"/>
    </row>
    <row r="900" spans="1:24">
      <c r="D900" s="499"/>
      <c r="E900" s="499"/>
      <c r="H900" s="500"/>
      <c r="I900" s="500"/>
      <c r="J900" s="500"/>
      <c r="K900" s="500"/>
      <c r="L900" s="500"/>
      <c r="M900" s="500"/>
      <c r="N900" s="500"/>
      <c r="O900" s="500"/>
      <c r="P900" s="500"/>
      <c r="Q900" s="500"/>
      <c r="R900" s="500"/>
      <c r="S900" s="500"/>
      <c r="T900" s="500"/>
    </row>
    <row r="901" spans="1:24">
      <c r="D901" s="499"/>
      <c r="E901" s="499"/>
      <c r="H901" s="500"/>
      <c r="I901" s="500"/>
      <c r="J901" s="500"/>
      <c r="K901" s="500"/>
      <c r="L901" s="500"/>
      <c r="M901" s="500"/>
      <c r="N901" s="500"/>
      <c r="O901" s="500"/>
      <c r="P901" s="500"/>
      <c r="Q901" s="500"/>
      <c r="R901" s="500"/>
      <c r="S901" s="500"/>
      <c r="T901" s="500"/>
    </row>
    <row r="902" spans="1:24">
      <c r="D902" s="499"/>
      <c r="E902" s="499"/>
      <c r="H902" s="500"/>
      <c r="I902" s="500"/>
      <c r="J902" s="500"/>
      <c r="K902" s="500"/>
      <c r="L902" s="500"/>
      <c r="M902" s="500"/>
      <c r="N902" s="500"/>
      <c r="O902" s="500"/>
      <c r="P902" s="500"/>
      <c r="Q902" s="500"/>
      <c r="R902" s="500"/>
      <c r="S902" s="500"/>
      <c r="T902" s="500"/>
    </row>
    <row r="903" spans="1:24">
      <c r="D903" s="499"/>
      <c r="E903" s="499"/>
      <c r="H903" s="500"/>
      <c r="I903" s="500"/>
      <c r="J903" s="500"/>
      <c r="K903" s="500"/>
      <c r="L903" s="500"/>
      <c r="M903" s="500"/>
      <c r="N903" s="500"/>
      <c r="O903" s="500"/>
      <c r="P903" s="500"/>
      <c r="Q903" s="500"/>
      <c r="R903" s="500"/>
      <c r="S903" s="500"/>
      <c r="T903" s="500"/>
    </row>
    <row r="904" spans="1:24">
      <c r="D904" s="499"/>
      <c r="E904" s="499"/>
      <c r="H904" s="500"/>
      <c r="I904" s="500"/>
      <c r="J904" s="500"/>
      <c r="K904" s="500"/>
      <c r="L904" s="500"/>
      <c r="M904" s="500"/>
      <c r="N904" s="500"/>
      <c r="O904" s="500"/>
      <c r="P904" s="500"/>
      <c r="Q904" s="500"/>
      <c r="R904" s="500"/>
      <c r="S904" s="500"/>
      <c r="T904" s="500"/>
    </row>
    <row r="905" spans="1:24">
      <c r="D905" s="499"/>
      <c r="E905" s="499"/>
      <c r="H905" s="500"/>
      <c r="I905" s="500"/>
      <c r="J905" s="500"/>
      <c r="K905" s="500"/>
      <c r="L905" s="500"/>
      <c r="M905" s="500"/>
      <c r="N905" s="500"/>
      <c r="O905" s="500"/>
      <c r="P905" s="500"/>
      <c r="Q905" s="500"/>
      <c r="R905" s="500"/>
      <c r="S905" s="500"/>
      <c r="T905" s="500"/>
    </row>
    <row r="906" spans="1:24">
      <c r="D906" s="499"/>
      <c r="E906" s="499"/>
      <c r="H906" s="500"/>
      <c r="I906" s="500"/>
      <c r="J906" s="500"/>
      <c r="K906" s="500"/>
      <c r="L906" s="500"/>
      <c r="M906" s="500"/>
      <c r="N906" s="500"/>
      <c r="O906" s="500"/>
      <c r="P906" s="500"/>
      <c r="Q906" s="500"/>
      <c r="R906" s="500"/>
      <c r="S906" s="500"/>
      <c r="T906" s="500"/>
    </row>
    <row r="907" spans="1:24">
      <c r="D907" s="499"/>
      <c r="E907" s="499"/>
      <c r="H907" s="500"/>
      <c r="I907" s="500"/>
      <c r="J907" s="500"/>
      <c r="K907" s="500"/>
      <c r="L907" s="500"/>
      <c r="M907" s="500"/>
      <c r="N907" s="500"/>
      <c r="O907" s="500"/>
      <c r="P907" s="500"/>
      <c r="Q907" s="500"/>
      <c r="R907" s="500"/>
      <c r="S907" s="500"/>
      <c r="T907" s="500"/>
    </row>
    <row r="908" spans="1:24">
      <c r="D908" s="499"/>
      <c r="E908" s="499"/>
      <c r="H908" s="500"/>
      <c r="I908" s="500"/>
      <c r="J908" s="500"/>
      <c r="K908" s="500"/>
      <c r="L908" s="500"/>
      <c r="M908" s="500"/>
      <c r="N908" s="500"/>
      <c r="O908" s="500"/>
      <c r="P908" s="500"/>
      <c r="Q908" s="500"/>
      <c r="R908" s="500"/>
      <c r="S908" s="500"/>
      <c r="T908" s="500"/>
    </row>
    <row r="909" spans="1:24">
      <c r="D909" s="499"/>
      <c r="E909" s="499"/>
      <c r="H909" s="500"/>
      <c r="I909" s="500"/>
      <c r="J909" s="500"/>
      <c r="K909" s="500"/>
      <c r="L909" s="500"/>
      <c r="M909" s="500"/>
      <c r="N909" s="500"/>
      <c r="O909" s="500"/>
      <c r="P909" s="500"/>
      <c r="Q909" s="500"/>
      <c r="R909" s="500"/>
      <c r="S909" s="500"/>
      <c r="T909" s="500"/>
    </row>
    <row r="910" spans="1:24">
      <c r="D910" s="499"/>
      <c r="E910" s="499"/>
      <c r="H910" s="500"/>
      <c r="I910" s="500"/>
      <c r="J910" s="500"/>
      <c r="K910" s="500"/>
      <c r="L910" s="500"/>
      <c r="M910" s="500"/>
      <c r="N910" s="500"/>
      <c r="O910" s="500"/>
      <c r="P910" s="500"/>
      <c r="Q910" s="500"/>
      <c r="R910" s="500"/>
      <c r="S910" s="500"/>
      <c r="T910" s="500"/>
    </row>
    <row r="911" spans="1:24">
      <c r="D911" s="499"/>
      <c r="E911" s="499"/>
      <c r="H911" s="500"/>
      <c r="I911" s="500"/>
      <c r="J911" s="500"/>
      <c r="K911" s="500"/>
      <c r="L911" s="500"/>
      <c r="M911" s="500"/>
      <c r="N911" s="500"/>
      <c r="O911" s="500"/>
      <c r="P911" s="500"/>
      <c r="Q911" s="500"/>
      <c r="R911" s="500"/>
      <c r="S911" s="500"/>
      <c r="T911" s="500"/>
    </row>
    <row r="912" spans="1:24">
      <c r="D912" s="499"/>
      <c r="E912" s="499"/>
      <c r="H912" s="500"/>
      <c r="I912" s="500"/>
      <c r="J912" s="500"/>
      <c r="K912" s="500"/>
      <c r="L912" s="500"/>
      <c r="M912" s="500"/>
      <c r="N912" s="500"/>
      <c r="O912" s="500"/>
      <c r="P912" s="500"/>
      <c r="Q912" s="500"/>
      <c r="R912" s="500"/>
      <c r="S912" s="500"/>
      <c r="T912" s="500"/>
    </row>
    <row r="913" spans="1:24">
      <c r="D913" s="499"/>
      <c r="E913" s="499"/>
      <c r="H913" s="500"/>
      <c r="I913" s="500"/>
      <c r="J913" s="500"/>
      <c r="K913" s="500"/>
      <c r="L913" s="500"/>
      <c r="M913" s="500"/>
      <c r="N913" s="500"/>
      <c r="O913" s="500"/>
      <c r="P913" s="500"/>
      <c r="Q913" s="500"/>
      <c r="R913" s="500"/>
      <c r="S913" s="500"/>
      <c r="T913" s="500"/>
    </row>
    <row r="914" spans="1:24">
      <c r="D914" s="499"/>
      <c r="E914" s="499"/>
      <c r="H914" s="500"/>
      <c r="I914" s="500"/>
      <c r="J914" s="500"/>
      <c r="K914" s="500"/>
      <c r="L914" s="500"/>
      <c r="M914" s="500"/>
      <c r="N914" s="500"/>
      <c r="O914" s="500"/>
      <c r="P914" s="500"/>
      <c r="Q914" s="500"/>
      <c r="R914" s="500"/>
      <c r="S914" s="500"/>
      <c r="T914" s="500"/>
    </row>
    <row r="915" spans="1:24">
      <c r="D915" s="499"/>
      <c r="E915" s="499"/>
      <c r="H915" s="500"/>
      <c r="I915" s="500"/>
      <c r="J915" s="500"/>
      <c r="K915" s="500"/>
      <c r="L915" s="500"/>
      <c r="M915" s="500"/>
      <c r="N915" s="500"/>
      <c r="O915" s="500"/>
      <c r="P915" s="500"/>
      <c r="Q915" s="500"/>
      <c r="R915" s="500"/>
      <c r="S915" s="500"/>
      <c r="T915" s="500"/>
    </row>
    <row r="916" spans="1:24">
      <c r="D916" s="499"/>
      <c r="E916" s="499"/>
      <c r="H916" s="500"/>
      <c r="I916" s="500"/>
      <c r="J916" s="500"/>
      <c r="K916" s="500"/>
      <c r="L916" s="500"/>
      <c r="M916" s="500"/>
      <c r="N916" s="500"/>
      <c r="O916" s="500"/>
      <c r="P916" s="500"/>
      <c r="Q916" s="500"/>
      <c r="R916" s="500"/>
      <c r="S916" s="500"/>
      <c r="T916" s="500"/>
    </row>
    <row r="917" spans="1:24">
      <c r="D917" s="499"/>
      <c r="E917" s="499"/>
      <c r="H917" s="500"/>
      <c r="I917" s="500"/>
      <c r="J917" s="500"/>
      <c r="K917" s="500"/>
      <c r="L917" s="500"/>
      <c r="M917" s="500"/>
      <c r="N917" s="500"/>
      <c r="O917" s="500"/>
      <c r="P917" s="500"/>
      <c r="Q917" s="500"/>
      <c r="R917" s="500"/>
      <c r="S917" s="500"/>
      <c r="T917" s="500"/>
    </row>
    <row r="918" spans="1:24">
      <c r="D918" s="499"/>
      <c r="E918" s="499"/>
      <c r="H918" s="500"/>
      <c r="I918" s="500"/>
      <c r="J918" s="500"/>
      <c r="K918" s="500"/>
      <c r="L918" s="500"/>
      <c r="M918" s="500"/>
      <c r="N918" s="500"/>
      <c r="O918" s="500"/>
      <c r="P918" s="500"/>
      <c r="Q918" s="500"/>
      <c r="R918" s="500"/>
      <c r="S918" s="500"/>
      <c r="T918" s="500"/>
    </row>
    <row r="919" spans="1:24">
      <c r="D919" s="499"/>
      <c r="E919" s="499"/>
      <c r="H919" s="500"/>
      <c r="I919" s="500"/>
      <c r="J919" s="500"/>
      <c r="K919" s="500"/>
      <c r="L919" s="500"/>
      <c r="M919" s="500"/>
      <c r="N919" s="500"/>
      <c r="O919" s="500"/>
      <c r="P919" s="500"/>
      <c r="Q919" s="500"/>
      <c r="R919" s="500"/>
      <c r="S919" s="500"/>
      <c r="T919" s="500"/>
    </row>
    <row r="920" spans="1:24">
      <c r="D920" s="499"/>
      <c r="E920" s="499"/>
      <c r="H920" s="500"/>
      <c r="I920" s="500"/>
      <c r="J920" s="500"/>
      <c r="K920" s="500"/>
      <c r="L920" s="500"/>
      <c r="M920" s="500"/>
      <c r="N920" s="500"/>
      <c r="O920" s="500"/>
      <c r="P920" s="500"/>
      <c r="Q920" s="500"/>
      <c r="R920" s="500"/>
      <c r="S920" s="500"/>
      <c r="T920" s="500"/>
    </row>
    <row r="921" spans="1:24">
      <c r="D921" s="499"/>
      <c r="E921" s="499"/>
      <c r="H921" s="500"/>
      <c r="I921" s="500"/>
      <c r="J921" s="500"/>
      <c r="K921" s="500"/>
      <c r="L921" s="500"/>
      <c r="M921" s="500"/>
      <c r="N921" s="500"/>
      <c r="O921" s="500"/>
      <c r="P921" s="500"/>
      <c r="Q921" s="500"/>
      <c r="R921" s="500"/>
      <c r="S921" s="500"/>
      <c r="T921" s="500"/>
    </row>
    <row r="922" spans="1:24">
      <c r="D922" s="499"/>
      <c r="E922" s="499"/>
      <c r="H922" s="500"/>
      <c r="I922" s="500"/>
      <c r="J922" s="500"/>
      <c r="K922" s="500"/>
      <c r="L922" s="500"/>
      <c r="M922" s="500"/>
      <c r="N922" s="500"/>
      <c r="O922" s="500"/>
      <c r="P922" s="500"/>
      <c r="Q922" s="500"/>
      <c r="R922" s="500"/>
      <c r="S922" s="500"/>
      <c r="T922" s="500"/>
    </row>
    <row r="923" spans="1:24">
      <c r="D923" s="499"/>
      <c r="E923" s="499"/>
      <c r="H923" s="500"/>
      <c r="I923" s="500"/>
      <c r="J923" s="500"/>
      <c r="K923" s="500"/>
      <c r="L923" s="500"/>
      <c r="M923" s="500"/>
      <c r="N923" s="500"/>
      <c r="O923" s="500"/>
      <c r="P923" s="500"/>
      <c r="Q923" s="500"/>
      <c r="R923" s="500"/>
      <c r="S923" s="500"/>
      <c r="T923" s="500"/>
    </row>
    <row r="924" spans="1:24">
      <c r="D924" s="499"/>
      <c r="E924" s="499"/>
      <c r="H924" s="500"/>
      <c r="I924" s="500"/>
      <c r="J924" s="500"/>
      <c r="K924" s="500"/>
      <c r="L924" s="500"/>
      <c r="M924" s="500"/>
      <c r="N924" s="500"/>
      <c r="O924" s="500"/>
      <c r="P924" s="500"/>
      <c r="Q924" s="500"/>
      <c r="R924" s="500"/>
      <c r="S924" s="500"/>
      <c r="T924" s="500"/>
    </row>
    <row r="925" spans="1:24">
      <c r="D925" s="499"/>
      <c r="E925" s="499"/>
      <c r="H925" s="500"/>
      <c r="I925" s="500"/>
      <c r="J925" s="500"/>
      <c r="K925" s="500"/>
      <c r="L925" s="500"/>
      <c r="M925" s="500"/>
      <c r="N925" s="500"/>
      <c r="O925" s="500"/>
      <c r="P925" s="500"/>
      <c r="Q925" s="500"/>
      <c r="R925" s="500"/>
      <c r="S925" s="500"/>
      <c r="T925" s="500"/>
    </row>
    <row r="926" spans="1:24">
      <c r="D926" s="499"/>
      <c r="E926" s="499"/>
      <c r="H926" s="500"/>
      <c r="I926" s="500"/>
      <c r="J926" s="500"/>
      <c r="K926" s="500"/>
      <c r="L926" s="500"/>
      <c r="M926" s="500"/>
      <c r="N926" s="500"/>
      <c r="O926" s="500"/>
      <c r="P926" s="500"/>
      <c r="Q926" s="500"/>
      <c r="R926" s="500"/>
      <c r="S926" s="500"/>
      <c r="T926" s="500"/>
    </row>
    <row r="927" spans="1:24">
      <c r="D927" s="499"/>
      <c r="E927" s="499"/>
      <c r="H927" s="500"/>
      <c r="I927" s="500"/>
      <c r="J927" s="500"/>
      <c r="K927" s="500"/>
      <c r="L927" s="500"/>
      <c r="M927" s="500"/>
      <c r="N927" s="500"/>
      <c r="O927" s="500"/>
      <c r="P927" s="500"/>
      <c r="Q927" s="500"/>
      <c r="R927" s="500"/>
      <c r="S927" s="500"/>
      <c r="T927" s="500"/>
    </row>
    <row r="928" spans="1:24">
      <c r="D928" s="499"/>
      <c r="E928" s="499"/>
      <c r="H928" s="500"/>
      <c r="I928" s="500"/>
      <c r="J928" s="500"/>
      <c r="K928" s="500"/>
      <c r="L928" s="500"/>
      <c r="M928" s="500"/>
      <c r="N928" s="500"/>
      <c r="O928" s="500"/>
      <c r="P928" s="500"/>
      <c r="Q928" s="500"/>
      <c r="R928" s="500"/>
      <c r="S928" s="500"/>
      <c r="T928" s="500"/>
    </row>
    <row r="929" spans="1:24">
      <c r="D929" s="499"/>
      <c r="E929" s="499"/>
      <c r="H929" s="500"/>
      <c r="I929" s="500"/>
      <c r="J929" s="500"/>
      <c r="K929" s="500"/>
      <c r="L929" s="500"/>
      <c r="M929" s="500"/>
      <c r="N929" s="500"/>
      <c r="O929" s="500"/>
      <c r="P929" s="500"/>
      <c r="Q929" s="500"/>
      <c r="R929" s="500"/>
      <c r="S929" s="500"/>
      <c r="T929" s="500"/>
    </row>
    <row r="930" spans="1:24">
      <c r="D930" s="499"/>
      <c r="E930" s="499"/>
      <c r="H930" s="500"/>
      <c r="I930" s="500"/>
      <c r="J930" s="500"/>
      <c r="K930" s="500"/>
      <c r="L930" s="500"/>
      <c r="M930" s="500"/>
      <c r="N930" s="500"/>
      <c r="O930" s="500"/>
      <c r="P930" s="500"/>
      <c r="Q930" s="500"/>
      <c r="R930" s="500"/>
      <c r="S930" s="500"/>
      <c r="T930" s="500"/>
    </row>
    <row r="931" spans="1:24">
      <c r="D931" s="499"/>
      <c r="E931" s="499"/>
      <c r="H931" s="500"/>
      <c r="I931" s="500"/>
      <c r="J931" s="500"/>
      <c r="K931" s="500"/>
      <c r="L931" s="500"/>
      <c r="M931" s="500"/>
      <c r="N931" s="500"/>
      <c r="O931" s="500"/>
      <c r="P931" s="500"/>
      <c r="Q931" s="500"/>
      <c r="R931" s="500"/>
      <c r="S931" s="500"/>
      <c r="T931" s="500"/>
    </row>
    <row r="932" spans="1:24">
      <c r="D932" s="499"/>
      <c r="E932" s="499"/>
      <c r="H932" s="500"/>
      <c r="I932" s="500"/>
      <c r="J932" s="500"/>
      <c r="K932" s="500"/>
      <c r="L932" s="500"/>
      <c r="M932" s="500"/>
      <c r="N932" s="500"/>
      <c r="O932" s="500"/>
      <c r="P932" s="500"/>
      <c r="Q932" s="500"/>
      <c r="R932" s="500"/>
      <c r="S932" s="500"/>
      <c r="T932" s="500"/>
    </row>
    <row r="933" spans="1:24">
      <c r="D933" s="499"/>
      <c r="E933" s="499"/>
      <c r="H933" s="500"/>
      <c r="I933" s="500"/>
      <c r="J933" s="500"/>
      <c r="K933" s="500"/>
      <c r="L933" s="500"/>
      <c r="M933" s="500"/>
      <c r="N933" s="500"/>
      <c r="O933" s="500"/>
      <c r="P933" s="500"/>
      <c r="Q933" s="500"/>
      <c r="R933" s="500"/>
      <c r="S933" s="500"/>
      <c r="T933" s="500"/>
    </row>
    <row r="934" spans="1:24">
      <c r="D934" s="499"/>
      <c r="E934" s="499"/>
      <c r="H934" s="500"/>
      <c r="I934" s="500"/>
      <c r="J934" s="500"/>
      <c r="K934" s="500"/>
      <c r="L934" s="500"/>
      <c r="M934" s="500"/>
      <c r="N934" s="500"/>
      <c r="O934" s="500"/>
      <c r="P934" s="500"/>
      <c r="Q934" s="500"/>
      <c r="R934" s="500"/>
      <c r="S934" s="500"/>
      <c r="T934" s="500"/>
    </row>
    <row r="935" spans="1:24">
      <c r="D935" s="499"/>
      <c r="E935" s="499"/>
      <c r="H935" s="500"/>
      <c r="I935" s="500"/>
      <c r="J935" s="500"/>
      <c r="K935" s="500"/>
      <c r="L935" s="500"/>
      <c r="M935" s="500"/>
      <c r="N935" s="500"/>
      <c r="O935" s="500"/>
      <c r="P935" s="500"/>
      <c r="Q935" s="500"/>
      <c r="R935" s="500"/>
      <c r="S935" s="500"/>
      <c r="T935" s="500"/>
    </row>
    <row r="936" spans="1:24">
      <c r="D936" s="499"/>
      <c r="E936" s="499"/>
      <c r="H936" s="500"/>
      <c r="I936" s="500"/>
      <c r="J936" s="500"/>
      <c r="K936" s="500"/>
      <c r="L936" s="500"/>
      <c r="M936" s="500"/>
      <c r="N936" s="500"/>
      <c r="O936" s="500"/>
      <c r="P936" s="500"/>
      <c r="Q936" s="500"/>
      <c r="R936" s="500"/>
      <c r="S936" s="500"/>
      <c r="T936" s="500"/>
    </row>
    <row r="937" spans="1:24">
      <c r="D937" s="499"/>
      <c r="E937" s="499"/>
      <c r="H937" s="500"/>
      <c r="I937" s="500"/>
      <c r="J937" s="500"/>
      <c r="K937" s="500"/>
      <c r="L937" s="500"/>
      <c r="M937" s="500"/>
      <c r="N937" s="500"/>
      <c r="O937" s="500"/>
      <c r="P937" s="500"/>
      <c r="Q937" s="500"/>
      <c r="R937" s="500"/>
      <c r="S937" s="500"/>
      <c r="T937" s="500"/>
    </row>
    <row r="938" spans="1:24">
      <c r="D938" s="499"/>
      <c r="E938" s="499"/>
      <c r="H938" s="500"/>
      <c r="I938" s="500"/>
      <c r="J938" s="500"/>
      <c r="K938" s="500"/>
      <c r="L938" s="500"/>
      <c r="M938" s="500"/>
      <c r="N938" s="500"/>
      <c r="O938" s="500"/>
      <c r="P938" s="500"/>
      <c r="Q938" s="500"/>
      <c r="R938" s="500"/>
      <c r="S938" s="500"/>
      <c r="T938" s="500"/>
    </row>
    <row r="939" spans="1:24">
      <c r="D939" s="499"/>
      <c r="E939" s="499"/>
      <c r="H939" s="500"/>
      <c r="I939" s="500"/>
      <c r="J939" s="500"/>
      <c r="K939" s="500"/>
      <c r="L939" s="500"/>
      <c r="M939" s="500"/>
      <c r="N939" s="500"/>
      <c r="O939" s="500"/>
      <c r="P939" s="500"/>
      <c r="Q939" s="500"/>
      <c r="R939" s="500"/>
      <c r="S939" s="500"/>
      <c r="T939" s="500"/>
    </row>
    <row r="940" spans="1:24">
      <c r="D940" s="499"/>
      <c r="E940" s="499"/>
      <c r="H940" s="500"/>
      <c r="I940" s="500"/>
      <c r="J940" s="500"/>
      <c r="K940" s="500"/>
      <c r="L940" s="500"/>
      <c r="M940" s="500"/>
      <c r="N940" s="500"/>
      <c r="O940" s="500"/>
      <c r="P940" s="500"/>
      <c r="Q940" s="500"/>
      <c r="R940" s="500"/>
      <c r="S940" s="500"/>
      <c r="T940" s="500"/>
    </row>
    <row r="941" spans="1:24">
      <c r="D941" s="499"/>
      <c r="E941" s="499"/>
      <c r="H941" s="500"/>
      <c r="I941" s="500"/>
      <c r="J941" s="500"/>
      <c r="K941" s="500"/>
      <c r="L941" s="500"/>
      <c r="M941" s="500"/>
      <c r="N941" s="500"/>
      <c r="O941" s="500"/>
      <c r="P941" s="500"/>
      <c r="Q941" s="500"/>
      <c r="R941" s="500"/>
      <c r="S941" s="500"/>
      <c r="T941" s="500"/>
    </row>
    <row r="942" spans="1:24">
      <c r="D942" s="499"/>
      <c r="E942" s="499"/>
      <c r="H942" s="500"/>
      <c r="I942" s="500"/>
      <c r="J942" s="500"/>
      <c r="K942" s="500"/>
      <c r="L942" s="500"/>
      <c r="M942" s="500"/>
      <c r="N942" s="500"/>
      <c r="O942" s="500"/>
      <c r="P942" s="500"/>
      <c r="Q942" s="500"/>
      <c r="R942" s="500"/>
      <c r="S942" s="500"/>
      <c r="T942" s="500"/>
    </row>
    <row r="943" spans="1:24">
      <c r="D943" s="499"/>
      <c r="E943" s="499"/>
      <c r="H943" s="500"/>
      <c r="I943" s="500"/>
      <c r="J943" s="500"/>
      <c r="K943" s="500"/>
      <c r="L943" s="500"/>
      <c r="M943" s="500"/>
      <c r="N943" s="500"/>
      <c r="O943" s="500"/>
      <c r="P943" s="500"/>
      <c r="Q943" s="500"/>
      <c r="R943" s="500"/>
      <c r="S943" s="500"/>
      <c r="T943" s="500"/>
    </row>
    <row r="944" spans="1:24">
      <c r="D944" s="499"/>
      <c r="E944" s="499"/>
      <c r="H944" s="500"/>
      <c r="I944" s="500"/>
      <c r="J944" s="500"/>
      <c r="K944" s="500"/>
      <c r="L944" s="500"/>
      <c r="M944" s="500"/>
      <c r="N944" s="500"/>
      <c r="O944" s="500"/>
      <c r="P944" s="500"/>
      <c r="Q944" s="500"/>
      <c r="R944" s="500"/>
      <c r="S944" s="500"/>
      <c r="T944" s="500"/>
    </row>
    <row r="945" spans="1:24">
      <c r="D945" s="499"/>
      <c r="E945" s="499"/>
      <c r="H945" s="500"/>
      <c r="I945" s="500"/>
      <c r="J945" s="500"/>
      <c r="K945" s="500"/>
      <c r="L945" s="500"/>
      <c r="M945" s="500"/>
      <c r="N945" s="500"/>
      <c r="O945" s="500"/>
      <c r="P945" s="500"/>
      <c r="Q945" s="500"/>
      <c r="R945" s="500"/>
      <c r="S945" s="500"/>
      <c r="T945" s="500"/>
    </row>
    <row r="946" spans="1:24">
      <c r="D946" s="499"/>
      <c r="E946" s="499"/>
      <c r="H946" s="500"/>
      <c r="I946" s="500"/>
      <c r="J946" s="500"/>
      <c r="K946" s="500"/>
      <c r="L946" s="500"/>
      <c r="M946" s="500"/>
      <c r="N946" s="500"/>
      <c r="O946" s="500"/>
      <c r="P946" s="500"/>
      <c r="Q946" s="500"/>
      <c r="R946" s="500"/>
      <c r="S946" s="500"/>
      <c r="T946" s="500"/>
    </row>
    <row r="947" spans="1:24">
      <c r="D947" s="499"/>
      <c r="E947" s="499"/>
      <c r="H947" s="500"/>
      <c r="I947" s="500"/>
      <c r="J947" s="500"/>
      <c r="K947" s="500"/>
      <c r="L947" s="500"/>
      <c r="M947" s="500"/>
      <c r="N947" s="500"/>
      <c r="O947" s="500"/>
      <c r="P947" s="500"/>
      <c r="Q947" s="500"/>
      <c r="R947" s="500"/>
      <c r="S947" s="500"/>
      <c r="T947" s="500"/>
    </row>
    <row r="948" spans="1:24">
      <c r="D948" s="499"/>
      <c r="E948" s="499"/>
      <c r="H948" s="500"/>
      <c r="I948" s="500"/>
      <c r="J948" s="500"/>
      <c r="K948" s="500"/>
      <c r="L948" s="500"/>
      <c r="M948" s="500"/>
      <c r="N948" s="500"/>
      <c r="O948" s="500"/>
      <c r="P948" s="500"/>
      <c r="Q948" s="500"/>
      <c r="R948" s="500"/>
      <c r="S948" s="500"/>
      <c r="T948" s="500"/>
    </row>
    <row r="949" spans="1:24">
      <c r="D949" s="499"/>
      <c r="E949" s="499"/>
      <c r="H949" s="500"/>
      <c r="I949" s="500"/>
      <c r="J949" s="500"/>
      <c r="K949" s="500"/>
      <c r="L949" s="500"/>
      <c r="M949" s="500"/>
      <c r="N949" s="500"/>
      <c r="O949" s="500"/>
      <c r="P949" s="500"/>
      <c r="Q949" s="500"/>
      <c r="R949" s="500"/>
      <c r="S949" s="500"/>
      <c r="T949" s="500"/>
    </row>
    <row r="950" spans="1:24">
      <c r="D950" s="499"/>
      <c r="E950" s="499"/>
      <c r="H950" s="500"/>
      <c r="I950" s="500"/>
      <c r="J950" s="500"/>
      <c r="K950" s="500"/>
      <c r="L950" s="500"/>
      <c r="M950" s="500"/>
      <c r="N950" s="500"/>
      <c r="O950" s="500"/>
      <c r="P950" s="500"/>
      <c r="Q950" s="500"/>
      <c r="R950" s="500"/>
      <c r="S950" s="500"/>
      <c r="T950" s="500"/>
    </row>
    <row r="951" spans="1:24">
      <c r="D951" s="499"/>
      <c r="E951" s="499"/>
      <c r="H951" s="500"/>
      <c r="I951" s="500"/>
      <c r="J951" s="500"/>
      <c r="K951" s="500"/>
      <c r="L951" s="500"/>
      <c r="M951" s="500"/>
      <c r="N951" s="500"/>
      <c r="O951" s="500"/>
      <c r="P951" s="500"/>
      <c r="Q951" s="500"/>
      <c r="R951" s="500"/>
      <c r="S951" s="500"/>
      <c r="T951" s="500"/>
    </row>
    <row r="952" spans="1:24">
      <c r="D952" s="499"/>
      <c r="E952" s="499"/>
      <c r="H952" s="500"/>
      <c r="I952" s="500"/>
      <c r="J952" s="500"/>
      <c r="K952" s="500"/>
      <c r="L952" s="500"/>
      <c r="M952" s="500"/>
      <c r="N952" s="500"/>
      <c r="O952" s="500"/>
      <c r="P952" s="500"/>
      <c r="Q952" s="500"/>
      <c r="R952" s="500"/>
      <c r="S952" s="500"/>
      <c r="T952" s="500"/>
    </row>
    <row r="953" spans="1:24">
      <c r="D953" s="499"/>
      <c r="E953" s="499"/>
      <c r="H953" s="500"/>
      <c r="I953" s="500"/>
      <c r="J953" s="500"/>
      <c r="K953" s="500"/>
      <c r="L953" s="500"/>
      <c r="M953" s="500"/>
      <c r="N953" s="500"/>
      <c r="O953" s="500"/>
      <c r="P953" s="500"/>
      <c r="Q953" s="500"/>
      <c r="R953" s="500"/>
      <c r="S953" s="500"/>
      <c r="T953" s="500"/>
    </row>
    <row r="954" spans="1:24">
      <c r="D954" s="499"/>
      <c r="E954" s="499"/>
      <c r="H954" s="500"/>
      <c r="I954" s="500"/>
      <c r="J954" s="500"/>
      <c r="K954" s="500"/>
      <c r="L954" s="500"/>
      <c r="M954" s="500"/>
      <c r="N954" s="500"/>
      <c r="O954" s="500"/>
      <c r="P954" s="500"/>
      <c r="Q954" s="500"/>
      <c r="R954" s="500"/>
      <c r="S954" s="500"/>
      <c r="T954" s="500"/>
    </row>
    <row r="955" spans="1:24">
      <c r="D955" s="499"/>
      <c r="E955" s="499"/>
      <c r="H955" s="500"/>
      <c r="I955" s="500"/>
      <c r="J955" s="500"/>
      <c r="K955" s="500"/>
      <c r="L955" s="500"/>
      <c r="M955" s="500"/>
      <c r="N955" s="500"/>
      <c r="O955" s="500"/>
      <c r="P955" s="500"/>
      <c r="Q955" s="500"/>
      <c r="R955" s="500"/>
      <c r="S955" s="500"/>
      <c r="T955" s="500"/>
    </row>
    <row r="956" spans="1:24">
      <c r="D956" s="499"/>
      <c r="E956" s="499"/>
      <c r="H956" s="500"/>
      <c r="I956" s="500"/>
      <c r="J956" s="500"/>
      <c r="K956" s="500"/>
      <c r="L956" s="500"/>
      <c r="M956" s="500"/>
      <c r="N956" s="500"/>
      <c r="O956" s="500"/>
      <c r="P956" s="500"/>
      <c r="Q956" s="500"/>
      <c r="R956" s="500"/>
      <c r="S956" s="500"/>
      <c r="T956" s="500"/>
    </row>
    <row r="957" spans="1:24">
      <c r="D957" s="499"/>
      <c r="E957" s="499"/>
      <c r="H957" s="500"/>
      <c r="I957" s="500"/>
      <c r="J957" s="500"/>
      <c r="K957" s="500"/>
      <c r="L957" s="500"/>
      <c r="M957" s="500"/>
      <c r="N957" s="500"/>
      <c r="O957" s="500"/>
      <c r="P957" s="500"/>
      <c r="Q957" s="500"/>
      <c r="R957" s="500"/>
      <c r="S957" s="500"/>
      <c r="T957" s="500"/>
    </row>
    <row r="958" spans="1:24">
      <c r="D958" s="499"/>
      <c r="E958" s="499"/>
      <c r="H958" s="500"/>
      <c r="I958" s="500"/>
      <c r="J958" s="500"/>
      <c r="K958" s="500"/>
      <c r="L958" s="500"/>
      <c r="M958" s="500"/>
      <c r="N958" s="500"/>
      <c r="O958" s="500"/>
      <c r="P958" s="500"/>
      <c r="Q958" s="500"/>
      <c r="R958" s="500"/>
      <c r="S958" s="500"/>
      <c r="T958" s="500"/>
    </row>
    <row r="959" spans="1:24">
      <c r="D959" s="499"/>
      <c r="E959" s="499"/>
      <c r="H959" s="500"/>
      <c r="I959" s="500"/>
      <c r="J959" s="500"/>
      <c r="K959" s="500"/>
      <c r="L959" s="500"/>
      <c r="M959" s="500"/>
      <c r="N959" s="500"/>
      <c r="O959" s="500"/>
      <c r="P959" s="500"/>
      <c r="Q959" s="500"/>
      <c r="R959" s="500"/>
      <c r="S959" s="500"/>
      <c r="T959" s="500"/>
    </row>
    <row r="960" spans="1:24">
      <c r="D960" s="499"/>
      <c r="E960" s="499"/>
      <c r="H960" s="500"/>
      <c r="I960" s="500"/>
      <c r="J960" s="500"/>
      <c r="K960" s="500"/>
      <c r="L960" s="500"/>
      <c r="M960" s="500"/>
      <c r="N960" s="500"/>
      <c r="O960" s="500"/>
      <c r="P960" s="500"/>
      <c r="Q960" s="500"/>
      <c r="R960" s="500"/>
      <c r="S960" s="500"/>
      <c r="T960" s="500"/>
    </row>
    <row r="961" spans="1:24">
      <c r="D961" s="499"/>
      <c r="E961" s="499"/>
      <c r="H961" s="500"/>
      <c r="I961" s="500"/>
      <c r="J961" s="500"/>
      <c r="K961" s="500"/>
      <c r="L961" s="500"/>
      <c r="M961" s="500"/>
      <c r="N961" s="500"/>
      <c r="O961" s="500"/>
      <c r="P961" s="500"/>
      <c r="Q961" s="500"/>
      <c r="R961" s="500"/>
      <c r="S961" s="500"/>
      <c r="T961" s="500"/>
    </row>
    <row r="962" spans="1:24">
      <c r="D962" s="499"/>
      <c r="E962" s="499"/>
      <c r="H962" s="500"/>
      <c r="I962" s="500"/>
      <c r="J962" s="500"/>
      <c r="K962" s="500"/>
      <c r="L962" s="500"/>
      <c r="M962" s="500"/>
      <c r="N962" s="500"/>
      <c r="O962" s="500"/>
      <c r="P962" s="500"/>
      <c r="Q962" s="500"/>
      <c r="R962" s="500"/>
      <c r="S962" s="500"/>
      <c r="T962" s="500"/>
    </row>
    <row r="963" spans="1:24">
      <c r="D963" s="499"/>
      <c r="E963" s="499"/>
      <c r="H963" s="500"/>
      <c r="I963" s="500"/>
      <c r="J963" s="500"/>
      <c r="K963" s="500"/>
      <c r="L963" s="500"/>
      <c r="M963" s="500"/>
      <c r="N963" s="500"/>
      <c r="O963" s="500"/>
      <c r="P963" s="500"/>
      <c r="Q963" s="500"/>
      <c r="R963" s="500"/>
      <c r="S963" s="500"/>
      <c r="T963" s="500"/>
    </row>
    <row r="964" spans="1:24">
      <c r="D964" s="499"/>
      <c r="E964" s="499"/>
      <c r="H964" s="500"/>
      <c r="I964" s="500"/>
      <c r="J964" s="500"/>
      <c r="K964" s="500"/>
      <c r="L964" s="500"/>
      <c r="M964" s="500"/>
      <c r="N964" s="500"/>
      <c r="O964" s="500"/>
      <c r="P964" s="500"/>
      <c r="Q964" s="500"/>
      <c r="R964" s="500"/>
      <c r="S964" s="500"/>
      <c r="T964" s="500"/>
    </row>
    <row r="965" spans="1:24">
      <c r="D965" s="499"/>
      <c r="E965" s="499"/>
      <c r="H965" s="500"/>
      <c r="I965" s="500"/>
      <c r="J965" s="500"/>
      <c r="K965" s="500"/>
      <c r="L965" s="500"/>
      <c r="M965" s="500"/>
      <c r="N965" s="500"/>
      <c r="O965" s="500"/>
      <c r="P965" s="500"/>
      <c r="Q965" s="500"/>
      <c r="R965" s="500"/>
      <c r="S965" s="500"/>
      <c r="T965" s="500"/>
    </row>
    <row r="966" spans="1:24">
      <c r="D966" s="499"/>
      <c r="E966" s="499"/>
      <c r="H966" s="500"/>
      <c r="I966" s="500"/>
      <c r="J966" s="500"/>
      <c r="K966" s="500"/>
      <c r="L966" s="500"/>
      <c r="M966" s="500"/>
      <c r="N966" s="500"/>
      <c r="O966" s="500"/>
      <c r="P966" s="500"/>
      <c r="Q966" s="500"/>
      <c r="R966" s="500"/>
      <c r="S966" s="500"/>
      <c r="T966" s="500"/>
    </row>
    <row r="967" spans="1:24">
      <c r="D967" s="499"/>
      <c r="E967" s="499"/>
      <c r="H967" s="500"/>
      <c r="I967" s="500"/>
      <c r="J967" s="500"/>
      <c r="K967" s="500"/>
      <c r="L967" s="500"/>
      <c r="M967" s="500"/>
      <c r="N967" s="500"/>
      <c r="O967" s="500"/>
      <c r="P967" s="500"/>
      <c r="Q967" s="500"/>
      <c r="R967" s="500"/>
      <c r="S967" s="500"/>
      <c r="T967" s="500"/>
    </row>
    <row r="968" spans="1:24">
      <c r="D968" s="499"/>
      <c r="E968" s="499"/>
      <c r="H968" s="500"/>
      <c r="I968" s="500"/>
      <c r="J968" s="500"/>
      <c r="K968" s="500"/>
      <c r="L968" s="500"/>
      <c r="M968" s="500"/>
      <c r="N968" s="500"/>
      <c r="O968" s="500"/>
      <c r="P968" s="500"/>
      <c r="Q968" s="500"/>
      <c r="R968" s="500"/>
      <c r="S968" s="500"/>
      <c r="T968" s="500"/>
    </row>
    <row r="969" spans="1:24">
      <c r="D969" s="499"/>
      <c r="E969" s="499"/>
      <c r="H969" s="500"/>
      <c r="I969" s="500"/>
      <c r="J969" s="500"/>
      <c r="K969" s="500"/>
      <c r="L969" s="500"/>
      <c r="M969" s="500"/>
      <c r="N969" s="500"/>
      <c r="O969" s="500"/>
      <c r="P969" s="500"/>
      <c r="Q969" s="500"/>
      <c r="R969" s="500"/>
      <c r="S969" s="500"/>
      <c r="T969" s="500"/>
    </row>
    <row r="970" spans="1:24">
      <c r="D970" s="499"/>
      <c r="E970" s="499"/>
      <c r="H970" s="500"/>
      <c r="I970" s="500"/>
      <c r="J970" s="500"/>
      <c r="K970" s="500"/>
      <c r="L970" s="500"/>
      <c r="M970" s="500"/>
      <c r="N970" s="500"/>
      <c r="O970" s="500"/>
      <c r="P970" s="500"/>
      <c r="Q970" s="500"/>
      <c r="R970" s="500"/>
      <c r="S970" s="500"/>
      <c r="T970" s="500"/>
    </row>
    <row r="971" spans="1:24">
      <c r="D971" s="499"/>
      <c r="E971" s="499"/>
      <c r="H971" s="500"/>
      <c r="I971" s="500"/>
      <c r="J971" s="500"/>
      <c r="K971" s="500"/>
      <c r="L971" s="500"/>
      <c r="M971" s="500"/>
      <c r="N971" s="500"/>
      <c r="O971" s="500"/>
      <c r="P971" s="500"/>
      <c r="Q971" s="500"/>
      <c r="R971" s="500"/>
      <c r="S971" s="500"/>
      <c r="T971" s="500"/>
    </row>
    <row r="972" spans="1:24">
      <c r="D972" s="499"/>
      <c r="E972" s="499"/>
      <c r="H972" s="500"/>
      <c r="I972" s="500"/>
      <c r="J972" s="500"/>
      <c r="K972" s="500"/>
      <c r="L972" s="500"/>
      <c r="M972" s="500"/>
      <c r="N972" s="500"/>
      <c r="O972" s="500"/>
      <c r="P972" s="500"/>
      <c r="Q972" s="500"/>
      <c r="R972" s="500"/>
      <c r="S972" s="500"/>
      <c r="T972" s="500"/>
    </row>
    <row r="973" spans="1:24">
      <c r="D973" s="499"/>
      <c r="E973" s="499"/>
      <c r="H973" s="500"/>
      <c r="I973" s="500"/>
      <c r="J973" s="500"/>
      <c r="K973" s="500"/>
      <c r="L973" s="500"/>
      <c r="M973" s="500"/>
      <c r="N973" s="500"/>
      <c r="O973" s="500"/>
      <c r="P973" s="500"/>
      <c r="Q973" s="500"/>
      <c r="R973" s="500"/>
      <c r="S973" s="500"/>
      <c r="T973" s="500"/>
    </row>
    <row r="974" spans="1:24">
      <c r="D974" s="499"/>
      <c r="E974" s="499"/>
      <c r="H974" s="500"/>
      <c r="I974" s="500"/>
      <c r="J974" s="500"/>
      <c r="K974" s="500"/>
      <c r="L974" s="500"/>
      <c r="M974" s="500"/>
      <c r="N974" s="500"/>
      <c r="O974" s="500"/>
      <c r="P974" s="500"/>
      <c r="Q974" s="500"/>
      <c r="R974" s="500"/>
      <c r="S974" s="500"/>
      <c r="T974" s="500"/>
    </row>
    <row r="975" spans="1:24">
      <c r="D975" s="499"/>
      <c r="E975" s="499"/>
      <c r="H975" s="500"/>
      <c r="I975" s="500"/>
      <c r="J975" s="500"/>
      <c r="K975" s="500"/>
      <c r="L975" s="500"/>
      <c r="M975" s="500"/>
      <c r="N975" s="500"/>
      <c r="O975" s="500"/>
      <c r="P975" s="500"/>
      <c r="Q975" s="500"/>
      <c r="R975" s="500"/>
      <c r="S975" s="500"/>
      <c r="T975" s="500"/>
    </row>
    <row r="976" spans="1:24">
      <c r="D976" s="499"/>
      <c r="E976" s="499"/>
      <c r="H976" s="500"/>
      <c r="I976" s="500"/>
      <c r="J976" s="500"/>
      <c r="K976" s="500"/>
      <c r="L976" s="500"/>
      <c r="M976" s="500"/>
      <c r="N976" s="500"/>
      <c r="O976" s="500"/>
      <c r="P976" s="500"/>
      <c r="Q976" s="500"/>
      <c r="R976" s="500"/>
      <c r="S976" s="500"/>
      <c r="T976" s="500"/>
    </row>
    <row r="977" spans="1:24">
      <c r="D977" s="499"/>
      <c r="E977" s="499"/>
      <c r="H977" s="500"/>
      <c r="I977" s="500"/>
      <c r="J977" s="500"/>
      <c r="K977" s="500"/>
      <c r="L977" s="500"/>
      <c r="M977" s="500"/>
      <c r="N977" s="500"/>
      <c r="O977" s="500"/>
      <c r="P977" s="500"/>
      <c r="Q977" s="500"/>
      <c r="R977" s="500"/>
      <c r="S977" s="500"/>
      <c r="T977" s="500"/>
    </row>
    <row r="978" spans="1:24">
      <c r="D978" s="499"/>
      <c r="E978" s="499"/>
      <c r="H978" s="500"/>
      <c r="I978" s="500"/>
      <c r="J978" s="500"/>
      <c r="K978" s="500"/>
      <c r="L978" s="500"/>
      <c r="M978" s="500"/>
      <c r="N978" s="500"/>
      <c r="O978" s="500"/>
      <c r="P978" s="500"/>
      <c r="Q978" s="500"/>
      <c r="R978" s="500"/>
      <c r="S978" s="500"/>
      <c r="T978" s="500"/>
    </row>
    <row r="979" spans="1:24">
      <c r="D979" s="499"/>
      <c r="E979" s="499"/>
      <c r="H979" s="500"/>
      <c r="I979" s="500"/>
      <c r="J979" s="500"/>
      <c r="K979" s="500"/>
      <c r="L979" s="500"/>
      <c r="M979" s="500"/>
      <c r="N979" s="500"/>
      <c r="O979" s="500"/>
      <c r="P979" s="500"/>
      <c r="Q979" s="500"/>
      <c r="R979" s="500"/>
      <c r="S979" s="500"/>
      <c r="T979" s="500"/>
    </row>
    <row r="980" spans="1:24">
      <c r="D980" s="499"/>
      <c r="E980" s="499"/>
      <c r="H980" s="500"/>
      <c r="I980" s="500"/>
      <c r="J980" s="500"/>
      <c r="K980" s="500"/>
      <c r="L980" s="500"/>
      <c r="M980" s="500"/>
      <c r="N980" s="500"/>
      <c r="O980" s="500"/>
      <c r="P980" s="500"/>
      <c r="Q980" s="500"/>
      <c r="R980" s="500"/>
      <c r="S980" s="500"/>
      <c r="T980" s="500"/>
    </row>
    <row r="981" spans="1:24">
      <c r="D981" s="499"/>
      <c r="E981" s="499"/>
      <c r="H981" s="500"/>
      <c r="I981" s="500"/>
      <c r="J981" s="500"/>
      <c r="K981" s="500"/>
      <c r="L981" s="500"/>
      <c r="M981" s="500"/>
      <c r="N981" s="500"/>
      <c r="O981" s="500"/>
      <c r="P981" s="500"/>
      <c r="Q981" s="500"/>
      <c r="R981" s="500"/>
      <c r="S981" s="500"/>
      <c r="T981" s="500"/>
    </row>
    <row r="982" spans="1:24">
      <c r="D982" s="499"/>
      <c r="E982" s="499"/>
      <c r="H982" s="500"/>
      <c r="I982" s="500"/>
      <c r="J982" s="500"/>
      <c r="K982" s="500"/>
      <c r="L982" s="500"/>
      <c r="M982" s="500"/>
      <c r="N982" s="500"/>
      <c r="O982" s="500"/>
      <c r="P982" s="500"/>
      <c r="Q982" s="500"/>
      <c r="R982" s="500"/>
      <c r="S982" s="500"/>
      <c r="T982" s="500"/>
    </row>
    <row r="983" spans="1:24">
      <c r="D983" s="499"/>
      <c r="E983" s="499"/>
      <c r="H983" s="500"/>
      <c r="I983" s="500"/>
      <c r="J983" s="500"/>
      <c r="K983" s="500"/>
      <c r="L983" s="500"/>
      <c r="M983" s="500"/>
      <c r="N983" s="500"/>
      <c r="O983" s="500"/>
      <c r="P983" s="500"/>
      <c r="Q983" s="500"/>
      <c r="R983" s="500"/>
      <c r="S983" s="500"/>
      <c r="T983" s="500"/>
    </row>
    <row r="984" spans="1:24">
      <c r="D984" s="499"/>
      <c r="E984" s="499"/>
      <c r="H984" s="500"/>
      <c r="I984" s="500"/>
      <c r="J984" s="500"/>
      <c r="K984" s="500"/>
      <c r="L984" s="500"/>
      <c r="M984" s="500"/>
      <c r="N984" s="500"/>
      <c r="O984" s="500"/>
      <c r="P984" s="500"/>
      <c r="Q984" s="500"/>
      <c r="R984" s="500"/>
      <c r="S984" s="500"/>
      <c r="T984" s="500"/>
    </row>
    <row r="985" spans="1:24">
      <c r="D985" s="499"/>
      <c r="E985" s="499"/>
      <c r="H985" s="500"/>
      <c r="I985" s="500"/>
      <c r="J985" s="500"/>
      <c r="K985" s="500"/>
      <c r="L985" s="500"/>
      <c r="M985" s="500"/>
      <c r="N985" s="500"/>
      <c r="O985" s="500"/>
      <c r="P985" s="500"/>
      <c r="Q985" s="500"/>
      <c r="R985" s="500"/>
      <c r="S985" s="500"/>
      <c r="T985" s="500"/>
    </row>
    <row r="986" spans="1:24">
      <c r="D986" s="499"/>
      <c r="E986" s="499"/>
      <c r="H986" s="500"/>
      <c r="I986" s="500"/>
      <c r="J986" s="500"/>
      <c r="K986" s="500"/>
      <c r="L986" s="500"/>
      <c r="M986" s="500"/>
      <c r="N986" s="500"/>
      <c r="O986" s="500"/>
      <c r="P986" s="500"/>
      <c r="Q986" s="500"/>
      <c r="R986" s="500"/>
      <c r="S986" s="500"/>
      <c r="T986" s="500"/>
    </row>
    <row r="987" spans="1:24">
      <c r="D987" s="499"/>
      <c r="E987" s="499"/>
      <c r="H987" s="500"/>
      <c r="I987" s="500"/>
      <c r="J987" s="500"/>
      <c r="K987" s="500"/>
      <c r="L987" s="500"/>
      <c r="M987" s="500"/>
      <c r="N987" s="500"/>
      <c r="O987" s="500"/>
      <c r="P987" s="500"/>
      <c r="Q987" s="500"/>
      <c r="R987" s="500"/>
      <c r="S987" s="500"/>
      <c r="T987" s="500"/>
    </row>
    <row r="988" spans="1:24">
      <c r="D988" s="499"/>
      <c r="E988" s="499"/>
      <c r="H988" s="500"/>
      <c r="I988" s="500"/>
      <c r="J988" s="500"/>
      <c r="K988" s="500"/>
      <c r="L988" s="500"/>
      <c r="M988" s="500"/>
      <c r="N988" s="500"/>
      <c r="O988" s="500"/>
      <c r="P988" s="500"/>
      <c r="Q988" s="500"/>
      <c r="R988" s="500"/>
      <c r="S988" s="500"/>
      <c r="T988" s="500"/>
    </row>
    <row r="989" spans="1:24">
      <c r="D989" s="499"/>
      <c r="E989" s="499"/>
      <c r="H989" s="500"/>
      <c r="I989" s="500"/>
      <c r="J989" s="500"/>
      <c r="K989" s="500"/>
      <c r="L989" s="500"/>
      <c r="M989" s="500"/>
      <c r="N989" s="500"/>
      <c r="O989" s="500"/>
      <c r="P989" s="500"/>
      <c r="Q989" s="500"/>
      <c r="R989" s="500"/>
      <c r="S989" s="500"/>
      <c r="T989" s="500"/>
    </row>
    <row r="990" spans="1:24">
      <c r="D990" s="499"/>
      <c r="E990" s="499"/>
      <c r="H990" s="500"/>
      <c r="I990" s="500"/>
      <c r="J990" s="500"/>
      <c r="K990" s="500"/>
      <c r="L990" s="500"/>
      <c r="M990" s="500"/>
      <c r="N990" s="500"/>
      <c r="O990" s="500"/>
      <c r="P990" s="500"/>
      <c r="Q990" s="500"/>
      <c r="R990" s="500"/>
      <c r="S990" s="500"/>
      <c r="T990" s="500"/>
    </row>
    <row r="991" spans="1:24">
      <c r="D991" s="499"/>
      <c r="E991" s="499"/>
      <c r="H991" s="500"/>
      <c r="I991" s="500"/>
      <c r="J991" s="500"/>
      <c r="K991" s="500"/>
      <c r="L991" s="500"/>
      <c r="M991" s="500"/>
      <c r="N991" s="500"/>
      <c r="O991" s="500"/>
      <c r="P991" s="500"/>
      <c r="Q991" s="500"/>
      <c r="R991" s="500"/>
      <c r="S991" s="500"/>
      <c r="T991" s="500"/>
    </row>
    <row r="992" spans="1:24">
      <c r="D992" s="499"/>
      <c r="E992" s="499"/>
      <c r="H992" s="500"/>
      <c r="I992" s="500"/>
      <c r="J992" s="500"/>
      <c r="K992" s="500"/>
      <c r="L992" s="500"/>
      <c r="M992" s="500"/>
      <c r="N992" s="500"/>
      <c r="O992" s="500"/>
      <c r="P992" s="500"/>
      <c r="Q992" s="500"/>
      <c r="R992" s="500"/>
      <c r="S992" s="500"/>
      <c r="T992" s="500"/>
    </row>
    <row r="993" spans="1:24">
      <c r="D993" s="499"/>
      <c r="E993" s="499"/>
      <c r="H993" s="500"/>
      <c r="I993" s="500"/>
      <c r="J993" s="500"/>
      <c r="K993" s="500"/>
      <c r="L993" s="500"/>
      <c r="M993" s="500"/>
      <c r="N993" s="500"/>
      <c r="O993" s="500"/>
      <c r="P993" s="500"/>
      <c r="Q993" s="500"/>
      <c r="R993" s="500"/>
      <c r="S993" s="500"/>
      <c r="T993" s="500"/>
    </row>
    <row r="994" spans="1:24">
      <c r="D994" s="499"/>
      <c r="E994" s="499"/>
      <c r="H994" s="500"/>
      <c r="I994" s="500"/>
      <c r="J994" s="500"/>
      <c r="K994" s="500"/>
      <c r="L994" s="500"/>
      <c r="M994" s="500"/>
      <c r="N994" s="500"/>
      <c r="O994" s="500"/>
      <c r="P994" s="500"/>
      <c r="Q994" s="500"/>
      <c r="R994" s="500"/>
      <c r="S994" s="500"/>
      <c r="T994" s="500"/>
    </row>
    <row r="995" spans="1:24">
      <c r="D995" s="499"/>
      <c r="E995" s="499"/>
      <c r="H995" s="500"/>
      <c r="I995" s="500"/>
      <c r="J995" s="500"/>
      <c r="K995" s="500"/>
      <c r="L995" s="500"/>
      <c r="M995" s="500"/>
      <c r="N995" s="500"/>
      <c r="O995" s="500"/>
      <c r="P995" s="500"/>
      <c r="Q995" s="500"/>
      <c r="R995" s="500"/>
      <c r="S995" s="500"/>
      <c r="T995" s="500"/>
    </row>
    <row r="996" spans="1:24">
      <c r="D996" s="499"/>
      <c r="E996" s="499"/>
      <c r="H996" s="500"/>
      <c r="I996" s="500"/>
      <c r="J996" s="500"/>
      <c r="K996" s="500"/>
      <c r="L996" s="500"/>
      <c r="M996" s="500"/>
      <c r="N996" s="500"/>
      <c r="O996" s="500"/>
      <c r="P996" s="500"/>
      <c r="Q996" s="500"/>
      <c r="R996" s="500"/>
      <c r="S996" s="500"/>
      <c r="T996" s="500"/>
    </row>
    <row r="997" spans="1:24">
      <c r="D997" s="499"/>
      <c r="E997" s="499"/>
      <c r="H997" s="500"/>
      <c r="I997" s="500"/>
      <c r="J997" s="500"/>
      <c r="K997" s="500"/>
      <c r="L997" s="500"/>
      <c r="M997" s="500"/>
      <c r="N997" s="500"/>
      <c r="O997" s="500"/>
      <c r="P997" s="500"/>
      <c r="Q997" s="500"/>
      <c r="R997" s="500"/>
      <c r="S997" s="500"/>
      <c r="T997" s="500"/>
    </row>
    <row r="998" spans="1:24">
      <c r="D998" s="499"/>
      <c r="E998" s="499"/>
      <c r="H998" s="500"/>
      <c r="I998" s="500"/>
      <c r="J998" s="500"/>
      <c r="K998" s="500"/>
      <c r="L998" s="500"/>
      <c r="M998" s="500"/>
      <c r="N998" s="500"/>
      <c r="O998" s="500"/>
      <c r="P998" s="500"/>
      <c r="Q998" s="500"/>
      <c r="R998" s="500"/>
      <c r="S998" s="500"/>
      <c r="T998" s="500"/>
    </row>
    <row r="999" spans="1:24">
      <c r="D999" s="499"/>
      <c r="E999" s="499"/>
      <c r="H999" s="500"/>
      <c r="I999" s="500"/>
      <c r="J999" s="500"/>
      <c r="K999" s="500"/>
      <c r="L999" s="500"/>
      <c r="M999" s="500"/>
      <c r="N999" s="500"/>
      <c r="O999" s="500"/>
      <c r="P999" s="500"/>
      <c r="Q999" s="500"/>
      <c r="R999" s="500"/>
      <c r="S999" s="500"/>
      <c r="T999" s="500"/>
    </row>
    <row r="1000" spans="1:24">
      <c r="D1000" s="499"/>
      <c r="E1000" s="499"/>
      <c r="H1000" s="500"/>
      <c r="I1000" s="500"/>
      <c r="J1000" s="500"/>
      <c r="K1000" s="500"/>
      <c r="L1000" s="500"/>
      <c r="M1000" s="500"/>
      <c r="N1000" s="500"/>
      <c r="O1000" s="500"/>
      <c r="P1000" s="500"/>
      <c r="Q1000" s="500"/>
      <c r="R1000" s="500"/>
      <c r="S1000" s="500"/>
      <c r="T1000" s="500"/>
    </row>
    <row r="1001" spans="1:24">
      <c r="D1001" s="499"/>
      <c r="E1001" s="499"/>
      <c r="H1001" s="500"/>
      <c r="I1001" s="500"/>
      <c r="J1001" s="500"/>
      <c r="K1001" s="500"/>
      <c r="L1001" s="500"/>
      <c r="M1001" s="500"/>
      <c r="N1001" s="500"/>
      <c r="O1001" s="500"/>
      <c r="P1001" s="500"/>
      <c r="Q1001" s="500"/>
      <c r="R1001" s="500"/>
      <c r="S1001" s="500"/>
      <c r="T1001" s="500"/>
    </row>
    <row r="1002" spans="1:24">
      <c r="D1002" s="499"/>
      <c r="E1002" s="499"/>
      <c r="H1002" s="500"/>
      <c r="I1002" s="500"/>
      <c r="J1002" s="500"/>
      <c r="K1002" s="500"/>
      <c r="L1002" s="500"/>
      <c r="M1002" s="500"/>
      <c r="N1002" s="500"/>
      <c r="O1002" s="500"/>
      <c r="P1002" s="500"/>
      <c r="Q1002" s="500"/>
      <c r="R1002" s="500"/>
      <c r="S1002" s="500"/>
      <c r="T1002" s="500"/>
    </row>
    <row r="1003" spans="1:24">
      <c r="D1003" s="499"/>
      <c r="E1003" s="499"/>
      <c r="H1003" s="500"/>
      <c r="I1003" s="500"/>
      <c r="J1003" s="500"/>
      <c r="K1003" s="500"/>
      <c r="L1003" s="500"/>
      <c r="M1003" s="500"/>
      <c r="N1003" s="500"/>
      <c r="O1003" s="500"/>
      <c r="P1003" s="500"/>
      <c r="Q1003" s="500"/>
      <c r="R1003" s="500"/>
      <c r="S1003" s="500"/>
      <c r="T1003" s="500"/>
    </row>
    <row r="1004" spans="1:24">
      <c r="D1004" s="499"/>
      <c r="E1004" s="499"/>
      <c r="H1004" s="500"/>
      <c r="I1004" s="500"/>
      <c r="J1004" s="500"/>
      <c r="K1004" s="500"/>
      <c r="L1004" s="500"/>
      <c r="M1004" s="500"/>
      <c r="N1004" s="500"/>
      <c r="O1004" s="500"/>
      <c r="P1004" s="500"/>
      <c r="Q1004" s="500"/>
      <c r="R1004" s="500"/>
      <c r="S1004" s="500"/>
      <c r="T1004" s="500"/>
    </row>
    <row r="1005" spans="1:24">
      <c r="D1005" s="499"/>
      <c r="E1005" s="499"/>
      <c r="H1005" s="500"/>
      <c r="I1005" s="500"/>
      <c r="J1005" s="500"/>
      <c r="K1005" s="500"/>
      <c r="L1005" s="500"/>
      <c r="M1005" s="500"/>
      <c r="N1005" s="500"/>
      <c r="O1005" s="500"/>
      <c r="P1005" s="500"/>
      <c r="Q1005" s="500"/>
      <c r="R1005" s="500"/>
      <c r="S1005" s="500"/>
      <c r="T1005" s="500"/>
    </row>
    <row r="1006" spans="1:24">
      <c r="D1006" s="499"/>
      <c r="E1006" s="499"/>
      <c r="H1006" s="500"/>
      <c r="I1006" s="500"/>
      <c r="J1006" s="500"/>
      <c r="K1006" s="500"/>
      <c r="L1006" s="500"/>
      <c r="M1006" s="500"/>
      <c r="N1006" s="500"/>
      <c r="O1006" s="500"/>
      <c r="P1006" s="500"/>
      <c r="Q1006" s="500"/>
      <c r="R1006" s="500"/>
      <c r="S1006" s="500"/>
      <c r="T1006" s="500"/>
    </row>
    <row r="1007" spans="1:24">
      <c r="D1007" s="499"/>
      <c r="E1007" s="499"/>
      <c r="H1007" s="500"/>
      <c r="I1007" s="500"/>
      <c r="J1007" s="500"/>
      <c r="K1007" s="500"/>
      <c r="L1007" s="500"/>
      <c r="M1007" s="500"/>
      <c r="N1007" s="500"/>
      <c r="O1007" s="500"/>
      <c r="P1007" s="500"/>
      <c r="Q1007" s="500"/>
      <c r="R1007" s="500"/>
      <c r="S1007" s="500"/>
      <c r="T1007" s="500"/>
    </row>
    <row r="1008" spans="1:24">
      <c r="D1008" s="499"/>
      <c r="E1008" s="499"/>
      <c r="H1008" s="500"/>
      <c r="I1008" s="500"/>
      <c r="J1008" s="500"/>
      <c r="K1008" s="500"/>
      <c r="L1008" s="500"/>
      <c r="M1008" s="500"/>
      <c r="N1008" s="500"/>
      <c r="O1008" s="500"/>
      <c r="P1008" s="500"/>
      <c r="Q1008" s="500"/>
      <c r="R1008" s="500"/>
      <c r="S1008" s="500"/>
      <c r="T1008" s="500"/>
    </row>
    <row r="1009" spans="1:24">
      <c r="D1009" s="499"/>
      <c r="E1009" s="499"/>
      <c r="H1009" s="500"/>
      <c r="I1009" s="500"/>
      <c r="J1009" s="500"/>
      <c r="K1009" s="500"/>
      <c r="L1009" s="500"/>
      <c r="M1009" s="500"/>
      <c r="N1009" s="500"/>
      <c r="O1009" s="500"/>
      <c r="P1009" s="500"/>
      <c r="Q1009" s="500"/>
      <c r="R1009" s="500"/>
      <c r="S1009" s="500"/>
      <c r="T1009" s="500"/>
    </row>
    <row r="1010" spans="1:24">
      <c r="D1010" s="499"/>
      <c r="E1010" s="499"/>
      <c r="H1010" s="500"/>
      <c r="I1010" s="500"/>
      <c r="J1010" s="500"/>
      <c r="K1010" s="500"/>
      <c r="L1010" s="500"/>
      <c r="M1010" s="500"/>
      <c r="N1010" s="500"/>
      <c r="O1010" s="500"/>
      <c r="P1010" s="500"/>
      <c r="Q1010" s="500"/>
      <c r="R1010" s="500"/>
      <c r="S1010" s="500"/>
      <c r="T1010" s="500"/>
    </row>
    <row r="1011" spans="1:24">
      <c r="D1011" s="499"/>
      <c r="E1011" s="499"/>
      <c r="H1011" s="500"/>
      <c r="I1011" s="500"/>
      <c r="J1011" s="500"/>
      <c r="K1011" s="500"/>
      <c r="L1011" s="500"/>
      <c r="M1011" s="500"/>
      <c r="N1011" s="500"/>
      <c r="O1011" s="500"/>
      <c r="P1011" s="500"/>
      <c r="Q1011" s="500"/>
      <c r="R1011" s="500"/>
      <c r="S1011" s="500"/>
      <c r="T1011" s="500"/>
    </row>
    <row r="1012" spans="1:24">
      <c r="D1012" s="499"/>
      <c r="E1012" s="499"/>
      <c r="H1012" s="500"/>
      <c r="I1012" s="500"/>
      <c r="J1012" s="500"/>
      <c r="K1012" s="500"/>
      <c r="L1012" s="500"/>
      <c r="M1012" s="500"/>
      <c r="N1012" s="500"/>
      <c r="O1012" s="500"/>
      <c r="P1012" s="500"/>
      <c r="Q1012" s="500"/>
      <c r="R1012" s="500"/>
      <c r="S1012" s="500"/>
      <c r="T1012" s="500"/>
    </row>
    <row r="1013" spans="1:24">
      <c r="D1013" s="499"/>
      <c r="E1013" s="499"/>
      <c r="H1013" s="500"/>
      <c r="I1013" s="500"/>
      <c r="J1013" s="500"/>
      <c r="K1013" s="500"/>
      <c r="L1013" s="500"/>
      <c r="M1013" s="500"/>
      <c r="N1013" s="500"/>
      <c r="O1013" s="500"/>
      <c r="P1013" s="500"/>
      <c r="Q1013" s="500"/>
      <c r="R1013" s="500"/>
      <c r="S1013" s="500"/>
      <c r="T1013" s="500"/>
    </row>
    <row r="1014" spans="1:24">
      <c r="D1014" s="499"/>
      <c r="E1014" s="499"/>
      <c r="H1014" s="500"/>
      <c r="I1014" s="500"/>
      <c r="J1014" s="500"/>
      <c r="K1014" s="500"/>
      <c r="L1014" s="500"/>
      <c r="M1014" s="500"/>
      <c r="N1014" s="500"/>
      <c r="O1014" s="500"/>
      <c r="P1014" s="500"/>
      <c r="Q1014" s="500"/>
      <c r="R1014" s="500"/>
      <c r="S1014" s="500"/>
      <c r="T1014" s="500"/>
    </row>
    <row r="1015" spans="1:24">
      <c r="D1015" s="499"/>
      <c r="E1015" s="499"/>
      <c r="H1015" s="500"/>
      <c r="I1015" s="500"/>
      <c r="J1015" s="500"/>
      <c r="K1015" s="500"/>
      <c r="L1015" s="500"/>
      <c r="M1015" s="500"/>
      <c r="N1015" s="500"/>
      <c r="O1015" s="500"/>
      <c r="P1015" s="500"/>
      <c r="Q1015" s="500"/>
      <c r="R1015" s="500"/>
      <c r="S1015" s="500"/>
      <c r="T1015" s="500"/>
    </row>
    <row r="1016" spans="1:24">
      <c r="D1016" s="499"/>
      <c r="E1016" s="499"/>
      <c r="H1016" s="500"/>
      <c r="I1016" s="500"/>
      <c r="J1016" s="500"/>
      <c r="K1016" s="500"/>
      <c r="L1016" s="500"/>
      <c r="M1016" s="500"/>
      <c r="N1016" s="500"/>
      <c r="O1016" s="500"/>
      <c r="P1016" s="500"/>
      <c r="Q1016" s="500"/>
      <c r="R1016" s="500"/>
      <c r="S1016" s="500"/>
      <c r="T1016" s="500"/>
    </row>
    <row r="1017" spans="1:24">
      <c r="D1017" s="499"/>
      <c r="E1017" s="499"/>
      <c r="H1017" s="500"/>
      <c r="I1017" s="500"/>
      <c r="J1017" s="500"/>
      <c r="K1017" s="500"/>
      <c r="L1017" s="500"/>
      <c r="M1017" s="500"/>
      <c r="N1017" s="500"/>
      <c r="O1017" s="500"/>
      <c r="P1017" s="500"/>
      <c r="Q1017" s="500"/>
      <c r="R1017" s="500"/>
      <c r="S1017" s="500"/>
      <c r="T1017" s="500"/>
    </row>
    <row r="1018" spans="1:24">
      <c r="D1018" s="499"/>
      <c r="E1018" s="499"/>
      <c r="H1018" s="500"/>
      <c r="I1018" s="500"/>
      <c r="J1018" s="500"/>
      <c r="K1018" s="500"/>
      <c r="L1018" s="500"/>
      <c r="M1018" s="500"/>
      <c r="N1018" s="500"/>
      <c r="O1018" s="500"/>
      <c r="P1018" s="500"/>
      <c r="Q1018" s="500"/>
      <c r="R1018" s="500"/>
      <c r="S1018" s="500"/>
      <c r="T1018" s="500"/>
    </row>
    <row r="1019" spans="1:24">
      <c r="D1019" s="499"/>
      <c r="E1019" s="499"/>
      <c r="H1019" s="500"/>
      <c r="I1019" s="500"/>
      <c r="J1019" s="500"/>
      <c r="K1019" s="500"/>
      <c r="L1019" s="500"/>
      <c r="M1019" s="500"/>
      <c r="N1019" s="500"/>
      <c r="O1019" s="500"/>
      <c r="P1019" s="500"/>
      <c r="Q1019" s="500"/>
      <c r="R1019" s="500"/>
      <c r="S1019" s="500"/>
      <c r="T1019" s="500"/>
    </row>
    <row r="1020" spans="1:24">
      <c r="D1020" s="499"/>
      <c r="E1020" s="499"/>
      <c r="H1020" s="500"/>
      <c r="I1020" s="500"/>
      <c r="J1020" s="500"/>
      <c r="K1020" s="500"/>
      <c r="L1020" s="500"/>
      <c r="M1020" s="500"/>
      <c r="N1020" s="500"/>
      <c r="O1020" s="500"/>
      <c r="P1020" s="500"/>
      <c r="Q1020" s="500"/>
      <c r="R1020" s="500"/>
      <c r="S1020" s="500"/>
      <c r="T1020" s="500"/>
    </row>
    <row r="1021" spans="1:24">
      <c r="D1021" s="499"/>
      <c r="E1021" s="499"/>
      <c r="H1021" s="500"/>
      <c r="I1021" s="500"/>
      <c r="J1021" s="500"/>
      <c r="K1021" s="500"/>
      <c r="L1021" s="500"/>
      <c r="M1021" s="500"/>
      <c r="N1021" s="500"/>
      <c r="O1021" s="500"/>
      <c r="P1021" s="500"/>
      <c r="Q1021" s="500"/>
      <c r="R1021" s="500"/>
      <c r="S1021" s="500"/>
      <c r="T1021" s="500"/>
    </row>
    <row r="1022" spans="1:24">
      <c r="D1022" s="499"/>
      <c r="E1022" s="499"/>
      <c r="H1022" s="500"/>
      <c r="I1022" s="500"/>
      <c r="J1022" s="500"/>
      <c r="K1022" s="500"/>
      <c r="L1022" s="500"/>
      <c r="M1022" s="500"/>
      <c r="N1022" s="500"/>
      <c r="O1022" s="500"/>
      <c r="P1022" s="500"/>
      <c r="Q1022" s="500"/>
      <c r="R1022" s="500"/>
      <c r="S1022" s="500"/>
      <c r="T1022" s="500"/>
    </row>
    <row r="1023" spans="1:24">
      <c r="D1023" s="499"/>
      <c r="E1023" s="499"/>
      <c r="H1023" s="500"/>
      <c r="I1023" s="500"/>
      <c r="J1023" s="500"/>
      <c r="K1023" s="500"/>
      <c r="L1023" s="500"/>
      <c r="M1023" s="500"/>
      <c r="N1023" s="500"/>
      <c r="O1023" s="500"/>
      <c r="P1023" s="500"/>
      <c r="Q1023" s="500"/>
      <c r="R1023" s="500"/>
      <c r="S1023" s="500"/>
      <c r="T1023" s="500"/>
    </row>
    <row r="1024" spans="1:24">
      <c r="D1024" s="499"/>
      <c r="E1024" s="499"/>
      <c r="H1024" s="500"/>
      <c r="I1024" s="500"/>
      <c r="J1024" s="500"/>
      <c r="K1024" s="500"/>
      <c r="L1024" s="500"/>
      <c r="M1024" s="500"/>
      <c r="N1024" s="500"/>
      <c r="O1024" s="500"/>
      <c r="P1024" s="500"/>
      <c r="Q1024" s="500"/>
      <c r="R1024" s="500"/>
      <c r="S1024" s="500"/>
      <c r="T1024" s="500"/>
    </row>
    <row r="1025" spans="1:24">
      <c r="D1025" s="499"/>
      <c r="E1025" s="499"/>
      <c r="H1025" s="500"/>
      <c r="I1025" s="500"/>
      <c r="J1025" s="500"/>
      <c r="K1025" s="500"/>
      <c r="L1025" s="500"/>
      <c r="M1025" s="500"/>
      <c r="N1025" s="500"/>
      <c r="O1025" s="500"/>
      <c r="P1025" s="500"/>
      <c r="Q1025" s="500"/>
      <c r="R1025" s="500"/>
      <c r="S1025" s="500"/>
      <c r="T1025" s="500"/>
    </row>
    <row r="1026" spans="1:24">
      <c r="D1026" s="499"/>
      <c r="E1026" s="499"/>
      <c r="H1026" s="500"/>
      <c r="I1026" s="500"/>
      <c r="J1026" s="500"/>
      <c r="K1026" s="500"/>
      <c r="L1026" s="500"/>
      <c r="M1026" s="500"/>
      <c r="N1026" s="500"/>
      <c r="O1026" s="500"/>
      <c r="P1026" s="500"/>
      <c r="Q1026" s="500"/>
      <c r="R1026" s="500"/>
      <c r="S1026" s="500"/>
      <c r="T1026" s="500"/>
    </row>
    <row r="1027" spans="1:24">
      <c r="D1027" s="499"/>
      <c r="E1027" s="499"/>
      <c r="H1027" s="500"/>
      <c r="I1027" s="500"/>
      <c r="J1027" s="500"/>
      <c r="K1027" s="500"/>
      <c r="L1027" s="500"/>
      <c r="M1027" s="500"/>
      <c r="N1027" s="500"/>
      <c r="O1027" s="500"/>
      <c r="P1027" s="500"/>
      <c r="Q1027" s="500"/>
      <c r="R1027" s="500"/>
      <c r="S1027" s="500"/>
      <c r="T1027" s="500"/>
    </row>
    <row r="1028" spans="1:24">
      <c r="D1028" s="499"/>
      <c r="E1028" s="499"/>
      <c r="H1028" s="500"/>
      <c r="I1028" s="500"/>
      <c r="J1028" s="500"/>
      <c r="K1028" s="500"/>
      <c r="L1028" s="500"/>
      <c r="M1028" s="500"/>
      <c r="N1028" s="500"/>
      <c r="O1028" s="500"/>
      <c r="P1028" s="500"/>
      <c r="Q1028" s="500"/>
      <c r="R1028" s="500"/>
      <c r="S1028" s="500"/>
      <c r="T1028" s="500"/>
    </row>
    <row r="1029" spans="1:24">
      <c r="D1029" s="499"/>
      <c r="E1029" s="499"/>
      <c r="H1029" s="500"/>
      <c r="I1029" s="500"/>
      <c r="J1029" s="500"/>
      <c r="K1029" s="500"/>
      <c r="L1029" s="500"/>
      <c r="M1029" s="500"/>
      <c r="N1029" s="500"/>
      <c r="O1029" s="500"/>
      <c r="P1029" s="500"/>
      <c r="Q1029" s="500"/>
      <c r="R1029" s="500"/>
      <c r="S1029" s="500"/>
      <c r="T1029" s="500"/>
    </row>
    <row r="1030" spans="1:24">
      <c r="D1030" s="499"/>
      <c r="E1030" s="499"/>
      <c r="H1030" s="500"/>
      <c r="I1030" s="500"/>
      <c r="J1030" s="500"/>
      <c r="K1030" s="500"/>
      <c r="L1030" s="500"/>
      <c r="M1030" s="500"/>
      <c r="N1030" s="500"/>
      <c r="O1030" s="500"/>
      <c r="P1030" s="500"/>
      <c r="Q1030" s="500"/>
      <c r="R1030" s="500"/>
      <c r="S1030" s="500"/>
      <c r="T1030" s="500"/>
    </row>
    <row r="1031" spans="1:24">
      <c r="D1031" s="499"/>
      <c r="E1031" s="499"/>
      <c r="H1031" s="500"/>
      <c r="I1031" s="500"/>
      <c r="J1031" s="500"/>
      <c r="K1031" s="500"/>
      <c r="L1031" s="500"/>
      <c r="M1031" s="500"/>
      <c r="N1031" s="500"/>
      <c r="O1031" s="500"/>
      <c r="P1031" s="500"/>
      <c r="Q1031" s="500"/>
      <c r="R1031" s="500"/>
      <c r="S1031" s="500"/>
      <c r="T1031" s="500"/>
    </row>
    <row r="1032" spans="1:24">
      <c r="D1032" s="499"/>
      <c r="E1032" s="499"/>
      <c r="H1032" s="500"/>
      <c r="I1032" s="500"/>
      <c r="J1032" s="500"/>
      <c r="K1032" s="500"/>
      <c r="L1032" s="500"/>
      <c r="M1032" s="500"/>
      <c r="N1032" s="500"/>
      <c r="O1032" s="500"/>
      <c r="P1032" s="500"/>
      <c r="Q1032" s="500"/>
      <c r="R1032" s="500"/>
      <c r="S1032" s="500"/>
      <c r="T1032" s="500"/>
    </row>
    <row r="1033" spans="1:24">
      <c r="D1033" s="499"/>
      <c r="E1033" s="499"/>
      <c r="H1033" s="500"/>
      <c r="I1033" s="500"/>
      <c r="J1033" s="500"/>
      <c r="K1033" s="500"/>
      <c r="L1033" s="500"/>
      <c r="M1033" s="500"/>
      <c r="N1033" s="500"/>
      <c r="O1033" s="500"/>
      <c r="P1033" s="500"/>
      <c r="Q1033" s="500"/>
      <c r="R1033" s="500"/>
      <c r="S1033" s="500"/>
      <c r="T1033" s="500"/>
    </row>
    <row r="1034" spans="1:24">
      <c r="D1034" s="499"/>
      <c r="E1034" s="499"/>
      <c r="H1034" s="500"/>
      <c r="I1034" s="500"/>
      <c r="J1034" s="500"/>
      <c r="K1034" s="500"/>
      <c r="L1034" s="500"/>
      <c r="M1034" s="500"/>
      <c r="N1034" s="500"/>
      <c r="O1034" s="500"/>
      <c r="P1034" s="500"/>
      <c r="Q1034" s="500"/>
      <c r="R1034" s="500"/>
      <c r="S1034" s="500"/>
      <c r="T1034" s="500"/>
    </row>
    <row r="1035" spans="1:24">
      <c r="D1035" s="499"/>
      <c r="E1035" s="499"/>
      <c r="H1035" s="500"/>
      <c r="I1035" s="500"/>
      <c r="J1035" s="500"/>
      <c r="K1035" s="500"/>
      <c r="L1035" s="500"/>
      <c r="M1035" s="500"/>
      <c r="N1035" s="500"/>
      <c r="O1035" s="500"/>
      <c r="P1035" s="500"/>
      <c r="Q1035" s="500"/>
      <c r="R1035" s="500"/>
      <c r="S1035" s="500"/>
      <c r="T1035" s="500"/>
    </row>
    <row r="1036" spans="1:24">
      <c r="D1036" s="499"/>
      <c r="E1036" s="499"/>
      <c r="H1036" s="500"/>
      <c r="I1036" s="500"/>
      <c r="J1036" s="500"/>
      <c r="K1036" s="500"/>
      <c r="L1036" s="500"/>
      <c r="M1036" s="500"/>
      <c r="N1036" s="500"/>
      <c r="O1036" s="500"/>
      <c r="P1036" s="500"/>
      <c r="Q1036" s="500"/>
      <c r="R1036" s="500"/>
      <c r="S1036" s="500"/>
      <c r="T1036" s="500"/>
    </row>
    <row r="1037" spans="1:24">
      <c r="D1037" s="499"/>
      <c r="E1037" s="499"/>
      <c r="H1037" s="500"/>
      <c r="I1037" s="500"/>
      <c r="J1037" s="500"/>
      <c r="K1037" s="500"/>
      <c r="L1037" s="500"/>
      <c r="M1037" s="500"/>
      <c r="N1037" s="500"/>
      <c r="O1037" s="500"/>
      <c r="P1037" s="500"/>
      <c r="Q1037" s="500"/>
      <c r="R1037" s="500"/>
      <c r="S1037" s="500"/>
      <c r="T1037" s="500"/>
    </row>
    <row r="1038" spans="1:24">
      <c r="D1038" s="499"/>
      <c r="E1038" s="499"/>
      <c r="H1038" s="500"/>
      <c r="I1038" s="500"/>
      <c r="J1038" s="500"/>
      <c r="K1038" s="500"/>
      <c r="L1038" s="500"/>
      <c r="M1038" s="500"/>
      <c r="N1038" s="500"/>
      <c r="O1038" s="500"/>
      <c r="P1038" s="500"/>
      <c r="Q1038" s="500"/>
      <c r="R1038" s="500"/>
      <c r="S1038" s="500"/>
      <c r="T1038" s="500"/>
    </row>
    <row r="1039" spans="1:24">
      <c r="D1039" s="499"/>
      <c r="E1039" s="499"/>
      <c r="H1039" s="500"/>
      <c r="I1039" s="500"/>
      <c r="J1039" s="500"/>
      <c r="K1039" s="500"/>
      <c r="L1039" s="500"/>
      <c r="M1039" s="500"/>
      <c r="N1039" s="500"/>
      <c r="O1039" s="500"/>
      <c r="P1039" s="500"/>
      <c r="Q1039" s="500"/>
      <c r="R1039" s="500"/>
      <c r="S1039" s="500"/>
      <c r="T1039" s="500"/>
    </row>
    <row r="1040" spans="1:24">
      <c r="D1040" s="499"/>
      <c r="E1040" s="499"/>
      <c r="H1040" s="500"/>
      <c r="I1040" s="500"/>
      <c r="J1040" s="500"/>
      <c r="K1040" s="500"/>
      <c r="L1040" s="500"/>
      <c r="M1040" s="500"/>
      <c r="N1040" s="500"/>
      <c r="O1040" s="500"/>
      <c r="P1040" s="500"/>
      <c r="Q1040" s="500"/>
      <c r="R1040" s="500"/>
      <c r="S1040" s="500"/>
      <c r="T1040" s="500"/>
    </row>
    <row r="1041" spans="1:24">
      <c r="D1041" s="499"/>
      <c r="E1041" s="499"/>
      <c r="H1041" s="500"/>
      <c r="I1041" s="500"/>
      <c r="J1041" s="500"/>
      <c r="K1041" s="500"/>
      <c r="L1041" s="500"/>
      <c r="M1041" s="500"/>
      <c r="N1041" s="500"/>
      <c r="O1041" s="500"/>
      <c r="P1041" s="500"/>
      <c r="Q1041" s="500"/>
      <c r="R1041" s="500"/>
      <c r="S1041" s="500"/>
      <c r="T1041" s="500"/>
    </row>
    <row r="1042" spans="1:24">
      <c r="D1042" s="499"/>
      <c r="E1042" s="499"/>
      <c r="H1042" s="500"/>
      <c r="I1042" s="500"/>
      <c r="J1042" s="500"/>
      <c r="K1042" s="500"/>
      <c r="L1042" s="500"/>
      <c r="M1042" s="500"/>
      <c r="N1042" s="500"/>
      <c r="O1042" s="500"/>
      <c r="P1042" s="500"/>
      <c r="Q1042" s="500"/>
      <c r="R1042" s="500"/>
      <c r="S1042" s="500"/>
      <c r="T1042" s="500"/>
    </row>
    <row r="1043" spans="1:24">
      <c r="D1043" s="499"/>
      <c r="E1043" s="499"/>
      <c r="H1043" s="500"/>
      <c r="I1043" s="500"/>
      <c r="J1043" s="500"/>
      <c r="K1043" s="500"/>
      <c r="L1043" s="500"/>
      <c r="M1043" s="500"/>
      <c r="N1043" s="500"/>
      <c r="O1043" s="500"/>
      <c r="P1043" s="500"/>
      <c r="Q1043" s="500"/>
      <c r="R1043" s="500"/>
      <c r="S1043" s="500"/>
      <c r="T1043" s="500"/>
    </row>
    <row r="1044" spans="1:24">
      <c r="D1044" s="501"/>
      <c r="E1044" s="501"/>
      <c r="H1044" s="500"/>
      <c r="I1044" s="500"/>
      <c r="J1044" s="500"/>
      <c r="K1044" s="500"/>
      <c r="L1044" s="500"/>
      <c r="M1044" s="500"/>
      <c r="N1044" s="500"/>
      <c r="O1044" s="500"/>
      <c r="P1044" s="500"/>
      <c r="Q1044" s="500"/>
      <c r="R1044" s="500"/>
      <c r="S1044" s="500"/>
      <c r="T1044" s="500"/>
    </row>
    <row r="1045" spans="1:24">
      <c r="D1045" s="501"/>
      <c r="E1045" s="501"/>
      <c r="H1045" s="500"/>
      <c r="I1045" s="500"/>
      <c r="J1045" s="500"/>
      <c r="K1045" s="500"/>
      <c r="L1045" s="500"/>
      <c r="M1045" s="500"/>
      <c r="N1045" s="500"/>
      <c r="O1045" s="500"/>
      <c r="P1045" s="500"/>
      <c r="Q1045" s="500"/>
      <c r="R1045" s="500"/>
      <c r="S1045" s="500"/>
      <c r="T1045" s="500"/>
    </row>
    <row r="1046" spans="1:24">
      <c r="D1046" s="501"/>
      <c r="E1046" s="501"/>
      <c r="H1046" s="500"/>
      <c r="I1046" s="500"/>
      <c r="J1046" s="500"/>
      <c r="K1046" s="500"/>
      <c r="L1046" s="500"/>
      <c r="M1046" s="500"/>
      <c r="N1046" s="500"/>
      <c r="O1046" s="500"/>
      <c r="P1046" s="500"/>
      <c r="Q1046" s="500"/>
      <c r="R1046" s="500"/>
      <c r="S1046" s="500"/>
      <c r="T1046" s="500"/>
    </row>
    <row r="1047" spans="1:24">
      <c r="D1047" s="501"/>
      <c r="E1047" s="501"/>
      <c r="H1047" s="500"/>
      <c r="I1047" s="500"/>
      <c r="J1047" s="500"/>
      <c r="K1047" s="500"/>
      <c r="L1047" s="500"/>
      <c r="M1047" s="500"/>
      <c r="N1047" s="500"/>
      <c r="O1047" s="500"/>
      <c r="P1047" s="500"/>
      <c r="Q1047" s="500"/>
      <c r="R1047" s="500"/>
      <c r="S1047" s="500"/>
      <c r="T1047" s="500"/>
    </row>
    <row r="1048" spans="1:24">
      <c r="D1048" s="501"/>
      <c r="E1048" s="501"/>
      <c r="H1048" s="500"/>
      <c r="I1048" s="500"/>
      <c r="J1048" s="500"/>
      <c r="K1048" s="500"/>
      <c r="L1048" s="500"/>
      <c r="M1048" s="500"/>
      <c r="N1048" s="500"/>
      <c r="O1048" s="500"/>
      <c r="P1048" s="500"/>
      <c r="Q1048" s="500"/>
      <c r="R1048" s="500"/>
      <c r="S1048" s="500"/>
      <c r="T1048" s="500"/>
    </row>
    <row r="1049" spans="1:24">
      <c r="D1049" s="501"/>
      <c r="E1049" s="501"/>
      <c r="H1049" s="500"/>
      <c r="I1049" s="500"/>
      <c r="J1049" s="500"/>
      <c r="K1049" s="500"/>
      <c r="L1049" s="500"/>
      <c r="M1049" s="500"/>
      <c r="N1049" s="500"/>
      <c r="O1049" s="500"/>
      <c r="P1049" s="500"/>
      <c r="Q1049" s="500"/>
      <c r="R1049" s="500"/>
      <c r="S1049" s="500"/>
      <c r="T1049" s="500"/>
    </row>
    <row r="1050" spans="1:24">
      <c r="D1050" s="501"/>
      <c r="E1050" s="501"/>
      <c r="H1050" s="500"/>
      <c r="I1050" s="500"/>
      <c r="J1050" s="500"/>
      <c r="K1050" s="500"/>
      <c r="L1050" s="500"/>
      <c r="M1050" s="500"/>
      <c r="N1050" s="500"/>
      <c r="O1050" s="500"/>
      <c r="P1050" s="500"/>
      <c r="Q1050" s="500"/>
      <c r="R1050" s="500"/>
      <c r="S1050" s="500"/>
      <c r="T1050" s="500"/>
    </row>
    <row r="1051" spans="1:24">
      <c r="D1051" s="501"/>
      <c r="E1051" s="501"/>
      <c r="H1051" s="500"/>
      <c r="I1051" s="500"/>
      <c r="J1051" s="500"/>
      <c r="K1051" s="500"/>
      <c r="L1051" s="500"/>
      <c r="M1051" s="500"/>
      <c r="N1051" s="500"/>
      <c r="O1051" s="500"/>
      <c r="P1051" s="500"/>
      <c r="Q1051" s="500"/>
      <c r="R1051" s="500"/>
      <c r="S1051" s="500"/>
      <c r="T1051" s="500"/>
    </row>
    <row r="1052" spans="1:24">
      <c r="D1052" s="501"/>
      <c r="E1052" s="501"/>
      <c r="H1052" s="500"/>
      <c r="I1052" s="500"/>
      <c r="J1052" s="500"/>
      <c r="K1052" s="500"/>
      <c r="L1052" s="500"/>
      <c r="M1052" s="500"/>
      <c r="N1052" s="500"/>
      <c r="O1052" s="500"/>
      <c r="P1052" s="500"/>
      <c r="Q1052" s="500"/>
      <c r="R1052" s="500"/>
      <c r="S1052" s="500"/>
      <c r="T1052" s="500"/>
    </row>
    <row r="1053" spans="1:24">
      <c r="D1053" s="501"/>
      <c r="E1053" s="501"/>
      <c r="H1053" s="500"/>
      <c r="I1053" s="500"/>
      <c r="J1053" s="500"/>
      <c r="K1053" s="500"/>
      <c r="L1053" s="500"/>
      <c r="M1053" s="500"/>
      <c r="N1053" s="500"/>
      <c r="O1053" s="500"/>
      <c r="P1053" s="500"/>
      <c r="Q1053" s="500"/>
      <c r="R1053" s="500"/>
      <c r="S1053" s="500"/>
      <c r="T1053" s="500"/>
    </row>
    <row r="1054" spans="1:24">
      <c r="D1054" s="501"/>
      <c r="E1054" s="501"/>
      <c r="H1054" s="500"/>
      <c r="I1054" s="500"/>
      <c r="J1054" s="500"/>
      <c r="K1054" s="500"/>
      <c r="L1054" s="500"/>
      <c r="M1054" s="500"/>
      <c r="N1054" s="500"/>
      <c r="O1054" s="500"/>
      <c r="P1054" s="500"/>
      <c r="Q1054" s="500"/>
      <c r="R1054" s="500"/>
      <c r="S1054" s="500"/>
      <c r="T1054" s="500"/>
    </row>
    <row r="1055" spans="1:24">
      <c r="D1055" s="501"/>
      <c r="E1055" s="501"/>
      <c r="H1055" s="500"/>
      <c r="I1055" s="500"/>
      <c r="J1055" s="500"/>
      <c r="K1055" s="500"/>
      <c r="L1055" s="500"/>
      <c r="M1055" s="500"/>
      <c r="N1055" s="500"/>
      <c r="O1055" s="500"/>
      <c r="P1055" s="500"/>
      <c r="Q1055" s="500"/>
      <c r="R1055" s="500"/>
      <c r="S1055" s="500"/>
      <c r="T1055" s="500"/>
    </row>
    <row r="1056" spans="1:24">
      <c r="D1056" s="501"/>
      <c r="E1056" s="501"/>
      <c r="H1056" s="500"/>
      <c r="I1056" s="500"/>
      <c r="J1056" s="500"/>
      <c r="K1056" s="500"/>
      <c r="L1056" s="500"/>
      <c r="M1056" s="500"/>
      <c r="N1056" s="500"/>
      <c r="O1056" s="500"/>
      <c r="P1056" s="500"/>
      <c r="Q1056" s="500"/>
      <c r="R1056" s="500"/>
      <c r="S1056" s="500"/>
      <c r="T1056" s="500"/>
    </row>
    <row r="1057" spans="1:24">
      <c r="D1057" s="501"/>
      <c r="E1057" s="501"/>
      <c r="H1057" s="500"/>
      <c r="I1057" s="500"/>
      <c r="J1057" s="500"/>
      <c r="K1057" s="500"/>
      <c r="L1057" s="500"/>
      <c r="M1057" s="500"/>
      <c r="N1057" s="500"/>
      <c r="O1057" s="500"/>
      <c r="P1057" s="500"/>
      <c r="Q1057" s="500"/>
      <c r="R1057" s="500"/>
      <c r="S1057" s="500"/>
      <c r="T1057" s="500"/>
    </row>
    <row r="1058" spans="1:24">
      <c r="D1058" s="501"/>
      <c r="E1058" s="501"/>
      <c r="H1058" s="500"/>
      <c r="I1058" s="500"/>
      <c r="J1058" s="500"/>
      <c r="K1058" s="500"/>
      <c r="L1058" s="500"/>
      <c r="M1058" s="500"/>
      <c r="N1058" s="500"/>
      <c r="O1058" s="500"/>
      <c r="P1058" s="500"/>
      <c r="Q1058" s="500"/>
      <c r="R1058" s="500"/>
      <c r="S1058" s="500"/>
      <c r="T1058" s="500"/>
    </row>
    <row r="1059" spans="1:24">
      <c r="D1059" s="501"/>
      <c r="E1059" s="501"/>
      <c r="H1059" s="500"/>
      <c r="I1059" s="500"/>
      <c r="J1059" s="500"/>
      <c r="K1059" s="500"/>
      <c r="L1059" s="500"/>
      <c r="M1059" s="500"/>
      <c r="N1059" s="500"/>
      <c r="O1059" s="500"/>
      <c r="P1059" s="500"/>
      <c r="Q1059" s="500"/>
      <c r="R1059" s="500"/>
      <c r="S1059" s="500"/>
      <c r="T1059" s="500"/>
    </row>
    <row r="1060" spans="1:24">
      <c r="D1060" s="501"/>
      <c r="E1060" s="501"/>
      <c r="H1060" s="500"/>
      <c r="I1060" s="500"/>
      <c r="J1060" s="500"/>
      <c r="K1060" s="500"/>
      <c r="L1060" s="500"/>
      <c r="M1060" s="500"/>
      <c r="N1060" s="500"/>
      <c r="O1060" s="500"/>
      <c r="P1060" s="500"/>
      <c r="Q1060" s="500"/>
      <c r="R1060" s="500"/>
      <c r="S1060" s="500"/>
      <c r="T1060" s="500"/>
    </row>
    <row r="1061" spans="1:24">
      <c r="D1061" s="501"/>
      <c r="E1061" s="501"/>
      <c r="H1061" s="500"/>
      <c r="I1061" s="500"/>
      <c r="J1061" s="500"/>
      <c r="K1061" s="500"/>
      <c r="L1061" s="500"/>
      <c r="M1061" s="500"/>
      <c r="N1061" s="500"/>
      <c r="O1061" s="500"/>
      <c r="P1061" s="500"/>
      <c r="Q1061" s="500"/>
      <c r="R1061" s="500"/>
      <c r="S1061" s="500"/>
      <c r="T1061" s="500"/>
    </row>
    <row r="1062" spans="1:24">
      <c r="D1062" s="501"/>
      <c r="E1062" s="501"/>
      <c r="H1062" s="500"/>
      <c r="I1062" s="500"/>
      <c r="J1062" s="500"/>
      <c r="K1062" s="500"/>
      <c r="L1062" s="500"/>
      <c r="M1062" s="500"/>
      <c r="N1062" s="500"/>
      <c r="O1062" s="500"/>
      <c r="P1062" s="500"/>
      <c r="Q1062" s="500"/>
      <c r="R1062" s="500"/>
      <c r="S1062" s="500"/>
      <c r="T1062" s="500"/>
    </row>
    <row r="1063" spans="1:24">
      <c r="D1063" s="501"/>
      <c r="E1063" s="501"/>
      <c r="H1063" s="500"/>
      <c r="I1063" s="500"/>
      <c r="J1063" s="500"/>
      <c r="K1063" s="500"/>
      <c r="L1063" s="500"/>
      <c r="M1063" s="500"/>
      <c r="N1063" s="500"/>
      <c r="O1063" s="500"/>
      <c r="P1063" s="500"/>
      <c r="Q1063" s="500"/>
      <c r="R1063" s="500"/>
      <c r="S1063" s="500"/>
      <c r="T1063" s="500"/>
    </row>
    <row r="1064" spans="1:24">
      <c r="D1064" s="501"/>
      <c r="E1064" s="501"/>
      <c r="H1064" s="500"/>
      <c r="I1064" s="500"/>
      <c r="J1064" s="500"/>
      <c r="K1064" s="500"/>
      <c r="L1064" s="500"/>
      <c r="M1064" s="500"/>
      <c r="N1064" s="500"/>
      <c r="O1064" s="500"/>
      <c r="P1064" s="500"/>
      <c r="Q1064" s="500"/>
      <c r="R1064" s="500"/>
      <c r="S1064" s="500"/>
      <c r="T1064" s="500"/>
    </row>
    <row r="1065" spans="1:24">
      <c r="D1065" s="501"/>
      <c r="E1065" s="501"/>
      <c r="H1065" s="500"/>
      <c r="I1065" s="500"/>
      <c r="J1065" s="500"/>
      <c r="K1065" s="500"/>
      <c r="L1065" s="500"/>
      <c r="M1065" s="500"/>
      <c r="N1065" s="500"/>
      <c r="O1065" s="500"/>
      <c r="P1065" s="500"/>
      <c r="Q1065" s="500"/>
      <c r="R1065" s="500"/>
      <c r="S1065" s="500"/>
      <c r="T1065" s="500"/>
    </row>
    <row r="1066" spans="1:24">
      <c r="D1066" s="501"/>
      <c r="E1066" s="501"/>
      <c r="H1066" s="500"/>
      <c r="I1066" s="500"/>
      <c r="J1066" s="500"/>
      <c r="K1066" s="500"/>
      <c r="L1066" s="500"/>
      <c r="M1066" s="500"/>
      <c r="N1066" s="500"/>
      <c r="O1066" s="500"/>
      <c r="P1066" s="500"/>
      <c r="Q1066" s="500"/>
      <c r="R1066" s="500"/>
      <c r="S1066" s="500"/>
      <c r="T1066" s="500"/>
    </row>
    <row r="1067" spans="1:24">
      <c r="D1067" s="501"/>
      <c r="E1067" s="501"/>
      <c r="H1067" s="500"/>
      <c r="I1067" s="500"/>
      <c r="J1067" s="500"/>
      <c r="K1067" s="500"/>
      <c r="L1067" s="500"/>
      <c r="M1067" s="500"/>
      <c r="N1067" s="500"/>
      <c r="O1067" s="500"/>
      <c r="P1067" s="500"/>
      <c r="Q1067" s="500"/>
      <c r="R1067" s="500"/>
      <c r="S1067" s="500"/>
      <c r="T1067" s="500"/>
    </row>
    <row r="1068" spans="1:24">
      <c r="D1068" s="501"/>
      <c r="E1068" s="501"/>
      <c r="H1068" s="500"/>
      <c r="I1068" s="500"/>
      <c r="J1068" s="500"/>
      <c r="K1068" s="500"/>
      <c r="L1068" s="500"/>
      <c r="M1068" s="500"/>
      <c r="N1068" s="500"/>
      <c r="O1068" s="500"/>
      <c r="P1068" s="500"/>
      <c r="Q1068" s="500"/>
      <c r="R1068" s="500"/>
      <c r="S1068" s="500"/>
      <c r="T1068" s="500"/>
    </row>
    <row r="1069" spans="1:24">
      <c r="D1069" s="501"/>
      <c r="E1069" s="501"/>
      <c r="H1069" s="500"/>
      <c r="I1069" s="500"/>
      <c r="J1069" s="500"/>
      <c r="K1069" s="500"/>
      <c r="L1069" s="500"/>
      <c r="M1069" s="500"/>
      <c r="N1069" s="500"/>
      <c r="O1069" s="500"/>
      <c r="P1069" s="500"/>
      <c r="Q1069" s="500"/>
      <c r="R1069" s="500"/>
      <c r="S1069" s="500"/>
      <c r="T1069" s="500"/>
    </row>
    <row r="1070" spans="1:24">
      <c r="D1070" s="501"/>
      <c r="E1070" s="501"/>
      <c r="H1070" s="500"/>
      <c r="I1070" s="500"/>
      <c r="J1070" s="500"/>
      <c r="K1070" s="500"/>
      <c r="L1070" s="500"/>
      <c r="M1070" s="500"/>
      <c r="N1070" s="500"/>
      <c r="O1070" s="500"/>
      <c r="P1070" s="500"/>
      <c r="Q1070" s="500"/>
      <c r="R1070" s="500"/>
      <c r="S1070" s="500"/>
      <c r="T1070" s="500"/>
    </row>
    <row r="1071" spans="1:24">
      <c r="D1071" s="501"/>
      <c r="E1071" s="501"/>
      <c r="H1071" s="500"/>
      <c r="I1071" s="500"/>
      <c r="J1071" s="500"/>
      <c r="K1071" s="500"/>
      <c r="L1071" s="500"/>
      <c r="M1071" s="500"/>
      <c r="N1071" s="500"/>
      <c r="O1071" s="500"/>
      <c r="P1071" s="500"/>
      <c r="Q1071" s="500"/>
      <c r="R1071" s="500"/>
      <c r="S1071" s="500"/>
      <c r="T1071" s="500"/>
    </row>
    <row r="1072" spans="1:24">
      <c r="D1072" s="501"/>
      <c r="E1072" s="501"/>
      <c r="H1072" s="500"/>
      <c r="I1072" s="500"/>
      <c r="J1072" s="500"/>
      <c r="K1072" s="500"/>
      <c r="L1072" s="500"/>
      <c r="M1072" s="500"/>
      <c r="N1072" s="500"/>
      <c r="O1072" s="500"/>
      <c r="P1072" s="500"/>
      <c r="Q1072" s="500"/>
      <c r="R1072" s="500"/>
      <c r="S1072" s="500"/>
      <c r="T1072" s="500"/>
    </row>
    <row r="1073" spans="1:24">
      <c r="D1073" s="501"/>
      <c r="E1073" s="501"/>
      <c r="H1073" s="500"/>
      <c r="I1073" s="500"/>
      <c r="J1073" s="500"/>
      <c r="K1073" s="500"/>
      <c r="L1073" s="500"/>
      <c r="M1073" s="500"/>
      <c r="N1073" s="500"/>
      <c r="O1073" s="500"/>
      <c r="P1073" s="500"/>
      <c r="Q1073" s="500"/>
      <c r="R1073" s="500"/>
      <c r="S1073" s="500"/>
      <c r="T1073" s="500"/>
    </row>
    <row r="1074" spans="1:24">
      <c r="D1074" s="501"/>
      <c r="E1074" s="501"/>
      <c r="H1074" s="500"/>
      <c r="I1074" s="500"/>
      <c r="J1074" s="500"/>
      <c r="K1074" s="500"/>
      <c r="L1074" s="500"/>
      <c r="M1074" s="500"/>
      <c r="N1074" s="500"/>
      <c r="O1074" s="500"/>
      <c r="P1074" s="500"/>
      <c r="Q1074" s="500"/>
      <c r="R1074" s="500"/>
      <c r="S1074" s="500"/>
      <c r="T1074" s="500"/>
    </row>
    <row r="1075" spans="1:24">
      <c r="D1075" s="501"/>
      <c r="E1075" s="501"/>
      <c r="H1075" s="500"/>
      <c r="I1075" s="500"/>
      <c r="J1075" s="500"/>
      <c r="K1075" s="500"/>
      <c r="L1075" s="500"/>
      <c r="M1075" s="500"/>
      <c r="N1075" s="500"/>
      <c r="O1075" s="500"/>
      <c r="P1075" s="500"/>
      <c r="Q1075" s="500"/>
      <c r="R1075" s="500"/>
      <c r="S1075" s="500"/>
      <c r="T1075" s="500"/>
    </row>
    <row r="1076" spans="1:24">
      <c r="D1076" s="501"/>
      <c r="E1076" s="501"/>
      <c r="H1076" s="500"/>
      <c r="I1076" s="500"/>
      <c r="J1076" s="500"/>
      <c r="K1076" s="500"/>
      <c r="L1076" s="500"/>
      <c r="M1076" s="500"/>
      <c r="N1076" s="500"/>
      <c r="O1076" s="500"/>
      <c r="P1076" s="500"/>
      <c r="Q1076" s="500"/>
      <c r="R1076" s="500"/>
      <c r="S1076" s="500"/>
      <c r="T1076" s="500"/>
    </row>
    <row r="1077" spans="1:24">
      <c r="D1077" s="501"/>
      <c r="E1077" s="501"/>
      <c r="H1077" s="500"/>
      <c r="I1077" s="500"/>
      <c r="J1077" s="500"/>
      <c r="K1077" s="500"/>
      <c r="L1077" s="500"/>
      <c r="M1077" s="500"/>
      <c r="N1077" s="500"/>
      <c r="O1077" s="500"/>
      <c r="P1077" s="500"/>
      <c r="Q1077" s="500"/>
      <c r="R1077" s="500"/>
      <c r="S1077" s="500"/>
      <c r="T1077" s="500"/>
    </row>
    <row r="1078" spans="1:24">
      <c r="D1078" s="501"/>
      <c r="E1078" s="501"/>
      <c r="H1078" s="500"/>
      <c r="I1078" s="500"/>
      <c r="J1078" s="500"/>
      <c r="K1078" s="500"/>
      <c r="L1078" s="500"/>
      <c r="M1078" s="500"/>
      <c r="N1078" s="500"/>
      <c r="O1078" s="500"/>
      <c r="P1078" s="500"/>
      <c r="Q1078" s="500"/>
      <c r="R1078" s="500"/>
      <c r="S1078" s="500"/>
      <c r="T1078" s="500"/>
    </row>
    <row r="1079" spans="1:24">
      <c r="D1079" s="501"/>
      <c r="E1079" s="501"/>
      <c r="H1079" s="500"/>
      <c r="I1079" s="500"/>
      <c r="J1079" s="500"/>
      <c r="K1079" s="500"/>
      <c r="L1079" s="500"/>
      <c r="M1079" s="500"/>
      <c r="N1079" s="500"/>
      <c r="O1079" s="500"/>
      <c r="P1079" s="500"/>
      <c r="Q1079" s="500"/>
      <c r="R1079" s="500"/>
      <c r="S1079" s="500"/>
      <c r="T1079" s="500"/>
    </row>
    <row r="1080" spans="1:24">
      <c r="D1080" s="501"/>
      <c r="E1080" s="501"/>
      <c r="H1080" s="500"/>
      <c r="I1080" s="500"/>
      <c r="J1080" s="500"/>
      <c r="K1080" s="500"/>
      <c r="L1080" s="500"/>
      <c r="M1080" s="500"/>
      <c r="N1080" s="500"/>
      <c r="O1080" s="500"/>
      <c r="P1080" s="500"/>
      <c r="Q1080" s="500"/>
      <c r="R1080" s="500"/>
      <c r="S1080" s="500"/>
      <c r="T1080" s="500"/>
    </row>
    <row r="1081" spans="1:24">
      <c r="D1081" s="501"/>
      <c r="E1081" s="501"/>
      <c r="H1081" s="500"/>
      <c r="I1081" s="500"/>
      <c r="J1081" s="500"/>
      <c r="K1081" s="500"/>
      <c r="L1081" s="500"/>
      <c r="M1081" s="500"/>
      <c r="N1081" s="500"/>
      <c r="O1081" s="500"/>
      <c r="P1081" s="500"/>
      <c r="Q1081" s="500"/>
      <c r="R1081" s="500"/>
      <c r="S1081" s="500"/>
      <c r="T1081" s="500"/>
    </row>
    <row r="1082" spans="1:24">
      <c r="D1082" s="501"/>
      <c r="E1082" s="501"/>
      <c r="H1082" s="500"/>
      <c r="I1082" s="500"/>
      <c r="J1082" s="500"/>
      <c r="K1082" s="500"/>
      <c r="L1082" s="500"/>
      <c r="M1082" s="500"/>
      <c r="N1082" s="500"/>
      <c r="O1082" s="500"/>
      <c r="P1082" s="500"/>
      <c r="Q1082" s="500"/>
      <c r="R1082" s="500"/>
      <c r="S1082" s="500"/>
      <c r="T1082" s="500"/>
    </row>
    <row r="1083" spans="1:24">
      <c r="D1083" s="501"/>
      <c r="E1083" s="501"/>
      <c r="H1083" s="500"/>
      <c r="I1083" s="500"/>
      <c r="J1083" s="500"/>
      <c r="K1083" s="500"/>
      <c r="L1083" s="500"/>
      <c r="M1083" s="500"/>
      <c r="N1083" s="500"/>
      <c r="O1083" s="500"/>
      <c r="P1083" s="500"/>
      <c r="Q1083" s="500"/>
      <c r="R1083" s="500"/>
      <c r="S1083" s="500"/>
      <c r="T1083" s="500"/>
    </row>
    <row r="1084" spans="1:24">
      <c r="D1084" s="501"/>
      <c r="E1084" s="501"/>
      <c r="H1084" s="500"/>
      <c r="I1084" s="500"/>
      <c r="J1084" s="500"/>
      <c r="K1084" s="500"/>
      <c r="L1084" s="500"/>
      <c r="M1084" s="500"/>
      <c r="N1084" s="500"/>
      <c r="O1084" s="500"/>
      <c r="P1084" s="500"/>
      <c r="Q1084" s="500"/>
      <c r="R1084" s="500"/>
      <c r="S1084" s="500"/>
      <c r="T1084" s="500"/>
    </row>
    <row r="1085" spans="1:24">
      <c r="D1085" s="501"/>
      <c r="E1085" s="501"/>
      <c r="H1085" s="500"/>
      <c r="I1085" s="500"/>
      <c r="J1085" s="500"/>
      <c r="K1085" s="500"/>
      <c r="L1085" s="500"/>
      <c r="M1085" s="500"/>
      <c r="N1085" s="500"/>
      <c r="O1085" s="500"/>
      <c r="P1085" s="500"/>
      <c r="Q1085" s="500"/>
      <c r="R1085" s="500"/>
      <c r="S1085" s="500"/>
      <c r="T1085" s="500"/>
    </row>
    <row r="1086" spans="1:24">
      <c r="D1086" s="501"/>
      <c r="E1086" s="501"/>
      <c r="H1086" s="500"/>
      <c r="I1086" s="500"/>
      <c r="J1086" s="500"/>
      <c r="K1086" s="500"/>
      <c r="L1086" s="500"/>
      <c r="M1086" s="500"/>
      <c r="N1086" s="500"/>
      <c r="O1086" s="500"/>
      <c r="P1086" s="500"/>
      <c r="Q1086" s="500"/>
      <c r="R1086" s="500"/>
      <c r="S1086" s="500"/>
      <c r="T1086" s="500"/>
    </row>
    <row r="1087" spans="1:24">
      <c r="D1087" s="501"/>
      <c r="E1087" s="501"/>
      <c r="H1087" s="500"/>
      <c r="I1087" s="500"/>
      <c r="J1087" s="500"/>
      <c r="K1087" s="500"/>
      <c r="L1087" s="500"/>
      <c r="M1087" s="500"/>
      <c r="N1087" s="500"/>
      <c r="O1087" s="500"/>
      <c r="P1087" s="500"/>
      <c r="Q1087" s="500"/>
      <c r="R1087" s="500"/>
      <c r="S1087" s="500"/>
      <c r="T1087" s="500"/>
    </row>
    <row r="1088" spans="1:24">
      <c r="D1088" s="501"/>
      <c r="E1088" s="501"/>
      <c r="H1088" s="500"/>
      <c r="I1088" s="500"/>
      <c r="J1088" s="500"/>
      <c r="K1088" s="500"/>
      <c r="L1088" s="500"/>
      <c r="M1088" s="500"/>
      <c r="N1088" s="500"/>
      <c r="O1088" s="500"/>
      <c r="P1088" s="500"/>
      <c r="Q1088" s="500"/>
      <c r="R1088" s="500"/>
      <c r="S1088" s="500"/>
      <c r="T1088" s="500"/>
    </row>
    <row r="1089" spans="1:24">
      <c r="D1089" s="501"/>
      <c r="E1089" s="501"/>
      <c r="H1089" s="500"/>
      <c r="I1089" s="500"/>
      <c r="J1089" s="500"/>
      <c r="K1089" s="500"/>
      <c r="L1089" s="500"/>
      <c r="M1089" s="500"/>
      <c r="N1089" s="500"/>
      <c r="O1089" s="500"/>
      <c r="P1089" s="500"/>
      <c r="Q1089" s="500"/>
      <c r="R1089" s="500"/>
      <c r="S1089" s="500"/>
      <c r="T1089" s="500"/>
    </row>
    <row r="1090" spans="1:24">
      <c r="D1090" s="501"/>
      <c r="E1090" s="501"/>
      <c r="H1090" s="500"/>
      <c r="I1090" s="500"/>
      <c r="J1090" s="500"/>
      <c r="K1090" s="500"/>
      <c r="L1090" s="500"/>
      <c r="M1090" s="500"/>
      <c r="N1090" s="500"/>
      <c r="O1090" s="500"/>
      <c r="P1090" s="500"/>
      <c r="Q1090" s="500"/>
      <c r="R1090" s="500"/>
      <c r="S1090" s="500"/>
      <c r="T1090" s="500"/>
    </row>
    <row r="1091" spans="1:24">
      <c r="D1091" s="501"/>
      <c r="E1091" s="501"/>
      <c r="H1091" s="500"/>
      <c r="I1091" s="500"/>
      <c r="J1091" s="500"/>
      <c r="K1091" s="500"/>
      <c r="L1091" s="500"/>
      <c r="M1091" s="500"/>
      <c r="N1091" s="500"/>
      <c r="O1091" s="500"/>
      <c r="P1091" s="500"/>
      <c r="Q1091" s="500"/>
      <c r="R1091" s="500"/>
      <c r="S1091" s="500"/>
      <c r="T1091" s="500"/>
    </row>
    <row r="1092" spans="1:24">
      <c r="D1092" s="501"/>
      <c r="E1092" s="501"/>
      <c r="H1092" s="500"/>
      <c r="I1092" s="500"/>
      <c r="J1092" s="500"/>
      <c r="K1092" s="500"/>
      <c r="L1092" s="500"/>
      <c r="M1092" s="500"/>
      <c r="N1092" s="500"/>
      <c r="O1092" s="500"/>
      <c r="P1092" s="500"/>
      <c r="Q1092" s="500"/>
      <c r="R1092" s="500"/>
      <c r="S1092" s="500"/>
      <c r="T1092" s="500"/>
    </row>
    <row r="1093" spans="1:24">
      <c r="D1093" s="501"/>
      <c r="E1093" s="501"/>
      <c r="H1093" s="500"/>
      <c r="I1093" s="500"/>
      <c r="J1093" s="500"/>
      <c r="K1093" s="500"/>
      <c r="L1093" s="500"/>
      <c r="M1093" s="500"/>
      <c r="N1093" s="500"/>
      <c r="O1093" s="500"/>
      <c r="P1093" s="500"/>
      <c r="Q1093" s="500"/>
      <c r="R1093" s="500"/>
      <c r="S1093" s="500"/>
      <c r="T1093" s="500"/>
    </row>
    <row r="1094" spans="1:24">
      <c r="D1094" s="501"/>
      <c r="E1094" s="501"/>
      <c r="H1094" s="500"/>
      <c r="I1094" s="500"/>
      <c r="J1094" s="500"/>
      <c r="K1094" s="500"/>
      <c r="L1094" s="500"/>
      <c r="M1094" s="500"/>
      <c r="N1094" s="500"/>
      <c r="O1094" s="500"/>
      <c r="P1094" s="500"/>
      <c r="Q1094" s="500"/>
      <c r="R1094" s="500"/>
      <c r="S1094" s="500"/>
      <c r="T1094" s="500"/>
    </row>
    <row r="1095" spans="1:24">
      <c r="D1095" s="501"/>
      <c r="E1095" s="501"/>
      <c r="H1095" s="500"/>
      <c r="I1095" s="500"/>
      <c r="J1095" s="500"/>
      <c r="K1095" s="500"/>
      <c r="L1095" s="500"/>
      <c r="M1095" s="500"/>
      <c r="N1095" s="500"/>
      <c r="O1095" s="500"/>
      <c r="P1095" s="500"/>
      <c r="Q1095" s="500"/>
      <c r="R1095" s="500"/>
      <c r="S1095" s="500"/>
      <c r="T1095" s="500"/>
    </row>
    <row r="1096" spans="1:24">
      <c r="D1096" s="501"/>
      <c r="E1096" s="501"/>
      <c r="H1096" s="500"/>
      <c r="I1096" s="500"/>
      <c r="J1096" s="500"/>
      <c r="K1096" s="500"/>
      <c r="L1096" s="500"/>
      <c r="M1096" s="500"/>
      <c r="N1096" s="500"/>
      <c r="O1096" s="500"/>
      <c r="P1096" s="500"/>
      <c r="Q1096" s="500"/>
      <c r="R1096" s="500"/>
      <c r="S1096" s="500"/>
      <c r="T1096" s="500"/>
    </row>
    <row r="1097" spans="1:24">
      <c r="D1097" s="501"/>
      <c r="E1097" s="501"/>
      <c r="H1097" s="500"/>
      <c r="I1097" s="500"/>
      <c r="J1097" s="500"/>
      <c r="K1097" s="500"/>
      <c r="L1097" s="500"/>
      <c r="M1097" s="500"/>
      <c r="N1097" s="500"/>
      <c r="O1097" s="500"/>
      <c r="P1097" s="500"/>
      <c r="Q1097" s="500"/>
      <c r="R1097" s="500"/>
      <c r="S1097" s="500"/>
      <c r="T1097" s="500"/>
    </row>
    <row r="1098" spans="1:24">
      <c r="D1098" s="501"/>
      <c r="E1098" s="501"/>
      <c r="H1098" s="500"/>
      <c r="I1098" s="500"/>
      <c r="J1098" s="500"/>
      <c r="K1098" s="500"/>
      <c r="L1098" s="500"/>
      <c r="M1098" s="500"/>
      <c r="N1098" s="500"/>
      <c r="O1098" s="500"/>
      <c r="P1098" s="500"/>
      <c r="Q1098" s="500"/>
      <c r="R1098" s="500"/>
      <c r="S1098" s="500"/>
      <c r="T1098" s="500"/>
    </row>
    <row r="1099" spans="1:24">
      <c r="D1099" s="501"/>
      <c r="E1099" s="501"/>
      <c r="H1099" s="500"/>
      <c r="I1099" s="500"/>
      <c r="J1099" s="500"/>
      <c r="K1099" s="500"/>
      <c r="L1099" s="500"/>
      <c r="M1099" s="500"/>
      <c r="N1099" s="500"/>
      <c r="O1099" s="500"/>
      <c r="P1099" s="500"/>
      <c r="Q1099" s="500"/>
      <c r="R1099" s="500"/>
      <c r="S1099" s="500"/>
      <c r="T1099" s="500"/>
    </row>
    <row r="1100" spans="1:24">
      <c r="D1100" s="501"/>
      <c r="E1100" s="501"/>
      <c r="H1100" s="500"/>
      <c r="I1100" s="500"/>
      <c r="J1100" s="500"/>
      <c r="K1100" s="500"/>
      <c r="L1100" s="500"/>
      <c r="M1100" s="500"/>
      <c r="N1100" s="500"/>
      <c r="O1100" s="500"/>
      <c r="P1100" s="500"/>
      <c r="Q1100" s="500"/>
      <c r="R1100" s="500"/>
      <c r="S1100" s="500"/>
      <c r="T1100" s="500"/>
    </row>
    <row r="1101" spans="1:24">
      <c r="D1101" s="501"/>
      <c r="E1101" s="501"/>
      <c r="H1101" s="500"/>
      <c r="I1101" s="500"/>
      <c r="J1101" s="500"/>
      <c r="K1101" s="500"/>
      <c r="L1101" s="500"/>
      <c r="M1101" s="500"/>
      <c r="N1101" s="500"/>
      <c r="O1101" s="500"/>
      <c r="P1101" s="500"/>
      <c r="Q1101" s="500"/>
      <c r="R1101" s="500"/>
      <c r="S1101" s="500"/>
      <c r="T1101" s="500"/>
    </row>
    <row r="1102" spans="1:24">
      <c r="D1102" s="501"/>
      <c r="E1102" s="501"/>
      <c r="H1102" s="500"/>
      <c r="I1102" s="500"/>
      <c r="J1102" s="500"/>
      <c r="K1102" s="500"/>
      <c r="L1102" s="500"/>
      <c r="M1102" s="500"/>
      <c r="N1102" s="500"/>
      <c r="O1102" s="500"/>
      <c r="P1102" s="500"/>
      <c r="Q1102" s="500"/>
      <c r="R1102" s="500"/>
      <c r="S1102" s="500"/>
      <c r="T1102" s="500"/>
    </row>
    <row r="1103" spans="1:24">
      <c r="D1103" s="501"/>
      <c r="E1103" s="501"/>
      <c r="H1103" s="500"/>
      <c r="I1103" s="500"/>
      <c r="J1103" s="500"/>
      <c r="K1103" s="500"/>
      <c r="L1103" s="500"/>
      <c r="M1103" s="500"/>
      <c r="N1103" s="500"/>
      <c r="O1103" s="500"/>
      <c r="P1103" s="500"/>
      <c r="Q1103" s="500"/>
      <c r="R1103" s="500"/>
      <c r="S1103" s="500"/>
      <c r="T1103" s="500"/>
    </row>
    <row r="1104" spans="1:24">
      <c r="D1104" s="501"/>
      <c r="E1104" s="501"/>
      <c r="H1104" s="500"/>
      <c r="I1104" s="500"/>
      <c r="J1104" s="500"/>
      <c r="K1104" s="500"/>
      <c r="L1104" s="500"/>
      <c r="M1104" s="500"/>
      <c r="N1104" s="500"/>
      <c r="O1104" s="500"/>
      <c r="P1104" s="500"/>
      <c r="Q1104" s="500"/>
      <c r="R1104" s="500"/>
      <c r="S1104" s="500"/>
      <c r="T1104" s="500"/>
    </row>
    <row r="1105" spans="1:24">
      <c r="D1105" s="501"/>
      <c r="E1105" s="501"/>
      <c r="H1105" s="500"/>
      <c r="I1105" s="500"/>
      <c r="J1105" s="500"/>
      <c r="K1105" s="500"/>
      <c r="L1105" s="500"/>
      <c r="M1105" s="500"/>
      <c r="N1105" s="500"/>
      <c r="O1105" s="500"/>
      <c r="P1105" s="500"/>
      <c r="Q1105" s="500"/>
      <c r="R1105" s="500"/>
      <c r="S1105" s="500"/>
      <c r="T1105" s="500"/>
    </row>
    <row r="1106" spans="1:24">
      <c r="D1106" s="501"/>
      <c r="E1106" s="501"/>
      <c r="H1106" s="500"/>
      <c r="I1106" s="500"/>
      <c r="J1106" s="500"/>
      <c r="K1106" s="500"/>
      <c r="L1106" s="500"/>
      <c r="M1106" s="500"/>
      <c r="N1106" s="500"/>
      <c r="O1106" s="500"/>
      <c r="P1106" s="500"/>
      <c r="Q1106" s="500"/>
      <c r="R1106" s="500"/>
      <c r="S1106" s="500"/>
      <c r="T1106" s="500"/>
    </row>
    <row r="1107" spans="1:24">
      <c r="D1107" s="501"/>
      <c r="E1107" s="501"/>
      <c r="H1107" s="500"/>
      <c r="I1107" s="500"/>
      <c r="J1107" s="500"/>
      <c r="K1107" s="500"/>
      <c r="L1107" s="500"/>
      <c r="M1107" s="500"/>
      <c r="N1107" s="500"/>
      <c r="O1107" s="500"/>
      <c r="P1107" s="500"/>
      <c r="Q1107" s="500"/>
      <c r="R1107" s="500"/>
      <c r="S1107" s="500"/>
      <c r="T1107" s="500"/>
    </row>
    <row r="1108" spans="1:24">
      <c r="D1108" s="501"/>
      <c r="E1108" s="501"/>
      <c r="H1108" s="500"/>
      <c r="I1108" s="500"/>
      <c r="J1108" s="500"/>
      <c r="K1108" s="500"/>
      <c r="L1108" s="500"/>
      <c r="M1108" s="500"/>
      <c r="N1108" s="500"/>
      <c r="O1108" s="500"/>
      <c r="P1108" s="500"/>
      <c r="Q1108" s="500"/>
      <c r="R1108" s="500"/>
      <c r="S1108" s="500"/>
      <c r="T1108" s="500"/>
    </row>
    <row r="1109" spans="1:24">
      <c r="D1109" s="501"/>
      <c r="E1109" s="501"/>
      <c r="H1109" s="500"/>
      <c r="I1109" s="500"/>
      <c r="J1109" s="500"/>
      <c r="K1109" s="500"/>
      <c r="L1109" s="500"/>
      <c r="M1109" s="500"/>
      <c r="N1109" s="500"/>
      <c r="O1109" s="500"/>
      <c r="P1109" s="500"/>
      <c r="Q1109" s="500"/>
      <c r="R1109" s="500"/>
      <c r="S1109" s="500"/>
      <c r="T1109" s="500"/>
    </row>
    <row r="1110" spans="1:24">
      <c r="D1110" s="501"/>
      <c r="E1110" s="501"/>
      <c r="H1110" s="500"/>
      <c r="I1110" s="500"/>
      <c r="J1110" s="500"/>
      <c r="K1110" s="500"/>
      <c r="L1110" s="500"/>
      <c r="M1110" s="500"/>
      <c r="N1110" s="500"/>
      <c r="O1110" s="500"/>
      <c r="P1110" s="500"/>
      <c r="Q1110" s="500"/>
      <c r="R1110" s="500"/>
      <c r="S1110" s="500"/>
      <c r="T1110" s="500"/>
    </row>
    <row r="1111" spans="1:24">
      <c r="D1111" s="501"/>
      <c r="E1111" s="501"/>
      <c r="H1111" s="500"/>
      <c r="I1111" s="500"/>
      <c r="J1111" s="500"/>
      <c r="K1111" s="500"/>
      <c r="L1111" s="500"/>
      <c r="M1111" s="500"/>
      <c r="N1111" s="500"/>
      <c r="O1111" s="500"/>
      <c r="P1111" s="500"/>
      <c r="Q1111" s="500"/>
      <c r="R1111" s="500"/>
      <c r="S1111" s="500"/>
      <c r="T1111" s="500"/>
    </row>
    <row r="1112" spans="1:24">
      <c r="D1112" s="501"/>
      <c r="E1112" s="501"/>
      <c r="H1112" s="500"/>
      <c r="I1112" s="500"/>
      <c r="J1112" s="500"/>
      <c r="K1112" s="500"/>
      <c r="L1112" s="500"/>
      <c r="M1112" s="500"/>
      <c r="N1112" s="500"/>
      <c r="O1112" s="500"/>
      <c r="P1112" s="500"/>
      <c r="Q1112" s="500"/>
      <c r="R1112" s="500"/>
      <c r="S1112" s="500"/>
      <c r="T1112" s="500"/>
    </row>
    <row r="1113" spans="1:24">
      <c r="D1113" s="501"/>
      <c r="E1113" s="501"/>
      <c r="H1113" s="500"/>
      <c r="I1113" s="500"/>
      <c r="J1113" s="500"/>
      <c r="K1113" s="500"/>
      <c r="L1113" s="500"/>
      <c r="M1113" s="500"/>
      <c r="N1113" s="500"/>
      <c r="O1113" s="500"/>
      <c r="P1113" s="500"/>
      <c r="Q1113" s="500"/>
      <c r="R1113" s="500"/>
      <c r="S1113" s="500"/>
      <c r="T1113" s="500"/>
    </row>
    <row r="1114" spans="1:24">
      <c r="D1114" s="501"/>
      <c r="E1114" s="501"/>
      <c r="H1114" s="500"/>
      <c r="I1114" s="500"/>
      <c r="J1114" s="500"/>
      <c r="K1114" s="500"/>
      <c r="L1114" s="500"/>
      <c r="M1114" s="500"/>
      <c r="N1114" s="500"/>
      <c r="O1114" s="500"/>
      <c r="P1114" s="500"/>
      <c r="Q1114" s="500"/>
      <c r="R1114" s="500"/>
      <c r="S1114" s="500"/>
      <c r="T1114" s="500"/>
    </row>
    <row r="1115" spans="1:24">
      <c r="D1115" s="501"/>
      <c r="E1115" s="501"/>
      <c r="H1115" s="500"/>
      <c r="I1115" s="500"/>
      <c r="J1115" s="500"/>
      <c r="K1115" s="500"/>
      <c r="L1115" s="500"/>
      <c r="M1115" s="500"/>
      <c r="N1115" s="500"/>
      <c r="O1115" s="500"/>
      <c r="P1115" s="500"/>
      <c r="Q1115" s="500"/>
      <c r="R1115" s="500"/>
      <c r="S1115" s="500"/>
      <c r="T1115" s="500"/>
    </row>
    <row r="1116" spans="1:24">
      <c r="D1116" s="501"/>
      <c r="E1116" s="501"/>
      <c r="H1116" s="500"/>
      <c r="I1116" s="500"/>
      <c r="J1116" s="500"/>
      <c r="K1116" s="500"/>
      <c r="L1116" s="500"/>
      <c r="M1116" s="500"/>
      <c r="N1116" s="500"/>
      <c r="O1116" s="500"/>
      <c r="P1116" s="500"/>
      <c r="Q1116" s="500"/>
      <c r="R1116" s="500"/>
      <c r="S1116" s="500"/>
      <c r="T1116" s="500"/>
    </row>
    <row r="1117" spans="1:24">
      <c r="D1117" s="501"/>
      <c r="E1117" s="501"/>
      <c r="H1117" s="500"/>
      <c r="I1117" s="500"/>
      <c r="J1117" s="500"/>
      <c r="K1117" s="500"/>
      <c r="L1117" s="500"/>
      <c r="M1117" s="500"/>
      <c r="N1117" s="500"/>
      <c r="O1117" s="500"/>
      <c r="P1117" s="500"/>
      <c r="Q1117" s="500"/>
      <c r="R1117" s="500"/>
      <c r="S1117" s="500"/>
      <c r="T1117" s="500"/>
    </row>
    <row r="1118" spans="1:24">
      <c r="D1118" s="501"/>
      <c r="E1118" s="501"/>
      <c r="H1118" s="500"/>
      <c r="I1118" s="500"/>
      <c r="J1118" s="500"/>
      <c r="K1118" s="500"/>
      <c r="L1118" s="500"/>
      <c r="M1118" s="500"/>
      <c r="N1118" s="500"/>
      <c r="O1118" s="500"/>
      <c r="P1118" s="500"/>
      <c r="Q1118" s="500"/>
      <c r="R1118" s="500"/>
      <c r="S1118" s="500"/>
      <c r="T1118" s="500"/>
    </row>
    <row r="1119" spans="1:24">
      <c r="D1119" s="501"/>
      <c r="E1119" s="501"/>
      <c r="H1119" s="500"/>
      <c r="I1119" s="500"/>
      <c r="J1119" s="500"/>
      <c r="K1119" s="500"/>
      <c r="L1119" s="500"/>
      <c r="M1119" s="500"/>
      <c r="N1119" s="500"/>
      <c r="O1119" s="500"/>
      <c r="P1119" s="500"/>
      <c r="Q1119" s="500"/>
      <c r="R1119" s="500"/>
      <c r="S1119" s="500"/>
      <c r="T1119" s="500"/>
    </row>
    <row r="1120" spans="1:24">
      <c r="D1120" s="501"/>
      <c r="E1120" s="501"/>
      <c r="H1120" s="500"/>
      <c r="I1120" s="500"/>
      <c r="J1120" s="500"/>
      <c r="K1120" s="500"/>
      <c r="L1120" s="500"/>
      <c r="M1120" s="500"/>
      <c r="N1120" s="500"/>
      <c r="O1120" s="500"/>
      <c r="P1120" s="500"/>
      <c r="Q1120" s="500"/>
      <c r="R1120" s="500"/>
      <c r="S1120" s="500"/>
      <c r="T1120" s="500"/>
    </row>
    <row r="1121" spans="1:24">
      <c r="D1121" s="501"/>
      <c r="E1121" s="501"/>
      <c r="H1121" s="500"/>
      <c r="I1121" s="500"/>
      <c r="J1121" s="500"/>
      <c r="K1121" s="500"/>
      <c r="L1121" s="500"/>
      <c r="M1121" s="500"/>
      <c r="N1121" s="500"/>
      <c r="O1121" s="500"/>
      <c r="P1121" s="500"/>
      <c r="Q1121" s="500"/>
      <c r="R1121" s="500"/>
      <c r="S1121" s="500"/>
      <c r="T1121" s="500"/>
    </row>
    <row r="1122" spans="1:24">
      <c r="D1122" s="501"/>
      <c r="E1122" s="501"/>
      <c r="H1122" s="500"/>
      <c r="I1122" s="500"/>
      <c r="J1122" s="500"/>
      <c r="K1122" s="500"/>
      <c r="L1122" s="500"/>
      <c r="M1122" s="500"/>
      <c r="N1122" s="500"/>
      <c r="O1122" s="500"/>
      <c r="P1122" s="500"/>
      <c r="Q1122" s="500"/>
      <c r="R1122" s="500"/>
      <c r="S1122" s="500"/>
      <c r="T1122" s="500"/>
    </row>
    <row r="1123" spans="1:24">
      <c r="D1123" s="501"/>
      <c r="E1123" s="501"/>
      <c r="H1123" s="500"/>
      <c r="I1123" s="500"/>
      <c r="J1123" s="500"/>
      <c r="K1123" s="500"/>
      <c r="L1123" s="500"/>
      <c r="M1123" s="500"/>
      <c r="N1123" s="500"/>
      <c r="O1123" s="500"/>
      <c r="P1123" s="500"/>
      <c r="Q1123" s="500"/>
      <c r="R1123" s="500"/>
      <c r="S1123" s="500"/>
      <c r="T1123" s="500"/>
    </row>
    <row r="1124" spans="1:24">
      <c r="D1124" s="501"/>
      <c r="E1124" s="501"/>
      <c r="H1124" s="500"/>
      <c r="I1124" s="500"/>
      <c r="J1124" s="500"/>
      <c r="K1124" s="500"/>
      <c r="L1124" s="500"/>
      <c r="M1124" s="500"/>
      <c r="N1124" s="500"/>
      <c r="O1124" s="500"/>
      <c r="P1124" s="500"/>
      <c r="Q1124" s="500"/>
      <c r="R1124" s="500"/>
      <c r="S1124" s="500"/>
      <c r="T1124" s="500"/>
    </row>
    <row r="1125" spans="1:24">
      <c r="D1125" s="501"/>
      <c r="E1125" s="501"/>
      <c r="H1125" s="500"/>
      <c r="I1125" s="500"/>
      <c r="J1125" s="500"/>
      <c r="K1125" s="500"/>
      <c r="L1125" s="500"/>
      <c r="M1125" s="500"/>
      <c r="N1125" s="500"/>
      <c r="O1125" s="500"/>
      <c r="P1125" s="500"/>
      <c r="Q1125" s="500"/>
      <c r="R1125" s="500"/>
      <c r="S1125" s="500"/>
      <c r="T1125" s="500"/>
    </row>
    <row r="1126" spans="1:24">
      <c r="D1126" s="501"/>
      <c r="E1126" s="501"/>
      <c r="H1126" s="500"/>
      <c r="I1126" s="500"/>
      <c r="J1126" s="500"/>
      <c r="K1126" s="500"/>
      <c r="L1126" s="500"/>
      <c r="M1126" s="500"/>
      <c r="N1126" s="500"/>
      <c r="O1126" s="500"/>
      <c r="P1126" s="500"/>
      <c r="Q1126" s="500"/>
      <c r="R1126" s="500"/>
      <c r="S1126" s="500"/>
      <c r="T1126" s="500"/>
    </row>
    <row r="1127" spans="1:24">
      <c r="D1127" s="501"/>
      <c r="E1127" s="501"/>
      <c r="H1127" s="500"/>
      <c r="I1127" s="500"/>
      <c r="J1127" s="500"/>
      <c r="K1127" s="500"/>
      <c r="L1127" s="500"/>
      <c r="M1127" s="500"/>
      <c r="N1127" s="500"/>
      <c r="O1127" s="500"/>
      <c r="P1127" s="500"/>
      <c r="Q1127" s="500"/>
      <c r="R1127" s="500"/>
      <c r="S1127" s="500"/>
      <c r="T1127" s="500"/>
    </row>
    <row r="1128" spans="1:24">
      <c r="D1128" s="501"/>
      <c r="E1128" s="501"/>
      <c r="H1128" s="500"/>
      <c r="I1128" s="500"/>
      <c r="J1128" s="500"/>
      <c r="K1128" s="500"/>
      <c r="L1128" s="500"/>
      <c r="M1128" s="500"/>
      <c r="N1128" s="500"/>
      <c r="O1128" s="500"/>
      <c r="P1128" s="500"/>
      <c r="Q1128" s="500"/>
      <c r="R1128" s="500"/>
      <c r="S1128" s="500"/>
      <c r="T1128" s="500"/>
    </row>
    <row r="1129" spans="1:24">
      <c r="D1129" s="501"/>
      <c r="E1129" s="501"/>
      <c r="H1129" s="500"/>
      <c r="I1129" s="500"/>
      <c r="J1129" s="500"/>
      <c r="K1129" s="500"/>
      <c r="L1129" s="500"/>
      <c r="M1129" s="500"/>
      <c r="N1129" s="500"/>
      <c r="O1129" s="500"/>
      <c r="P1129" s="500"/>
      <c r="Q1129" s="500"/>
      <c r="R1129" s="500"/>
      <c r="S1129" s="500"/>
      <c r="T1129" s="500"/>
    </row>
    <row r="1130" spans="1:24">
      <c r="D1130" s="501"/>
      <c r="E1130" s="501"/>
      <c r="H1130" s="500"/>
      <c r="I1130" s="500"/>
      <c r="J1130" s="500"/>
      <c r="K1130" s="500"/>
      <c r="L1130" s="500"/>
      <c r="M1130" s="500"/>
      <c r="N1130" s="500"/>
      <c r="O1130" s="500"/>
      <c r="P1130" s="500"/>
      <c r="Q1130" s="500"/>
      <c r="R1130" s="500"/>
      <c r="S1130" s="500"/>
      <c r="T1130" s="500"/>
    </row>
    <row r="1131" spans="1:24">
      <c r="D1131" s="501"/>
      <c r="E1131" s="501"/>
      <c r="H1131" s="500"/>
      <c r="I1131" s="500"/>
      <c r="J1131" s="500"/>
      <c r="K1131" s="500"/>
      <c r="L1131" s="500"/>
      <c r="M1131" s="500"/>
      <c r="N1131" s="500"/>
      <c r="O1131" s="500"/>
      <c r="P1131" s="500"/>
      <c r="Q1131" s="500"/>
      <c r="R1131" s="500"/>
      <c r="S1131" s="500"/>
      <c r="T1131" s="500"/>
    </row>
    <row r="1132" spans="1:24">
      <c r="D1132" s="501"/>
      <c r="E1132" s="501"/>
      <c r="H1132" s="500"/>
      <c r="I1132" s="500"/>
      <c r="J1132" s="500"/>
      <c r="K1132" s="500"/>
      <c r="L1132" s="500"/>
      <c r="M1132" s="500"/>
      <c r="N1132" s="500"/>
      <c r="O1132" s="500"/>
      <c r="P1132" s="500"/>
      <c r="Q1132" s="500"/>
      <c r="R1132" s="500"/>
      <c r="S1132" s="500"/>
      <c r="T1132" s="500"/>
    </row>
    <row r="1133" spans="1:24">
      <c r="D1133" s="501"/>
      <c r="E1133" s="501"/>
      <c r="H1133" s="500"/>
      <c r="I1133" s="500"/>
      <c r="J1133" s="500"/>
      <c r="K1133" s="500"/>
      <c r="L1133" s="500"/>
      <c r="M1133" s="500"/>
      <c r="N1133" s="500"/>
      <c r="O1133" s="500"/>
      <c r="P1133" s="500"/>
      <c r="Q1133" s="500"/>
      <c r="R1133" s="500"/>
      <c r="S1133" s="500"/>
      <c r="T1133" s="500"/>
    </row>
    <row r="1134" spans="1:24">
      <c r="D1134" s="501"/>
      <c r="E1134" s="501"/>
      <c r="H1134" s="500"/>
      <c r="I1134" s="500"/>
      <c r="J1134" s="500"/>
      <c r="K1134" s="500"/>
      <c r="L1134" s="500"/>
      <c r="M1134" s="500"/>
      <c r="N1134" s="500"/>
      <c r="O1134" s="500"/>
      <c r="P1134" s="500"/>
      <c r="Q1134" s="500"/>
      <c r="R1134" s="500"/>
      <c r="S1134" s="500"/>
      <c r="T1134" s="500"/>
    </row>
    <row r="1135" spans="1:24">
      <c r="D1135" s="501"/>
      <c r="E1135" s="501"/>
      <c r="H1135" s="500"/>
      <c r="I1135" s="500"/>
      <c r="J1135" s="500"/>
      <c r="K1135" s="500"/>
      <c r="L1135" s="500"/>
      <c r="M1135" s="500"/>
      <c r="N1135" s="500"/>
      <c r="O1135" s="500"/>
      <c r="P1135" s="500"/>
      <c r="Q1135" s="500"/>
      <c r="R1135" s="500"/>
      <c r="S1135" s="500"/>
      <c r="T1135" s="500"/>
    </row>
    <row r="1136" spans="1:24">
      <c r="D1136" s="501"/>
      <c r="E1136" s="501"/>
      <c r="H1136" s="500"/>
      <c r="I1136" s="500"/>
      <c r="J1136" s="500"/>
      <c r="K1136" s="500"/>
      <c r="L1136" s="500"/>
      <c r="M1136" s="500"/>
      <c r="N1136" s="500"/>
      <c r="O1136" s="500"/>
      <c r="P1136" s="500"/>
      <c r="Q1136" s="500"/>
      <c r="R1136" s="500"/>
      <c r="S1136" s="500"/>
      <c r="T1136" s="500"/>
    </row>
    <row r="1137" spans="1:24">
      <c r="D1137" s="501"/>
      <c r="E1137" s="501"/>
      <c r="H1137" s="500"/>
      <c r="I1137" s="500"/>
      <c r="J1137" s="500"/>
      <c r="K1137" s="500"/>
      <c r="L1137" s="500"/>
      <c r="M1137" s="500"/>
      <c r="N1137" s="500"/>
      <c r="O1137" s="500"/>
      <c r="P1137" s="500"/>
      <c r="Q1137" s="500"/>
      <c r="R1137" s="500"/>
      <c r="S1137" s="500"/>
      <c r="T1137" s="500"/>
    </row>
    <row r="1138" spans="1:24">
      <c r="D1138" s="501"/>
      <c r="E1138" s="501"/>
      <c r="H1138" s="500"/>
      <c r="I1138" s="500"/>
      <c r="J1138" s="500"/>
      <c r="K1138" s="500"/>
      <c r="L1138" s="500"/>
      <c r="M1138" s="500"/>
      <c r="N1138" s="500"/>
      <c r="O1138" s="500"/>
      <c r="P1138" s="500"/>
      <c r="Q1138" s="500"/>
      <c r="R1138" s="500"/>
      <c r="S1138" s="500"/>
      <c r="T1138" s="500"/>
    </row>
    <row r="1139" spans="1:24">
      <c r="D1139" s="501"/>
      <c r="E1139" s="501"/>
      <c r="H1139" s="500"/>
      <c r="I1139" s="500"/>
      <c r="J1139" s="500"/>
      <c r="K1139" s="500"/>
      <c r="L1139" s="500"/>
      <c r="M1139" s="500"/>
      <c r="N1139" s="500"/>
      <c r="O1139" s="500"/>
      <c r="P1139" s="500"/>
      <c r="Q1139" s="500"/>
      <c r="R1139" s="500"/>
      <c r="S1139" s="500"/>
      <c r="T1139" s="500"/>
    </row>
    <row r="1140" spans="1:24">
      <c r="D1140" s="501"/>
      <c r="E1140" s="501"/>
      <c r="H1140" s="500"/>
      <c r="I1140" s="500"/>
      <c r="J1140" s="500"/>
      <c r="K1140" s="500"/>
      <c r="L1140" s="500"/>
      <c r="M1140" s="500"/>
      <c r="N1140" s="500"/>
      <c r="O1140" s="500"/>
      <c r="P1140" s="500"/>
      <c r="Q1140" s="500"/>
      <c r="R1140" s="500"/>
      <c r="S1140" s="500"/>
      <c r="T1140" s="500"/>
    </row>
    <row r="1141" spans="1:24">
      <c r="D1141" s="501"/>
      <c r="E1141" s="501"/>
      <c r="H1141" s="500"/>
      <c r="I1141" s="500"/>
      <c r="J1141" s="500"/>
      <c r="K1141" s="500"/>
      <c r="L1141" s="500"/>
      <c r="M1141" s="500"/>
      <c r="N1141" s="500"/>
      <c r="O1141" s="500"/>
      <c r="P1141" s="500"/>
      <c r="Q1141" s="500"/>
      <c r="R1141" s="500"/>
      <c r="S1141" s="500"/>
      <c r="T1141" s="500"/>
    </row>
    <row r="1142" spans="1:24">
      <c r="D1142" s="501"/>
      <c r="E1142" s="501"/>
      <c r="H1142" s="500"/>
      <c r="I1142" s="500"/>
      <c r="J1142" s="500"/>
      <c r="K1142" s="500"/>
      <c r="L1142" s="500"/>
      <c r="M1142" s="500"/>
      <c r="N1142" s="500"/>
      <c r="O1142" s="500"/>
      <c r="P1142" s="500"/>
      <c r="Q1142" s="500"/>
      <c r="R1142" s="500"/>
      <c r="S1142" s="500"/>
      <c r="T1142" s="500"/>
    </row>
    <row r="1143" spans="1:24">
      <c r="D1143" s="501"/>
      <c r="E1143" s="501"/>
      <c r="H1143" s="500"/>
      <c r="I1143" s="500"/>
      <c r="J1143" s="500"/>
      <c r="K1143" s="500"/>
      <c r="L1143" s="500"/>
      <c r="M1143" s="500"/>
      <c r="N1143" s="500"/>
      <c r="O1143" s="500"/>
      <c r="P1143" s="500"/>
      <c r="Q1143" s="500"/>
      <c r="R1143" s="500"/>
      <c r="S1143" s="500"/>
      <c r="T1143" s="500"/>
    </row>
    <row r="1144" spans="1:24">
      <c r="D1144" s="501"/>
      <c r="E1144" s="501"/>
      <c r="H1144" s="500"/>
      <c r="I1144" s="500"/>
      <c r="J1144" s="500"/>
      <c r="K1144" s="500"/>
      <c r="L1144" s="500"/>
      <c r="M1144" s="500"/>
      <c r="N1144" s="500"/>
      <c r="O1144" s="500"/>
      <c r="P1144" s="500"/>
      <c r="Q1144" s="500"/>
      <c r="R1144" s="500"/>
      <c r="S1144" s="500"/>
      <c r="T1144" s="500"/>
    </row>
    <row r="1145" spans="1:24">
      <c r="D1145" s="501"/>
      <c r="E1145" s="501"/>
      <c r="H1145" s="500"/>
      <c r="I1145" s="500"/>
      <c r="J1145" s="500"/>
      <c r="K1145" s="500"/>
      <c r="L1145" s="500"/>
      <c r="M1145" s="500"/>
      <c r="N1145" s="500"/>
      <c r="O1145" s="500"/>
      <c r="P1145" s="500"/>
      <c r="Q1145" s="500"/>
      <c r="R1145" s="500"/>
      <c r="S1145" s="500"/>
      <c r="T1145" s="500"/>
    </row>
    <row r="1146" spans="1:24">
      <c r="D1146" s="501"/>
      <c r="E1146" s="501"/>
      <c r="H1146" s="500"/>
      <c r="I1146" s="500"/>
      <c r="J1146" s="500"/>
      <c r="K1146" s="500"/>
      <c r="L1146" s="500"/>
      <c r="M1146" s="500"/>
      <c r="N1146" s="500"/>
      <c r="O1146" s="500"/>
      <c r="P1146" s="500"/>
      <c r="Q1146" s="500"/>
      <c r="R1146" s="500"/>
      <c r="S1146" s="500"/>
      <c r="T1146" s="500"/>
    </row>
    <row r="1147" spans="1:24">
      <c r="D1147" s="501"/>
      <c r="E1147" s="501"/>
      <c r="H1147" s="500"/>
      <c r="I1147" s="500"/>
      <c r="J1147" s="500"/>
      <c r="K1147" s="500"/>
      <c r="L1147" s="500"/>
      <c r="M1147" s="500"/>
      <c r="N1147" s="500"/>
      <c r="O1147" s="500"/>
      <c r="P1147" s="500"/>
      <c r="Q1147" s="500"/>
      <c r="R1147" s="500"/>
      <c r="S1147" s="500"/>
      <c r="T1147" s="500"/>
    </row>
    <row r="1148" spans="1:24">
      <c r="D1148" s="501"/>
      <c r="E1148" s="501"/>
      <c r="H1148" s="500"/>
      <c r="I1148" s="500"/>
      <c r="J1148" s="500"/>
      <c r="K1148" s="500"/>
      <c r="L1148" s="500"/>
      <c r="M1148" s="500"/>
      <c r="N1148" s="500"/>
      <c r="O1148" s="500"/>
      <c r="P1148" s="500"/>
      <c r="Q1148" s="500"/>
      <c r="R1148" s="500"/>
      <c r="S1148" s="500"/>
      <c r="T1148" s="500"/>
    </row>
    <row r="1149" spans="1:24">
      <c r="D1149" s="501"/>
      <c r="E1149" s="501"/>
      <c r="H1149" s="500"/>
      <c r="I1149" s="500"/>
      <c r="J1149" s="500"/>
      <c r="K1149" s="500"/>
      <c r="L1149" s="500"/>
      <c r="M1149" s="500"/>
      <c r="N1149" s="500"/>
      <c r="O1149" s="500"/>
      <c r="P1149" s="500"/>
      <c r="Q1149" s="500"/>
      <c r="R1149" s="500"/>
      <c r="S1149" s="500"/>
      <c r="T1149" s="500"/>
    </row>
    <row r="1150" spans="1:24">
      <c r="D1150" s="501"/>
      <c r="E1150" s="501"/>
      <c r="H1150" s="500"/>
      <c r="I1150" s="500"/>
      <c r="J1150" s="500"/>
      <c r="K1150" s="500"/>
      <c r="L1150" s="500"/>
      <c r="M1150" s="500"/>
      <c r="N1150" s="500"/>
      <c r="O1150" s="500"/>
      <c r="P1150" s="500"/>
      <c r="Q1150" s="500"/>
      <c r="R1150" s="500"/>
      <c r="S1150" s="500"/>
      <c r="T1150" s="500"/>
    </row>
    <row r="1151" spans="1:24">
      <c r="D1151" s="501"/>
      <c r="E1151" s="501"/>
      <c r="H1151" s="500"/>
      <c r="I1151" s="500"/>
      <c r="J1151" s="500"/>
      <c r="K1151" s="500"/>
      <c r="L1151" s="500"/>
      <c r="M1151" s="500"/>
      <c r="N1151" s="500"/>
      <c r="O1151" s="500"/>
      <c r="P1151" s="500"/>
      <c r="Q1151" s="500"/>
      <c r="R1151" s="500"/>
      <c r="S1151" s="500"/>
      <c r="T1151" s="500"/>
    </row>
    <row r="1152" spans="1:24">
      <c r="D1152" s="501"/>
      <c r="E1152" s="501"/>
      <c r="H1152" s="500"/>
      <c r="I1152" s="500"/>
      <c r="J1152" s="500"/>
      <c r="K1152" s="500"/>
      <c r="L1152" s="500"/>
      <c r="M1152" s="500"/>
      <c r="N1152" s="500"/>
      <c r="O1152" s="500"/>
      <c r="P1152" s="500"/>
      <c r="Q1152" s="500"/>
      <c r="R1152" s="500"/>
      <c r="S1152" s="500"/>
      <c r="T1152" s="500"/>
    </row>
    <row r="1153" spans="1:24">
      <c r="D1153" s="501"/>
      <c r="E1153" s="501"/>
      <c r="H1153" s="500"/>
      <c r="I1153" s="500"/>
      <c r="J1153" s="500"/>
      <c r="K1153" s="500"/>
      <c r="L1153" s="500"/>
      <c r="M1153" s="500"/>
      <c r="N1153" s="500"/>
      <c r="O1153" s="500"/>
      <c r="P1153" s="500"/>
      <c r="Q1153" s="500"/>
      <c r="R1153" s="500"/>
      <c r="S1153" s="500"/>
      <c r="T1153" s="500"/>
    </row>
    <row r="1154" spans="1:24">
      <c r="D1154" s="501"/>
      <c r="E1154" s="501"/>
      <c r="H1154" s="500"/>
      <c r="I1154" s="500"/>
      <c r="J1154" s="500"/>
      <c r="K1154" s="500"/>
      <c r="L1154" s="500"/>
      <c r="M1154" s="500"/>
      <c r="N1154" s="500"/>
      <c r="O1154" s="500"/>
      <c r="P1154" s="500"/>
      <c r="Q1154" s="500"/>
      <c r="R1154" s="500"/>
      <c r="S1154" s="500"/>
      <c r="T1154" s="500"/>
    </row>
    <row r="1155" spans="1:24">
      <c r="D1155" s="501"/>
      <c r="E1155" s="501"/>
      <c r="H1155" s="500"/>
      <c r="I1155" s="500"/>
      <c r="J1155" s="500"/>
      <c r="K1155" s="500"/>
      <c r="L1155" s="500"/>
      <c r="M1155" s="500"/>
      <c r="N1155" s="500"/>
      <c r="O1155" s="500"/>
      <c r="P1155" s="500"/>
      <c r="Q1155" s="500"/>
      <c r="R1155" s="500"/>
      <c r="S1155" s="500"/>
      <c r="T1155" s="500"/>
    </row>
    <row r="1156" spans="1:24">
      <c r="D1156" s="501"/>
      <c r="E1156" s="501"/>
      <c r="H1156" s="500"/>
      <c r="I1156" s="500"/>
      <c r="J1156" s="500"/>
      <c r="K1156" s="500"/>
      <c r="L1156" s="500"/>
      <c r="M1156" s="500"/>
      <c r="N1156" s="500"/>
      <c r="O1156" s="500"/>
      <c r="P1156" s="500"/>
      <c r="Q1156" s="500"/>
      <c r="R1156" s="500"/>
      <c r="S1156" s="500"/>
      <c r="T1156" s="500"/>
    </row>
    <row r="1157" spans="1:24">
      <c r="D1157" s="501"/>
      <c r="E1157" s="501"/>
      <c r="H1157" s="500"/>
      <c r="I1157" s="500"/>
      <c r="J1157" s="500"/>
      <c r="K1157" s="500"/>
      <c r="L1157" s="500"/>
      <c r="M1157" s="500"/>
      <c r="N1157" s="500"/>
      <c r="O1157" s="500"/>
      <c r="P1157" s="500"/>
      <c r="Q1157" s="500"/>
      <c r="R1157" s="500"/>
      <c r="S1157" s="500"/>
      <c r="T1157" s="500"/>
    </row>
    <row r="1158" spans="1:24">
      <c r="D1158" s="501"/>
      <c r="E1158" s="501"/>
      <c r="H1158" s="500"/>
      <c r="I1158" s="500"/>
      <c r="J1158" s="500"/>
      <c r="K1158" s="500"/>
      <c r="L1158" s="500"/>
      <c r="M1158" s="500"/>
      <c r="N1158" s="500"/>
      <c r="O1158" s="500"/>
      <c r="P1158" s="500"/>
      <c r="Q1158" s="500"/>
      <c r="R1158" s="500"/>
      <c r="S1158" s="500"/>
      <c r="T1158" s="500"/>
    </row>
    <row r="1159" spans="1:24">
      <c r="D1159" s="501"/>
      <c r="E1159" s="501"/>
      <c r="H1159" s="500"/>
      <c r="I1159" s="500"/>
      <c r="J1159" s="500"/>
      <c r="K1159" s="500"/>
      <c r="L1159" s="500"/>
      <c r="M1159" s="500"/>
      <c r="N1159" s="500"/>
      <c r="O1159" s="500"/>
      <c r="P1159" s="500"/>
      <c r="Q1159" s="500"/>
      <c r="R1159" s="500"/>
      <c r="S1159" s="500"/>
      <c r="T1159" s="500"/>
    </row>
    <row r="1160" spans="1:24">
      <c r="D1160" s="501"/>
      <c r="E1160" s="501"/>
      <c r="H1160" s="500"/>
      <c r="I1160" s="500"/>
      <c r="J1160" s="500"/>
      <c r="K1160" s="500"/>
      <c r="L1160" s="500"/>
      <c r="M1160" s="500"/>
      <c r="N1160" s="500"/>
      <c r="O1160" s="500"/>
      <c r="P1160" s="500"/>
      <c r="Q1160" s="500"/>
      <c r="R1160" s="500"/>
      <c r="S1160" s="500"/>
      <c r="T1160" s="500"/>
    </row>
    <row r="1161" spans="1:24">
      <c r="D1161" s="501"/>
      <c r="E1161" s="501"/>
      <c r="H1161" s="500"/>
      <c r="I1161" s="500"/>
      <c r="J1161" s="500"/>
      <c r="K1161" s="500"/>
      <c r="L1161" s="500"/>
      <c r="M1161" s="500"/>
      <c r="N1161" s="500"/>
      <c r="O1161" s="500"/>
      <c r="P1161" s="500"/>
      <c r="Q1161" s="500"/>
      <c r="R1161" s="500"/>
      <c r="S1161" s="500"/>
      <c r="T1161" s="500"/>
    </row>
    <row r="1162" spans="1:24">
      <c r="D1162" s="501"/>
      <c r="E1162" s="501"/>
      <c r="H1162" s="500"/>
      <c r="I1162" s="500"/>
      <c r="J1162" s="500"/>
      <c r="K1162" s="500"/>
      <c r="L1162" s="500"/>
      <c r="M1162" s="500"/>
      <c r="N1162" s="500"/>
      <c r="O1162" s="500"/>
      <c r="P1162" s="500"/>
      <c r="Q1162" s="500"/>
      <c r="R1162" s="500"/>
      <c r="S1162" s="500"/>
      <c r="T1162" s="500"/>
    </row>
    <row r="1163" spans="1:24">
      <c r="D1163" s="501"/>
      <c r="E1163" s="501"/>
      <c r="H1163" s="500"/>
      <c r="I1163" s="500"/>
      <c r="J1163" s="500"/>
      <c r="K1163" s="500"/>
      <c r="L1163" s="500"/>
      <c r="M1163" s="500"/>
      <c r="N1163" s="500"/>
      <c r="O1163" s="500"/>
      <c r="P1163" s="500"/>
      <c r="Q1163" s="500"/>
      <c r="R1163" s="500"/>
      <c r="S1163" s="500"/>
      <c r="T1163" s="500"/>
    </row>
    <row r="1164" spans="1:24">
      <c r="D1164" s="501"/>
      <c r="E1164" s="501"/>
      <c r="H1164" s="500"/>
      <c r="I1164" s="500"/>
      <c r="J1164" s="500"/>
      <c r="K1164" s="500"/>
      <c r="L1164" s="500"/>
      <c r="M1164" s="500"/>
      <c r="N1164" s="500"/>
      <c r="O1164" s="500"/>
      <c r="P1164" s="500"/>
      <c r="Q1164" s="500"/>
      <c r="R1164" s="500"/>
      <c r="S1164" s="500"/>
      <c r="T1164" s="500"/>
    </row>
    <row r="1165" spans="1:24">
      <c r="D1165" s="501"/>
      <c r="E1165" s="501"/>
      <c r="H1165" s="500"/>
      <c r="I1165" s="500"/>
      <c r="J1165" s="500"/>
      <c r="K1165" s="500"/>
      <c r="L1165" s="500"/>
      <c r="M1165" s="500"/>
      <c r="N1165" s="500"/>
      <c r="O1165" s="500"/>
      <c r="P1165" s="500"/>
      <c r="Q1165" s="500"/>
      <c r="R1165" s="500"/>
      <c r="S1165" s="500"/>
      <c r="T1165" s="500"/>
    </row>
    <row r="1166" spans="1:24">
      <c r="D1166" s="501"/>
      <c r="E1166" s="501"/>
      <c r="H1166" s="500"/>
      <c r="I1166" s="500"/>
      <c r="J1166" s="500"/>
      <c r="K1166" s="500"/>
      <c r="L1166" s="500"/>
      <c r="M1166" s="500"/>
      <c r="N1166" s="500"/>
      <c r="O1166" s="500"/>
      <c r="P1166" s="500"/>
      <c r="Q1166" s="500"/>
      <c r="R1166" s="500"/>
      <c r="S1166" s="500"/>
      <c r="T1166" s="500"/>
    </row>
    <row r="1167" spans="1:24">
      <c r="D1167" s="501"/>
      <c r="E1167" s="501"/>
      <c r="H1167" s="500"/>
      <c r="I1167" s="500"/>
      <c r="J1167" s="500"/>
      <c r="K1167" s="500"/>
      <c r="L1167" s="500"/>
      <c r="M1167" s="500"/>
      <c r="N1167" s="500"/>
      <c r="O1167" s="500"/>
      <c r="P1167" s="500"/>
      <c r="Q1167" s="500"/>
      <c r="R1167" s="500"/>
      <c r="S1167" s="500"/>
      <c r="T1167" s="500"/>
    </row>
    <row r="1168" spans="1:24">
      <c r="D1168" s="501"/>
      <c r="E1168" s="501"/>
      <c r="H1168" s="500"/>
      <c r="I1168" s="500"/>
      <c r="J1168" s="500"/>
      <c r="K1168" s="500"/>
      <c r="L1168" s="500"/>
      <c r="M1168" s="500"/>
      <c r="N1168" s="500"/>
      <c r="O1168" s="500"/>
      <c r="P1168" s="500"/>
      <c r="Q1168" s="500"/>
      <c r="R1168" s="500"/>
      <c r="S1168" s="500"/>
      <c r="T1168" s="500"/>
    </row>
    <row r="1169" spans="1:24">
      <c r="D1169" s="501"/>
      <c r="E1169" s="501"/>
      <c r="H1169" s="500"/>
      <c r="I1169" s="500"/>
      <c r="J1169" s="500"/>
      <c r="K1169" s="500"/>
      <c r="L1169" s="500"/>
      <c r="M1169" s="500"/>
      <c r="N1169" s="500"/>
      <c r="O1169" s="500"/>
      <c r="P1169" s="500"/>
      <c r="Q1169" s="500"/>
      <c r="R1169" s="500"/>
      <c r="S1169" s="500"/>
      <c r="T1169" s="500"/>
    </row>
    <row r="1170" spans="1:24">
      <c r="D1170" s="501"/>
      <c r="E1170" s="501"/>
      <c r="H1170" s="500"/>
      <c r="I1170" s="500"/>
      <c r="J1170" s="500"/>
      <c r="K1170" s="500"/>
      <c r="L1170" s="500"/>
      <c r="M1170" s="500"/>
      <c r="N1170" s="500"/>
      <c r="O1170" s="500"/>
      <c r="P1170" s="500"/>
      <c r="Q1170" s="500"/>
      <c r="R1170" s="500"/>
      <c r="S1170" s="500"/>
      <c r="T1170" s="500"/>
    </row>
    <row r="1171" spans="1:24">
      <c r="D1171" s="501"/>
      <c r="E1171" s="501"/>
      <c r="H1171" s="500"/>
      <c r="I1171" s="500"/>
      <c r="J1171" s="500"/>
      <c r="K1171" s="500"/>
      <c r="L1171" s="500"/>
      <c r="M1171" s="500"/>
      <c r="N1171" s="500"/>
      <c r="O1171" s="500"/>
      <c r="P1171" s="500"/>
      <c r="Q1171" s="500"/>
      <c r="R1171" s="500"/>
      <c r="S1171" s="500"/>
      <c r="T1171" s="500"/>
    </row>
    <row r="1172" spans="1:24">
      <c r="D1172" s="501"/>
      <c r="E1172" s="501"/>
      <c r="H1172" s="500"/>
      <c r="I1172" s="500"/>
      <c r="J1172" s="500"/>
      <c r="K1172" s="500"/>
      <c r="L1172" s="500"/>
      <c r="M1172" s="500"/>
      <c r="N1172" s="500"/>
      <c r="O1172" s="500"/>
      <c r="P1172" s="500"/>
      <c r="Q1172" s="500"/>
      <c r="R1172" s="500"/>
      <c r="S1172" s="500"/>
      <c r="T1172" s="500"/>
    </row>
    <row r="1173" spans="1:24">
      <c r="D1173" s="501"/>
      <c r="E1173" s="501"/>
      <c r="H1173" s="500"/>
      <c r="I1173" s="500"/>
      <c r="J1173" s="500"/>
      <c r="K1173" s="500"/>
      <c r="L1173" s="500"/>
      <c r="M1173" s="500"/>
      <c r="N1173" s="500"/>
      <c r="O1173" s="500"/>
      <c r="P1173" s="500"/>
      <c r="Q1173" s="500"/>
      <c r="R1173" s="500"/>
      <c r="S1173" s="500"/>
      <c r="T1173" s="500"/>
    </row>
    <row r="1174" spans="1:24">
      <c r="D1174" s="501"/>
      <c r="E1174" s="501"/>
      <c r="H1174" s="500"/>
      <c r="I1174" s="500"/>
      <c r="J1174" s="500"/>
      <c r="K1174" s="500"/>
      <c r="L1174" s="500"/>
      <c r="M1174" s="500"/>
      <c r="N1174" s="500"/>
      <c r="O1174" s="500"/>
      <c r="P1174" s="500"/>
      <c r="Q1174" s="500"/>
      <c r="R1174" s="500"/>
      <c r="S1174" s="500"/>
      <c r="T1174" s="500"/>
    </row>
    <row r="1175" spans="1:24">
      <c r="D1175" s="501"/>
      <c r="E1175" s="501"/>
      <c r="H1175" s="500"/>
      <c r="I1175" s="500"/>
      <c r="J1175" s="500"/>
      <c r="K1175" s="500"/>
      <c r="L1175" s="500"/>
      <c r="M1175" s="500"/>
      <c r="N1175" s="500"/>
      <c r="O1175" s="500"/>
      <c r="P1175" s="500"/>
      <c r="Q1175" s="500"/>
      <c r="R1175" s="500"/>
      <c r="S1175" s="500"/>
      <c r="T1175" s="500"/>
    </row>
    <row r="1176" spans="1:24">
      <c r="D1176" s="501"/>
      <c r="E1176" s="501"/>
      <c r="H1176" s="500"/>
      <c r="I1176" s="500"/>
      <c r="J1176" s="500"/>
      <c r="K1176" s="500"/>
      <c r="L1176" s="500"/>
      <c r="M1176" s="500"/>
      <c r="N1176" s="500"/>
      <c r="O1176" s="500"/>
      <c r="P1176" s="500"/>
      <c r="Q1176" s="500"/>
      <c r="R1176" s="500"/>
      <c r="S1176" s="500"/>
      <c r="T1176" s="500"/>
    </row>
    <row r="1177" spans="1:24">
      <c r="D1177" s="501"/>
      <c r="E1177" s="501"/>
      <c r="H1177" s="500"/>
      <c r="I1177" s="500"/>
      <c r="J1177" s="500"/>
      <c r="K1177" s="500"/>
      <c r="L1177" s="500"/>
      <c r="M1177" s="500"/>
      <c r="N1177" s="500"/>
      <c r="O1177" s="500"/>
      <c r="P1177" s="500"/>
      <c r="Q1177" s="500"/>
      <c r="R1177" s="500"/>
      <c r="S1177" s="500"/>
      <c r="T1177" s="500"/>
    </row>
    <row r="1178" spans="1:24">
      <c r="D1178" s="501"/>
      <c r="E1178" s="501"/>
      <c r="H1178" s="500"/>
      <c r="I1178" s="500"/>
      <c r="J1178" s="500"/>
      <c r="K1178" s="500"/>
      <c r="L1178" s="500"/>
      <c r="M1178" s="500"/>
      <c r="N1178" s="500"/>
      <c r="O1178" s="500"/>
      <c r="P1178" s="500"/>
      <c r="Q1178" s="500"/>
      <c r="R1178" s="500"/>
      <c r="S1178" s="500"/>
      <c r="T1178" s="500"/>
    </row>
    <row r="1179" spans="1:24">
      <c r="D1179" s="501"/>
      <c r="E1179" s="501"/>
      <c r="H1179" s="500"/>
      <c r="I1179" s="500"/>
      <c r="J1179" s="500"/>
      <c r="K1179" s="500"/>
      <c r="L1179" s="500"/>
      <c r="M1179" s="500"/>
      <c r="N1179" s="500"/>
      <c r="O1179" s="500"/>
      <c r="P1179" s="500"/>
      <c r="Q1179" s="500"/>
      <c r="R1179" s="500"/>
      <c r="S1179" s="500"/>
      <c r="T1179" s="500"/>
    </row>
    <row r="1180" spans="1:24">
      <c r="D1180" s="501"/>
      <c r="E1180" s="501"/>
      <c r="H1180" s="500"/>
      <c r="I1180" s="500"/>
      <c r="J1180" s="500"/>
      <c r="K1180" s="500"/>
      <c r="L1180" s="500"/>
      <c r="M1180" s="500"/>
      <c r="N1180" s="500"/>
      <c r="O1180" s="500"/>
      <c r="P1180" s="500"/>
      <c r="Q1180" s="500"/>
      <c r="R1180" s="500"/>
      <c r="S1180" s="500"/>
      <c r="T1180" s="500"/>
    </row>
    <row r="1181" spans="1:24">
      <c r="D1181" s="501"/>
      <c r="E1181" s="501"/>
      <c r="H1181" s="500"/>
      <c r="I1181" s="500"/>
      <c r="J1181" s="500"/>
      <c r="K1181" s="500"/>
      <c r="L1181" s="500"/>
      <c r="M1181" s="500"/>
      <c r="N1181" s="500"/>
      <c r="O1181" s="500"/>
      <c r="P1181" s="500"/>
      <c r="Q1181" s="500"/>
      <c r="R1181" s="500"/>
      <c r="S1181" s="500"/>
      <c r="T1181" s="500"/>
    </row>
    <row r="1182" spans="1:24">
      <c r="D1182" s="501"/>
      <c r="E1182" s="501"/>
      <c r="H1182" s="500"/>
      <c r="I1182" s="500"/>
      <c r="J1182" s="500"/>
      <c r="K1182" s="500"/>
      <c r="L1182" s="500"/>
      <c r="M1182" s="500"/>
      <c r="N1182" s="500"/>
      <c r="O1182" s="500"/>
      <c r="P1182" s="500"/>
      <c r="Q1182" s="500"/>
      <c r="R1182" s="500"/>
      <c r="S1182" s="500"/>
      <c r="T1182" s="500"/>
    </row>
    <row r="1183" spans="1:24">
      <c r="D1183" s="501"/>
      <c r="E1183" s="501"/>
      <c r="H1183" s="500"/>
      <c r="I1183" s="500"/>
      <c r="J1183" s="500"/>
      <c r="K1183" s="500"/>
      <c r="L1183" s="500"/>
      <c r="M1183" s="500"/>
      <c r="N1183" s="500"/>
      <c r="O1183" s="500"/>
      <c r="P1183" s="500"/>
      <c r="Q1183" s="500"/>
      <c r="R1183" s="500"/>
      <c r="S1183" s="500"/>
      <c r="T1183" s="500"/>
    </row>
    <row r="1184" spans="1:24">
      <c r="D1184" s="501"/>
      <c r="E1184" s="501"/>
      <c r="H1184" s="500"/>
      <c r="I1184" s="500"/>
      <c r="J1184" s="500"/>
      <c r="K1184" s="500"/>
      <c r="L1184" s="500"/>
      <c r="M1184" s="500"/>
      <c r="N1184" s="500"/>
      <c r="O1184" s="500"/>
      <c r="P1184" s="500"/>
      <c r="Q1184" s="500"/>
      <c r="R1184" s="500"/>
      <c r="S1184" s="500"/>
      <c r="T1184" s="500"/>
    </row>
    <row r="1185" spans="1:24">
      <c r="D1185" s="501"/>
      <c r="E1185" s="501"/>
      <c r="H1185" s="500"/>
      <c r="I1185" s="500"/>
      <c r="J1185" s="500"/>
      <c r="K1185" s="500"/>
      <c r="L1185" s="500"/>
      <c r="M1185" s="500"/>
      <c r="N1185" s="500"/>
      <c r="O1185" s="500"/>
      <c r="P1185" s="500"/>
      <c r="Q1185" s="500"/>
      <c r="R1185" s="500"/>
      <c r="S1185" s="500"/>
      <c r="T1185" s="500"/>
    </row>
    <row r="1186" spans="1:24">
      <c r="D1186" s="501"/>
      <c r="E1186" s="501"/>
      <c r="H1186" s="500"/>
      <c r="I1186" s="500"/>
      <c r="J1186" s="500"/>
      <c r="K1186" s="500"/>
      <c r="L1186" s="500"/>
      <c r="M1186" s="500"/>
      <c r="N1186" s="500"/>
      <c r="O1186" s="500"/>
      <c r="P1186" s="500"/>
      <c r="Q1186" s="500"/>
      <c r="R1186" s="500"/>
      <c r="S1186" s="500"/>
      <c r="T1186" s="500"/>
    </row>
    <row r="1187" spans="1:24">
      <c r="D1187" s="501"/>
      <c r="E1187" s="501"/>
      <c r="H1187" s="500"/>
      <c r="I1187" s="500"/>
      <c r="J1187" s="500"/>
      <c r="K1187" s="500"/>
      <c r="L1187" s="500"/>
      <c r="M1187" s="500"/>
      <c r="N1187" s="500"/>
      <c r="O1187" s="500"/>
      <c r="P1187" s="500"/>
      <c r="Q1187" s="500"/>
      <c r="R1187" s="500"/>
      <c r="S1187" s="500"/>
      <c r="T1187" s="500"/>
    </row>
    <row r="1188" spans="1:24">
      <c r="D1188" s="501"/>
      <c r="E1188" s="501"/>
      <c r="H1188" s="500"/>
      <c r="I1188" s="500"/>
      <c r="J1188" s="500"/>
      <c r="K1188" s="500"/>
      <c r="L1188" s="500"/>
      <c r="M1188" s="500"/>
      <c r="N1188" s="500"/>
      <c r="O1188" s="500"/>
      <c r="P1188" s="500"/>
      <c r="Q1188" s="500"/>
      <c r="R1188" s="500"/>
      <c r="S1188" s="500"/>
      <c r="T1188" s="500"/>
    </row>
    <row r="1189" spans="1:24">
      <c r="D1189" s="501"/>
      <c r="E1189" s="501"/>
      <c r="H1189" s="500"/>
      <c r="I1189" s="500"/>
      <c r="J1189" s="500"/>
      <c r="K1189" s="500"/>
      <c r="L1189" s="500"/>
      <c r="M1189" s="500"/>
      <c r="N1189" s="500"/>
      <c r="O1189" s="500"/>
      <c r="P1189" s="500"/>
      <c r="Q1189" s="500"/>
      <c r="R1189" s="500"/>
      <c r="S1189" s="500"/>
      <c r="T1189" s="500"/>
    </row>
    <row r="1190" spans="1:24">
      <c r="D1190" s="501"/>
      <c r="E1190" s="501"/>
      <c r="H1190" s="500"/>
      <c r="I1190" s="500"/>
      <c r="J1190" s="500"/>
      <c r="K1190" s="500"/>
      <c r="L1190" s="500"/>
      <c r="M1190" s="500"/>
      <c r="N1190" s="500"/>
      <c r="O1190" s="500"/>
      <c r="P1190" s="500"/>
      <c r="Q1190" s="500"/>
      <c r="R1190" s="500"/>
      <c r="S1190" s="500"/>
      <c r="T1190" s="500"/>
    </row>
    <row r="1191" spans="1:24">
      <c r="D1191" s="501"/>
      <c r="E1191" s="501"/>
      <c r="H1191" s="500"/>
      <c r="I1191" s="500"/>
      <c r="J1191" s="500"/>
      <c r="K1191" s="500"/>
      <c r="L1191" s="500"/>
      <c r="M1191" s="500"/>
      <c r="N1191" s="500"/>
      <c r="O1191" s="500"/>
      <c r="P1191" s="500"/>
      <c r="Q1191" s="500"/>
      <c r="R1191" s="500"/>
      <c r="S1191" s="500"/>
      <c r="T1191" s="500"/>
    </row>
    <row r="1192" spans="1:24">
      <c r="D1192" s="501"/>
      <c r="E1192" s="501"/>
      <c r="H1192" s="500"/>
      <c r="I1192" s="500"/>
      <c r="J1192" s="500"/>
      <c r="K1192" s="500"/>
      <c r="L1192" s="500"/>
      <c r="M1192" s="500"/>
      <c r="N1192" s="500"/>
      <c r="O1192" s="500"/>
      <c r="P1192" s="500"/>
      <c r="Q1192" s="500"/>
      <c r="R1192" s="500"/>
      <c r="S1192" s="500"/>
      <c r="T1192" s="500"/>
    </row>
    <row r="1193" spans="1:24">
      <c r="D1193" s="501"/>
      <c r="E1193" s="501"/>
      <c r="H1193" s="500"/>
      <c r="I1193" s="500"/>
      <c r="J1193" s="500"/>
      <c r="K1193" s="500"/>
      <c r="L1193" s="500"/>
      <c r="M1193" s="500"/>
      <c r="N1193" s="500"/>
      <c r="O1193" s="500"/>
      <c r="P1193" s="500"/>
      <c r="Q1193" s="500"/>
      <c r="R1193" s="500"/>
      <c r="S1193" s="500"/>
      <c r="T1193" s="500"/>
    </row>
    <row r="1194" spans="1:24">
      <c r="D1194" s="501"/>
      <c r="E1194" s="501"/>
      <c r="H1194" s="500"/>
      <c r="I1194" s="500"/>
      <c r="J1194" s="500"/>
      <c r="K1194" s="500"/>
      <c r="L1194" s="500"/>
      <c r="M1194" s="500"/>
      <c r="N1194" s="500"/>
      <c r="O1194" s="500"/>
      <c r="P1194" s="500"/>
      <c r="Q1194" s="500"/>
      <c r="R1194" s="500"/>
      <c r="S1194" s="500"/>
      <c r="T1194" s="500"/>
    </row>
    <row r="1195" spans="1:24">
      <c r="D1195" s="501"/>
      <c r="E1195" s="501"/>
      <c r="H1195" s="500"/>
      <c r="I1195" s="500"/>
      <c r="J1195" s="500"/>
      <c r="K1195" s="500"/>
      <c r="L1195" s="500"/>
      <c r="M1195" s="500"/>
      <c r="N1195" s="500"/>
      <c r="O1195" s="500"/>
      <c r="P1195" s="500"/>
      <c r="Q1195" s="500"/>
      <c r="R1195" s="500"/>
      <c r="S1195" s="500"/>
      <c r="T1195" s="500"/>
    </row>
    <row r="1196" spans="1:24">
      <c r="D1196" s="501"/>
      <c r="E1196" s="501"/>
      <c r="H1196" s="500"/>
      <c r="I1196" s="500"/>
      <c r="J1196" s="500"/>
      <c r="K1196" s="500"/>
      <c r="L1196" s="500"/>
      <c r="M1196" s="500"/>
      <c r="N1196" s="500"/>
      <c r="O1196" s="500"/>
      <c r="P1196" s="500"/>
      <c r="Q1196" s="500"/>
      <c r="R1196" s="500"/>
      <c r="S1196" s="500"/>
      <c r="T1196" s="500"/>
    </row>
    <row r="1197" spans="1:24">
      <c r="D1197" s="501"/>
      <c r="E1197" s="501"/>
      <c r="H1197" s="500"/>
      <c r="I1197" s="500"/>
      <c r="J1197" s="500"/>
      <c r="K1197" s="500"/>
      <c r="L1197" s="500"/>
      <c r="M1197" s="500"/>
      <c r="N1197" s="500"/>
      <c r="O1197" s="500"/>
      <c r="P1197" s="500"/>
      <c r="Q1197" s="500"/>
      <c r="R1197" s="500"/>
      <c r="S1197" s="500"/>
      <c r="T1197" s="500"/>
    </row>
    <row r="1198" spans="1:24">
      <c r="D1198" s="501"/>
      <c r="E1198" s="501"/>
      <c r="H1198" s="500"/>
      <c r="I1198" s="500"/>
      <c r="J1198" s="500"/>
      <c r="K1198" s="500"/>
      <c r="L1198" s="500"/>
      <c r="M1198" s="500"/>
      <c r="N1198" s="500"/>
      <c r="O1198" s="500"/>
      <c r="P1198" s="500"/>
      <c r="Q1198" s="500"/>
      <c r="R1198" s="500"/>
      <c r="S1198" s="500"/>
      <c r="T1198" s="500"/>
    </row>
    <row r="1199" spans="1:24">
      <c r="D1199" s="501"/>
      <c r="E1199" s="501"/>
      <c r="H1199" s="500"/>
      <c r="I1199" s="500"/>
      <c r="J1199" s="500"/>
      <c r="K1199" s="500"/>
      <c r="L1199" s="500"/>
      <c r="M1199" s="500"/>
      <c r="N1199" s="500"/>
      <c r="O1199" s="500"/>
      <c r="P1199" s="500"/>
      <c r="Q1199" s="500"/>
      <c r="R1199" s="500"/>
      <c r="S1199" s="500"/>
      <c r="T1199" s="500"/>
    </row>
    <row r="1200" spans="1:24">
      <c r="D1200" s="501"/>
      <c r="E1200" s="501"/>
    </row>
    <row r="1201" spans="1:24">
      <c r="D1201" s="501"/>
      <c r="E1201" s="501"/>
    </row>
    <row r="1202" spans="1:24">
      <c r="D1202" s="501"/>
      <c r="E1202" s="501"/>
    </row>
    <row r="1203" spans="1:24">
      <c r="D1203" s="501"/>
      <c r="E1203" s="501"/>
    </row>
    <row r="1204" spans="1:24">
      <c r="D1204" s="501"/>
      <c r="E1204" s="501"/>
    </row>
    <row r="1205" spans="1:24">
      <c r="D1205" s="501"/>
      <c r="E1205" s="501"/>
    </row>
    <row r="1206" spans="1:24">
      <c r="D1206" s="501"/>
      <c r="E1206" s="501"/>
    </row>
    <row r="1207" spans="1:24">
      <c r="D1207" s="501"/>
      <c r="E1207" s="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Y1" sqref="Y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539" t="s">
        <v>85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</row>
    <row r="2" spans="1:24" customHeight="1" ht="34.5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540"/>
      <c r="N2" s="540"/>
      <c r="O2" s="540"/>
      <c r="P2" s="540"/>
      <c r="Q2" s="540"/>
      <c r="R2" s="540"/>
      <c r="S2" s="540"/>
      <c r="T2" s="540"/>
    </row>
    <row r="3" spans="1:24" customHeight="1" ht="23.25">
      <c r="A3" s="509"/>
      <c r="B3" s="509"/>
      <c r="C3" s="510" t="s">
        <v>86</v>
      </c>
      <c r="D3" s="511"/>
      <c r="E3" s="509"/>
      <c r="F3" s="509"/>
      <c r="G3" s="509"/>
      <c r="H3" s="509"/>
      <c r="I3" s="509"/>
      <c r="J3" s="512"/>
      <c r="K3" s="513"/>
      <c r="L3" s="514"/>
      <c r="M3" s="541" t="s">
        <v>4</v>
      </c>
      <c r="N3" s="541"/>
      <c r="O3" s="541"/>
      <c r="P3" s="541"/>
      <c r="Q3" s="541"/>
      <c r="R3" s="541"/>
      <c r="S3" s="542">
        <v>42736</v>
      </c>
      <c r="T3" s="542"/>
    </row>
    <row r="4" spans="1:24" customHeight="1" ht="23.25">
      <c r="A4" s="515"/>
      <c r="B4" s="515"/>
      <c r="C4" s="510" t="s">
        <v>87</v>
      </c>
      <c r="D4" s="516"/>
      <c r="E4" s="509"/>
      <c r="F4" s="515"/>
      <c r="G4" s="515"/>
      <c r="H4" s="515"/>
      <c r="I4" s="515"/>
      <c r="J4" s="512"/>
      <c r="K4" s="513"/>
      <c r="L4" s="514"/>
      <c r="M4" s="514"/>
      <c r="N4" s="514"/>
      <c r="O4" s="514"/>
      <c r="P4" s="514"/>
      <c r="Q4" s="514"/>
      <c r="R4" s="514"/>
      <c r="S4" s="514"/>
      <c r="T4" s="514"/>
    </row>
    <row r="5" spans="1:24" customHeight="1" ht="45.75">
      <c r="A5" s="543" t="s">
        <v>88</v>
      </c>
      <c r="B5" s="543"/>
      <c r="C5" s="543"/>
      <c r="D5" s="543"/>
      <c r="E5" s="543"/>
      <c r="F5" s="543"/>
      <c r="G5" s="543"/>
      <c r="H5" s="543"/>
      <c r="I5" s="543"/>
      <c r="J5" s="543"/>
      <c r="K5" s="543"/>
      <c r="L5" s="543"/>
      <c r="M5" s="543"/>
      <c r="N5" s="543"/>
      <c r="O5" s="543"/>
      <c r="P5" s="543"/>
      <c r="Q5" s="543"/>
      <c r="R5" s="543"/>
      <c r="S5" s="543"/>
      <c r="T5" s="543"/>
    </row>
    <row r="6" spans="1:24" customHeight="1" ht="15.75">
      <c r="A6" s="517" t="s">
        <v>89</v>
      </c>
      <c r="B6" s="517" t="s">
        <v>90</v>
      </c>
      <c r="C6" s="518" t="s">
        <v>91</v>
      </c>
      <c r="D6" s="517" t="s">
        <v>92</v>
      </c>
      <c r="E6" s="517" t="s">
        <v>93</v>
      </c>
      <c r="F6" s="519" t="s">
        <v>94</v>
      </c>
      <c r="G6" s="520" t="s">
        <v>14</v>
      </c>
      <c r="H6" s="521"/>
      <c r="I6" s="522"/>
      <c r="J6" s="523"/>
      <c r="K6" s="522"/>
      <c r="L6" s="522"/>
      <c r="M6" s="522"/>
      <c r="N6" s="522"/>
      <c r="O6" s="522"/>
      <c r="P6" s="522"/>
      <c r="Q6" s="522"/>
      <c r="R6" s="522"/>
      <c r="S6" s="524"/>
      <c r="T6" s="522"/>
      <c r="U6" s="537">
        <v>2017</v>
      </c>
      <c r="V6" s="538"/>
      <c r="W6" s="538"/>
      <c r="X6" s="538"/>
    </row>
    <row r="7" spans="1:24" customHeight="1" ht="19.5">
      <c r="A7" s="525" t="s">
        <v>95</v>
      </c>
      <c r="B7" s="525" t="s">
        <v>95</v>
      </c>
      <c r="C7" s="526" t="s">
        <v>59</v>
      </c>
      <c r="D7" s="525" t="s">
        <v>96</v>
      </c>
      <c r="E7" s="525" t="s">
        <v>97</v>
      </c>
      <c r="F7" s="527" t="s">
        <v>98</v>
      </c>
      <c r="G7" s="528" t="s">
        <v>99</v>
      </c>
      <c r="H7" s="529" t="s">
        <v>100</v>
      </c>
      <c r="I7" s="530" t="s">
        <v>101</v>
      </c>
      <c r="J7" s="531" t="s">
        <v>102</v>
      </c>
      <c r="K7" s="530" t="s">
        <v>103</v>
      </c>
      <c r="L7" s="530" t="s">
        <v>104</v>
      </c>
      <c r="M7" s="530" t="s">
        <v>105</v>
      </c>
      <c r="N7" s="530" t="s">
        <v>106</v>
      </c>
      <c r="O7" s="530" t="s">
        <v>107</v>
      </c>
      <c r="P7" s="530" t="s">
        <v>108</v>
      </c>
      <c r="Q7" s="530" t="s">
        <v>109</v>
      </c>
      <c r="R7" s="530" t="s">
        <v>110</v>
      </c>
      <c r="S7" s="532" t="s">
        <v>111</v>
      </c>
      <c r="T7" s="530" t="s">
        <v>112</v>
      </c>
      <c r="U7" s="530" t="s">
        <v>100</v>
      </c>
      <c r="V7" s="530" t="s">
        <v>101</v>
      </c>
      <c r="W7" s="531" t="s">
        <v>102</v>
      </c>
      <c r="X7" s="531" t="s">
        <v>113</v>
      </c>
    </row>
    <row r="8" spans="1:24" customHeight="1" ht="15.75">
      <c r="B8" s="533"/>
      <c r="D8" s="534"/>
      <c r="E8" s="534"/>
      <c r="H8" s="535"/>
      <c r="I8" s="535"/>
      <c r="J8" s="535"/>
      <c r="K8" s="535"/>
      <c r="L8" s="535"/>
      <c r="M8" s="535"/>
      <c r="N8" s="535"/>
      <c r="O8" s="535"/>
      <c r="P8" s="535"/>
      <c r="Q8" s="535"/>
      <c r="R8" s="535"/>
      <c r="S8" s="535"/>
      <c r="T8" s="535"/>
      <c r="U8" s="535"/>
      <c r="V8" s="535"/>
      <c r="W8" s="535"/>
      <c r="X8" s="535"/>
    </row>
    <row r="9" spans="1:24">
      <c r="B9" s="533"/>
      <c r="D9" s="534"/>
      <c r="E9" s="534"/>
      <c r="H9" s="535"/>
      <c r="I9" s="535"/>
      <c r="J9" s="535"/>
      <c r="K9" s="535"/>
      <c r="L9" s="535"/>
      <c r="M9" s="535"/>
      <c r="N9" s="535"/>
      <c r="O9" s="535"/>
      <c r="P9" s="535"/>
      <c r="Q9" s="535"/>
      <c r="R9" s="535"/>
      <c r="S9" s="535"/>
      <c r="T9" s="535"/>
      <c r="U9" s="535"/>
      <c r="V9" s="535"/>
      <c r="W9" s="535"/>
      <c r="X9" s="535"/>
    </row>
    <row r="10" spans="1:24">
      <c r="B10" s="533"/>
      <c r="D10" s="534"/>
      <c r="E10" s="534"/>
      <c r="H10" s="535"/>
      <c r="I10" s="535"/>
      <c r="J10" s="535"/>
      <c r="K10" s="535"/>
      <c r="L10" s="535"/>
      <c r="M10" s="535"/>
      <c r="N10" s="535"/>
      <c r="O10" s="535"/>
      <c r="P10" s="535"/>
      <c r="Q10" s="535"/>
      <c r="R10" s="535"/>
      <c r="S10" s="535"/>
      <c r="T10" s="535"/>
      <c r="U10" s="535"/>
      <c r="V10" s="535"/>
      <c r="W10" s="535"/>
      <c r="X10" s="535"/>
    </row>
    <row r="11" spans="1:24">
      <c r="B11" s="533"/>
      <c r="D11" s="534"/>
      <c r="E11" s="534"/>
      <c r="H11" s="535"/>
      <c r="I11" s="535"/>
      <c r="J11" s="535"/>
      <c r="K11" s="535"/>
      <c r="L11" s="535"/>
      <c r="M11" s="535"/>
      <c r="N11" s="535"/>
      <c r="O11" s="535"/>
      <c r="P11" s="535"/>
      <c r="Q11" s="535"/>
      <c r="R11" s="535"/>
      <c r="S11" s="535"/>
      <c r="T11" s="535"/>
      <c r="U11" s="535"/>
      <c r="V11" s="535"/>
      <c r="W11" s="535"/>
      <c r="X11" s="535"/>
    </row>
    <row r="12" spans="1:24">
      <c r="B12" s="533"/>
      <c r="D12" s="534"/>
      <c r="E12" s="534"/>
      <c r="H12" s="535"/>
      <c r="I12" s="535"/>
      <c r="J12" s="535"/>
      <c r="K12" s="535"/>
      <c r="L12" s="535"/>
      <c r="M12" s="535"/>
      <c r="N12" s="535"/>
      <c r="O12" s="535"/>
      <c r="P12" s="535"/>
      <c r="Q12" s="535"/>
      <c r="R12" s="535"/>
      <c r="S12" s="535"/>
      <c r="T12" s="535"/>
      <c r="U12" s="535"/>
      <c r="V12" s="535"/>
      <c r="W12" s="535"/>
      <c r="X12" s="535"/>
    </row>
    <row r="13" spans="1:24">
      <c r="B13" s="533"/>
      <c r="D13" s="534"/>
      <c r="E13" s="534"/>
      <c r="H13" s="535"/>
      <c r="I13" s="535"/>
      <c r="J13" s="535"/>
      <c r="K13" s="535"/>
      <c r="L13" s="535"/>
      <c r="M13" s="535"/>
      <c r="N13" s="535"/>
      <c r="O13" s="535"/>
      <c r="P13" s="535"/>
      <c r="Q13" s="535"/>
      <c r="R13" s="535"/>
      <c r="S13" s="535"/>
      <c r="T13" s="535"/>
      <c r="U13" s="535"/>
      <c r="V13" s="535"/>
      <c r="W13" s="535"/>
      <c r="X13" s="535"/>
    </row>
    <row r="14" spans="1:24">
      <c r="B14" s="533"/>
      <c r="D14" s="534"/>
      <c r="E14" s="534"/>
      <c r="H14" s="535"/>
      <c r="I14" s="535"/>
      <c r="J14" s="535"/>
      <c r="K14" s="535"/>
      <c r="L14" s="535"/>
      <c r="M14" s="535"/>
      <c r="N14" s="535"/>
      <c r="O14" s="535"/>
      <c r="P14" s="535"/>
      <c r="Q14" s="535"/>
      <c r="R14" s="535"/>
      <c r="S14" s="535"/>
      <c r="T14" s="535"/>
      <c r="U14" s="535"/>
      <c r="V14" s="535"/>
      <c r="W14" s="535"/>
      <c r="X14" s="535"/>
    </row>
    <row r="15" spans="1:24">
      <c r="B15" s="533"/>
      <c r="D15" s="534"/>
      <c r="E15" s="534"/>
      <c r="H15" s="535"/>
      <c r="I15" s="535"/>
      <c r="J15" s="535"/>
      <c r="K15" s="535"/>
      <c r="L15" s="535"/>
      <c r="M15" s="535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</row>
    <row r="16" spans="1:24">
      <c r="B16" s="533"/>
      <c r="D16" s="534"/>
      <c r="E16" s="534"/>
      <c r="H16" s="535"/>
      <c r="I16" s="535"/>
      <c r="J16" s="535"/>
      <c r="K16" s="535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</row>
    <row r="17" spans="1:24">
      <c r="B17" s="533"/>
      <c r="D17" s="534"/>
      <c r="E17" s="534"/>
      <c r="H17" s="535"/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</row>
    <row r="18" spans="1:24">
      <c r="B18" s="533"/>
      <c r="D18" s="534"/>
      <c r="E18" s="534"/>
      <c r="H18" s="535"/>
      <c r="I18" s="535"/>
      <c r="J18" s="535"/>
      <c r="K18" s="535"/>
      <c r="L18" s="535"/>
      <c r="M18" s="535"/>
      <c r="N18" s="535"/>
      <c r="O18" s="535"/>
      <c r="P18" s="535"/>
      <c r="Q18" s="535"/>
      <c r="R18" s="535"/>
      <c r="S18" s="535"/>
      <c r="T18" s="535"/>
      <c r="U18" s="535"/>
      <c r="V18" s="535"/>
      <c r="W18" s="535"/>
      <c r="X18" s="535"/>
    </row>
    <row r="19" spans="1:24">
      <c r="B19" s="533"/>
      <c r="D19" s="534"/>
      <c r="E19" s="534"/>
      <c r="H19" s="535"/>
      <c r="I19" s="535"/>
      <c r="J19" s="535"/>
      <c r="K19" s="535"/>
      <c r="L19" s="535"/>
      <c r="M19" s="535"/>
      <c r="N19" s="535"/>
      <c r="O19" s="535"/>
      <c r="P19" s="535"/>
      <c r="Q19" s="535"/>
      <c r="R19" s="535"/>
      <c r="S19" s="535"/>
      <c r="T19" s="535"/>
      <c r="U19" s="535"/>
      <c r="V19" s="535"/>
      <c r="W19" s="535"/>
      <c r="X19" s="535"/>
    </row>
    <row r="20" spans="1:24">
      <c r="B20" s="533"/>
      <c r="D20" s="534"/>
      <c r="E20" s="534"/>
      <c r="H20" s="535"/>
      <c r="I20" s="535"/>
      <c r="J20" s="535"/>
      <c r="K20" s="535"/>
      <c r="L20" s="535"/>
      <c r="M20" s="535"/>
      <c r="N20" s="535"/>
      <c r="O20" s="535"/>
      <c r="P20" s="535"/>
      <c r="Q20" s="535"/>
      <c r="R20" s="535"/>
      <c r="S20" s="535"/>
      <c r="T20" s="535"/>
      <c r="U20" s="535"/>
      <c r="V20" s="535"/>
      <c r="W20" s="535"/>
      <c r="X20" s="535"/>
    </row>
    <row r="21" spans="1:24">
      <c r="B21" s="533"/>
      <c r="D21" s="534"/>
      <c r="E21" s="534"/>
      <c r="H21" s="535"/>
      <c r="I21" s="535"/>
      <c r="J21" s="535"/>
      <c r="K21" s="535"/>
      <c r="L21" s="535"/>
      <c r="M21" s="535"/>
      <c r="N21" s="535"/>
      <c r="O21" s="535"/>
      <c r="P21" s="535"/>
      <c r="Q21" s="535"/>
      <c r="R21" s="535"/>
      <c r="S21" s="535"/>
      <c r="T21" s="535"/>
      <c r="U21" s="535"/>
      <c r="V21" s="535"/>
      <c r="W21" s="535"/>
      <c r="X21" s="535"/>
    </row>
    <row r="22" spans="1:24">
      <c r="B22" s="533"/>
      <c r="D22" s="534"/>
      <c r="E22" s="534"/>
      <c r="H22" s="535"/>
      <c r="I22" s="535"/>
      <c r="J22" s="535"/>
      <c r="K22" s="535"/>
      <c r="L22" s="535"/>
      <c r="M22" s="535"/>
      <c r="N22" s="535"/>
      <c r="O22" s="535"/>
      <c r="P22" s="535"/>
      <c r="Q22" s="535"/>
      <c r="R22" s="535"/>
      <c r="S22" s="535"/>
      <c r="T22" s="535"/>
      <c r="U22" s="535"/>
      <c r="V22" s="535"/>
      <c r="W22" s="535"/>
      <c r="X22" s="535"/>
    </row>
    <row r="23" spans="1:24">
      <c r="B23" s="533"/>
      <c r="D23" s="534"/>
      <c r="E23" s="534"/>
      <c r="H23" s="535"/>
      <c r="I23" s="535"/>
      <c r="J23" s="535"/>
      <c r="K23" s="535"/>
      <c r="L23" s="535"/>
      <c r="M23" s="535"/>
      <c r="N23" s="535"/>
      <c r="O23" s="535"/>
      <c r="P23" s="535"/>
      <c r="Q23" s="535"/>
      <c r="R23" s="535"/>
      <c r="S23" s="535"/>
      <c r="T23" s="535"/>
      <c r="U23" s="535"/>
      <c r="V23" s="535"/>
      <c r="W23" s="535"/>
      <c r="X23" s="535"/>
    </row>
    <row r="24" spans="1:24">
      <c r="B24" s="533"/>
      <c r="D24" s="534"/>
      <c r="E24" s="534"/>
      <c r="H24" s="535"/>
      <c r="I24" s="535"/>
      <c r="J24" s="535"/>
      <c r="K24" s="535"/>
      <c r="L24" s="535"/>
      <c r="M24" s="535"/>
      <c r="N24" s="535"/>
      <c r="O24" s="535"/>
      <c r="P24" s="535"/>
      <c r="Q24" s="535"/>
      <c r="R24" s="535"/>
      <c r="S24" s="535"/>
      <c r="T24" s="535"/>
      <c r="U24" s="535"/>
      <c r="V24" s="535"/>
      <c r="W24" s="535"/>
      <c r="X24" s="535"/>
    </row>
    <row r="25" spans="1:24">
      <c r="B25" s="533"/>
      <c r="D25" s="534"/>
      <c r="E25" s="534"/>
      <c r="H25" s="535"/>
      <c r="I25" s="535"/>
      <c r="J25" s="535"/>
      <c r="K25" s="535"/>
      <c r="L25" s="535"/>
      <c r="M25" s="535"/>
      <c r="N25" s="535"/>
      <c r="O25" s="535"/>
      <c r="P25" s="535"/>
      <c r="Q25" s="535"/>
      <c r="R25" s="535"/>
      <c r="S25" s="535"/>
      <c r="T25" s="535"/>
      <c r="U25" s="535"/>
      <c r="V25" s="535"/>
      <c r="W25" s="535"/>
      <c r="X25" s="535"/>
    </row>
    <row r="26" spans="1:24">
      <c r="B26" s="533"/>
      <c r="D26" s="534"/>
      <c r="E26" s="534"/>
      <c r="H26" s="535"/>
      <c r="I26" s="535"/>
      <c r="J26" s="535"/>
      <c r="K26" s="535"/>
      <c r="L26" s="535"/>
      <c r="M26" s="535"/>
      <c r="N26" s="535"/>
      <c r="O26" s="535"/>
      <c r="P26" s="535"/>
      <c r="Q26" s="535"/>
      <c r="R26" s="535"/>
      <c r="S26" s="535"/>
      <c r="T26" s="535"/>
      <c r="U26" s="535"/>
      <c r="V26" s="535"/>
      <c r="W26" s="535"/>
      <c r="X26" s="535"/>
    </row>
    <row r="27" spans="1:24">
      <c r="B27" s="533"/>
      <c r="D27" s="534"/>
      <c r="E27" s="534"/>
      <c r="H27" s="535"/>
      <c r="I27" s="535"/>
      <c r="J27" s="535"/>
      <c r="K27" s="535"/>
      <c r="L27" s="535"/>
      <c r="M27" s="535"/>
      <c r="N27" s="535"/>
      <c r="O27" s="535"/>
      <c r="P27" s="535"/>
      <c r="Q27" s="535"/>
      <c r="R27" s="535"/>
      <c r="S27" s="535"/>
      <c r="T27" s="535"/>
      <c r="U27" s="535"/>
      <c r="V27" s="535"/>
      <c r="W27" s="535"/>
      <c r="X27" s="535"/>
    </row>
    <row r="28" spans="1:24">
      <c r="B28" s="533"/>
      <c r="D28" s="534"/>
      <c r="E28" s="534"/>
      <c r="H28" s="535"/>
      <c r="I28" s="535"/>
      <c r="J28" s="535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</row>
    <row r="29" spans="1:24">
      <c r="B29" s="533"/>
      <c r="D29" s="534"/>
      <c r="E29" s="534"/>
      <c r="H29" s="535"/>
      <c r="I29" s="535"/>
      <c r="J29" s="535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</row>
    <row r="30" spans="1:24">
      <c r="B30" s="533"/>
      <c r="D30" s="534"/>
      <c r="E30" s="534"/>
      <c r="H30" s="535"/>
      <c r="I30" s="535"/>
      <c r="J30" s="535"/>
      <c r="K30" s="535"/>
      <c r="L30" s="535"/>
      <c r="M30" s="535"/>
      <c r="N30" s="535"/>
      <c r="O30" s="535"/>
      <c r="P30" s="535"/>
      <c r="Q30" s="535"/>
      <c r="R30" s="535"/>
      <c r="S30" s="535"/>
      <c r="T30" s="535"/>
      <c r="U30" s="535"/>
      <c r="V30" s="535"/>
      <c r="W30" s="535"/>
      <c r="X30" s="535"/>
    </row>
    <row r="31" spans="1:24">
      <c r="B31" s="533"/>
      <c r="D31" s="534"/>
      <c r="E31" s="534"/>
      <c r="H31" s="535"/>
      <c r="I31" s="535"/>
      <c r="J31" s="535"/>
      <c r="K31" s="535"/>
      <c r="L31" s="535"/>
      <c r="M31" s="535"/>
      <c r="N31" s="535"/>
      <c r="O31" s="535"/>
      <c r="P31" s="535"/>
      <c r="Q31" s="535"/>
      <c r="R31" s="535"/>
      <c r="S31" s="535"/>
      <c r="T31" s="535"/>
      <c r="U31" s="535"/>
      <c r="V31" s="535"/>
      <c r="W31" s="535"/>
      <c r="X31" s="535"/>
    </row>
    <row r="32" spans="1:24">
      <c r="B32" s="533"/>
      <c r="D32" s="534"/>
      <c r="E32" s="534"/>
      <c r="H32" s="535"/>
      <c r="I32" s="535"/>
      <c r="J32" s="535"/>
      <c r="K32" s="535"/>
      <c r="L32" s="535"/>
      <c r="M32" s="535"/>
      <c r="N32" s="535"/>
      <c r="O32" s="535"/>
      <c r="P32" s="535"/>
      <c r="Q32" s="535"/>
      <c r="R32" s="535"/>
      <c r="S32" s="535"/>
      <c r="T32" s="535"/>
      <c r="U32" s="535"/>
      <c r="V32" s="535"/>
      <c r="W32" s="535"/>
      <c r="X32" s="535"/>
    </row>
    <row r="33" spans="1:24">
      <c r="B33" s="533"/>
      <c r="D33" s="534"/>
      <c r="E33" s="534"/>
      <c r="H33" s="535"/>
      <c r="I33" s="535"/>
      <c r="J33" s="535"/>
      <c r="K33" s="535"/>
      <c r="L33" s="535"/>
      <c r="M33" s="535"/>
      <c r="N33" s="535"/>
      <c r="O33" s="535"/>
      <c r="P33" s="535"/>
      <c r="Q33" s="535"/>
      <c r="R33" s="535"/>
      <c r="S33" s="535"/>
      <c r="T33" s="535"/>
      <c r="U33" s="535"/>
      <c r="V33" s="535"/>
      <c r="W33" s="535"/>
      <c r="X33" s="535"/>
    </row>
    <row r="34" spans="1:24">
      <c r="B34" s="533"/>
      <c r="D34" s="534"/>
      <c r="E34" s="534"/>
      <c r="H34" s="535"/>
      <c r="I34" s="535"/>
      <c r="J34" s="535"/>
      <c r="K34" s="535"/>
      <c r="L34" s="535"/>
      <c r="M34" s="535"/>
      <c r="N34" s="535"/>
      <c r="O34" s="535"/>
      <c r="P34" s="535"/>
      <c r="Q34" s="535"/>
      <c r="R34" s="535"/>
      <c r="S34" s="535"/>
      <c r="T34" s="535"/>
      <c r="U34" s="535"/>
      <c r="V34" s="535"/>
      <c r="W34" s="535"/>
      <c r="X34" s="535"/>
    </row>
    <row r="35" spans="1:24">
      <c r="B35" s="533"/>
      <c r="D35" s="534"/>
      <c r="E35" s="534"/>
      <c r="H35" s="535"/>
      <c r="I35" s="535"/>
      <c r="J35" s="535"/>
      <c r="K35" s="535"/>
      <c r="L35" s="535"/>
      <c r="M35" s="535"/>
      <c r="N35" s="535"/>
      <c r="O35" s="535"/>
      <c r="P35" s="535"/>
      <c r="Q35" s="535"/>
      <c r="R35" s="535"/>
      <c r="S35" s="535"/>
      <c r="T35" s="535"/>
      <c r="U35" s="535"/>
      <c r="V35" s="535"/>
      <c r="W35" s="535"/>
      <c r="X35" s="535"/>
    </row>
    <row r="36" spans="1:24">
      <c r="B36" s="533"/>
      <c r="D36" s="534"/>
      <c r="E36" s="534"/>
      <c r="H36" s="535"/>
      <c r="I36" s="535"/>
      <c r="J36" s="535"/>
      <c r="K36" s="535"/>
      <c r="L36" s="535"/>
      <c r="M36" s="535"/>
      <c r="N36" s="535"/>
      <c r="O36" s="535"/>
      <c r="P36" s="535"/>
      <c r="Q36" s="535"/>
      <c r="R36" s="535"/>
      <c r="S36" s="535"/>
      <c r="T36" s="535"/>
      <c r="U36" s="535"/>
      <c r="V36" s="535"/>
      <c r="W36" s="535"/>
      <c r="X36" s="535"/>
    </row>
    <row r="37" spans="1:24">
      <c r="B37" s="533"/>
      <c r="D37" s="534"/>
      <c r="E37" s="534"/>
      <c r="H37" s="535"/>
      <c r="I37" s="535"/>
      <c r="J37" s="535"/>
      <c r="K37" s="535"/>
      <c r="L37" s="535"/>
      <c r="M37" s="535"/>
      <c r="N37" s="535"/>
      <c r="O37" s="535"/>
      <c r="P37" s="535"/>
      <c r="Q37" s="535"/>
      <c r="R37" s="535"/>
      <c r="S37" s="535"/>
      <c r="T37" s="535"/>
      <c r="U37" s="535"/>
      <c r="V37" s="535"/>
      <c r="W37" s="535"/>
      <c r="X37" s="535"/>
    </row>
    <row r="38" spans="1:24">
      <c r="B38" s="533"/>
      <c r="D38" s="534"/>
      <c r="E38" s="534"/>
      <c r="H38" s="535"/>
      <c r="I38" s="535"/>
      <c r="J38" s="535"/>
      <c r="K38" s="535"/>
      <c r="L38" s="535"/>
      <c r="M38" s="535"/>
      <c r="N38" s="535"/>
      <c r="O38" s="535"/>
      <c r="P38" s="535"/>
      <c r="Q38" s="535"/>
      <c r="R38" s="535"/>
      <c r="S38" s="535"/>
      <c r="T38" s="535"/>
      <c r="U38" s="535"/>
      <c r="V38" s="535"/>
      <c r="W38" s="535"/>
      <c r="X38" s="535"/>
    </row>
    <row r="39" spans="1:24">
      <c r="B39" s="533"/>
      <c r="D39" s="534"/>
      <c r="E39" s="534"/>
      <c r="H39" s="535"/>
      <c r="I39" s="535"/>
      <c r="J39" s="535"/>
      <c r="K39" s="535"/>
      <c r="L39" s="535"/>
      <c r="M39" s="535"/>
      <c r="N39" s="535"/>
      <c r="O39" s="535"/>
      <c r="P39" s="535"/>
      <c r="Q39" s="535"/>
      <c r="R39" s="535"/>
      <c r="S39" s="535"/>
      <c r="T39" s="535"/>
      <c r="U39" s="535"/>
      <c r="V39" s="535"/>
      <c r="W39" s="535"/>
      <c r="X39" s="535"/>
    </row>
    <row r="40" spans="1:24">
      <c r="B40" s="533"/>
      <c r="D40" s="534"/>
      <c r="E40" s="534"/>
      <c r="H40" s="535"/>
      <c r="I40" s="535"/>
      <c r="J40" s="535"/>
      <c r="K40" s="535"/>
      <c r="L40" s="535"/>
      <c r="M40" s="535"/>
      <c r="N40" s="535"/>
      <c r="O40" s="535"/>
      <c r="P40" s="535"/>
      <c r="Q40" s="535"/>
      <c r="R40" s="535"/>
      <c r="S40" s="535"/>
      <c r="T40" s="535"/>
      <c r="U40" s="535"/>
      <c r="V40" s="535"/>
      <c r="W40" s="535"/>
      <c r="X40" s="535"/>
    </row>
    <row r="41" spans="1:24">
      <c r="B41" s="533"/>
      <c r="D41" s="534"/>
      <c r="E41" s="534"/>
      <c r="H41" s="535"/>
      <c r="I41" s="535"/>
      <c r="J41" s="535"/>
      <c r="K41" s="535"/>
      <c r="L41" s="535"/>
      <c r="M41" s="535"/>
      <c r="N41" s="535"/>
      <c r="O41" s="535"/>
      <c r="P41" s="535"/>
      <c r="Q41" s="535"/>
      <c r="R41" s="535"/>
      <c r="S41" s="535"/>
      <c r="T41" s="535"/>
      <c r="U41" s="535"/>
      <c r="V41" s="535"/>
      <c r="W41" s="535"/>
      <c r="X41" s="535"/>
    </row>
    <row r="42" spans="1:24">
      <c r="B42" s="533"/>
      <c r="D42" s="534"/>
      <c r="E42" s="534"/>
      <c r="H42" s="535"/>
      <c r="I42" s="535"/>
      <c r="J42" s="535"/>
      <c r="K42" s="535"/>
      <c r="L42" s="535"/>
      <c r="M42" s="535"/>
      <c r="N42" s="535"/>
      <c r="O42" s="535"/>
      <c r="P42" s="535"/>
      <c r="Q42" s="535"/>
      <c r="R42" s="535"/>
      <c r="S42" s="535"/>
      <c r="T42" s="535"/>
      <c r="U42" s="535"/>
      <c r="V42" s="535"/>
      <c r="W42" s="535"/>
      <c r="X42" s="535"/>
    </row>
    <row r="43" spans="1:24">
      <c r="B43" s="533"/>
      <c r="D43" s="534"/>
      <c r="E43" s="534"/>
      <c r="H43" s="535"/>
      <c r="I43" s="535"/>
      <c r="J43" s="535"/>
      <c r="K43" s="535"/>
      <c r="L43" s="535"/>
      <c r="M43" s="535"/>
      <c r="N43" s="535"/>
      <c r="O43" s="535"/>
      <c r="P43" s="535"/>
      <c r="Q43" s="535"/>
      <c r="R43" s="535"/>
      <c r="S43" s="535"/>
      <c r="T43" s="535"/>
      <c r="U43" s="535"/>
      <c r="V43" s="535"/>
      <c r="W43" s="535"/>
      <c r="X43" s="535"/>
    </row>
    <row r="44" spans="1:24">
      <c r="B44" s="533"/>
      <c r="D44" s="534"/>
      <c r="E44" s="534"/>
      <c r="H44" s="535"/>
      <c r="I44" s="535"/>
      <c r="J44" s="535"/>
      <c r="K44" s="535"/>
      <c r="L44" s="535"/>
      <c r="M44" s="535"/>
      <c r="N44" s="535"/>
      <c r="O44" s="535"/>
      <c r="P44" s="535"/>
      <c r="Q44" s="535"/>
      <c r="R44" s="535"/>
      <c r="S44" s="535"/>
      <c r="T44" s="535"/>
      <c r="U44" s="535"/>
      <c r="V44" s="535"/>
      <c r="W44" s="535"/>
      <c r="X44" s="535"/>
    </row>
    <row r="45" spans="1:24">
      <c r="B45" s="533"/>
      <c r="D45" s="534"/>
      <c r="E45" s="534"/>
      <c r="H45" s="535"/>
      <c r="I45" s="535"/>
      <c r="J45" s="535"/>
      <c r="K45" s="535"/>
      <c r="L45" s="535"/>
      <c r="M45" s="535"/>
      <c r="N45" s="535"/>
      <c r="O45" s="535"/>
      <c r="P45" s="535"/>
      <c r="Q45" s="535"/>
      <c r="R45" s="535"/>
      <c r="S45" s="535"/>
      <c r="T45" s="535"/>
      <c r="U45" s="535"/>
      <c r="V45" s="535"/>
      <c r="W45" s="535"/>
      <c r="X45" s="535"/>
    </row>
    <row r="46" spans="1:24">
      <c r="B46" s="533"/>
      <c r="D46" s="534"/>
      <c r="E46" s="534"/>
      <c r="H46" s="535"/>
      <c r="I46" s="535"/>
      <c r="J46" s="535"/>
      <c r="K46" s="535"/>
      <c r="L46" s="535"/>
      <c r="M46" s="535"/>
      <c r="N46" s="535"/>
      <c r="O46" s="535"/>
      <c r="P46" s="535"/>
      <c r="Q46" s="535"/>
      <c r="R46" s="535"/>
      <c r="S46" s="535"/>
      <c r="T46" s="535"/>
      <c r="U46" s="535"/>
      <c r="V46" s="535"/>
      <c r="W46" s="535"/>
      <c r="X46" s="535"/>
    </row>
    <row r="47" spans="1:24">
      <c r="B47" s="533"/>
      <c r="D47" s="534"/>
      <c r="E47" s="534"/>
      <c r="H47" s="535"/>
      <c r="I47" s="535"/>
      <c r="J47" s="535"/>
      <c r="K47" s="535"/>
      <c r="L47" s="535"/>
      <c r="M47" s="535"/>
      <c r="N47" s="535"/>
      <c r="O47" s="535"/>
      <c r="P47" s="535"/>
      <c r="Q47" s="535"/>
      <c r="R47" s="535"/>
      <c r="S47" s="535"/>
      <c r="T47" s="535"/>
      <c r="U47" s="535"/>
      <c r="V47" s="535"/>
      <c r="W47" s="535"/>
      <c r="X47" s="535"/>
    </row>
    <row r="48" spans="1:24">
      <c r="B48" s="533"/>
      <c r="D48" s="534"/>
      <c r="E48" s="534"/>
      <c r="H48" s="535"/>
      <c r="I48" s="535"/>
      <c r="J48" s="535"/>
      <c r="K48" s="535"/>
      <c r="L48" s="535"/>
      <c r="M48" s="535"/>
      <c r="N48" s="535"/>
      <c r="O48" s="535"/>
      <c r="P48" s="535"/>
      <c r="Q48" s="535"/>
      <c r="R48" s="535"/>
      <c r="S48" s="535"/>
      <c r="T48" s="535"/>
      <c r="U48" s="535"/>
      <c r="V48" s="535"/>
      <c r="W48" s="535"/>
      <c r="X48" s="535"/>
    </row>
    <row r="49" spans="1:24">
      <c r="B49" s="533"/>
      <c r="D49" s="534"/>
      <c r="E49" s="534"/>
      <c r="H49" s="535"/>
      <c r="I49" s="535"/>
      <c r="J49" s="535"/>
      <c r="K49" s="535"/>
      <c r="L49" s="535"/>
      <c r="M49" s="535"/>
      <c r="N49" s="535"/>
      <c r="O49" s="535"/>
      <c r="P49" s="535"/>
      <c r="Q49" s="535"/>
      <c r="R49" s="535"/>
      <c r="S49" s="535"/>
      <c r="T49" s="535"/>
      <c r="U49" s="535"/>
      <c r="V49" s="535"/>
      <c r="W49" s="535"/>
      <c r="X49" s="535"/>
    </row>
    <row r="50" spans="1:24">
      <c r="B50" s="533"/>
      <c r="D50" s="534"/>
      <c r="E50" s="534"/>
      <c r="H50" s="535"/>
      <c r="I50" s="535"/>
      <c r="J50" s="535"/>
      <c r="K50" s="535"/>
      <c r="L50" s="535"/>
      <c r="M50" s="535"/>
      <c r="N50" s="535"/>
      <c r="O50" s="535"/>
      <c r="P50" s="535"/>
      <c r="Q50" s="535"/>
      <c r="R50" s="535"/>
      <c r="S50" s="535"/>
      <c r="T50" s="535"/>
      <c r="U50" s="535"/>
      <c r="V50" s="535"/>
      <c r="W50" s="535"/>
      <c r="X50" s="535"/>
    </row>
    <row r="51" spans="1:24">
      <c r="B51" s="533"/>
      <c r="D51" s="534"/>
      <c r="E51" s="534"/>
      <c r="H51" s="535"/>
      <c r="I51" s="535"/>
      <c r="J51" s="535"/>
      <c r="K51" s="535"/>
      <c r="L51" s="535"/>
      <c r="M51" s="535"/>
      <c r="N51" s="535"/>
      <c r="O51" s="535"/>
      <c r="P51" s="535"/>
      <c r="Q51" s="535"/>
      <c r="R51" s="535"/>
      <c r="S51" s="535"/>
      <c r="T51" s="535"/>
      <c r="U51" s="535"/>
      <c r="V51" s="535"/>
      <c r="W51" s="535"/>
      <c r="X51" s="535"/>
    </row>
    <row r="52" spans="1:24">
      <c r="B52" s="533"/>
      <c r="D52" s="534"/>
      <c r="E52" s="534"/>
      <c r="H52" s="535"/>
      <c r="I52" s="535"/>
      <c r="J52" s="535"/>
      <c r="K52" s="535"/>
      <c r="L52" s="535"/>
      <c r="M52" s="535"/>
      <c r="N52" s="535"/>
      <c r="O52" s="535"/>
      <c r="P52" s="535"/>
      <c r="Q52" s="535"/>
      <c r="R52" s="535"/>
      <c r="S52" s="535"/>
      <c r="T52" s="535"/>
      <c r="U52" s="535"/>
      <c r="V52" s="535"/>
      <c r="W52" s="535"/>
      <c r="X52" s="535"/>
    </row>
    <row r="53" spans="1:24">
      <c r="B53" s="533"/>
      <c r="D53" s="534"/>
      <c r="E53" s="534"/>
      <c r="H53" s="535"/>
      <c r="I53" s="535"/>
      <c r="J53" s="535"/>
      <c r="K53" s="535"/>
      <c r="L53" s="535"/>
      <c r="M53" s="535"/>
      <c r="N53" s="535"/>
      <c r="O53" s="535"/>
      <c r="P53" s="535"/>
      <c r="Q53" s="535"/>
      <c r="R53" s="535"/>
      <c r="S53" s="535"/>
      <c r="T53" s="535"/>
      <c r="U53" s="535"/>
      <c r="V53" s="535"/>
      <c r="W53" s="535"/>
      <c r="X53" s="535"/>
    </row>
    <row r="54" spans="1:24">
      <c r="B54" s="533"/>
      <c r="D54" s="534"/>
      <c r="E54" s="534"/>
      <c r="H54" s="535"/>
      <c r="I54" s="535"/>
      <c r="J54" s="535"/>
      <c r="K54" s="535"/>
      <c r="L54" s="535"/>
      <c r="M54" s="535"/>
      <c r="N54" s="535"/>
      <c r="O54" s="535"/>
      <c r="P54" s="535"/>
      <c r="Q54" s="535"/>
      <c r="R54" s="535"/>
      <c r="S54" s="535"/>
      <c r="T54" s="535"/>
      <c r="U54" s="535"/>
      <c r="V54" s="535"/>
      <c r="W54" s="535"/>
      <c r="X54" s="535"/>
    </row>
    <row r="55" spans="1:24">
      <c r="B55" s="533"/>
      <c r="D55" s="534"/>
      <c r="E55" s="534"/>
      <c r="H55" s="535"/>
      <c r="I55" s="535"/>
      <c r="J55" s="535"/>
      <c r="K55" s="535"/>
      <c r="L55" s="535"/>
      <c r="M55" s="535"/>
      <c r="N55" s="535"/>
      <c r="O55" s="535"/>
      <c r="P55" s="535"/>
      <c r="Q55" s="535"/>
      <c r="R55" s="535"/>
      <c r="S55" s="535"/>
      <c r="T55" s="535"/>
      <c r="U55" s="535"/>
      <c r="V55" s="535"/>
      <c r="W55" s="535"/>
      <c r="X55" s="535"/>
    </row>
    <row r="56" spans="1:24">
      <c r="B56" s="533"/>
      <c r="D56" s="534"/>
      <c r="E56" s="534"/>
      <c r="H56" s="535"/>
      <c r="I56" s="535"/>
      <c r="J56" s="535"/>
      <c r="K56" s="535"/>
      <c r="L56" s="535"/>
      <c r="M56" s="535"/>
      <c r="N56" s="535"/>
      <c r="O56" s="535"/>
      <c r="P56" s="535"/>
      <c r="Q56" s="535"/>
      <c r="R56" s="535"/>
      <c r="S56" s="535"/>
      <c r="T56" s="535"/>
      <c r="U56" s="535"/>
      <c r="V56" s="535"/>
      <c r="W56" s="535"/>
      <c r="X56" s="535"/>
    </row>
    <row r="57" spans="1:24">
      <c r="B57" s="533"/>
      <c r="D57" s="534"/>
      <c r="E57" s="534"/>
      <c r="H57" s="535"/>
      <c r="I57" s="535"/>
      <c r="J57" s="535"/>
      <c r="K57" s="535"/>
      <c r="L57" s="535"/>
      <c r="M57" s="535"/>
      <c r="N57" s="535"/>
      <c r="O57" s="535"/>
      <c r="P57" s="535"/>
      <c r="Q57" s="535"/>
      <c r="R57" s="535"/>
      <c r="S57" s="535"/>
      <c r="T57" s="535"/>
      <c r="U57" s="535"/>
      <c r="V57" s="535"/>
      <c r="W57" s="535"/>
      <c r="X57" s="535"/>
    </row>
    <row r="58" spans="1:24">
      <c r="B58" s="533"/>
      <c r="D58" s="534"/>
      <c r="E58" s="534"/>
      <c r="H58" s="535"/>
      <c r="I58" s="535"/>
      <c r="J58" s="535"/>
      <c r="K58" s="535"/>
      <c r="L58" s="535"/>
      <c r="M58" s="535"/>
      <c r="N58" s="535"/>
      <c r="O58" s="535"/>
      <c r="P58" s="535"/>
      <c r="Q58" s="535"/>
      <c r="R58" s="535"/>
      <c r="S58" s="535"/>
      <c r="T58" s="535"/>
      <c r="U58" s="535"/>
      <c r="V58" s="535"/>
      <c r="W58" s="535"/>
      <c r="X58" s="535"/>
    </row>
    <row r="59" spans="1:24">
      <c r="B59" s="533"/>
      <c r="D59" s="534"/>
      <c r="E59" s="534"/>
      <c r="H59" s="535"/>
      <c r="I59" s="535"/>
      <c r="J59" s="535"/>
      <c r="K59" s="535"/>
      <c r="L59" s="535"/>
      <c r="M59" s="535"/>
      <c r="N59" s="535"/>
      <c r="O59" s="535"/>
      <c r="P59" s="535"/>
      <c r="Q59" s="535"/>
      <c r="R59" s="535"/>
      <c r="S59" s="535"/>
      <c r="T59" s="535"/>
      <c r="U59" s="535"/>
      <c r="V59" s="535"/>
      <c r="W59" s="535"/>
      <c r="X59" s="535"/>
    </row>
    <row r="60" spans="1:24">
      <c r="B60" s="533"/>
      <c r="D60" s="534"/>
      <c r="E60" s="534"/>
      <c r="H60" s="535"/>
      <c r="I60" s="535"/>
      <c r="J60" s="535"/>
      <c r="K60" s="535"/>
      <c r="L60" s="535"/>
      <c r="M60" s="535"/>
      <c r="N60" s="535"/>
      <c r="O60" s="535"/>
      <c r="P60" s="535"/>
      <c r="Q60" s="535"/>
      <c r="R60" s="535"/>
      <c r="S60" s="535"/>
      <c r="T60" s="535"/>
      <c r="U60" s="535"/>
      <c r="V60" s="535"/>
      <c r="W60" s="535"/>
      <c r="X60" s="535"/>
    </row>
    <row r="61" spans="1:24">
      <c r="B61" s="533"/>
      <c r="D61" s="534"/>
      <c r="E61" s="534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</row>
    <row r="62" spans="1:24">
      <c r="B62" s="533"/>
      <c r="D62" s="534"/>
      <c r="E62" s="534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</row>
    <row r="63" spans="1:24">
      <c r="B63" s="533"/>
      <c r="D63" s="534"/>
      <c r="E63" s="534"/>
      <c r="H63" s="535"/>
      <c r="I63" s="535"/>
      <c r="J63" s="535"/>
      <c r="K63" s="535"/>
      <c r="L63" s="535"/>
      <c r="M63" s="535"/>
      <c r="N63" s="535"/>
      <c r="O63" s="535"/>
      <c r="P63" s="535"/>
      <c r="Q63" s="535"/>
      <c r="R63" s="535"/>
      <c r="S63" s="535"/>
      <c r="T63" s="535"/>
      <c r="U63" s="535"/>
      <c r="V63" s="535"/>
      <c r="W63" s="535"/>
      <c r="X63" s="535"/>
    </row>
    <row r="64" spans="1:24">
      <c r="B64" s="533"/>
      <c r="D64" s="534"/>
      <c r="E64" s="534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</row>
    <row r="65" spans="1:24">
      <c r="B65" s="533"/>
      <c r="D65" s="534"/>
      <c r="E65" s="534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</row>
    <row r="66" spans="1:24">
      <c r="B66" s="533"/>
      <c r="D66" s="534"/>
      <c r="E66" s="534"/>
      <c r="H66" s="535"/>
      <c r="I66" s="535"/>
      <c r="J66" s="535"/>
      <c r="K66" s="535"/>
      <c r="L66" s="535"/>
      <c r="M66" s="535"/>
      <c r="N66" s="535"/>
      <c r="O66" s="535"/>
      <c r="P66" s="535"/>
      <c r="Q66" s="535"/>
      <c r="R66" s="535"/>
      <c r="S66" s="535"/>
      <c r="T66" s="535"/>
      <c r="U66" s="535"/>
      <c r="V66" s="535"/>
      <c r="W66" s="535"/>
      <c r="X66" s="535"/>
    </row>
    <row r="67" spans="1:24">
      <c r="B67" s="533"/>
      <c r="D67" s="534"/>
      <c r="E67" s="534"/>
      <c r="H67" s="535"/>
      <c r="I67" s="535"/>
      <c r="J67" s="535"/>
      <c r="K67" s="535"/>
      <c r="L67" s="535"/>
      <c r="M67" s="535"/>
      <c r="N67" s="535"/>
      <c r="O67" s="535"/>
      <c r="P67" s="535"/>
      <c r="Q67" s="535"/>
      <c r="R67" s="535"/>
      <c r="S67" s="535"/>
      <c r="T67" s="535"/>
      <c r="U67" s="535"/>
      <c r="V67" s="535"/>
      <c r="W67" s="535"/>
      <c r="X67" s="535"/>
    </row>
    <row r="68" spans="1:24">
      <c r="B68" s="533"/>
      <c r="D68" s="534"/>
      <c r="E68" s="534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</row>
    <row r="69" spans="1:24">
      <c r="B69" s="533"/>
      <c r="D69" s="534"/>
      <c r="E69" s="534"/>
      <c r="H69" s="535"/>
      <c r="I69" s="535"/>
      <c r="J69" s="535"/>
      <c r="K69" s="535"/>
      <c r="L69" s="535"/>
      <c r="M69" s="535"/>
      <c r="N69" s="535"/>
      <c r="O69" s="535"/>
      <c r="P69" s="535"/>
      <c r="Q69" s="535"/>
      <c r="R69" s="535"/>
      <c r="S69" s="535"/>
      <c r="T69" s="535"/>
      <c r="U69" s="535"/>
      <c r="V69" s="535"/>
      <c r="W69" s="535"/>
      <c r="X69" s="535"/>
    </row>
    <row r="70" spans="1:24">
      <c r="B70" s="533"/>
      <c r="D70" s="534"/>
      <c r="E70" s="534"/>
      <c r="H70" s="535"/>
      <c r="I70" s="535"/>
      <c r="J70" s="535"/>
      <c r="K70" s="535"/>
      <c r="L70" s="535"/>
      <c r="M70" s="535"/>
      <c r="N70" s="535"/>
      <c r="O70" s="535"/>
      <c r="P70" s="535"/>
      <c r="Q70" s="535"/>
      <c r="R70" s="535"/>
      <c r="S70" s="535"/>
      <c r="T70" s="535"/>
      <c r="U70" s="535"/>
      <c r="V70" s="535"/>
      <c r="W70" s="535"/>
      <c r="X70" s="535"/>
    </row>
    <row r="71" spans="1:24">
      <c r="B71" s="533"/>
      <c r="D71" s="534"/>
      <c r="E71" s="534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</row>
    <row r="72" spans="1:24">
      <c r="B72" s="533"/>
      <c r="D72" s="534"/>
      <c r="E72" s="534"/>
      <c r="H72" s="535"/>
      <c r="I72" s="535"/>
      <c r="J72" s="535"/>
      <c r="K72" s="535"/>
      <c r="L72" s="535"/>
      <c r="M72" s="535"/>
      <c r="N72" s="535"/>
      <c r="O72" s="535"/>
      <c r="P72" s="535"/>
      <c r="Q72" s="535"/>
      <c r="R72" s="535"/>
      <c r="S72" s="535"/>
      <c r="T72" s="535"/>
      <c r="U72" s="535"/>
      <c r="V72" s="535"/>
      <c r="W72" s="535"/>
      <c r="X72" s="535"/>
    </row>
    <row r="73" spans="1:24">
      <c r="B73" s="533"/>
      <c r="D73" s="534"/>
      <c r="E73" s="534"/>
      <c r="H73" s="535"/>
      <c r="I73" s="535"/>
      <c r="J73" s="535"/>
      <c r="K73" s="535"/>
      <c r="L73" s="535"/>
      <c r="M73" s="535"/>
      <c r="N73" s="535"/>
      <c r="O73" s="535"/>
      <c r="P73" s="535"/>
      <c r="Q73" s="535"/>
      <c r="R73" s="535"/>
      <c r="S73" s="535"/>
      <c r="T73" s="535"/>
      <c r="U73" s="535"/>
      <c r="V73" s="535"/>
      <c r="W73" s="535"/>
      <c r="X73" s="535"/>
    </row>
    <row r="74" spans="1:24">
      <c r="B74" s="533"/>
      <c r="D74" s="534"/>
      <c r="E74" s="534"/>
      <c r="H74" s="535"/>
      <c r="I74" s="535"/>
      <c r="J74" s="535"/>
      <c r="K74" s="535"/>
      <c r="L74" s="535"/>
      <c r="M74" s="535"/>
      <c r="N74" s="535"/>
      <c r="O74" s="535"/>
      <c r="P74" s="535"/>
      <c r="Q74" s="535"/>
      <c r="R74" s="535"/>
      <c r="S74" s="535"/>
      <c r="T74" s="535"/>
      <c r="U74" s="535"/>
      <c r="V74" s="535"/>
      <c r="W74" s="535"/>
      <c r="X74" s="535"/>
    </row>
    <row r="75" spans="1:24">
      <c r="B75" s="533"/>
      <c r="D75" s="534"/>
      <c r="E75" s="534"/>
      <c r="H75" s="535"/>
      <c r="I75" s="535"/>
      <c r="J75" s="535"/>
      <c r="K75" s="535"/>
      <c r="L75" s="535"/>
      <c r="M75" s="535"/>
      <c r="N75" s="535"/>
      <c r="O75" s="535"/>
      <c r="P75" s="535"/>
      <c r="Q75" s="535"/>
      <c r="R75" s="535"/>
      <c r="S75" s="535"/>
      <c r="T75" s="535"/>
      <c r="U75" s="535"/>
      <c r="V75" s="535"/>
      <c r="W75" s="535"/>
      <c r="X75" s="535"/>
    </row>
    <row r="76" spans="1:24">
      <c r="B76" s="533"/>
      <c r="D76" s="534"/>
      <c r="E76" s="534"/>
      <c r="H76" s="535"/>
      <c r="I76" s="535"/>
      <c r="J76" s="535"/>
      <c r="K76" s="535"/>
      <c r="L76" s="535"/>
      <c r="M76" s="535"/>
      <c r="N76" s="535"/>
      <c r="O76" s="535"/>
      <c r="P76" s="535"/>
      <c r="Q76" s="535"/>
      <c r="R76" s="535"/>
      <c r="S76" s="535"/>
      <c r="T76" s="535"/>
      <c r="U76" s="535"/>
      <c r="V76" s="535"/>
      <c r="W76" s="535"/>
      <c r="X76" s="535"/>
    </row>
    <row r="77" spans="1:24">
      <c r="B77" s="533"/>
      <c r="D77" s="534"/>
      <c r="E77" s="534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</row>
    <row r="78" spans="1:24">
      <c r="B78" s="533"/>
      <c r="D78" s="534"/>
      <c r="E78" s="534"/>
      <c r="H78" s="535"/>
      <c r="I78" s="535"/>
      <c r="J78" s="535"/>
      <c r="K78" s="535"/>
      <c r="L78" s="535"/>
      <c r="M78" s="535"/>
      <c r="N78" s="535"/>
      <c r="O78" s="535"/>
      <c r="P78" s="535"/>
      <c r="Q78" s="535"/>
      <c r="R78" s="535"/>
      <c r="S78" s="535"/>
      <c r="T78" s="535"/>
      <c r="U78" s="535"/>
      <c r="V78" s="535"/>
      <c r="W78" s="535"/>
      <c r="X78" s="535"/>
    </row>
    <row r="79" spans="1:24">
      <c r="B79" s="533"/>
      <c r="D79" s="534"/>
      <c r="E79" s="534"/>
      <c r="H79" s="535"/>
      <c r="I79" s="535"/>
      <c r="J79" s="535"/>
      <c r="K79" s="535"/>
      <c r="L79" s="535"/>
      <c r="M79" s="535"/>
      <c r="N79" s="535"/>
      <c r="O79" s="535"/>
      <c r="P79" s="535"/>
      <c r="Q79" s="535"/>
      <c r="R79" s="535"/>
      <c r="S79" s="535"/>
      <c r="T79" s="535"/>
      <c r="U79" s="535"/>
      <c r="V79" s="535"/>
      <c r="W79" s="535"/>
      <c r="X79" s="535"/>
    </row>
    <row r="80" spans="1:24">
      <c r="B80" s="533"/>
      <c r="D80" s="534"/>
      <c r="E80" s="534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</row>
    <row r="81" spans="1:24">
      <c r="B81" s="533"/>
      <c r="D81" s="534"/>
      <c r="E81" s="534"/>
      <c r="H81" s="535"/>
      <c r="I81" s="535"/>
      <c r="J81" s="535"/>
      <c r="K81" s="535"/>
      <c r="L81" s="535"/>
      <c r="M81" s="535"/>
      <c r="N81" s="535"/>
      <c r="O81" s="535"/>
      <c r="P81" s="535"/>
      <c r="Q81" s="535"/>
      <c r="R81" s="535"/>
      <c r="S81" s="535"/>
      <c r="T81" s="535"/>
      <c r="U81" s="535"/>
      <c r="V81" s="535"/>
      <c r="W81" s="535"/>
      <c r="X81" s="535"/>
    </row>
    <row r="82" spans="1:24">
      <c r="B82" s="533"/>
      <c r="D82" s="534"/>
      <c r="E82" s="534"/>
      <c r="H82" s="535"/>
      <c r="I82" s="535"/>
      <c r="J82" s="535"/>
      <c r="K82" s="535"/>
      <c r="L82" s="535"/>
      <c r="M82" s="535"/>
      <c r="N82" s="535"/>
      <c r="O82" s="535"/>
      <c r="P82" s="535"/>
      <c r="Q82" s="535"/>
      <c r="R82" s="535"/>
      <c r="S82" s="535"/>
      <c r="T82" s="535"/>
      <c r="U82" s="535"/>
      <c r="V82" s="535"/>
      <c r="W82" s="535"/>
      <c r="X82" s="535"/>
    </row>
    <row r="83" spans="1:24">
      <c r="B83" s="533"/>
      <c r="D83" s="534"/>
      <c r="E83" s="534"/>
      <c r="H83" s="535"/>
      <c r="I83" s="535"/>
      <c r="J83" s="535"/>
      <c r="K83" s="535"/>
      <c r="L83" s="535"/>
      <c r="M83" s="535"/>
      <c r="N83" s="535"/>
      <c r="O83" s="535"/>
      <c r="P83" s="535"/>
      <c r="Q83" s="535"/>
      <c r="R83" s="535"/>
      <c r="S83" s="535"/>
      <c r="T83" s="535"/>
      <c r="U83" s="535"/>
      <c r="V83" s="535"/>
      <c r="W83" s="535"/>
      <c r="X83" s="535"/>
    </row>
    <row r="84" spans="1:24">
      <c r="B84" s="533"/>
      <c r="D84" s="534"/>
      <c r="E84" s="534"/>
      <c r="H84" s="535"/>
      <c r="I84" s="535"/>
      <c r="J84" s="535"/>
      <c r="K84" s="535"/>
      <c r="L84" s="535"/>
      <c r="M84" s="535"/>
      <c r="N84" s="535"/>
      <c r="O84" s="535"/>
      <c r="P84" s="535"/>
      <c r="Q84" s="535"/>
      <c r="R84" s="535"/>
      <c r="S84" s="535"/>
      <c r="T84" s="535"/>
      <c r="U84" s="535"/>
      <c r="V84" s="535"/>
      <c r="W84" s="535"/>
      <c r="X84" s="535"/>
    </row>
    <row r="85" spans="1:24">
      <c r="B85" s="533"/>
      <c r="D85" s="534"/>
      <c r="E85" s="534"/>
      <c r="H85" s="535"/>
      <c r="I85" s="535"/>
      <c r="J85" s="535"/>
      <c r="K85" s="535"/>
      <c r="L85" s="535"/>
      <c r="M85" s="535"/>
      <c r="N85" s="535"/>
      <c r="O85" s="535"/>
      <c r="P85" s="535"/>
      <c r="Q85" s="535"/>
      <c r="R85" s="535"/>
      <c r="S85" s="535"/>
      <c r="T85" s="535"/>
      <c r="U85" s="535"/>
      <c r="V85" s="535"/>
      <c r="W85" s="535"/>
      <c r="X85" s="535"/>
    </row>
    <row r="86" spans="1:24">
      <c r="B86" s="533"/>
      <c r="D86" s="534"/>
      <c r="E86" s="534"/>
      <c r="H86" s="535"/>
      <c r="I86" s="535"/>
      <c r="J86" s="535"/>
      <c r="K86" s="535"/>
      <c r="L86" s="535"/>
      <c r="M86" s="535"/>
      <c r="N86" s="535"/>
      <c r="O86" s="535"/>
      <c r="P86" s="535"/>
      <c r="Q86" s="535"/>
      <c r="R86" s="535"/>
      <c r="S86" s="535"/>
      <c r="T86" s="535"/>
      <c r="U86" s="535"/>
      <c r="V86" s="535"/>
      <c r="W86" s="535"/>
      <c r="X86" s="535"/>
    </row>
    <row r="87" spans="1:24">
      <c r="B87" s="533"/>
      <c r="D87" s="534"/>
      <c r="E87" s="534"/>
      <c r="H87" s="535"/>
      <c r="I87" s="535"/>
      <c r="J87" s="535"/>
      <c r="K87" s="535"/>
      <c r="L87" s="535"/>
      <c r="M87" s="535"/>
      <c r="N87" s="535"/>
      <c r="O87" s="535"/>
      <c r="P87" s="535"/>
      <c r="Q87" s="535"/>
      <c r="R87" s="535"/>
      <c r="S87" s="535"/>
      <c r="T87" s="535"/>
      <c r="U87" s="535"/>
      <c r="V87" s="535"/>
      <c r="W87" s="535"/>
      <c r="X87" s="535"/>
    </row>
    <row r="88" spans="1:24">
      <c r="B88" s="533"/>
      <c r="D88" s="534"/>
      <c r="E88" s="534"/>
      <c r="H88" s="535"/>
      <c r="I88" s="535"/>
      <c r="J88" s="535"/>
      <c r="K88" s="535"/>
      <c r="L88" s="535"/>
      <c r="M88" s="535"/>
      <c r="N88" s="535"/>
      <c r="O88" s="535"/>
      <c r="P88" s="535"/>
      <c r="Q88" s="535"/>
      <c r="R88" s="535"/>
      <c r="S88" s="535"/>
      <c r="T88" s="535"/>
      <c r="U88" s="535"/>
      <c r="V88" s="535"/>
      <c r="W88" s="535"/>
      <c r="X88" s="535"/>
    </row>
    <row r="89" spans="1:24">
      <c r="B89" s="533"/>
      <c r="D89" s="534"/>
      <c r="E89" s="534"/>
      <c r="H89" s="535"/>
      <c r="I89" s="535"/>
      <c r="J89" s="535"/>
      <c r="K89" s="535"/>
      <c r="L89" s="535"/>
      <c r="M89" s="535"/>
      <c r="N89" s="535"/>
      <c r="O89" s="535"/>
      <c r="P89" s="535"/>
      <c r="Q89" s="535"/>
      <c r="R89" s="535"/>
      <c r="S89" s="535"/>
      <c r="T89" s="535"/>
      <c r="U89" s="535"/>
      <c r="V89" s="535"/>
      <c r="W89" s="535"/>
      <c r="X89" s="535"/>
    </row>
    <row r="90" spans="1:24">
      <c r="B90" s="533"/>
      <c r="D90" s="534"/>
      <c r="E90" s="534"/>
      <c r="H90" s="535"/>
      <c r="I90" s="535"/>
      <c r="J90" s="535"/>
      <c r="K90" s="535"/>
      <c r="L90" s="535"/>
      <c r="M90" s="535"/>
      <c r="N90" s="535"/>
      <c r="O90" s="535"/>
      <c r="P90" s="535"/>
      <c r="Q90" s="535"/>
      <c r="R90" s="535"/>
      <c r="S90" s="535"/>
      <c r="T90" s="535"/>
      <c r="U90" s="535"/>
      <c r="V90" s="535"/>
      <c r="W90" s="535"/>
      <c r="X90" s="535"/>
    </row>
    <row r="91" spans="1:24">
      <c r="B91" s="533"/>
      <c r="D91" s="534"/>
      <c r="E91" s="534"/>
      <c r="H91" s="535"/>
      <c r="I91" s="535"/>
      <c r="J91" s="535"/>
      <c r="K91" s="535"/>
      <c r="L91" s="535"/>
      <c r="M91" s="535"/>
      <c r="N91" s="535"/>
      <c r="O91" s="535"/>
      <c r="P91" s="535"/>
      <c r="Q91" s="535"/>
      <c r="R91" s="535"/>
      <c r="S91" s="535"/>
      <c r="T91" s="535"/>
      <c r="U91" s="535"/>
      <c r="V91" s="535"/>
      <c r="W91" s="535"/>
      <c r="X91" s="535"/>
    </row>
    <row r="92" spans="1:24">
      <c r="B92" s="533"/>
      <c r="D92" s="534"/>
      <c r="E92" s="534"/>
      <c r="H92" s="535"/>
      <c r="I92" s="535"/>
      <c r="J92" s="535"/>
      <c r="K92" s="535"/>
      <c r="L92" s="535"/>
      <c r="M92" s="535"/>
      <c r="N92" s="535"/>
      <c r="O92" s="535"/>
      <c r="P92" s="535"/>
      <c r="Q92" s="535"/>
      <c r="R92" s="535"/>
      <c r="S92" s="535"/>
      <c r="T92" s="535"/>
      <c r="U92" s="535"/>
      <c r="V92" s="535"/>
      <c r="W92" s="535"/>
      <c r="X92" s="535"/>
    </row>
    <row r="93" spans="1:24">
      <c r="B93" s="533"/>
      <c r="D93" s="534"/>
      <c r="E93" s="534"/>
      <c r="H93" s="535"/>
      <c r="I93" s="535"/>
      <c r="J93" s="535"/>
      <c r="K93" s="535"/>
      <c r="L93" s="535"/>
      <c r="M93" s="535"/>
      <c r="N93" s="535"/>
      <c r="O93" s="535"/>
      <c r="P93" s="535"/>
      <c r="Q93" s="535"/>
      <c r="R93" s="535"/>
      <c r="S93" s="535"/>
      <c r="T93" s="535"/>
      <c r="U93" s="535"/>
      <c r="V93" s="535"/>
      <c r="W93" s="535"/>
      <c r="X93" s="535"/>
    </row>
    <row r="94" spans="1:24">
      <c r="B94" s="533"/>
      <c r="D94" s="534"/>
      <c r="E94" s="534"/>
      <c r="H94" s="535"/>
      <c r="I94" s="535"/>
      <c r="J94" s="535"/>
      <c r="K94" s="535"/>
      <c r="L94" s="535"/>
      <c r="M94" s="535"/>
      <c r="N94" s="535"/>
      <c r="O94" s="535"/>
      <c r="P94" s="535"/>
      <c r="Q94" s="535"/>
      <c r="R94" s="535"/>
      <c r="S94" s="535"/>
      <c r="T94" s="535"/>
      <c r="U94" s="535"/>
      <c r="V94" s="535"/>
      <c r="W94" s="535"/>
      <c r="X94" s="535"/>
    </row>
    <row r="95" spans="1:24">
      <c r="B95" s="533"/>
      <c r="D95" s="534"/>
      <c r="E95" s="534"/>
      <c r="H95" s="535"/>
      <c r="I95" s="535"/>
      <c r="J95" s="535"/>
      <c r="K95" s="535"/>
      <c r="L95" s="535"/>
      <c r="M95" s="535"/>
      <c r="N95" s="535"/>
      <c r="O95" s="535"/>
      <c r="P95" s="535"/>
      <c r="Q95" s="535"/>
      <c r="R95" s="535"/>
      <c r="S95" s="535"/>
      <c r="T95" s="535"/>
      <c r="U95" s="535"/>
      <c r="V95" s="535"/>
      <c r="W95" s="535"/>
      <c r="X95" s="535"/>
    </row>
    <row r="96" spans="1:24">
      <c r="B96" s="533"/>
      <c r="D96" s="534"/>
      <c r="E96" s="534"/>
      <c r="H96" s="535"/>
      <c r="I96" s="535"/>
      <c r="J96" s="535"/>
      <c r="K96" s="535"/>
      <c r="L96" s="535"/>
      <c r="M96" s="535"/>
      <c r="N96" s="535"/>
      <c r="O96" s="535"/>
      <c r="P96" s="535"/>
      <c r="Q96" s="535"/>
      <c r="R96" s="535"/>
      <c r="S96" s="535"/>
      <c r="T96" s="535"/>
      <c r="U96" s="535"/>
      <c r="V96" s="535"/>
      <c r="W96" s="535"/>
      <c r="X96" s="535"/>
    </row>
    <row r="97" spans="1:24">
      <c r="B97" s="533"/>
      <c r="D97" s="534"/>
      <c r="E97" s="534"/>
      <c r="H97" s="535"/>
      <c r="I97" s="535"/>
      <c r="J97" s="535"/>
      <c r="K97" s="535"/>
      <c r="L97" s="535"/>
      <c r="M97" s="535"/>
      <c r="N97" s="535"/>
      <c r="O97" s="535"/>
      <c r="P97" s="535"/>
      <c r="Q97" s="535"/>
      <c r="R97" s="535"/>
      <c r="S97" s="535"/>
      <c r="T97" s="535"/>
      <c r="U97" s="535"/>
      <c r="V97" s="535"/>
      <c r="W97" s="535"/>
      <c r="X97" s="535"/>
    </row>
    <row r="98" spans="1:24">
      <c r="B98" s="533"/>
      <c r="D98" s="534"/>
      <c r="E98" s="534"/>
      <c r="H98" s="535"/>
      <c r="I98" s="535"/>
      <c r="J98" s="535"/>
      <c r="K98" s="535"/>
      <c r="L98" s="535"/>
      <c r="M98" s="535"/>
      <c r="N98" s="535"/>
      <c r="O98" s="535"/>
      <c r="P98" s="535"/>
      <c r="Q98" s="535"/>
      <c r="R98" s="535"/>
      <c r="S98" s="535"/>
      <c r="T98" s="535"/>
      <c r="U98" s="535"/>
      <c r="V98" s="535"/>
      <c r="W98" s="535"/>
      <c r="X98" s="535"/>
    </row>
    <row r="99" spans="1:24">
      <c r="B99" s="533"/>
      <c r="D99" s="534"/>
      <c r="E99" s="534"/>
      <c r="H99" s="535"/>
      <c r="I99" s="535"/>
      <c r="J99" s="535"/>
      <c r="K99" s="535"/>
      <c r="L99" s="535"/>
      <c r="M99" s="535"/>
      <c r="N99" s="535"/>
      <c r="O99" s="535"/>
      <c r="P99" s="535"/>
      <c r="Q99" s="535"/>
      <c r="R99" s="535"/>
      <c r="S99" s="535"/>
      <c r="T99" s="535"/>
      <c r="U99" s="535"/>
      <c r="V99" s="535"/>
      <c r="W99" s="535"/>
      <c r="X99" s="535"/>
    </row>
    <row r="100" spans="1:24">
      <c r="B100" s="533"/>
      <c r="D100" s="534"/>
      <c r="E100" s="534"/>
      <c r="H100" s="535"/>
      <c r="I100" s="535"/>
      <c r="J100" s="535"/>
      <c r="K100" s="535"/>
      <c r="L100" s="535"/>
      <c r="M100" s="535"/>
      <c r="N100" s="535"/>
      <c r="O100" s="535"/>
      <c r="P100" s="535"/>
      <c r="Q100" s="535"/>
      <c r="R100" s="535"/>
      <c r="S100" s="535"/>
      <c r="T100" s="535"/>
      <c r="U100" s="535"/>
      <c r="V100" s="535"/>
      <c r="W100" s="535"/>
      <c r="X100" s="535"/>
    </row>
    <row r="101" spans="1:24">
      <c r="B101" s="533"/>
      <c r="D101" s="534"/>
      <c r="E101" s="534"/>
      <c r="H101" s="535"/>
      <c r="I101" s="535"/>
      <c r="J101" s="535"/>
      <c r="K101" s="535"/>
      <c r="L101" s="535"/>
      <c r="M101" s="535"/>
      <c r="N101" s="535"/>
      <c r="O101" s="535"/>
      <c r="P101" s="535"/>
      <c r="Q101" s="535"/>
      <c r="R101" s="535"/>
      <c r="S101" s="535"/>
      <c r="T101" s="535"/>
      <c r="U101" s="535"/>
      <c r="V101" s="535"/>
      <c r="W101" s="535"/>
      <c r="X101" s="535"/>
    </row>
    <row r="102" spans="1:24">
      <c r="B102" s="533"/>
      <c r="D102" s="534"/>
      <c r="E102" s="534"/>
      <c r="H102" s="535"/>
      <c r="I102" s="535"/>
      <c r="J102" s="535"/>
      <c r="K102" s="535"/>
      <c r="L102" s="535"/>
      <c r="M102" s="535"/>
      <c r="N102" s="535"/>
      <c r="O102" s="535"/>
      <c r="P102" s="535"/>
      <c r="Q102" s="535"/>
      <c r="R102" s="535"/>
      <c r="S102" s="535"/>
      <c r="T102" s="535"/>
      <c r="U102" s="535"/>
      <c r="V102" s="535"/>
      <c r="W102" s="535"/>
      <c r="X102" s="535"/>
    </row>
    <row r="103" spans="1:24">
      <c r="B103" s="533"/>
      <c r="D103" s="534"/>
      <c r="E103" s="534"/>
      <c r="H103" s="535"/>
      <c r="I103" s="535"/>
      <c r="J103" s="535"/>
      <c r="K103" s="535"/>
      <c r="L103" s="535"/>
      <c r="M103" s="535"/>
      <c r="N103" s="535"/>
      <c r="O103" s="535"/>
      <c r="P103" s="535"/>
      <c r="Q103" s="535"/>
      <c r="R103" s="535"/>
      <c r="S103" s="535"/>
      <c r="T103" s="535"/>
      <c r="U103" s="535"/>
      <c r="V103" s="535"/>
      <c r="W103" s="535"/>
      <c r="X103" s="535"/>
    </row>
    <row r="104" spans="1:24">
      <c r="B104" s="533"/>
      <c r="D104" s="534"/>
      <c r="E104" s="534"/>
      <c r="H104" s="535"/>
      <c r="I104" s="535"/>
      <c r="J104" s="535"/>
      <c r="K104" s="535"/>
      <c r="L104" s="535"/>
      <c r="M104" s="535"/>
      <c r="N104" s="535"/>
      <c r="O104" s="535"/>
      <c r="P104" s="535"/>
      <c r="Q104" s="535"/>
      <c r="R104" s="535"/>
      <c r="S104" s="535"/>
      <c r="T104" s="535"/>
      <c r="U104" s="535"/>
      <c r="V104" s="535"/>
      <c r="W104" s="535"/>
      <c r="X104" s="535"/>
    </row>
    <row r="105" spans="1:24">
      <c r="B105" s="533"/>
      <c r="D105" s="534"/>
      <c r="E105" s="534"/>
      <c r="H105" s="535"/>
      <c r="I105" s="535"/>
      <c r="J105" s="535"/>
      <c r="K105" s="535"/>
      <c r="L105" s="535"/>
      <c r="M105" s="535"/>
      <c r="N105" s="535"/>
      <c r="O105" s="535"/>
      <c r="P105" s="535"/>
      <c r="Q105" s="535"/>
      <c r="R105" s="535"/>
      <c r="S105" s="535"/>
      <c r="T105" s="535"/>
      <c r="U105" s="535"/>
      <c r="V105" s="535"/>
      <c r="W105" s="535"/>
      <c r="X105" s="535"/>
    </row>
    <row r="106" spans="1:24">
      <c r="B106" s="533"/>
      <c r="D106" s="534"/>
      <c r="E106" s="534"/>
      <c r="H106" s="535"/>
      <c r="I106" s="535"/>
      <c r="J106" s="535"/>
      <c r="K106" s="535"/>
      <c r="L106" s="535"/>
      <c r="M106" s="535"/>
      <c r="N106" s="535"/>
      <c r="O106" s="535"/>
      <c r="P106" s="535"/>
      <c r="Q106" s="535"/>
      <c r="R106" s="535"/>
      <c r="S106" s="535"/>
      <c r="T106" s="535"/>
      <c r="U106" s="535"/>
      <c r="V106" s="535"/>
      <c r="W106" s="535"/>
      <c r="X106" s="535"/>
    </row>
    <row r="107" spans="1:24">
      <c r="B107" s="533"/>
      <c r="D107" s="534"/>
      <c r="E107" s="534"/>
      <c r="H107" s="535"/>
      <c r="I107" s="535"/>
      <c r="J107" s="535"/>
      <c r="K107" s="535"/>
      <c r="L107" s="535"/>
      <c r="M107" s="535"/>
      <c r="N107" s="535"/>
      <c r="O107" s="535"/>
      <c r="P107" s="535"/>
      <c r="Q107" s="535"/>
      <c r="R107" s="535"/>
      <c r="S107" s="535"/>
      <c r="T107" s="535"/>
      <c r="U107" s="535"/>
      <c r="V107" s="535"/>
      <c r="W107" s="535"/>
      <c r="X107" s="535"/>
    </row>
    <row r="108" spans="1:24">
      <c r="B108" s="533"/>
      <c r="D108" s="534"/>
      <c r="E108" s="534"/>
      <c r="H108" s="535"/>
      <c r="I108" s="535"/>
      <c r="J108" s="535"/>
      <c r="K108" s="535"/>
      <c r="L108" s="535"/>
      <c r="M108" s="535"/>
      <c r="N108" s="535"/>
      <c r="O108" s="535"/>
      <c r="P108" s="535"/>
      <c r="Q108" s="535"/>
      <c r="R108" s="535"/>
      <c r="S108" s="535"/>
      <c r="T108" s="535"/>
      <c r="U108" s="535"/>
      <c r="V108" s="535"/>
      <c r="W108" s="535"/>
      <c r="X108" s="535"/>
    </row>
    <row r="109" spans="1:24">
      <c r="B109" s="533"/>
      <c r="D109" s="534"/>
      <c r="E109" s="534"/>
      <c r="H109" s="535"/>
      <c r="I109" s="535"/>
      <c r="J109" s="535"/>
      <c r="K109" s="535"/>
      <c r="L109" s="535"/>
      <c r="M109" s="535"/>
      <c r="N109" s="535"/>
      <c r="O109" s="535"/>
      <c r="P109" s="535"/>
      <c r="Q109" s="535"/>
      <c r="R109" s="535"/>
      <c r="S109" s="535"/>
      <c r="T109" s="535"/>
      <c r="U109" s="535"/>
      <c r="V109" s="535"/>
      <c r="W109" s="535"/>
      <c r="X109" s="535"/>
    </row>
    <row r="110" spans="1:24">
      <c r="B110" s="533"/>
      <c r="D110" s="534"/>
      <c r="E110" s="534"/>
      <c r="H110" s="535"/>
      <c r="I110" s="535"/>
      <c r="J110" s="535"/>
      <c r="K110" s="535"/>
      <c r="L110" s="535"/>
      <c r="M110" s="535"/>
      <c r="N110" s="535"/>
      <c r="O110" s="535"/>
      <c r="P110" s="535"/>
      <c r="Q110" s="535"/>
      <c r="R110" s="535"/>
      <c r="S110" s="535"/>
      <c r="T110" s="535"/>
      <c r="U110" s="535"/>
      <c r="V110" s="535"/>
      <c r="W110" s="535"/>
      <c r="X110" s="535"/>
    </row>
    <row r="111" spans="1:24">
      <c r="B111" s="533"/>
      <c r="D111" s="534"/>
      <c r="E111" s="534"/>
      <c r="H111" s="535"/>
      <c r="I111" s="535"/>
      <c r="J111" s="535"/>
      <c r="K111" s="535"/>
      <c r="L111" s="535"/>
      <c r="M111" s="535"/>
      <c r="N111" s="535"/>
      <c r="O111" s="535"/>
      <c r="P111" s="535"/>
      <c r="Q111" s="535"/>
      <c r="R111" s="535"/>
      <c r="S111" s="535"/>
      <c r="T111" s="535"/>
      <c r="U111" s="535"/>
      <c r="V111" s="535"/>
      <c r="W111" s="535"/>
      <c r="X111" s="535"/>
    </row>
    <row r="112" spans="1:24">
      <c r="B112" s="533"/>
      <c r="D112" s="534"/>
      <c r="E112" s="534"/>
      <c r="H112" s="535"/>
      <c r="I112" s="535"/>
      <c r="J112" s="535"/>
      <c r="K112" s="535"/>
      <c r="L112" s="535"/>
      <c r="M112" s="535"/>
      <c r="N112" s="535"/>
      <c r="O112" s="535"/>
      <c r="P112" s="535"/>
      <c r="Q112" s="535"/>
      <c r="R112" s="535"/>
      <c r="S112" s="535"/>
      <c r="T112" s="535"/>
      <c r="U112" s="535"/>
      <c r="V112" s="535"/>
      <c r="W112" s="535"/>
      <c r="X112" s="535"/>
    </row>
    <row r="113" spans="1:24">
      <c r="B113" s="533"/>
      <c r="D113" s="534"/>
      <c r="E113" s="534"/>
      <c r="H113" s="535"/>
      <c r="I113" s="535"/>
      <c r="J113" s="535"/>
      <c r="K113" s="535"/>
      <c r="L113" s="535"/>
      <c r="M113" s="535"/>
      <c r="N113" s="535"/>
      <c r="O113" s="535"/>
      <c r="P113" s="535"/>
      <c r="Q113" s="535"/>
      <c r="R113" s="535"/>
      <c r="S113" s="535"/>
      <c r="T113" s="535"/>
      <c r="U113" s="535"/>
      <c r="V113" s="535"/>
      <c r="W113" s="535"/>
      <c r="X113" s="535"/>
    </row>
    <row r="114" spans="1:24">
      <c r="B114" s="533"/>
      <c r="D114" s="534"/>
      <c r="E114" s="534"/>
      <c r="H114" s="535"/>
      <c r="I114" s="535"/>
      <c r="J114" s="535"/>
      <c r="K114" s="535"/>
      <c r="L114" s="535"/>
      <c r="M114" s="535"/>
      <c r="N114" s="535"/>
      <c r="O114" s="535"/>
      <c r="P114" s="535"/>
      <c r="Q114" s="535"/>
      <c r="R114" s="535"/>
      <c r="S114" s="535"/>
      <c r="T114" s="535"/>
      <c r="U114" s="535"/>
      <c r="V114" s="535"/>
      <c r="W114" s="535"/>
      <c r="X114" s="535"/>
    </row>
    <row r="115" spans="1:24">
      <c r="B115" s="533"/>
      <c r="D115" s="534"/>
      <c r="E115" s="534"/>
      <c r="H115" s="535"/>
      <c r="I115" s="535"/>
      <c r="J115" s="535"/>
      <c r="K115" s="535"/>
      <c r="L115" s="535"/>
      <c r="M115" s="535"/>
      <c r="N115" s="535"/>
      <c r="O115" s="535"/>
      <c r="P115" s="535"/>
      <c r="Q115" s="535"/>
      <c r="R115" s="535"/>
      <c r="S115" s="535"/>
      <c r="T115" s="535"/>
      <c r="U115" s="535"/>
      <c r="V115" s="535"/>
      <c r="W115" s="535"/>
      <c r="X115" s="535"/>
    </row>
    <row r="116" spans="1:24">
      <c r="B116" s="533"/>
      <c r="D116" s="534"/>
      <c r="E116" s="534"/>
      <c r="H116" s="535"/>
      <c r="I116" s="535"/>
      <c r="J116" s="535"/>
      <c r="K116" s="535"/>
      <c r="L116" s="535"/>
      <c r="M116" s="535"/>
      <c r="N116" s="535"/>
      <c r="O116" s="535"/>
      <c r="P116" s="535"/>
      <c r="Q116" s="535"/>
      <c r="R116" s="535"/>
      <c r="S116" s="535"/>
      <c r="T116" s="535"/>
      <c r="U116" s="535"/>
      <c r="V116" s="535"/>
      <c r="W116" s="535"/>
      <c r="X116" s="535"/>
    </row>
    <row r="117" spans="1:24">
      <c r="B117" s="533"/>
      <c r="D117" s="534"/>
      <c r="E117" s="534"/>
      <c r="H117" s="535"/>
      <c r="I117" s="535"/>
      <c r="J117" s="535"/>
      <c r="K117" s="535"/>
      <c r="L117" s="535"/>
      <c r="M117" s="535"/>
      <c r="N117" s="535"/>
      <c r="O117" s="535"/>
      <c r="P117" s="535"/>
      <c r="Q117" s="535"/>
      <c r="R117" s="535"/>
      <c r="S117" s="535"/>
      <c r="T117" s="535"/>
      <c r="U117" s="535"/>
      <c r="V117" s="535"/>
      <c r="W117" s="535"/>
      <c r="X117" s="535"/>
    </row>
    <row r="118" spans="1:24">
      <c r="B118" s="533"/>
      <c r="D118" s="534"/>
      <c r="E118" s="534"/>
      <c r="H118" s="535"/>
      <c r="I118" s="535"/>
      <c r="J118" s="535"/>
      <c r="K118" s="535"/>
      <c r="L118" s="535"/>
      <c r="M118" s="535"/>
      <c r="N118" s="535"/>
      <c r="O118" s="535"/>
      <c r="P118" s="535"/>
      <c r="Q118" s="535"/>
      <c r="R118" s="535"/>
      <c r="S118" s="535"/>
      <c r="T118" s="535"/>
      <c r="U118" s="535"/>
      <c r="V118" s="535"/>
      <c r="W118" s="535"/>
      <c r="X118" s="535"/>
    </row>
    <row r="119" spans="1:24">
      <c r="B119" s="533"/>
      <c r="D119" s="534"/>
      <c r="E119" s="534"/>
      <c r="H119" s="535"/>
      <c r="I119" s="535"/>
      <c r="J119" s="535"/>
      <c r="K119" s="535"/>
      <c r="L119" s="535"/>
      <c r="M119" s="535"/>
      <c r="N119" s="535"/>
      <c r="O119" s="535"/>
      <c r="P119" s="535"/>
      <c r="Q119" s="535"/>
      <c r="R119" s="535"/>
      <c r="S119" s="535"/>
      <c r="T119" s="535"/>
      <c r="U119" s="535"/>
      <c r="V119" s="535"/>
      <c r="W119" s="535"/>
      <c r="X119" s="535"/>
    </row>
    <row r="120" spans="1:24">
      <c r="B120" s="533"/>
      <c r="D120" s="534"/>
      <c r="E120" s="534"/>
      <c r="H120" s="535"/>
      <c r="I120" s="535"/>
      <c r="J120" s="535"/>
      <c r="K120" s="535"/>
      <c r="L120" s="535"/>
      <c r="M120" s="535"/>
      <c r="N120" s="535"/>
      <c r="O120" s="535"/>
      <c r="P120" s="535"/>
      <c r="Q120" s="535"/>
      <c r="R120" s="535"/>
      <c r="S120" s="535"/>
      <c r="T120" s="535"/>
      <c r="U120" s="535"/>
      <c r="V120" s="535"/>
      <c r="W120" s="535"/>
      <c r="X120" s="535"/>
    </row>
    <row r="121" spans="1:24">
      <c r="B121" s="533"/>
      <c r="D121" s="534"/>
      <c r="E121" s="534"/>
      <c r="H121" s="535"/>
      <c r="I121" s="535"/>
      <c r="J121" s="535"/>
      <c r="K121" s="535"/>
      <c r="L121" s="535"/>
      <c r="M121" s="535"/>
      <c r="N121" s="535"/>
      <c r="O121" s="535"/>
      <c r="P121" s="535"/>
      <c r="Q121" s="535"/>
      <c r="R121" s="535"/>
      <c r="S121" s="535"/>
      <c r="T121" s="535"/>
      <c r="U121" s="535"/>
      <c r="V121" s="535"/>
      <c r="W121" s="535"/>
      <c r="X121" s="535"/>
    </row>
    <row r="122" spans="1:24">
      <c r="B122" s="533"/>
      <c r="D122" s="534"/>
      <c r="E122" s="534"/>
      <c r="H122" s="535"/>
      <c r="I122" s="535"/>
      <c r="J122" s="535"/>
      <c r="K122" s="535"/>
      <c r="L122" s="535"/>
      <c r="M122" s="535"/>
      <c r="N122" s="535"/>
      <c r="O122" s="535"/>
      <c r="P122" s="535"/>
      <c r="Q122" s="535"/>
      <c r="R122" s="535"/>
      <c r="S122" s="535"/>
      <c r="T122" s="535"/>
      <c r="U122" s="535"/>
      <c r="V122" s="535"/>
      <c r="W122" s="535"/>
      <c r="X122" s="535"/>
    </row>
    <row r="123" spans="1:24">
      <c r="B123" s="533"/>
      <c r="D123" s="534"/>
      <c r="E123" s="534"/>
      <c r="H123" s="535"/>
      <c r="I123" s="535"/>
      <c r="J123" s="535"/>
      <c r="K123" s="535"/>
      <c r="L123" s="535"/>
      <c r="M123" s="535"/>
      <c r="N123" s="535"/>
      <c r="O123" s="535"/>
      <c r="P123" s="535"/>
      <c r="Q123" s="535"/>
      <c r="R123" s="535"/>
      <c r="S123" s="535"/>
      <c r="T123" s="535"/>
      <c r="U123" s="535"/>
      <c r="V123" s="535"/>
      <c r="W123" s="535"/>
      <c r="X123" s="535"/>
    </row>
    <row r="124" spans="1:24">
      <c r="B124" s="533"/>
      <c r="D124" s="534"/>
      <c r="E124" s="534"/>
      <c r="H124" s="535"/>
      <c r="I124" s="535"/>
      <c r="J124" s="535"/>
      <c r="K124" s="535"/>
      <c r="L124" s="535"/>
      <c r="M124" s="535"/>
      <c r="N124" s="535"/>
      <c r="O124" s="535"/>
      <c r="P124" s="535"/>
      <c r="Q124" s="535"/>
      <c r="R124" s="535"/>
      <c r="S124" s="535"/>
      <c r="T124" s="535"/>
      <c r="U124" s="535"/>
      <c r="V124" s="535"/>
      <c r="W124" s="535"/>
      <c r="X124" s="535"/>
    </row>
    <row r="125" spans="1:24">
      <c r="B125" s="533"/>
      <c r="D125" s="534"/>
      <c r="E125" s="534"/>
      <c r="H125" s="535"/>
      <c r="I125" s="535"/>
      <c r="J125" s="535"/>
      <c r="K125" s="535"/>
      <c r="L125" s="535"/>
      <c r="M125" s="535"/>
      <c r="N125" s="535"/>
      <c r="O125" s="535"/>
      <c r="P125" s="535"/>
      <c r="Q125" s="535"/>
      <c r="R125" s="535"/>
      <c r="S125" s="535"/>
      <c r="T125" s="535"/>
      <c r="U125" s="535"/>
      <c r="V125" s="535"/>
      <c r="W125" s="535"/>
      <c r="X125" s="535"/>
    </row>
    <row r="126" spans="1:24">
      <c r="B126" s="533"/>
      <c r="D126" s="534"/>
      <c r="E126" s="534"/>
      <c r="H126" s="535"/>
      <c r="I126" s="535"/>
      <c r="J126" s="535"/>
      <c r="K126" s="535"/>
      <c r="L126" s="535"/>
      <c r="M126" s="535"/>
      <c r="N126" s="535"/>
      <c r="O126" s="535"/>
      <c r="P126" s="535"/>
      <c r="Q126" s="535"/>
      <c r="R126" s="535"/>
      <c r="S126" s="535"/>
      <c r="T126" s="535"/>
      <c r="U126" s="535"/>
      <c r="V126" s="535"/>
      <c r="W126" s="535"/>
      <c r="X126" s="535"/>
    </row>
    <row r="127" spans="1:24">
      <c r="B127" s="533"/>
      <c r="D127" s="534"/>
      <c r="E127" s="534"/>
      <c r="H127" s="535"/>
      <c r="I127" s="535"/>
      <c r="J127" s="535"/>
      <c r="K127" s="535"/>
      <c r="L127" s="535"/>
      <c r="M127" s="535"/>
      <c r="N127" s="535"/>
      <c r="O127" s="535"/>
      <c r="P127" s="535"/>
      <c r="Q127" s="535"/>
      <c r="R127" s="535"/>
      <c r="S127" s="535"/>
      <c r="T127" s="535"/>
      <c r="U127" s="535"/>
      <c r="V127" s="535"/>
      <c r="W127" s="535"/>
      <c r="X127" s="535"/>
    </row>
    <row r="128" spans="1:24">
      <c r="B128" s="533"/>
      <c r="D128" s="534"/>
      <c r="E128" s="534"/>
      <c r="H128" s="535"/>
      <c r="I128" s="535"/>
      <c r="J128" s="535"/>
      <c r="K128" s="535"/>
      <c r="L128" s="535"/>
      <c r="M128" s="535"/>
      <c r="N128" s="535"/>
      <c r="O128" s="535"/>
      <c r="P128" s="535"/>
      <c r="Q128" s="535"/>
      <c r="R128" s="535"/>
      <c r="S128" s="535"/>
      <c r="T128" s="535"/>
      <c r="U128" s="535"/>
      <c r="V128" s="535"/>
      <c r="W128" s="535"/>
      <c r="X128" s="535"/>
    </row>
    <row r="129" spans="1:24">
      <c r="B129" s="533"/>
      <c r="D129" s="534"/>
      <c r="E129" s="534"/>
      <c r="H129" s="535"/>
      <c r="I129" s="535"/>
      <c r="J129" s="535"/>
      <c r="K129" s="535"/>
      <c r="L129" s="535"/>
      <c r="M129" s="535"/>
      <c r="N129" s="535"/>
      <c r="O129" s="535"/>
      <c r="P129" s="535"/>
      <c r="Q129" s="535"/>
      <c r="R129" s="535"/>
      <c r="S129" s="535"/>
      <c r="T129" s="535"/>
      <c r="U129" s="535"/>
      <c r="V129" s="535"/>
      <c r="W129" s="535"/>
      <c r="X129" s="535"/>
    </row>
    <row r="130" spans="1:24">
      <c r="B130" s="533"/>
      <c r="D130" s="534"/>
      <c r="E130" s="534"/>
      <c r="H130" s="535"/>
      <c r="I130" s="535"/>
      <c r="J130" s="535"/>
      <c r="K130" s="535"/>
      <c r="L130" s="535"/>
      <c r="M130" s="535"/>
      <c r="N130" s="535"/>
      <c r="O130" s="535"/>
      <c r="P130" s="535"/>
      <c r="Q130" s="535"/>
      <c r="R130" s="535"/>
      <c r="S130" s="535"/>
      <c r="T130" s="535"/>
      <c r="U130" s="535"/>
      <c r="V130" s="535"/>
      <c r="W130" s="535"/>
      <c r="X130" s="535"/>
    </row>
    <row r="131" spans="1:24">
      <c r="B131" s="533"/>
      <c r="D131" s="534"/>
      <c r="E131" s="534"/>
      <c r="H131" s="535"/>
      <c r="I131" s="535"/>
      <c r="J131" s="535"/>
      <c r="K131" s="535"/>
      <c r="L131" s="535"/>
      <c r="M131" s="535"/>
      <c r="N131" s="535"/>
      <c r="O131" s="535"/>
      <c r="P131" s="535"/>
      <c r="Q131" s="535"/>
      <c r="R131" s="535"/>
      <c r="S131" s="535"/>
      <c r="T131" s="535"/>
      <c r="U131" s="535"/>
      <c r="V131" s="535"/>
      <c r="W131" s="535"/>
      <c r="X131" s="535"/>
    </row>
    <row r="132" spans="1:24">
      <c r="B132" s="533"/>
      <c r="D132" s="534"/>
      <c r="E132" s="534"/>
      <c r="H132" s="535"/>
      <c r="I132" s="535"/>
      <c r="J132" s="535"/>
      <c r="K132" s="535"/>
      <c r="L132" s="535"/>
      <c r="M132" s="535"/>
      <c r="N132" s="535"/>
      <c r="O132" s="535"/>
      <c r="P132" s="535"/>
      <c r="Q132" s="535"/>
      <c r="R132" s="535"/>
      <c r="S132" s="535"/>
      <c r="T132" s="535"/>
      <c r="U132" s="535"/>
      <c r="V132" s="535"/>
      <c r="W132" s="535"/>
      <c r="X132" s="535"/>
    </row>
    <row r="133" spans="1:24">
      <c r="B133" s="533"/>
      <c r="D133" s="534"/>
      <c r="E133" s="534"/>
      <c r="H133" s="535"/>
      <c r="I133" s="535"/>
      <c r="J133" s="535"/>
      <c r="K133" s="535"/>
      <c r="L133" s="535"/>
      <c r="M133" s="535"/>
      <c r="N133" s="535"/>
      <c r="O133" s="535"/>
      <c r="P133" s="535"/>
      <c r="Q133" s="535"/>
      <c r="R133" s="535"/>
      <c r="S133" s="535"/>
      <c r="T133" s="535"/>
      <c r="U133" s="535"/>
      <c r="V133" s="535"/>
      <c r="W133" s="535"/>
      <c r="X133" s="535"/>
    </row>
    <row r="134" spans="1:24">
      <c r="B134" s="533"/>
      <c r="D134" s="534"/>
      <c r="E134" s="534"/>
      <c r="H134" s="535"/>
      <c r="I134" s="535"/>
      <c r="J134" s="535"/>
      <c r="K134" s="535"/>
      <c r="L134" s="535"/>
      <c r="M134" s="535"/>
      <c r="N134" s="535"/>
      <c r="O134" s="535"/>
      <c r="P134" s="535"/>
      <c r="Q134" s="535"/>
      <c r="R134" s="535"/>
      <c r="S134" s="535"/>
      <c r="T134" s="535"/>
      <c r="U134" s="535"/>
      <c r="V134" s="535"/>
      <c r="W134" s="535"/>
      <c r="X134" s="535"/>
    </row>
    <row r="135" spans="1:24">
      <c r="B135" s="533"/>
      <c r="D135" s="534"/>
      <c r="E135" s="534"/>
      <c r="H135" s="535"/>
      <c r="I135" s="535"/>
      <c r="J135" s="535"/>
      <c r="K135" s="535"/>
      <c r="L135" s="535"/>
      <c r="M135" s="535"/>
      <c r="N135" s="535"/>
      <c r="O135" s="535"/>
      <c r="P135" s="535"/>
      <c r="Q135" s="535"/>
      <c r="R135" s="535"/>
      <c r="S135" s="535"/>
      <c r="T135" s="535"/>
      <c r="U135" s="535"/>
      <c r="V135" s="535"/>
      <c r="W135" s="535"/>
      <c r="X135" s="535"/>
    </row>
    <row r="136" spans="1:24">
      <c r="B136" s="533"/>
      <c r="D136" s="534"/>
      <c r="E136" s="534"/>
      <c r="H136" s="535"/>
      <c r="I136" s="535"/>
      <c r="J136" s="535"/>
      <c r="K136" s="535"/>
      <c r="L136" s="535"/>
      <c r="M136" s="535"/>
      <c r="N136" s="535"/>
      <c r="O136" s="535"/>
      <c r="P136" s="535"/>
      <c r="Q136" s="535"/>
      <c r="R136" s="535"/>
      <c r="S136" s="535"/>
      <c r="T136" s="535"/>
      <c r="U136" s="535"/>
      <c r="V136" s="535"/>
      <c r="W136" s="535"/>
      <c r="X136" s="535"/>
    </row>
    <row r="137" spans="1:24">
      <c r="B137" s="533"/>
      <c r="D137" s="534"/>
      <c r="E137" s="534"/>
      <c r="H137" s="535"/>
      <c r="I137" s="535"/>
      <c r="J137" s="535"/>
      <c r="K137" s="535"/>
      <c r="L137" s="535"/>
      <c r="M137" s="535"/>
      <c r="N137" s="535"/>
      <c r="O137" s="535"/>
      <c r="P137" s="535"/>
      <c r="Q137" s="535"/>
      <c r="R137" s="535"/>
      <c r="S137" s="535"/>
      <c r="T137" s="535"/>
      <c r="U137" s="535"/>
      <c r="V137" s="535"/>
      <c r="W137" s="535"/>
      <c r="X137" s="535"/>
    </row>
    <row r="138" spans="1:24">
      <c r="B138" s="533"/>
      <c r="D138" s="534"/>
      <c r="E138" s="534"/>
      <c r="H138" s="535"/>
      <c r="I138" s="535"/>
      <c r="J138" s="535"/>
      <c r="K138" s="535"/>
      <c r="L138" s="535"/>
      <c r="M138" s="535"/>
      <c r="N138" s="535"/>
      <c r="O138" s="535"/>
      <c r="P138" s="535"/>
      <c r="Q138" s="535"/>
      <c r="R138" s="535"/>
      <c r="S138" s="535"/>
      <c r="T138" s="535"/>
      <c r="U138" s="535"/>
      <c r="V138" s="535"/>
      <c r="W138" s="535"/>
      <c r="X138" s="535"/>
    </row>
    <row r="139" spans="1:24">
      <c r="B139" s="533"/>
      <c r="D139" s="534"/>
      <c r="E139" s="534"/>
      <c r="H139" s="535"/>
      <c r="I139" s="535"/>
      <c r="J139" s="535"/>
      <c r="K139" s="535"/>
      <c r="L139" s="535"/>
      <c r="M139" s="535"/>
      <c r="N139" s="535"/>
      <c r="O139" s="535"/>
      <c r="P139" s="535"/>
      <c r="Q139" s="535"/>
      <c r="R139" s="535"/>
      <c r="S139" s="535"/>
      <c r="T139" s="535"/>
      <c r="U139" s="535"/>
      <c r="V139" s="535"/>
      <c r="W139" s="535"/>
      <c r="X139" s="535"/>
    </row>
    <row r="140" spans="1:24">
      <c r="B140" s="533"/>
      <c r="D140" s="534"/>
      <c r="E140" s="534"/>
      <c r="H140" s="535"/>
      <c r="I140" s="535"/>
      <c r="J140" s="535"/>
      <c r="K140" s="535"/>
      <c r="L140" s="535"/>
      <c r="M140" s="535"/>
      <c r="N140" s="535"/>
      <c r="O140" s="535"/>
      <c r="P140" s="535"/>
      <c r="Q140" s="535"/>
      <c r="R140" s="535"/>
      <c r="S140" s="535"/>
      <c r="T140" s="535"/>
      <c r="U140" s="535"/>
      <c r="V140" s="535"/>
      <c r="W140" s="535"/>
      <c r="X140" s="535"/>
    </row>
    <row r="141" spans="1:24">
      <c r="B141" s="533"/>
      <c r="D141" s="534"/>
      <c r="E141" s="534"/>
      <c r="H141" s="535"/>
      <c r="I141" s="535"/>
      <c r="J141" s="535"/>
      <c r="K141" s="535"/>
      <c r="L141" s="535"/>
      <c r="M141" s="535"/>
      <c r="N141" s="535"/>
      <c r="O141" s="535"/>
      <c r="P141" s="535"/>
      <c r="Q141" s="535"/>
      <c r="R141" s="535"/>
      <c r="S141" s="535"/>
      <c r="T141" s="535"/>
      <c r="U141" s="535"/>
      <c r="V141" s="535"/>
      <c r="W141" s="535"/>
      <c r="X141" s="535"/>
    </row>
    <row r="142" spans="1:24">
      <c r="B142" s="533"/>
      <c r="D142" s="534"/>
      <c r="E142" s="534"/>
      <c r="H142" s="535"/>
      <c r="I142" s="535"/>
      <c r="J142" s="535"/>
      <c r="K142" s="535"/>
      <c r="L142" s="535"/>
      <c r="M142" s="535"/>
      <c r="N142" s="535"/>
      <c r="O142" s="535"/>
      <c r="P142" s="535"/>
      <c r="Q142" s="535"/>
      <c r="R142" s="535"/>
      <c r="S142" s="535"/>
      <c r="T142" s="535"/>
      <c r="U142" s="535"/>
      <c r="V142" s="535"/>
      <c r="W142" s="535"/>
      <c r="X142" s="535"/>
    </row>
    <row r="143" spans="1:24">
      <c r="B143" s="533"/>
      <c r="D143" s="534"/>
      <c r="E143" s="534"/>
      <c r="H143" s="535"/>
      <c r="I143" s="535"/>
      <c r="J143" s="535"/>
      <c r="K143" s="535"/>
      <c r="L143" s="535"/>
      <c r="M143" s="535"/>
      <c r="N143" s="535"/>
      <c r="O143" s="535"/>
      <c r="P143" s="535"/>
      <c r="Q143" s="535"/>
      <c r="R143" s="535"/>
      <c r="S143" s="535"/>
      <c r="T143" s="535"/>
      <c r="U143" s="535"/>
      <c r="V143" s="535"/>
      <c r="W143" s="535"/>
      <c r="X143" s="535"/>
    </row>
    <row r="144" spans="1:24">
      <c r="B144" s="533"/>
      <c r="D144" s="534"/>
      <c r="E144" s="534"/>
      <c r="H144" s="535"/>
      <c r="I144" s="535"/>
      <c r="J144" s="535"/>
      <c r="K144" s="535"/>
      <c r="L144" s="535"/>
      <c r="M144" s="535"/>
      <c r="N144" s="535"/>
      <c r="O144" s="535"/>
      <c r="P144" s="535"/>
      <c r="Q144" s="535"/>
      <c r="R144" s="535"/>
      <c r="S144" s="535"/>
      <c r="T144" s="535"/>
      <c r="U144" s="535"/>
      <c r="V144" s="535"/>
      <c r="W144" s="535"/>
      <c r="X144" s="535"/>
    </row>
    <row r="145" spans="1:24">
      <c r="B145" s="533"/>
      <c r="D145" s="534"/>
      <c r="E145" s="534"/>
      <c r="H145" s="535"/>
      <c r="I145" s="535"/>
      <c r="J145" s="535"/>
      <c r="K145" s="535"/>
      <c r="L145" s="535"/>
      <c r="M145" s="535"/>
      <c r="N145" s="535"/>
      <c r="O145" s="535"/>
      <c r="P145" s="535"/>
      <c r="Q145" s="535"/>
      <c r="R145" s="535"/>
      <c r="S145" s="535"/>
      <c r="T145" s="535"/>
      <c r="U145" s="535"/>
      <c r="V145" s="535"/>
      <c r="W145" s="535"/>
      <c r="X145" s="535"/>
    </row>
    <row r="146" spans="1:24">
      <c r="B146" s="533"/>
      <c r="D146" s="534"/>
      <c r="E146" s="534"/>
      <c r="H146" s="535"/>
      <c r="I146" s="535"/>
      <c r="J146" s="535"/>
      <c r="K146" s="535"/>
      <c r="L146" s="535"/>
      <c r="M146" s="535"/>
      <c r="N146" s="535"/>
      <c r="O146" s="535"/>
      <c r="P146" s="535"/>
      <c r="Q146" s="535"/>
      <c r="R146" s="535"/>
      <c r="S146" s="535"/>
      <c r="T146" s="535"/>
      <c r="U146" s="535"/>
      <c r="V146" s="535"/>
      <c r="W146" s="535"/>
      <c r="X146" s="535"/>
    </row>
    <row r="147" spans="1:24">
      <c r="B147" s="533"/>
      <c r="D147" s="534"/>
      <c r="E147" s="534"/>
      <c r="H147" s="535"/>
      <c r="I147" s="535"/>
      <c r="J147" s="535"/>
      <c r="K147" s="535"/>
      <c r="L147" s="535"/>
      <c r="M147" s="535"/>
      <c r="N147" s="535"/>
      <c r="O147" s="535"/>
      <c r="P147" s="535"/>
      <c r="Q147" s="535"/>
      <c r="R147" s="535"/>
      <c r="S147" s="535"/>
      <c r="T147" s="535"/>
      <c r="U147" s="535"/>
      <c r="V147" s="535"/>
      <c r="W147" s="535"/>
      <c r="X147" s="535"/>
    </row>
    <row r="148" spans="1:24">
      <c r="B148" s="533"/>
      <c r="D148" s="534"/>
      <c r="E148" s="534"/>
      <c r="H148" s="535"/>
      <c r="I148" s="535"/>
      <c r="J148" s="535"/>
      <c r="K148" s="535"/>
      <c r="L148" s="535"/>
      <c r="M148" s="535"/>
      <c r="N148" s="535"/>
      <c r="O148" s="535"/>
      <c r="P148" s="535"/>
      <c r="Q148" s="535"/>
      <c r="R148" s="535"/>
      <c r="S148" s="535"/>
      <c r="T148" s="535"/>
      <c r="U148" s="535"/>
      <c r="V148" s="535"/>
      <c r="W148" s="535"/>
      <c r="X148" s="535"/>
    </row>
    <row r="149" spans="1:24">
      <c r="B149" s="533"/>
      <c r="D149" s="534"/>
      <c r="E149" s="534"/>
      <c r="H149" s="535"/>
      <c r="I149" s="535"/>
      <c r="J149" s="535"/>
      <c r="K149" s="535"/>
      <c r="L149" s="535"/>
      <c r="M149" s="535"/>
      <c r="N149" s="535"/>
      <c r="O149" s="535"/>
      <c r="P149" s="535"/>
      <c r="Q149" s="535"/>
      <c r="R149" s="535"/>
      <c r="S149" s="535"/>
      <c r="T149" s="535"/>
      <c r="U149" s="535"/>
      <c r="V149" s="535"/>
      <c r="W149" s="535"/>
      <c r="X149" s="535"/>
    </row>
    <row r="150" spans="1:24">
      <c r="B150" s="533"/>
      <c r="D150" s="534"/>
      <c r="E150" s="534"/>
      <c r="H150" s="535"/>
      <c r="I150" s="535"/>
      <c r="J150" s="535"/>
      <c r="K150" s="535"/>
      <c r="L150" s="535"/>
      <c r="M150" s="535"/>
      <c r="N150" s="535"/>
      <c r="O150" s="535"/>
      <c r="P150" s="535"/>
      <c r="Q150" s="535"/>
      <c r="R150" s="535"/>
      <c r="S150" s="535"/>
      <c r="T150" s="535"/>
      <c r="U150" s="535"/>
      <c r="V150" s="535"/>
      <c r="W150" s="535"/>
      <c r="X150" s="535"/>
    </row>
    <row r="151" spans="1:24">
      <c r="B151" s="533"/>
      <c r="D151" s="534"/>
      <c r="E151" s="534"/>
      <c r="H151" s="535"/>
      <c r="I151" s="535"/>
      <c r="J151" s="535"/>
      <c r="K151" s="535"/>
      <c r="L151" s="535"/>
      <c r="M151" s="535"/>
      <c r="N151" s="535"/>
      <c r="O151" s="535"/>
      <c r="P151" s="535"/>
      <c r="Q151" s="535"/>
      <c r="R151" s="535"/>
      <c r="S151" s="535"/>
      <c r="T151" s="535"/>
      <c r="U151" s="535"/>
      <c r="V151" s="535"/>
      <c r="W151" s="535"/>
      <c r="X151" s="535"/>
    </row>
    <row r="152" spans="1:24">
      <c r="B152" s="533"/>
      <c r="D152" s="534"/>
      <c r="E152" s="534"/>
      <c r="H152" s="535"/>
      <c r="I152" s="535"/>
      <c r="J152" s="535"/>
      <c r="K152" s="535"/>
      <c r="L152" s="535"/>
      <c r="M152" s="535"/>
      <c r="N152" s="535"/>
      <c r="O152" s="535"/>
      <c r="P152" s="535"/>
      <c r="Q152" s="535"/>
      <c r="R152" s="535"/>
      <c r="S152" s="535"/>
      <c r="T152" s="535"/>
      <c r="U152" s="535"/>
      <c r="V152" s="535"/>
      <c r="W152" s="535"/>
      <c r="X152" s="535"/>
    </row>
    <row r="153" spans="1:24">
      <c r="B153" s="533"/>
      <c r="D153" s="534"/>
      <c r="E153" s="534"/>
      <c r="H153" s="535"/>
      <c r="I153" s="535"/>
      <c r="J153" s="535"/>
      <c r="K153" s="535"/>
      <c r="L153" s="535"/>
      <c r="M153" s="535"/>
      <c r="N153" s="535"/>
      <c r="O153" s="535"/>
      <c r="P153" s="535"/>
      <c r="Q153" s="535"/>
      <c r="R153" s="535"/>
      <c r="S153" s="535"/>
      <c r="T153" s="535"/>
      <c r="U153" s="535"/>
      <c r="V153" s="535"/>
      <c r="W153" s="535"/>
      <c r="X153" s="535"/>
    </row>
    <row r="154" spans="1:24">
      <c r="B154" s="533"/>
      <c r="D154" s="534"/>
      <c r="E154" s="534"/>
      <c r="H154" s="535"/>
      <c r="I154" s="535"/>
      <c r="J154" s="535"/>
      <c r="K154" s="535"/>
      <c r="L154" s="535"/>
      <c r="M154" s="535"/>
      <c r="N154" s="535"/>
      <c r="O154" s="535"/>
      <c r="P154" s="535"/>
      <c r="Q154" s="535"/>
      <c r="R154" s="535"/>
      <c r="S154" s="535"/>
      <c r="T154" s="535"/>
      <c r="U154" s="535"/>
      <c r="V154" s="535"/>
      <c r="W154" s="535"/>
      <c r="X154" s="535"/>
    </row>
    <row r="155" spans="1:24">
      <c r="B155" s="533"/>
      <c r="D155" s="534"/>
      <c r="E155" s="534"/>
      <c r="H155" s="535"/>
      <c r="I155" s="535"/>
      <c r="J155" s="535"/>
      <c r="K155" s="535"/>
      <c r="L155" s="535"/>
      <c r="M155" s="535"/>
      <c r="N155" s="535"/>
      <c r="O155" s="535"/>
      <c r="P155" s="535"/>
      <c r="Q155" s="535"/>
      <c r="R155" s="535"/>
      <c r="S155" s="535"/>
      <c r="T155" s="535"/>
      <c r="U155" s="535"/>
      <c r="V155" s="535"/>
      <c r="W155" s="535"/>
      <c r="X155" s="535"/>
    </row>
    <row r="156" spans="1:24">
      <c r="B156" s="533"/>
      <c r="D156" s="534"/>
      <c r="E156" s="534"/>
      <c r="H156" s="535"/>
      <c r="I156" s="535"/>
      <c r="J156" s="535"/>
      <c r="K156" s="535"/>
      <c r="L156" s="535"/>
      <c r="M156" s="535"/>
      <c r="N156" s="535"/>
      <c r="O156" s="535"/>
      <c r="P156" s="535"/>
      <c r="Q156" s="535"/>
      <c r="R156" s="535"/>
      <c r="S156" s="535"/>
      <c r="T156" s="535"/>
      <c r="U156" s="535"/>
      <c r="V156" s="535"/>
      <c r="W156" s="535"/>
      <c r="X156" s="535"/>
    </row>
    <row r="157" spans="1:24">
      <c r="B157" s="533"/>
      <c r="D157" s="534"/>
      <c r="E157" s="534"/>
      <c r="H157" s="535"/>
      <c r="I157" s="535"/>
      <c r="J157" s="535"/>
      <c r="K157" s="535"/>
      <c r="L157" s="535"/>
      <c r="M157" s="535"/>
      <c r="N157" s="535"/>
      <c r="O157" s="535"/>
      <c r="P157" s="535"/>
      <c r="Q157" s="535"/>
      <c r="R157" s="535"/>
      <c r="S157" s="535"/>
      <c r="T157" s="535"/>
      <c r="U157" s="535"/>
      <c r="V157" s="535"/>
      <c r="W157" s="535"/>
      <c r="X157" s="535"/>
    </row>
    <row r="158" spans="1:24">
      <c r="B158" s="533"/>
      <c r="D158" s="534"/>
      <c r="E158" s="534"/>
      <c r="H158" s="535"/>
      <c r="I158" s="535"/>
      <c r="J158" s="535"/>
      <c r="K158" s="535"/>
      <c r="L158" s="535"/>
      <c r="M158" s="535"/>
      <c r="N158" s="535"/>
      <c r="O158" s="535"/>
      <c r="P158" s="535"/>
      <c r="Q158" s="535"/>
      <c r="R158" s="535"/>
      <c r="S158" s="535"/>
      <c r="T158" s="535"/>
      <c r="U158" s="535"/>
      <c r="V158" s="535"/>
      <c r="W158" s="535"/>
      <c r="X158" s="535"/>
    </row>
    <row r="159" spans="1:24">
      <c r="B159" s="533"/>
      <c r="D159" s="534"/>
      <c r="E159" s="534"/>
      <c r="H159" s="535"/>
      <c r="I159" s="535"/>
      <c r="J159" s="535"/>
      <c r="K159" s="535"/>
      <c r="L159" s="535"/>
      <c r="M159" s="535"/>
      <c r="N159" s="535"/>
      <c r="O159" s="535"/>
      <c r="P159" s="535"/>
      <c r="Q159" s="535"/>
      <c r="R159" s="535"/>
      <c r="S159" s="535"/>
      <c r="T159" s="535"/>
      <c r="U159" s="535"/>
      <c r="V159" s="535"/>
      <c r="W159" s="535"/>
      <c r="X159" s="535"/>
    </row>
    <row r="160" spans="1:24">
      <c r="B160" s="533"/>
      <c r="D160" s="534"/>
      <c r="E160" s="534"/>
      <c r="H160" s="535"/>
      <c r="I160" s="535"/>
      <c r="J160" s="535"/>
      <c r="K160" s="535"/>
      <c r="L160" s="535"/>
      <c r="M160" s="535"/>
      <c r="N160" s="535"/>
      <c r="O160" s="535"/>
      <c r="P160" s="535"/>
      <c r="Q160" s="535"/>
      <c r="R160" s="535"/>
      <c r="S160" s="535"/>
      <c r="T160" s="535"/>
      <c r="U160" s="535"/>
      <c r="V160" s="535"/>
      <c r="W160" s="535"/>
      <c r="X160" s="535"/>
    </row>
    <row r="161" spans="1:24">
      <c r="B161" s="533"/>
      <c r="D161" s="534"/>
      <c r="E161" s="534"/>
      <c r="H161" s="535"/>
      <c r="I161" s="535"/>
      <c r="J161" s="535"/>
      <c r="K161" s="535"/>
      <c r="L161" s="535"/>
      <c r="M161" s="535"/>
      <c r="N161" s="535"/>
      <c r="O161" s="535"/>
      <c r="P161" s="535"/>
      <c r="Q161" s="535"/>
      <c r="R161" s="535"/>
      <c r="S161" s="535"/>
      <c r="T161" s="535"/>
      <c r="U161" s="535"/>
      <c r="V161" s="535"/>
      <c r="W161" s="535"/>
      <c r="X161" s="535"/>
    </row>
    <row r="162" spans="1:24">
      <c r="B162" s="533"/>
      <c r="D162" s="534"/>
      <c r="E162" s="534"/>
      <c r="H162" s="535"/>
      <c r="I162" s="535"/>
      <c r="J162" s="535"/>
      <c r="K162" s="535"/>
      <c r="L162" s="535"/>
      <c r="M162" s="535"/>
      <c r="N162" s="535"/>
      <c r="O162" s="535"/>
      <c r="P162" s="535"/>
      <c r="Q162" s="535"/>
      <c r="R162" s="535"/>
      <c r="S162" s="535"/>
      <c r="T162" s="535"/>
      <c r="U162" s="535"/>
      <c r="V162" s="535"/>
      <c r="W162" s="535"/>
      <c r="X162" s="535"/>
    </row>
    <row r="163" spans="1:24">
      <c r="B163" s="533"/>
      <c r="D163" s="534"/>
      <c r="E163" s="534"/>
      <c r="H163" s="535"/>
      <c r="I163" s="535"/>
      <c r="J163" s="535"/>
      <c r="K163" s="535"/>
      <c r="L163" s="535"/>
      <c r="M163" s="535"/>
      <c r="N163" s="535"/>
      <c r="O163" s="535"/>
      <c r="P163" s="535"/>
      <c r="Q163" s="535"/>
      <c r="R163" s="535"/>
      <c r="S163" s="535"/>
      <c r="T163" s="535"/>
      <c r="U163" s="535"/>
      <c r="V163" s="535"/>
      <c r="W163" s="535"/>
      <c r="X163" s="535"/>
    </row>
    <row r="164" spans="1:24">
      <c r="B164" s="533"/>
      <c r="D164" s="534"/>
      <c r="E164" s="534"/>
      <c r="H164" s="535"/>
      <c r="I164" s="535"/>
      <c r="J164" s="535"/>
      <c r="K164" s="535"/>
      <c r="L164" s="535"/>
      <c r="M164" s="535"/>
      <c r="N164" s="535"/>
      <c r="O164" s="535"/>
      <c r="P164" s="535"/>
      <c r="Q164" s="535"/>
      <c r="R164" s="535"/>
      <c r="S164" s="535"/>
      <c r="T164" s="535"/>
      <c r="U164" s="535"/>
      <c r="V164" s="535"/>
      <c r="W164" s="535"/>
      <c r="X164" s="535"/>
    </row>
    <row r="165" spans="1:24">
      <c r="B165" s="533"/>
      <c r="D165" s="534"/>
      <c r="E165" s="534"/>
      <c r="H165" s="535"/>
      <c r="I165" s="535"/>
      <c r="J165" s="535"/>
      <c r="K165" s="535"/>
      <c r="L165" s="535"/>
      <c r="M165" s="535"/>
      <c r="N165" s="535"/>
      <c r="O165" s="535"/>
      <c r="P165" s="535"/>
      <c r="Q165" s="535"/>
      <c r="R165" s="535"/>
      <c r="S165" s="535"/>
      <c r="T165" s="535"/>
      <c r="U165" s="535"/>
      <c r="V165" s="535"/>
      <c r="W165" s="535"/>
      <c r="X165" s="535"/>
    </row>
    <row r="166" spans="1:24">
      <c r="B166" s="533"/>
      <c r="D166" s="534"/>
      <c r="E166" s="534"/>
      <c r="H166" s="535"/>
      <c r="I166" s="535"/>
      <c r="J166" s="535"/>
      <c r="K166" s="535"/>
      <c r="L166" s="535"/>
      <c r="M166" s="535"/>
      <c r="N166" s="535"/>
      <c r="O166" s="535"/>
      <c r="P166" s="535"/>
      <c r="Q166" s="535"/>
      <c r="R166" s="535"/>
      <c r="S166" s="535"/>
      <c r="T166" s="535"/>
      <c r="U166" s="535"/>
      <c r="V166" s="535"/>
      <c r="W166" s="535"/>
      <c r="X166" s="535"/>
    </row>
    <row r="167" spans="1:24">
      <c r="B167" s="533"/>
      <c r="D167" s="534"/>
      <c r="E167" s="534"/>
      <c r="H167" s="535"/>
      <c r="I167" s="535"/>
      <c r="J167" s="535"/>
      <c r="K167" s="535"/>
      <c r="L167" s="535"/>
      <c r="M167" s="535"/>
      <c r="N167" s="535"/>
      <c r="O167" s="535"/>
      <c r="P167" s="535"/>
      <c r="Q167" s="535"/>
      <c r="R167" s="535"/>
      <c r="S167" s="535"/>
      <c r="T167" s="535"/>
      <c r="U167" s="535"/>
      <c r="V167" s="535"/>
      <c r="W167" s="535"/>
      <c r="X167" s="535"/>
    </row>
    <row r="168" spans="1:24">
      <c r="B168" s="533"/>
      <c r="D168" s="534"/>
      <c r="E168" s="534"/>
      <c r="H168" s="535"/>
      <c r="I168" s="535"/>
      <c r="J168" s="535"/>
      <c r="K168" s="535"/>
      <c r="L168" s="535"/>
      <c r="M168" s="535"/>
      <c r="N168" s="535"/>
      <c r="O168" s="535"/>
      <c r="P168" s="535"/>
      <c r="Q168" s="535"/>
      <c r="R168" s="535"/>
      <c r="S168" s="535"/>
      <c r="T168" s="535"/>
      <c r="U168" s="535"/>
      <c r="V168" s="535"/>
      <c r="W168" s="535"/>
      <c r="X168" s="535"/>
    </row>
    <row r="169" spans="1:24">
      <c r="B169" s="533"/>
      <c r="D169" s="534"/>
      <c r="E169" s="534"/>
      <c r="H169" s="535"/>
      <c r="I169" s="535"/>
      <c r="J169" s="535"/>
      <c r="K169" s="535"/>
      <c r="L169" s="535"/>
      <c r="M169" s="535"/>
      <c r="N169" s="535"/>
      <c r="O169" s="535"/>
      <c r="P169" s="535"/>
      <c r="Q169" s="535"/>
      <c r="R169" s="535"/>
      <c r="S169" s="535"/>
      <c r="T169" s="535"/>
      <c r="U169" s="535"/>
      <c r="V169" s="535"/>
      <c r="W169" s="535"/>
      <c r="X169" s="535"/>
    </row>
    <row r="170" spans="1:24">
      <c r="B170" s="533"/>
      <c r="D170" s="534"/>
      <c r="E170" s="534"/>
      <c r="H170" s="535"/>
      <c r="I170" s="535"/>
      <c r="J170" s="535"/>
      <c r="K170" s="535"/>
      <c r="L170" s="535"/>
      <c r="M170" s="535"/>
      <c r="N170" s="535"/>
      <c r="O170" s="535"/>
      <c r="P170" s="535"/>
      <c r="Q170" s="535"/>
      <c r="R170" s="535"/>
      <c r="S170" s="535"/>
      <c r="T170" s="535"/>
      <c r="U170" s="535"/>
      <c r="V170" s="535"/>
      <c r="W170" s="535"/>
      <c r="X170" s="535"/>
    </row>
    <row r="171" spans="1:24">
      <c r="B171" s="533"/>
      <c r="D171" s="534"/>
      <c r="E171" s="534"/>
      <c r="H171" s="535"/>
      <c r="I171" s="535"/>
      <c r="J171" s="535"/>
      <c r="K171" s="535"/>
      <c r="L171" s="535"/>
      <c r="M171" s="535"/>
      <c r="N171" s="535"/>
      <c r="O171" s="535"/>
      <c r="P171" s="535"/>
      <c r="Q171" s="535"/>
      <c r="R171" s="535"/>
      <c r="S171" s="535"/>
      <c r="T171" s="535"/>
      <c r="U171" s="535"/>
      <c r="V171" s="535"/>
      <c r="W171" s="535"/>
      <c r="X171" s="535"/>
    </row>
    <row r="172" spans="1:24">
      <c r="B172" s="533"/>
      <c r="D172" s="534"/>
      <c r="E172" s="534"/>
      <c r="H172" s="535"/>
      <c r="I172" s="535"/>
      <c r="J172" s="535"/>
      <c r="K172" s="535"/>
      <c r="L172" s="535"/>
      <c r="M172" s="535"/>
      <c r="N172" s="535"/>
      <c r="O172" s="535"/>
      <c r="P172" s="535"/>
      <c r="Q172" s="535"/>
      <c r="R172" s="535"/>
      <c r="S172" s="535"/>
      <c r="T172" s="535"/>
      <c r="U172" s="535"/>
      <c r="V172" s="535"/>
      <c r="W172" s="535"/>
      <c r="X172" s="535"/>
    </row>
    <row r="173" spans="1:24">
      <c r="B173" s="533"/>
      <c r="D173" s="534"/>
      <c r="E173" s="534"/>
      <c r="H173" s="535"/>
      <c r="I173" s="535"/>
      <c r="J173" s="535"/>
      <c r="K173" s="535"/>
      <c r="L173" s="535"/>
      <c r="M173" s="535"/>
      <c r="N173" s="535"/>
      <c r="O173" s="535"/>
      <c r="P173" s="535"/>
      <c r="Q173" s="535"/>
      <c r="R173" s="535"/>
      <c r="S173" s="535"/>
      <c r="T173" s="535"/>
      <c r="U173" s="535"/>
      <c r="V173" s="535"/>
      <c r="W173" s="535"/>
      <c r="X173" s="535"/>
    </row>
    <row r="174" spans="1:24">
      <c r="B174" s="533"/>
      <c r="D174" s="534"/>
      <c r="E174" s="534"/>
      <c r="H174" s="535"/>
      <c r="I174" s="535"/>
      <c r="J174" s="535"/>
      <c r="K174" s="535"/>
      <c r="L174" s="535"/>
      <c r="M174" s="535"/>
      <c r="N174" s="535"/>
      <c r="O174" s="535"/>
      <c r="P174" s="535"/>
      <c r="Q174" s="535"/>
      <c r="R174" s="535"/>
      <c r="S174" s="535"/>
      <c r="T174" s="535"/>
      <c r="U174" s="535"/>
      <c r="V174" s="535"/>
      <c r="W174" s="535"/>
      <c r="X174" s="535"/>
    </row>
    <row r="175" spans="1:24">
      <c r="B175" s="533"/>
      <c r="D175" s="534"/>
      <c r="E175" s="534"/>
      <c r="H175" s="535"/>
      <c r="I175" s="535"/>
      <c r="J175" s="535"/>
      <c r="K175" s="535"/>
      <c r="L175" s="535"/>
      <c r="M175" s="535"/>
      <c r="N175" s="535"/>
      <c r="O175" s="535"/>
      <c r="P175" s="535"/>
      <c r="Q175" s="535"/>
      <c r="R175" s="535"/>
      <c r="S175" s="535"/>
      <c r="T175" s="535"/>
      <c r="U175" s="535"/>
      <c r="V175" s="535"/>
      <c r="W175" s="535"/>
      <c r="X175" s="535"/>
    </row>
    <row r="176" spans="1:24">
      <c r="B176" s="533"/>
      <c r="D176" s="534"/>
      <c r="E176" s="534"/>
      <c r="H176" s="535"/>
      <c r="I176" s="535"/>
      <c r="J176" s="535"/>
      <c r="K176" s="535"/>
      <c r="L176" s="535"/>
      <c r="M176" s="535"/>
      <c r="N176" s="535"/>
      <c r="O176" s="535"/>
      <c r="P176" s="535"/>
      <c r="Q176" s="535"/>
      <c r="R176" s="535"/>
      <c r="S176" s="535"/>
      <c r="T176" s="535"/>
      <c r="U176" s="535"/>
      <c r="V176" s="535"/>
      <c r="W176" s="535"/>
      <c r="X176" s="535"/>
    </row>
    <row r="177" spans="1:24">
      <c r="B177" s="533"/>
      <c r="D177" s="534"/>
      <c r="E177" s="534"/>
      <c r="H177" s="535"/>
      <c r="I177" s="535"/>
      <c r="J177" s="535"/>
      <c r="K177" s="535"/>
      <c r="L177" s="535"/>
      <c r="M177" s="535"/>
      <c r="N177" s="535"/>
      <c r="O177" s="535"/>
      <c r="P177" s="535"/>
      <c r="Q177" s="535"/>
      <c r="R177" s="535"/>
      <c r="S177" s="535"/>
      <c r="T177" s="535"/>
      <c r="U177" s="535"/>
      <c r="V177" s="535"/>
      <c r="W177" s="535"/>
      <c r="X177" s="535"/>
    </row>
    <row r="178" spans="1:24">
      <c r="B178" s="533"/>
      <c r="D178" s="534"/>
      <c r="E178" s="534"/>
      <c r="H178" s="535"/>
      <c r="I178" s="535"/>
      <c r="J178" s="535"/>
      <c r="K178" s="535"/>
      <c r="L178" s="535"/>
      <c r="M178" s="535"/>
      <c r="N178" s="535"/>
      <c r="O178" s="535"/>
      <c r="P178" s="535"/>
      <c r="Q178" s="535"/>
      <c r="R178" s="535"/>
      <c r="S178" s="535"/>
      <c r="T178" s="535"/>
      <c r="U178" s="535"/>
      <c r="V178" s="535"/>
      <c r="W178" s="535"/>
      <c r="X178" s="535"/>
    </row>
    <row r="179" spans="1:24">
      <c r="B179" s="533"/>
      <c r="D179" s="534"/>
      <c r="E179" s="534"/>
      <c r="H179" s="535"/>
      <c r="I179" s="535"/>
      <c r="J179" s="535"/>
      <c r="K179" s="535"/>
      <c r="L179" s="535"/>
      <c r="M179" s="535"/>
      <c r="N179" s="535"/>
      <c r="O179" s="535"/>
      <c r="P179" s="535"/>
      <c r="Q179" s="535"/>
      <c r="R179" s="535"/>
      <c r="S179" s="535"/>
      <c r="T179" s="535"/>
      <c r="U179" s="535"/>
      <c r="V179" s="535"/>
      <c r="W179" s="535"/>
      <c r="X179" s="535"/>
    </row>
    <row r="180" spans="1:24">
      <c r="B180" s="533"/>
      <c r="D180" s="534"/>
      <c r="E180" s="534"/>
      <c r="H180" s="535"/>
      <c r="I180" s="535"/>
      <c r="J180" s="535"/>
      <c r="K180" s="535"/>
      <c r="L180" s="535"/>
      <c r="M180" s="535"/>
      <c r="N180" s="535"/>
      <c r="O180" s="535"/>
      <c r="P180" s="535"/>
      <c r="Q180" s="535"/>
      <c r="R180" s="535"/>
      <c r="S180" s="535"/>
      <c r="T180" s="535"/>
      <c r="U180" s="535"/>
      <c r="V180" s="535"/>
      <c r="W180" s="535"/>
      <c r="X180" s="535"/>
    </row>
    <row r="181" spans="1:24">
      <c r="B181" s="533"/>
      <c r="D181" s="534"/>
      <c r="E181" s="534"/>
      <c r="H181" s="535"/>
      <c r="I181" s="535"/>
      <c r="J181" s="535"/>
      <c r="K181" s="535"/>
      <c r="L181" s="535"/>
      <c r="M181" s="535"/>
      <c r="N181" s="535"/>
      <c r="O181" s="535"/>
      <c r="P181" s="535"/>
      <c r="Q181" s="535"/>
      <c r="R181" s="535"/>
      <c r="S181" s="535"/>
      <c r="T181" s="535"/>
      <c r="U181" s="535"/>
      <c r="V181" s="535"/>
      <c r="W181" s="535"/>
      <c r="X181" s="535"/>
    </row>
    <row r="182" spans="1:24">
      <c r="B182" s="533"/>
      <c r="D182" s="534"/>
      <c r="E182" s="534"/>
      <c r="H182" s="535"/>
      <c r="I182" s="535"/>
      <c r="J182" s="535"/>
      <c r="K182" s="535"/>
      <c r="L182" s="535"/>
      <c r="M182" s="535"/>
      <c r="N182" s="535"/>
      <c r="O182" s="535"/>
      <c r="P182" s="535"/>
      <c r="Q182" s="535"/>
      <c r="R182" s="535"/>
      <c r="S182" s="535"/>
      <c r="T182" s="535"/>
      <c r="U182" s="535"/>
      <c r="V182" s="535"/>
      <c r="W182" s="535"/>
      <c r="X182" s="535"/>
    </row>
    <row r="183" spans="1:24">
      <c r="B183" s="533"/>
      <c r="D183" s="534"/>
      <c r="E183" s="534"/>
      <c r="H183" s="535"/>
      <c r="I183" s="535"/>
      <c r="J183" s="535"/>
      <c r="K183" s="535"/>
      <c r="L183" s="535"/>
      <c r="M183" s="535"/>
      <c r="N183" s="535"/>
      <c r="O183" s="535"/>
      <c r="P183" s="535"/>
      <c r="Q183" s="535"/>
      <c r="R183" s="535"/>
      <c r="S183" s="535"/>
      <c r="T183" s="535"/>
      <c r="U183" s="535"/>
      <c r="V183" s="535"/>
      <c r="W183" s="535"/>
      <c r="X183" s="535"/>
    </row>
    <row r="184" spans="1:24">
      <c r="B184" s="533"/>
      <c r="D184" s="534"/>
      <c r="E184" s="534"/>
      <c r="H184" s="535"/>
      <c r="I184" s="535"/>
      <c r="J184" s="535"/>
      <c r="K184" s="535"/>
      <c r="L184" s="535"/>
      <c r="M184" s="535"/>
      <c r="N184" s="535"/>
      <c r="O184" s="535"/>
      <c r="P184" s="535"/>
      <c r="Q184" s="535"/>
      <c r="R184" s="535"/>
      <c r="S184" s="535"/>
      <c r="T184" s="535"/>
      <c r="U184" s="535"/>
      <c r="V184" s="535"/>
      <c r="W184" s="535"/>
      <c r="X184" s="535"/>
    </row>
    <row r="185" spans="1:24">
      <c r="B185" s="533"/>
      <c r="D185" s="534"/>
      <c r="E185" s="534"/>
      <c r="H185" s="535"/>
      <c r="I185" s="535"/>
      <c r="J185" s="535"/>
      <c r="K185" s="535"/>
      <c r="L185" s="535"/>
      <c r="M185" s="535"/>
      <c r="N185" s="535"/>
      <c r="O185" s="535"/>
      <c r="P185" s="535"/>
      <c r="Q185" s="535"/>
      <c r="R185" s="535"/>
      <c r="S185" s="535"/>
      <c r="T185" s="535"/>
      <c r="U185" s="535"/>
      <c r="V185" s="535"/>
      <c r="W185" s="535"/>
      <c r="X185" s="535"/>
    </row>
    <row r="186" spans="1:24">
      <c r="B186" s="533"/>
      <c r="D186" s="534"/>
      <c r="E186" s="534"/>
      <c r="H186" s="535"/>
      <c r="I186" s="535"/>
      <c r="J186" s="535"/>
      <c r="K186" s="535"/>
      <c r="L186" s="535"/>
      <c r="M186" s="535"/>
      <c r="N186" s="535"/>
      <c r="O186" s="535"/>
      <c r="P186" s="535"/>
      <c r="Q186" s="535"/>
      <c r="R186" s="535"/>
      <c r="S186" s="535"/>
      <c r="T186" s="535"/>
      <c r="U186" s="535"/>
      <c r="V186" s="535"/>
      <c r="W186" s="535"/>
      <c r="X186" s="535"/>
    </row>
    <row r="187" spans="1:24">
      <c r="B187" s="533"/>
      <c r="D187" s="534"/>
      <c r="E187" s="534"/>
      <c r="H187" s="535"/>
      <c r="I187" s="535"/>
      <c r="J187" s="535"/>
      <c r="K187" s="535"/>
      <c r="L187" s="535"/>
      <c r="M187" s="535"/>
      <c r="N187" s="535"/>
      <c r="O187" s="535"/>
      <c r="P187" s="535"/>
      <c r="Q187" s="535"/>
      <c r="R187" s="535"/>
      <c r="S187" s="535"/>
      <c r="T187" s="535"/>
      <c r="U187" s="535"/>
      <c r="V187" s="535"/>
      <c r="W187" s="535"/>
      <c r="X187" s="535"/>
    </row>
    <row r="188" spans="1:24">
      <c r="B188" s="533"/>
      <c r="D188" s="534"/>
      <c r="E188" s="534"/>
      <c r="H188" s="535"/>
      <c r="I188" s="535"/>
      <c r="J188" s="535"/>
      <c r="K188" s="535"/>
      <c r="L188" s="535"/>
      <c r="M188" s="535"/>
      <c r="N188" s="535"/>
      <c r="O188" s="535"/>
      <c r="P188" s="535"/>
      <c r="Q188" s="535"/>
      <c r="R188" s="535"/>
      <c r="S188" s="535"/>
      <c r="T188" s="535"/>
      <c r="U188" s="535"/>
      <c r="V188" s="535"/>
      <c r="W188" s="535"/>
      <c r="X188" s="535"/>
    </row>
    <row r="189" spans="1:24">
      <c r="B189" s="533"/>
      <c r="D189" s="534"/>
      <c r="E189" s="534"/>
      <c r="H189" s="535"/>
      <c r="I189" s="535"/>
      <c r="J189" s="535"/>
      <c r="K189" s="535"/>
      <c r="L189" s="535"/>
      <c r="M189" s="535"/>
      <c r="N189" s="535"/>
      <c r="O189" s="535"/>
      <c r="P189" s="535"/>
      <c r="Q189" s="535"/>
      <c r="R189" s="535"/>
      <c r="S189" s="535"/>
      <c r="T189" s="535"/>
      <c r="U189" s="535"/>
      <c r="V189" s="535"/>
      <c r="W189" s="535"/>
      <c r="X189" s="535"/>
    </row>
    <row r="190" spans="1:24">
      <c r="B190" s="533"/>
      <c r="D190" s="534"/>
      <c r="E190" s="534"/>
      <c r="H190" s="535"/>
      <c r="I190" s="535"/>
      <c r="J190" s="535"/>
      <c r="K190" s="535"/>
      <c r="L190" s="535"/>
      <c r="M190" s="535"/>
      <c r="N190" s="535"/>
      <c r="O190" s="535"/>
      <c r="P190" s="535"/>
      <c r="Q190" s="535"/>
      <c r="R190" s="535"/>
      <c r="S190" s="535"/>
      <c r="T190" s="535"/>
      <c r="U190" s="535"/>
      <c r="V190" s="535"/>
      <c r="W190" s="535"/>
      <c r="X190" s="535"/>
    </row>
    <row r="191" spans="1:24">
      <c r="B191" s="533"/>
      <c r="D191" s="534"/>
      <c r="E191" s="534"/>
      <c r="H191" s="535"/>
      <c r="I191" s="535"/>
      <c r="J191" s="535"/>
      <c r="K191" s="535"/>
      <c r="L191" s="535"/>
      <c r="M191" s="535"/>
      <c r="N191" s="535"/>
      <c r="O191" s="535"/>
      <c r="P191" s="535"/>
      <c r="Q191" s="535"/>
      <c r="R191" s="535"/>
      <c r="S191" s="535"/>
      <c r="T191" s="535"/>
      <c r="U191" s="535"/>
      <c r="V191" s="535"/>
      <c r="W191" s="535"/>
      <c r="X191" s="535"/>
    </row>
    <row r="192" spans="1:24">
      <c r="B192" s="533"/>
      <c r="D192" s="534"/>
      <c r="E192" s="534"/>
      <c r="H192" s="535"/>
      <c r="I192" s="535"/>
      <c r="J192" s="535"/>
      <c r="K192" s="535"/>
      <c r="L192" s="535"/>
      <c r="M192" s="535"/>
      <c r="N192" s="535"/>
      <c r="O192" s="535"/>
      <c r="P192" s="535"/>
      <c r="Q192" s="535"/>
      <c r="R192" s="535"/>
      <c r="S192" s="535"/>
      <c r="T192" s="535"/>
    </row>
    <row r="193" spans="1:24">
      <c r="B193" s="533"/>
      <c r="D193" s="534"/>
      <c r="E193" s="534"/>
      <c r="H193" s="535"/>
      <c r="I193" s="535"/>
      <c r="J193" s="535"/>
      <c r="K193" s="535"/>
      <c r="L193" s="535"/>
      <c r="M193" s="535"/>
      <c r="N193" s="535"/>
      <c r="O193" s="535"/>
      <c r="P193" s="535"/>
      <c r="Q193" s="535"/>
      <c r="R193" s="535"/>
      <c r="S193" s="535"/>
      <c r="T193" s="535"/>
    </row>
    <row r="194" spans="1:24">
      <c r="B194" s="533"/>
      <c r="D194" s="534"/>
      <c r="E194" s="534"/>
      <c r="H194" s="535"/>
      <c r="I194" s="535"/>
      <c r="J194" s="535"/>
      <c r="K194" s="535"/>
      <c r="L194" s="535"/>
      <c r="M194" s="535"/>
      <c r="N194" s="535"/>
      <c r="O194" s="535"/>
      <c r="P194" s="535"/>
      <c r="Q194" s="535"/>
      <c r="R194" s="535"/>
      <c r="S194" s="535"/>
      <c r="T194" s="535"/>
    </row>
    <row r="195" spans="1:24">
      <c r="B195" s="533"/>
      <c r="D195" s="534"/>
      <c r="E195" s="534"/>
      <c r="H195" s="535"/>
      <c r="I195" s="535"/>
      <c r="J195" s="535"/>
      <c r="K195" s="535"/>
      <c r="L195" s="535"/>
      <c r="M195" s="535"/>
      <c r="N195" s="535"/>
      <c r="O195" s="535"/>
      <c r="P195" s="535"/>
      <c r="Q195" s="535"/>
      <c r="R195" s="535"/>
      <c r="S195" s="535"/>
      <c r="T195" s="535"/>
    </row>
    <row r="196" spans="1:24">
      <c r="B196" s="533"/>
      <c r="D196" s="534"/>
      <c r="E196" s="534"/>
      <c r="H196" s="535"/>
      <c r="I196" s="535"/>
      <c r="J196" s="535"/>
      <c r="K196" s="535"/>
      <c r="L196" s="535"/>
      <c r="M196" s="535"/>
      <c r="N196" s="535"/>
      <c r="O196" s="535"/>
      <c r="P196" s="535"/>
      <c r="Q196" s="535"/>
      <c r="R196" s="535"/>
      <c r="S196" s="535"/>
      <c r="T196" s="535"/>
    </row>
    <row r="197" spans="1:24">
      <c r="B197" s="533"/>
      <c r="D197" s="534"/>
      <c r="E197" s="534"/>
      <c r="H197" s="535"/>
      <c r="I197" s="535"/>
      <c r="J197" s="535"/>
      <c r="K197" s="535"/>
      <c r="L197" s="535"/>
      <c r="M197" s="535"/>
      <c r="N197" s="535"/>
      <c r="O197" s="535"/>
      <c r="P197" s="535"/>
      <c r="Q197" s="535"/>
      <c r="R197" s="535"/>
      <c r="S197" s="535"/>
      <c r="T197" s="535"/>
    </row>
    <row r="198" spans="1:24">
      <c r="B198" s="533"/>
      <c r="D198" s="534"/>
      <c r="E198" s="534"/>
      <c r="H198" s="535"/>
      <c r="I198" s="535"/>
      <c r="J198" s="535"/>
      <c r="K198" s="535"/>
      <c r="L198" s="535"/>
      <c r="M198" s="535"/>
      <c r="N198" s="535"/>
      <c r="O198" s="535"/>
      <c r="P198" s="535"/>
      <c r="Q198" s="535"/>
      <c r="R198" s="535"/>
      <c r="S198" s="535"/>
      <c r="T198" s="535"/>
    </row>
    <row r="199" spans="1:24">
      <c r="B199" s="533"/>
      <c r="D199" s="534"/>
      <c r="E199" s="534"/>
      <c r="H199" s="535"/>
      <c r="I199" s="535"/>
      <c r="J199" s="535"/>
      <c r="K199" s="535"/>
      <c r="L199" s="535"/>
      <c r="M199" s="535"/>
      <c r="N199" s="535"/>
      <c r="O199" s="535"/>
      <c r="P199" s="535"/>
      <c r="Q199" s="535"/>
      <c r="R199" s="535"/>
      <c r="S199" s="535"/>
      <c r="T199" s="535"/>
    </row>
    <row r="200" spans="1:24">
      <c r="B200" s="533"/>
      <c r="D200" s="534"/>
      <c r="E200" s="534"/>
      <c r="H200" s="535"/>
      <c r="I200" s="535"/>
      <c r="J200" s="535"/>
      <c r="K200" s="535"/>
      <c r="L200" s="535"/>
      <c r="M200" s="535"/>
      <c r="N200" s="535"/>
      <c r="O200" s="535"/>
      <c r="P200" s="535"/>
      <c r="Q200" s="535"/>
      <c r="R200" s="535"/>
      <c r="S200" s="535"/>
      <c r="T200" s="535"/>
    </row>
    <row r="201" spans="1:24">
      <c r="B201" s="533"/>
      <c r="D201" s="534"/>
      <c r="E201" s="534"/>
      <c r="H201" s="535"/>
      <c r="I201" s="535"/>
      <c r="J201" s="535"/>
      <c r="K201" s="535"/>
      <c r="L201" s="535"/>
      <c r="M201" s="535"/>
      <c r="N201" s="535"/>
      <c r="O201" s="535"/>
      <c r="P201" s="535"/>
      <c r="Q201" s="535"/>
      <c r="R201" s="535"/>
      <c r="S201" s="535"/>
      <c r="T201" s="535"/>
    </row>
    <row r="202" spans="1:24">
      <c r="B202" s="533"/>
      <c r="D202" s="534"/>
      <c r="E202" s="534"/>
      <c r="H202" s="535"/>
      <c r="I202" s="535"/>
      <c r="J202" s="535"/>
      <c r="K202" s="535"/>
      <c r="L202" s="535"/>
      <c r="M202" s="535"/>
      <c r="N202" s="535"/>
      <c r="O202" s="535"/>
      <c r="P202" s="535"/>
      <c r="Q202" s="535"/>
      <c r="R202" s="535"/>
      <c r="S202" s="535"/>
      <c r="T202" s="535"/>
    </row>
    <row r="203" spans="1:24">
      <c r="B203" s="533"/>
      <c r="D203" s="534"/>
      <c r="E203" s="534"/>
      <c r="H203" s="535"/>
      <c r="I203" s="535"/>
      <c r="J203" s="535"/>
      <c r="K203" s="535"/>
      <c r="L203" s="535"/>
      <c r="M203" s="535"/>
      <c r="N203" s="535"/>
      <c r="O203" s="535"/>
      <c r="P203" s="535"/>
      <c r="Q203" s="535"/>
      <c r="R203" s="535"/>
      <c r="S203" s="535"/>
      <c r="T203" s="535"/>
    </row>
    <row r="204" spans="1:24">
      <c r="B204" s="533"/>
      <c r="D204" s="534"/>
      <c r="E204" s="534"/>
      <c r="H204" s="535"/>
      <c r="I204" s="535"/>
      <c r="J204" s="535"/>
      <c r="K204" s="535"/>
      <c r="L204" s="535"/>
      <c r="M204" s="535"/>
      <c r="N204" s="535"/>
      <c r="O204" s="535"/>
      <c r="P204" s="535"/>
      <c r="Q204" s="535"/>
      <c r="R204" s="535"/>
      <c r="S204" s="535"/>
      <c r="T204" s="535"/>
    </row>
    <row r="205" spans="1:24">
      <c r="B205" s="533"/>
      <c r="D205" s="534"/>
      <c r="E205" s="534"/>
      <c r="H205" s="535"/>
      <c r="I205" s="535"/>
      <c r="J205" s="535"/>
      <c r="K205" s="535"/>
      <c r="L205" s="535"/>
      <c r="M205" s="535"/>
      <c r="N205" s="535"/>
      <c r="O205" s="535"/>
      <c r="P205" s="535"/>
      <c r="Q205" s="535"/>
      <c r="R205" s="535"/>
      <c r="S205" s="535"/>
      <c r="T205" s="535"/>
    </row>
    <row r="206" spans="1:24">
      <c r="B206" s="533"/>
      <c r="D206" s="534"/>
      <c r="E206" s="534"/>
      <c r="H206" s="535"/>
      <c r="I206" s="535"/>
      <c r="J206" s="535"/>
      <c r="K206" s="535"/>
      <c r="L206" s="535"/>
      <c r="M206" s="535"/>
      <c r="N206" s="535"/>
      <c r="O206" s="535"/>
      <c r="P206" s="535"/>
      <c r="Q206" s="535"/>
      <c r="R206" s="535"/>
      <c r="S206" s="535"/>
      <c r="T206" s="535"/>
    </row>
    <row r="207" spans="1:24">
      <c r="B207" s="533"/>
      <c r="D207" s="534"/>
      <c r="E207" s="534"/>
      <c r="H207" s="535"/>
      <c r="I207" s="535"/>
      <c r="J207" s="535"/>
      <c r="K207" s="535"/>
      <c r="L207" s="535"/>
      <c r="M207" s="535"/>
      <c r="N207" s="535"/>
      <c r="O207" s="535"/>
      <c r="P207" s="535"/>
      <c r="Q207" s="535"/>
      <c r="R207" s="535"/>
      <c r="S207" s="535"/>
      <c r="T207" s="535"/>
    </row>
    <row r="208" spans="1:24">
      <c r="B208" s="533"/>
      <c r="D208" s="534"/>
      <c r="E208" s="534"/>
      <c r="H208" s="535"/>
      <c r="I208" s="535"/>
      <c r="J208" s="535"/>
      <c r="K208" s="535"/>
      <c r="L208" s="535"/>
      <c r="M208" s="535"/>
      <c r="N208" s="535"/>
      <c r="O208" s="535"/>
      <c r="P208" s="535"/>
      <c r="Q208" s="535"/>
      <c r="R208" s="535"/>
      <c r="S208" s="535"/>
      <c r="T208" s="535"/>
    </row>
    <row r="209" spans="1:24">
      <c r="B209" s="533"/>
      <c r="D209" s="534"/>
      <c r="E209" s="534"/>
      <c r="H209" s="535"/>
      <c r="I209" s="535"/>
      <c r="J209" s="535"/>
      <c r="K209" s="535"/>
      <c r="L209" s="535"/>
      <c r="M209" s="535"/>
      <c r="N209" s="535"/>
      <c r="O209" s="535"/>
      <c r="P209" s="535"/>
      <c r="Q209" s="535"/>
      <c r="R209" s="535"/>
      <c r="S209" s="535"/>
      <c r="T209" s="535"/>
    </row>
    <row r="210" spans="1:24">
      <c r="B210" s="533"/>
      <c r="D210" s="534"/>
      <c r="E210" s="534"/>
      <c r="H210" s="535"/>
      <c r="I210" s="535"/>
      <c r="J210" s="535"/>
      <c r="K210" s="535"/>
      <c r="L210" s="535"/>
      <c r="M210" s="535"/>
      <c r="N210" s="535"/>
      <c r="O210" s="535"/>
      <c r="P210" s="535"/>
      <c r="Q210" s="535"/>
      <c r="R210" s="535"/>
      <c r="S210" s="535"/>
      <c r="T210" s="535"/>
    </row>
    <row r="211" spans="1:24">
      <c r="B211" s="533"/>
      <c r="D211" s="534"/>
      <c r="E211" s="534"/>
      <c r="H211" s="535"/>
      <c r="I211" s="535"/>
      <c r="J211" s="535"/>
      <c r="K211" s="535"/>
      <c r="L211" s="535"/>
      <c r="M211" s="535"/>
      <c r="N211" s="535"/>
      <c r="O211" s="535"/>
      <c r="P211" s="535"/>
      <c r="Q211" s="535"/>
      <c r="R211" s="535"/>
      <c r="S211" s="535"/>
      <c r="T211" s="535"/>
    </row>
    <row r="212" spans="1:24">
      <c r="B212" s="533"/>
      <c r="D212" s="534"/>
      <c r="E212" s="534"/>
      <c r="H212" s="535"/>
      <c r="I212" s="535"/>
      <c r="J212" s="535"/>
      <c r="K212" s="535"/>
      <c r="L212" s="535"/>
      <c r="M212" s="535"/>
      <c r="N212" s="535"/>
      <c r="O212" s="535"/>
      <c r="P212" s="535"/>
      <c r="Q212" s="535"/>
      <c r="R212" s="535"/>
      <c r="S212" s="535"/>
      <c r="T212" s="535"/>
    </row>
    <row r="213" spans="1:24">
      <c r="B213" s="533"/>
      <c r="D213" s="534"/>
      <c r="E213" s="534"/>
      <c r="H213" s="535"/>
      <c r="I213" s="535"/>
      <c r="J213" s="535"/>
      <c r="K213" s="535"/>
      <c r="L213" s="535"/>
      <c r="M213" s="535"/>
      <c r="N213" s="535"/>
      <c r="O213" s="535"/>
      <c r="P213" s="535"/>
      <c r="Q213" s="535"/>
      <c r="R213" s="535"/>
      <c r="S213" s="535"/>
      <c r="T213" s="535"/>
    </row>
    <row r="214" spans="1:24">
      <c r="B214" s="533"/>
      <c r="D214" s="534"/>
      <c r="E214" s="534"/>
      <c r="H214" s="535"/>
      <c r="I214" s="535"/>
      <c r="J214" s="535"/>
      <c r="K214" s="535"/>
      <c r="L214" s="535"/>
      <c r="M214" s="535"/>
      <c r="N214" s="535"/>
      <c r="O214" s="535"/>
      <c r="P214" s="535"/>
      <c r="Q214" s="535"/>
      <c r="R214" s="535"/>
      <c r="S214" s="535"/>
      <c r="T214" s="535"/>
    </row>
    <row r="215" spans="1:24">
      <c r="B215" s="533"/>
      <c r="D215" s="534"/>
      <c r="E215" s="534"/>
      <c r="H215" s="535"/>
      <c r="I215" s="535"/>
      <c r="J215" s="535"/>
      <c r="K215" s="535"/>
      <c r="L215" s="535"/>
      <c r="M215" s="535"/>
      <c r="N215" s="535"/>
      <c r="O215" s="535"/>
      <c r="P215" s="535"/>
      <c r="Q215" s="535"/>
      <c r="R215" s="535"/>
      <c r="S215" s="535"/>
      <c r="T215" s="535"/>
    </row>
    <row r="216" spans="1:24">
      <c r="B216" s="533"/>
      <c r="D216" s="534"/>
      <c r="E216" s="534"/>
      <c r="H216" s="535"/>
      <c r="I216" s="535"/>
      <c r="J216" s="535"/>
      <c r="K216" s="535"/>
      <c r="L216" s="535"/>
      <c r="M216" s="535"/>
      <c r="N216" s="535"/>
      <c r="O216" s="535"/>
      <c r="P216" s="535"/>
      <c r="Q216" s="535"/>
      <c r="R216" s="535"/>
      <c r="S216" s="535"/>
      <c r="T216" s="535"/>
    </row>
    <row r="217" spans="1:24">
      <c r="B217" s="533"/>
      <c r="D217" s="534"/>
      <c r="E217" s="534"/>
      <c r="H217" s="535"/>
      <c r="I217" s="535"/>
      <c r="J217" s="535"/>
      <c r="K217" s="535"/>
      <c r="L217" s="535"/>
      <c r="M217" s="535"/>
      <c r="N217" s="535"/>
      <c r="O217" s="535"/>
      <c r="P217" s="535"/>
      <c r="Q217" s="535"/>
      <c r="R217" s="535"/>
      <c r="S217" s="535"/>
      <c r="T217" s="535"/>
    </row>
    <row r="218" spans="1:24">
      <c r="B218" s="533"/>
      <c r="D218" s="534"/>
      <c r="E218" s="534"/>
      <c r="H218" s="535"/>
      <c r="I218" s="535"/>
      <c r="J218" s="535"/>
      <c r="K218" s="535"/>
      <c r="L218" s="535"/>
      <c r="M218" s="535"/>
      <c r="N218" s="535"/>
      <c r="O218" s="535"/>
      <c r="P218" s="535"/>
      <c r="Q218" s="535"/>
      <c r="R218" s="535"/>
      <c r="S218" s="535"/>
      <c r="T218" s="535"/>
    </row>
    <row r="219" spans="1:24">
      <c r="B219" s="533"/>
      <c r="D219" s="534"/>
      <c r="E219" s="534"/>
      <c r="H219" s="535"/>
      <c r="I219" s="535"/>
      <c r="J219" s="535"/>
      <c r="K219" s="535"/>
      <c r="L219" s="535"/>
      <c r="M219" s="535"/>
      <c r="N219" s="535"/>
      <c r="O219" s="535"/>
      <c r="P219" s="535"/>
      <c r="Q219" s="535"/>
      <c r="R219" s="535"/>
      <c r="S219" s="535"/>
      <c r="T219" s="535"/>
    </row>
    <row r="220" spans="1:24">
      <c r="B220" s="533"/>
      <c r="D220" s="534"/>
      <c r="E220" s="534"/>
      <c r="H220" s="535"/>
      <c r="I220" s="535"/>
      <c r="J220" s="535"/>
      <c r="K220" s="535"/>
      <c r="L220" s="535"/>
      <c r="M220" s="535"/>
      <c r="N220" s="535"/>
      <c r="O220" s="535"/>
      <c r="P220" s="535"/>
      <c r="Q220" s="535"/>
      <c r="R220" s="535"/>
      <c r="S220" s="535"/>
      <c r="T220" s="535"/>
    </row>
    <row r="221" spans="1:24">
      <c r="B221" s="533"/>
      <c r="D221" s="534"/>
      <c r="E221" s="534"/>
      <c r="H221" s="535"/>
      <c r="I221" s="535"/>
      <c r="J221" s="535"/>
      <c r="K221" s="535"/>
      <c r="L221" s="535"/>
      <c r="M221" s="535"/>
      <c r="N221" s="535"/>
      <c r="O221" s="535"/>
      <c r="P221" s="535"/>
      <c r="Q221" s="535"/>
      <c r="R221" s="535"/>
      <c r="S221" s="535"/>
      <c r="T221" s="535"/>
    </row>
    <row r="222" spans="1:24">
      <c r="B222" s="533"/>
      <c r="D222" s="534"/>
      <c r="E222" s="534"/>
      <c r="H222" s="535"/>
      <c r="I222" s="535"/>
      <c r="J222" s="535"/>
      <c r="K222" s="535"/>
      <c r="L222" s="535"/>
      <c r="M222" s="535"/>
      <c r="N222" s="535"/>
      <c r="O222" s="535"/>
      <c r="P222" s="535"/>
      <c r="Q222" s="535"/>
      <c r="R222" s="535"/>
      <c r="S222" s="535"/>
      <c r="T222" s="535"/>
    </row>
    <row r="223" spans="1:24">
      <c r="B223" s="533"/>
      <c r="D223" s="534"/>
      <c r="E223" s="534"/>
      <c r="H223" s="535"/>
      <c r="I223" s="535"/>
      <c r="J223" s="535"/>
      <c r="K223" s="535"/>
      <c r="L223" s="535"/>
      <c r="M223" s="535"/>
      <c r="N223" s="535"/>
      <c r="O223" s="535"/>
      <c r="P223" s="535"/>
      <c r="Q223" s="535"/>
      <c r="R223" s="535"/>
      <c r="S223" s="535"/>
      <c r="T223" s="535"/>
    </row>
    <row r="224" spans="1:24">
      <c r="B224" s="533"/>
      <c r="D224" s="534"/>
      <c r="E224" s="534"/>
      <c r="H224" s="535"/>
      <c r="I224" s="535"/>
      <c r="J224" s="535"/>
      <c r="K224" s="535"/>
      <c r="L224" s="535"/>
      <c r="M224" s="535"/>
      <c r="N224" s="535"/>
      <c r="O224" s="535"/>
      <c r="P224" s="535"/>
      <c r="Q224" s="535"/>
      <c r="R224" s="535"/>
      <c r="S224" s="535"/>
      <c r="T224" s="535"/>
    </row>
    <row r="225" spans="1:24">
      <c r="B225" s="533"/>
      <c r="D225" s="534"/>
      <c r="E225" s="534"/>
      <c r="H225" s="535"/>
      <c r="I225" s="535"/>
      <c r="J225" s="535"/>
      <c r="K225" s="535"/>
      <c r="L225" s="535"/>
      <c r="M225" s="535"/>
      <c r="N225" s="535"/>
      <c r="O225" s="535"/>
      <c r="P225" s="535"/>
      <c r="Q225" s="535"/>
      <c r="R225" s="535"/>
      <c r="S225" s="535"/>
      <c r="T225" s="535"/>
    </row>
    <row r="226" spans="1:24">
      <c r="B226" s="533"/>
      <c r="D226" s="534"/>
      <c r="E226" s="534"/>
      <c r="H226" s="535"/>
      <c r="I226" s="535"/>
      <c r="J226" s="535"/>
      <c r="K226" s="535"/>
      <c r="L226" s="535"/>
      <c r="M226" s="535"/>
      <c r="N226" s="535"/>
      <c r="O226" s="535"/>
      <c r="P226" s="535"/>
      <c r="Q226" s="535"/>
      <c r="R226" s="535"/>
      <c r="S226" s="535"/>
      <c r="T226" s="535"/>
    </row>
    <row r="227" spans="1:24">
      <c r="B227" s="533"/>
      <c r="D227" s="534"/>
      <c r="E227" s="534"/>
      <c r="H227" s="535"/>
      <c r="I227" s="535"/>
      <c r="J227" s="535"/>
      <c r="K227" s="535"/>
      <c r="L227" s="535"/>
      <c r="M227" s="535"/>
      <c r="N227" s="535"/>
      <c r="O227" s="535"/>
      <c r="P227" s="535"/>
      <c r="Q227" s="535"/>
      <c r="R227" s="535"/>
      <c r="S227" s="535"/>
      <c r="T227" s="535"/>
    </row>
    <row r="228" spans="1:24">
      <c r="B228" s="533"/>
      <c r="D228" s="534"/>
      <c r="E228" s="534"/>
      <c r="H228" s="535"/>
      <c r="I228" s="535"/>
      <c r="J228" s="535"/>
      <c r="K228" s="535"/>
      <c r="L228" s="535"/>
      <c r="M228" s="535"/>
      <c r="N228" s="535"/>
      <c r="O228" s="535"/>
      <c r="P228" s="535"/>
      <c r="Q228" s="535"/>
      <c r="R228" s="535"/>
      <c r="S228" s="535"/>
      <c r="T228" s="535"/>
    </row>
    <row r="229" spans="1:24">
      <c r="B229" s="533"/>
      <c r="D229" s="534"/>
      <c r="E229" s="534"/>
      <c r="H229" s="535"/>
      <c r="I229" s="535"/>
      <c r="J229" s="535"/>
      <c r="K229" s="535"/>
      <c r="L229" s="535"/>
      <c r="M229" s="535"/>
      <c r="N229" s="535"/>
      <c r="O229" s="535"/>
      <c r="P229" s="535"/>
      <c r="Q229" s="535"/>
      <c r="R229" s="535"/>
      <c r="S229" s="535"/>
      <c r="T229" s="535"/>
    </row>
    <row r="230" spans="1:24">
      <c r="B230" s="533"/>
      <c r="D230" s="534"/>
      <c r="E230" s="534"/>
      <c r="H230" s="535"/>
      <c r="I230" s="535"/>
      <c r="J230" s="535"/>
      <c r="K230" s="535"/>
      <c r="L230" s="535"/>
      <c r="M230" s="535"/>
      <c r="N230" s="535"/>
      <c r="O230" s="535"/>
      <c r="P230" s="535"/>
      <c r="Q230" s="535"/>
      <c r="R230" s="535"/>
      <c r="S230" s="535"/>
      <c r="T230" s="535"/>
    </row>
    <row r="231" spans="1:24">
      <c r="B231" s="533"/>
      <c r="D231" s="534"/>
      <c r="E231" s="534"/>
      <c r="H231" s="535"/>
      <c r="I231" s="535"/>
      <c r="J231" s="535"/>
      <c r="K231" s="535"/>
      <c r="L231" s="535"/>
      <c r="M231" s="535"/>
      <c r="N231" s="535"/>
      <c r="O231" s="535"/>
      <c r="P231" s="535"/>
      <c r="Q231" s="535"/>
      <c r="R231" s="535"/>
      <c r="S231" s="535"/>
      <c r="T231" s="535"/>
    </row>
    <row r="232" spans="1:24">
      <c r="B232" s="533"/>
      <c r="D232" s="534"/>
      <c r="E232" s="534"/>
      <c r="H232" s="535"/>
      <c r="I232" s="535"/>
      <c r="J232" s="535"/>
      <c r="K232" s="535"/>
      <c r="L232" s="535"/>
      <c r="M232" s="535"/>
      <c r="N232" s="535"/>
      <c r="O232" s="535"/>
      <c r="P232" s="535"/>
      <c r="Q232" s="535"/>
      <c r="R232" s="535"/>
      <c r="S232" s="535"/>
      <c r="T232" s="535"/>
    </row>
    <row r="233" spans="1:24">
      <c r="B233" s="533"/>
      <c r="D233" s="534"/>
      <c r="E233" s="534"/>
      <c r="H233" s="535"/>
      <c r="I233" s="535"/>
      <c r="J233" s="535"/>
      <c r="K233" s="535"/>
      <c r="L233" s="535"/>
      <c r="M233" s="535"/>
      <c r="N233" s="535"/>
      <c r="O233" s="535"/>
      <c r="P233" s="535"/>
      <c r="Q233" s="535"/>
      <c r="R233" s="535"/>
      <c r="S233" s="535"/>
      <c r="T233" s="535"/>
    </row>
    <row r="234" spans="1:24">
      <c r="B234" s="533"/>
      <c r="D234" s="534"/>
      <c r="E234" s="534"/>
      <c r="H234" s="535"/>
      <c r="I234" s="535"/>
      <c r="J234" s="535"/>
      <c r="K234" s="535"/>
      <c r="L234" s="535"/>
      <c r="M234" s="535"/>
      <c r="N234" s="535"/>
      <c r="O234" s="535"/>
      <c r="P234" s="535"/>
      <c r="Q234" s="535"/>
      <c r="R234" s="535"/>
      <c r="S234" s="535"/>
      <c r="T234" s="535"/>
    </row>
    <row r="235" spans="1:24">
      <c r="B235" s="533"/>
      <c r="D235" s="534"/>
      <c r="E235" s="534"/>
      <c r="H235" s="535"/>
      <c r="I235" s="535"/>
      <c r="J235" s="535"/>
      <c r="K235" s="535"/>
      <c r="L235" s="535"/>
      <c r="M235" s="535"/>
      <c r="N235" s="535"/>
      <c r="O235" s="535"/>
      <c r="P235" s="535"/>
      <c r="Q235" s="535"/>
      <c r="R235" s="535"/>
      <c r="S235" s="535"/>
      <c r="T235" s="535"/>
    </row>
    <row r="236" spans="1:24">
      <c r="B236" s="533"/>
      <c r="D236" s="534"/>
      <c r="E236" s="534"/>
      <c r="H236" s="535"/>
      <c r="I236" s="535"/>
      <c r="J236" s="535"/>
      <c r="K236" s="535"/>
      <c r="L236" s="535"/>
      <c r="M236" s="535"/>
      <c r="N236" s="535"/>
      <c r="O236" s="535"/>
      <c r="P236" s="535"/>
      <c r="Q236" s="535"/>
      <c r="R236" s="535"/>
      <c r="S236" s="535"/>
      <c r="T236" s="535"/>
    </row>
    <row r="237" spans="1:24">
      <c r="B237" s="533"/>
      <c r="D237" s="534"/>
      <c r="E237" s="534"/>
      <c r="H237" s="535"/>
      <c r="I237" s="535"/>
      <c r="J237" s="535"/>
      <c r="K237" s="535"/>
      <c r="L237" s="535"/>
      <c r="M237" s="535"/>
      <c r="N237" s="535"/>
      <c r="O237" s="535"/>
      <c r="P237" s="535"/>
      <c r="Q237" s="535"/>
      <c r="R237" s="535"/>
      <c r="S237" s="535"/>
      <c r="T237" s="535"/>
    </row>
    <row r="238" spans="1:24">
      <c r="B238" s="533"/>
      <c r="D238" s="534"/>
      <c r="E238" s="534"/>
      <c r="H238" s="535"/>
      <c r="I238" s="535"/>
      <c r="J238" s="535"/>
      <c r="K238" s="535"/>
      <c r="L238" s="535"/>
      <c r="M238" s="535"/>
      <c r="N238" s="535"/>
      <c r="O238" s="535"/>
      <c r="P238" s="535"/>
      <c r="Q238" s="535"/>
      <c r="R238" s="535"/>
      <c r="S238" s="535"/>
      <c r="T238" s="535"/>
    </row>
    <row r="239" spans="1:24">
      <c r="B239" s="533"/>
      <c r="D239" s="534"/>
      <c r="E239" s="534"/>
      <c r="H239" s="535"/>
      <c r="I239" s="535"/>
      <c r="J239" s="535"/>
      <c r="K239" s="535"/>
      <c r="L239" s="535"/>
      <c r="M239" s="535"/>
      <c r="N239" s="535"/>
      <c r="O239" s="535"/>
      <c r="P239" s="535"/>
      <c r="Q239" s="535"/>
      <c r="R239" s="535"/>
      <c r="S239" s="535"/>
      <c r="T239" s="535"/>
    </row>
    <row r="240" spans="1:24">
      <c r="B240" s="533"/>
      <c r="D240" s="534"/>
      <c r="E240" s="534"/>
      <c r="H240" s="535"/>
      <c r="I240" s="535"/>
      <c r="J240" s="535"/>
      <c r="K240" s="535"/>
      <c r="L240" s="535"/>
      <c r="M240" s="535"/>
      <c r="N240" s="535"/>
      <c r="O240" s="535"/>
      <c r="P240" s="535"/>
      <c r="Q240" s="535"/>
      <c r="R240" s="535"/>
      <c r="S240" s="535"/>
      <c r="T240" s="535"/>
    </row>
    <row r="241" spans="1:24">
      <c r="B241" s="533"/>
      <c r="D241" s="534"/>
      <c r="E241" s="534"/>
      <c r="H241" s="535"/>
      <c r="I241" s="535"/>
      <c r="J241" s="535"/>
      <c r="K241" s="535"/>
      <c r="L241" s="535"/>
      <c r="M241" s="535"/>
      <c r="N241" s="535"/>
      <c r="O241" s="535"/>
      <c r="P241" s="535"/>
      <c r="Q241" s="535"/>
      <c r="R241" s="535"/>
      <c r="S241" s="535"/>
      <c r="T241" s="535"/>
    </row>
    <row r="242" spans="1:24">
      <c r="B242" s="533"/>
      <c r="D242" s="534"/>
      <c r="E242" s="534"/>
      <c r="H242" s="535"/>
      <c r="I242" s="535"/>
      <c r="J242" s="535"/>
      <c r="K242" s="535"/>
      <c r="L242" s="535"/>
      <c r="M242" s="535"/>
      <c r="N242" s="535"/>
      <c r="O242" s="535"/>
      <c r="P242" s="535"/>
      <c r="Q242" s="535"/>
      <c r="R242" s="535"/>
      <c r="S242" s="535"/>
      <c r="T242" s="535"/>
    </row>
    <row r="243" spans="1:24">
      <c r="B243" s="533"/>
      <c r="D243" s="534"/>
      <c r="E243" s="534"/>
      <c r="H243" s="535"/>
      <c r="I243" s="535"/>
      <c r="J243" s="535"/>
      <c r="K243" s="535"/>
      <c r="L243" s="535"/>
      <c r="M243" s="535"/>
      <c r="N243" s="535"/>
      <c r="O243" s="535"/>
      <c r="P243" s="535"/>
      <c r="Q243" s="535"/>
      <c r="R243" s="535"/>
      <c r="S243" s="535"/>
      <c r="T243" s="535"/>
    </row>
    <row r="244" spans="1:24">
      <c r="B244" s="533"/>
      <c r="D244" s="534"/>
      <c r="E244" s="534"/>
      <c r="H244" s="535"/>
      <c r="I244" s="535"/>
      <c r="J244" s="535"/>
      <c r="K244" s="535"/>
      <c r="L244" s="535"/>
      <c r="M244" s="535"/>
      <c r="N244" s="535"/>
      <c r="O244" s="535"/>
      <c r="P244" s="535"/>
      <c r="Q244" s="535"/>
      <c r="R244" s="535"/>
      <c r="S244" s="535"/>
      <c r="T244" s="535"/>
    </row>
    <row r="245" spans="1:24">
      <c r="B245" s="533"/>
      <c r="D245" s="534"/>
      <c r="E245" s="534"/>
      <c r="H245" s="535"/>
      <c r="I245" s="535"/>
      <c r="J245" s="535"/>
      <c r="K245" s="535"/>
      <c r="L245" s="535"/>
      <c r="M245" s="535"/>
      <c r="N245" s="535"/>
      <c r="O245" s="535"/>
      <c r="P245" s="535"/>
      <c r="Q245" s="535"/>
      <c r="R245" s="535"/>
      <c r="S245" s="535"/>
      <c r="T245" s="535"/>
    </row>
    <row r="246" spans="1:24">
      <c r="B246" s="533"/>
      <c r="D246" s="534"/>
      <c r="E246" s="534"/>
      <c r="H246" s="535"/>
      <c r="I246" s="535"/>
      <c r="J246" s="535"/>
      <c r="K246" s="535"/>
      <c r="L246" s="535"/>
      <c r="M246" s="535"/>
      <c r="N246" s="535"/>
      <c r="O246" s="535"/>
      <c r="P246" s="535"/>
      <c r="Q246" s="535"/>
      <c r="R246" s="535"/>
      <c r="S246" s="535"/>
      <c r="T246" s="535"/>
    </row>
    <row r="247" spans="1:24">
      <c r="B247" s="533"/>
      <c r="D247" s="534"/>
      <c r="E247" s="534"/>
      <c r="H247" s="535"/>
      <c r="I247" s="535"/>
      <c r="J247" s="535"/>
      <c r="K247" s="535"/>
      <c r="L247" s="535"/>
      <c r="M247" s="535"/>
      <c r="N247" s="535"/>
      <c r="O247" s="535"/>
      <c r="P247" s="535"/>
      <c r="Q247" s="535"/>
      <c r="R247" s="535"/>
      <c r="S247" s="535"/>
      <c r="T247" s="535"/>
    </row>
    <row r="248" spans="1:24">
      <c r="B248" s="533"/>
      <c r="D248" s="534"/>
      <c r="E248" s="534"/>
      <c r="H248" s="535"/>
      <c r="I248" s="535"/>
      <c r="J248" s="535"/>
      <c r="K248" s="535"/>
      <c r="L248" s="535"/>
      <c r="M248" s="535"/>
      <c r="N248" s="535"/>
      <c r="O248" s="535"/>
      <c r="P248" s="535"/>
      <c r="Q248" s="535"/>
      <c r="R248" s="535"/>
      <c r="S248" s="535"/>
      <c r="T248" s="535"/>
    </row>
    <row r="249" spans="1:24">
      <c r="B249" s="533"/>
      <c r="D249" s="534"/>
      <c r="E249" s="534"/>
      <c r="H249" s="535"/>
      <c r="I249" s="535"/>
      <c r="J249" s="535"/>
      <c r="K249" s="535"/>
      <c r="L249" s="535"/>
      <c r="M249" s="535"/>
      <c r="N249" s="535"/>
      <c r="O249" s="535"/>
      <c r="P249" s="535"/>
      <c r="Q249" s="535"/>
      <c r="R249" s="535"/>
      <c r="S249" s="535"/>
      <c r="T249" s="535"/>
    </row>
    <row r="250" spans="1:24">
      <c r="B250" s="533"/>
      <c r="D250" s="534"/>
      <c r="E250" s="534"/>
      <c r="H250" s="535"/>
      <c r="I250" s="535"/>
      <c r="J250" s="535"/>
      <c r="K250" s="535"/>
      <c r="L250" s="535"/>
      <c r="M250" s="535"/>
      <c r="N250" s="535"/>
      <c r="O250" s="535"/>
      <c r="P250" s="535"/>
      <c r="Q250" s="535"/>
      <c r="R250" s="535"/>
      <c r="S250" s="535"/>
      <c r="T250" s="535"/>
    </row>
    <row r="251" spans="1:24">
      <c r="B251" s="533"/>
      <c r="D251" s="534"/>
      <c r="E251" s="534"/>
      <c r="H251" s="535"/>
      <c r="I251" s="535"/>
      <c r="J251" s="535"/>
      <c r="K251" s="535"/>
      <c r="L251" s="535"/>
      <c r="M251" s="535"/>
      <c r="N251" s="535"/>
      <c r="O251" s="535"/>
      <c r="P251" s="535"/>
      <c r="Q251" s="535"/>
      <c r="R251" s="535"/>
      <c r="S251" s="535"/>
      <c r="T251" s="535"/>
    </row>
    <row r="252" spans="1:24">
      <c r="B252" s="533"/>
      <c r="D252" s="534"/>
      <c r="E252" s="534"/>
      <c r="H252" s="535"/>
      <c r="I252" s="535"/>
      <c r="J252" s="535"/>
      <c r="K252" s="535"/>
      <c r="L252" s="535"/>
      <c r="M252" s="535"/>
      <c r="N252" s="535"/>
      <c r="O252" s="535"/>
      <c r="P252" s="535"/>
      <c r="Q252" s="535"/>
      <c r="R252" s="535"/>
      <c r="S252" s="535"/>
      <c r="T252" s="535"/>
    </row>
    <row r="253" spans="1:24">
      <c r="B253" s="533"/>
      <c r="D253" s="534"/>
      <c r="E253" s="534"/>
      <c r="H253" s="535"/>
      <c r="I253" s="535"/>
      <c r="J253" s="535"/>
      <c r="K253" s="535"/>
      <c r="L253" s="535"/>
      <c r="M253" s="535"/>
      <c r="N253" s="535"/>
      <c r="O253" s="535"/>
      <c r="P253" s="535"/>
      <c r="Q253" s="535"/>
      <c r="R253" s="535"/>
      <c r="S253" s="535"/>
      <c r="T253" s="535"/>
    </row>
    <row r="254" spans="1:24">
      <c r="B254" s="533"/>
      <c r="D254" s="534"/>
      <c r="E254" s="534"/>
      <c r="H254" s="535"/>
      <c r="I254" s="535"/>
      <c r="J254" s="535"/>
      <c r="K254" s="535"/>
      <c r="L254" s="535"/>
      <c r="M254" s="535"/>
      <c r="N254" s="535"/>
      <c r="O254" s="535"/>
      <c r="P254" s="535"/>
      <c r="Q254" s="535"/>
      <c r="R254" s="535"/>
      <c r="S254" s="535"/>
      <c r="T254" s="535"/>
    </row>
    <row r="255" spans="1:24">
      <c r="B255" s="533"/>
      <c r="D255" s="534"/>
      <c r="E255" s="534"/>
      <c r="H255" s="535"/>
      <c r="I255" s="535"/>
      <c r="J255" s="535"/>
      <c r="K255" s="535"/>
      <c r="L255" s="535"/>
      <c r="M255" s="535"/>
      <c r="N255" s="535"/>
      <c r="O255" s="535"/>
      <c r="P255" s="535"/>
      <c r="Q255" s="535"/>
      <c r="R255" s="535"/>
      <c r="S255" s="535"/>
      <c r="T255" s="535"/>
    </row>
    <row r="256" spans="1:24">
      <c r="B256" s="533"/>
      <c r="D256" s="534"/>
      <c r="E256" s="534"/>
      <c r="H256" s="535"/>
      <c r="I256" s="535"/>
      <c r="J256" s="535"/>
      <c r="K256" s="535"/>
      <c r="L256" s="535"/>
      <c r="M256" s="535"/>
      <c r="N256" s="535"/>
      <c r="O256" s="535"/>
      <c r="P256" s="535"/>
      <c r="Q256" s="535"/>
      <c r="R256" s="535"/>
      <c r="S256" s="535"/>
      <c r="T256" s="535"/>
    </row>
    <row r="257" spans="1:24">
      <c r="B257" s="533"/>
      <c r="D257" s="534"/>
      <c r="E257" s="534"/>
      <c r="H257" s="535"/>
      <c r="I257" s="535"/>
      <c r="J257" s="535"/>
      <c r="K257" s="535"/>
      <c r="L257" s="535"/>
      <c r="M257" s="535"/>
      <c r="N257" s="535"/>
      <c r="O257" s="535"/>
      <c r="P257" s="535"/>
      <c r="Q257" s="535"/>
      <c r="R257" s="535"/>
      <c r="S257" s="535"/>
      <c r="T257" s="535"/>
    </row>
    <row r="258" spans="1:24">
      <c r="B258" s="533"/>
      <c r="D258" s="534"/>
      <c r="E258" s="534"/>
      <c r="H258" s="535"/>
      <c r="I258" s="535"/>
      <c r="J258" s="535"/>
      <c r="K258" s="535"/>
      <c r="L258" s="535"/>
      <c r="M258" s="535"/>
      <c r="N258" s="535"/>
      <c r="O258" s="535"/>
      <c r="P258" s="535"/>
      <c r="Q258" s="535"/>
      <c r="R258" s="535"/>
      <c r="S258" s="535"/>
      <c r="T258" s="535"/>
    </row>
    <row r="259" spans="1:24">
      <c r="B259" s="533"/>
      <c r="D259" s="534"/>
      <c r="E259" s="534"/>
      <c r="H259" s="535"/>
      <c r="I259" s="535"/>
      <c r="J259" s="535"/>
      <c r="K259" s="535"/>
      <c r="L259" s="535"/>
      <c r="M259" s="535"/>
      <c r="N259" s="535"/>
      <c r="O259" s="535"/>
      <c r="P259" s="535"/>
      <c r="Q259" s="535"/>
      <c r="R259" s="535"/>
      <c r="S259" s="535"/>
      <c r="T259" s="535"/>
    </row>
    <row r="260" spans="1:24">
      <c r="B260" s="533"/>
      <c r="D260" s="534"/>
      <c r="E260" s="534"/>
      <c r="H260" s="535"/>
      <c r="I260" s="535"/>
      <c r="J260" s="535"/>
      <c r="K260" s="535"/>
      <c r="L260" s="535"/>
      <c r="M260" s="535"/>
      <c r="N260" s="535"/>
      <c r="O260" s="535"/>
      <c r="P260" s="535"/>
      <c r="Q260" s="535"/>
      <c r="R260" s="535"/>
      <c r="S260" s="535"/>
      <c r="T260" s="535"/>
    </row>
    <row r="261" spans="1:24">
      <c r="B261" s="533"/>
      <c r="D261" s="534"/>
      <c r="E261" s="534"/>
      <c r="H261" s="535"/>
      <c r="I261" s="535"/>
      <c r="J261" s="535"/>
      <c r="K261" s="535"/>
      <c r="L261" s="535"/>
      <c r="M261" s="535"/>
      <c r="N261" s="535"/>
      <c r="O261" s="535"/>
      <c r="P261" s="535"/>
      <c r="Q261" s="535"/>
      <c r="R261" s="535"/>
      <c r="S261" s="535"/>
      <c r="T261" s="535"/>
    </row>
    <row r="262" spans="1:24">
      <c r="B262" s="533"/>
      <c r="D262" s="534"/>
      <c r="E262" s="534"/>
      <c r="H262" s="535"/>
      <c r="I262" s="535"/>
      <c r="J262" s="535"/>
      <c r="K262" s="535"/>
      <c r="L262" s="535"/>
      <c r="M262" s="535"/>
      <c r="N262" s="535"/>
      <c r="O262" s="535"/>
      <c r="P262" s="535"/>
      <c r="Q262" s="535"/>
      <c r="R262" s="535"/>
      <c r="S262" s="535"/>
      <c r="T262" s="535"/>
    </row>
    <row r="263" spans="1:24">
      <c r="B263" s="533"/>
      <c r="D263" s="534"/>
      <c r="E263" s="534"/>
      <c r="H263" s="535"/>
      <c r="I263" s="535"/>
      <c r="J263" s="535"/>
      <c r="K263" s="535"/>
      <c r="L263" s="535"/>
      <c r="M263" s="535"/>
      <c r="N263" s="535"/>
      <c r="O263" s="535"/>
      <c r="P263" s="535"/>
      <c r="Q263" s="535"/>
      <c r="R263" s="535"/>
      <c r="S263" s="535"/>
      <c r="T263" s="535"/>
    </row>
    <row r="264" spans="1:24">
      <c r="B264" s="533"/>
      <c r="D264" s="534"/>
      <c r="E264" s="534"/>
      <c r="H264" s="535"/>
      <c r="I264" s="535"/>
      <c r="J264" s="535"/>
      <c r="K264" s="535"/>
      <c r="L264" s="535"/>
      <c r="M264" s="535"/>
      <c r="N264" s="535"/>
      <c r="O264" s="535"/>
      <c r="P264" s="535"/>
      <c r="Q264" s="535"/>
      <c r="R264" s="535"/>
      <c r="S264" s="535"/>
      <c r="T264" s="535"/>
    </row>
    <row r="265" spans="1:24">
      <c r="B265" s="533"/>
      <c r="D265" s="534"/>
      <c r="E265" s="534"/>
      <c r="H265" s="535"/>
      <c r="I265" s="535"/>
      <c r="J265" s="535"/>
      <c r="K265" s="535"/>
      <c r="L265" s="535"/>
      <c r="M265" s="535"/>
      <c r="N265" s="535"/>
      <c r="O265" s="535"/>
      <c r="P265" s="535"/>
      <c r="Q265" s="535"/>
      <c r="R265" s="535"/>
      <c r="S265" s="535"/>
      <c r="T265" s="535"/>
    </row>
    <row r="266" spans="1:24">
      <c r="B266" s="533"/>
      <c r="D266" s="534"/>
      <c r="E266" s="534"/>
      <c r="H266" s="535"/>
      <c r="I266" s="535"/>
      <c r="J266" s="535"/>
      <c r="K266" s="535"/>
      <c r="L266" s="535"/>
      <c r="M266" s="535"/>
      <c r="N266" s="535"/>
      <c r="O266" s="535"/>
      <c r="P266" s="535"/>
      <c r="Q266" s="535"/>
      <c r="R266" s="535"/>
      <c r="S266" s="535"/>
      <c r="T266" s="535"/>
    </row>
    <row r="267" spans="1:24">
      <c r="B267" s="533"/>
      <c r="D267" s="534"/>
      <c r="E267" s="534"/>
      <c r="H267" s="535"/>
      <c r="I267" s="535"/>
      <c r="J267" s="535"/>
      <c r="K267" s="535"/>
      <c r="L267" s="535"/>
      <c r="M267" s="535"/>
      <c r="N267" s="535"/>
      <c r="O267" s="535"/>
      <c r="P267" s="535"/>
      <c r="Q267" s="535"/>
      <c r="R267" s="535"/>
      <c r="S267" s="535"/>
      <c r="T267" s="535"/>
    </row>
    <row r="268" spans="1:24">
      <c r="B268" s="533"/>
      <c r="D268" s="534"/>
      <c r="E268" s="534"/>
      <c r="H268" s="535"/>
      <c r="I268" s="535"/>
      <c r="J268" s="535"/>
      <c r="K268" s="535"/>
      <c r="L268" s="535"/>
      <c r="M268" s="535"/>
      <c r="N268" s="535"/>
      <c r="O268" s="535"/>
      <c r="P268" s="535"/>
      <c r="Q268" s="535"/>
      <c r="R268" s="535"/>
      <c r="S268" s="535"/>
      <c r="T268" s="535"/>
    </row>
    <row r="269" spans="1:24">
      <c r="B269" s="533"/>
      <c r="D269" s="534"/>
      <c r="E269" s="534"/>
      <c r="H269" s="535"/>
      <c r="I269" s="535"/>
      <c r="J269" s="535"/>
      <c r="K269" s="535"/>
      <c r="L269" s="535"/>
      <c r="M269" s="535"/>
      <c r="N269" s="535"/>
      <c r="O269" s="535"/>
      <c r="P269" s="535"/>
      <c r="Q269" s="535"/>
      <c r="R269" s="535"/>
      <c r="S269" s="535"/>
      <c r="T269" s="535"/>
    </row>
    <row r="270" spans="1:24">
      <c r="B270" s="533"/>
      <c r="D270" s="534"/>
      <c r="E270" s="534"/>
      <c r="H270" s="535"/>
      <c r="I270" s="535"/>
      <c r="J270" s="535"/>
      <c r="K270" s="535"/>
      <c r="L270" s="535"/>
      <c r="M270" s="535"/>
      <c r="N270" s="535"/>
      <c r="O270" s="535"/>
      <c r="P270" s="535"/>
      <c r="Q270" s="535"/>
      <c r="R270" s="535"/>
      <c r="S270" s="535"/>
      <c r="T270" s="535"/>
    </row>
    <row r="271" spans="1:24">
      <c r="B271" s="533"/>
      <c r="D271" s="534"/>
      <c r="E271" s="534"/>
      <c r="H271" s="535"/>
      <c r="I271" s="535"/>
      <c r="J271" s="535"/>
      <c r="K271" s="535"/>
      <c r="L271" s="535"/>
      <c r="M271" s="535"/>
      <c r="N271" s="535"/>
      <c r="O271" s="535"/>
      <c r="P271" s="535"/>
      <c r="Q271" s="535"/>
      <c r="R271" s="535"/>
      <c r="S271" s="535"/>
      <c r="T271" s="535"/>
    </row>
    <row r="272" spans="1:24">
      <c r="B272" s="533"/>
      <c r="D272" s="534"/>
      <c r="E272" s="534"/>
      <c r="H272" s="535"/>
      <c r="I272" s="535"/>
      <c r="J272" s="535"/>
      <c r="K272" s="535"/>
      <c r="L272" s="535"/>
      <c r="M272" s="535"/>
      <c r="N272" s="535"/>
      <c r="O272" s="535"/>
      <c r="P272" s="535"/>
      <c r="Q272" s="535"/>
      <c r="R272" s="535"/>
      <c r="S272" s="535"/>
      <c r="T272" s="535"/>
    </row>
    <row r="273" spans="1:24">
      <c r="B273" s="533"/>
      <c r="D273" s="534"/>
      <c r="E273" s="534"/>
      <c r="H273" s="535"/>
      <c r="I273" s="535"/>
      <c r="J273" s="535"/>
      <c r="K273" s="535"/>
      <c r="L273" s="535"/>
      <c r="M273" s="535"/>
      <c r="N273" s="535"/>
      <c r="O273" s="535"/>
      <c r="P273" s="535"/>
      <c r="Q273" s="535"/>
      <c r="R273" s="535"/>
      <c r="S273" s="535"/>
      <c r="T273" s="535"/>
    </row>
    <row r="274" spans="1:24">
      <c r="B274" s="533"/>
      <c r="D274" s="534"/>
      <c r="E274" s="534"/>
      <c r="H274" s="535"/>
      <c r="I274" s="535"/>
      <c r="J274" s="535"/>
      <c r="K274" s="535"/>
      <c r="L274" s="535"/>
      <c r="M274" s="535"/>
      <c r="N274" s="535"/>
      <c r="O274" s="535"/>
      <c r="P274" s="535"/>
      <c r="Q274" s="535"/>
      <c r="R274" s="535"/>
      <c r="S274" s="535"/>
      <c r="T274" s="535"/>
    </row>
    <row r="275" spans="1:24">
      <c r="B275" s="533"/>
      <c r="D275" s="534"/>
      <c r="E275" s="534"/>
      <c r="H275" s="535"/>
      <c r="I275" s="535"/>
      <c r="J275" s="535"/>
      <c r="K275" s="535"/>
      <c r="L275" s="535"/>
      <c r="M275" s="535"/>
      <c r="N275" s="535"/>
      <c r="O275" s="535"/>
      <c r="P275" s="535"/>
      <c r="Q275" s="535"/>
      <c r="R275" s="535"/>
      <c r="S275" s="535"/>
      <c r="T275" s="535"/>
    </row>
    <row r="276" spans="1:24">
      <c r="B276" s="533"/>
      <c r="D276" s="534"/>
      <c r="E276" s="534"/>
      <c r="H276" s="535"/>
      <c r="I276" s="535"/>
      <c r="J276" s="535"/>
      <c r="K276" s="535"/>
      <c r="L276" s="535"/>
      <c r="M276" s="535"/>
      <c r="N276" s="535"/>
      <c r="O276" s="535"/>
      <c r="P276" s="535"/>
      <c r="Q276" s="535"/>
      <c r="R276" s="535"/>
      <c r="S276" s="535"/>
      <c r="T276" s="535"/>
    </row>
    <row r="277" spans="1:24">
      <c r="B277" s="533"/>
      <c r="D277" s="534"/>
      <c r="E277" s="534"/>
      <c r="H277" s="535"/>
      <c r="I277" s="535"/>
      <c r="J277" s="535"/>
      <c r="K277" s="535"/>
      <c r="L277" s="535"/>
      <c r="M277" s="535"/>
      <c r="N277" s="535"/>
      <c r="O277" s="535"/>
      <c r="P277" s="535"/>
      <c r="Q277" s="535"/>
      <c r="R277" s="535"/>
      <c r="S277" s="535"/>
      <c r="T277" s="535"/>
    </row>
    <row r="278" spans="1:24">
      <c r="B278" s="533"/>
      <c r="D278" s="534"/>
      <c r="E278" s="534"/>
      <c r="H278" s="535"/>
      <c r="I278" s="535"/>
      <c r="J278" s="535"/>
      <c r="K278" s="535"/>
      <c r="L278" s="535"/>
      <c r="M278" s="535"/>
      <c r="N278" s="535"/>
      <c r="O278" s="535"/>
      <c r="P278" s="535"/>
      <c r="Q278" s="535"/>
      <c r="R278" s="535"/>
      <c r="S278" s="535"/>
      <c r="T278" s="535"/>
    </row>
    <row r="279" spans="1:24">
      <c r="B279" s="533"/>
      <c r="D279" s="534"/>
      <c r="E279" s="534"/>
      <c r="H279" s="535"/>
      <c r="I279" s="535"/>
      <c r="J279" s="535"/>
      <c r="K279" s="535"/>
      <c r="L279" s="535"/>
      <c r="M279" s="535"/>
      <c r="N279" s="535"/>
      <c r="O279" s="535"/>
      <c r="P279" s="535"/>
      <c r="Q279" s="535"/>
      <c r="R279" s="535"/>
      <c r="S279" s="535"/>
      <c r="T279" s="535"/>
    </row>
    <row r="280" spans="1:24">
      <c r="B280" s="533"/>
      <c r="D280" s="534"/>
      <c r="E280" s="534"/>
      <c r="H280" s="535"/>
      <c r="I280" s="535"/>
      <c r="J280" s="535"/>
      <c r="K280" s="535"/>
      <c r="L280" s="535"/>
      <c r="M280" s="535"/>
      <c r="N280" s="535"/>
      <c r="O280" s="535"/>
      <c r="P280" s="535"/>
      <c r="Q280" s="535"/>
      <c r="R280" s="535"/>
      <c r="S280" s="535"/>
      <c r="T280" s="535"/>
    </row>
    <row r="281" spans="1:24">
      <c r="B281" s="533"/>
      <c r="D281" s="534"/>
      <c r="E281" s="534"/>
      <c r="H281" s="535"/>
      <c r="I281" s="535"/>
      <c r="J281" s="535"/>
      <c r="K281" s="535"/>
      <c r="L281" s="535"/>
      <c r="M281" s="535"/>
      <c r="N281" s="535"/>
      <c r="O281" s="535"/>
      <c r="P281" s="535"/>
      <c r="Q281" s="535"/>
      <c r="R281" s="535"/>
      <c r="S281" s="535"/>
      <c r="T281" s="535"/>
    </row>
    <row r="282" spans="1:24">
      <c r="B282" s="533"/>
      <c r="D282" s="534"/>
      <c r="E282" s="534"/>
      <c r="H282" s="535"/>
      <c r="I282" s="535"/>
      <c r="J282" s="535"/>
      <c r="K282" s="535"/>
      <c r="L282" s="535"/>
      <c r="M282" s="535"/>
      <c r="N282" s="535"/>
      <c r="O282" s="535"/>
      <c r="P282" s="535"/>
      <c r="Q282" s="535"/>
      <c r="R282" s="535"/>
      <c r="S282" s="535"/>
      <c r="T282" s="535"/>
    </row>
    <row r="283" spans="1:24">
      <c r="B283" s="533"/>
      <c r="D283" s="534"/>
      <c r="E283" s="534"/>
      <c r="H283" s="535"/>
      <c r="I283" s="535"/>
      <c r="J283" s="535"/>
      <c r="K283" s="535"/>
      <c r="L283" s="535"/>
      <c r="M283" s="535"/>
      <c r="N283" s="535"/>
      <c r="O283" s="535"/>
      <c r="P283" s="535"/>
      <c r="Q283" s="535"/>
      <c r="R283" s="535"/>
      <c r="S283" s="535"/>
      <c r="T283" s="535"/>
    </row>
    <row r="284" spans="1:24">
      <c r="B284" s="533"/>
      <c r="D284" s="534"/>
      <c r="E284" s="534"/>
      <c r="H284" s="535"/>
      <c r="I284" s="535"/>
      <c r="J284" s="535"/>
      <c r="K284" s="535"/>
      <c r="L284" s="535"/>
      <c r="M284" s="535"/>
      <c r="N284" s="535"/>
      <c r="O284" s="535"/>
      <c r="P284" s="535"/>
      <c r="Q284" s="535"/>
      <c r="R284" s="535"/>
      <c r="S284" s="535"/>
      <c r="T284" s="535"/>
    </row>
    <row r="285" spans="1:24">
      <c r="B285" s="533"/>
      <c r="D285" s="534"/>
      <c r="E285" s="534"/>
      <c r="H285" s="535"/>
      <c r="I285" s="535"/>
      <c r="J285" s="535"/>
      <c r="K285" s="535"/>
      <c r="L285" s="535"/>
      <c r="M285" s="535"/>
      <c r="N285" s="535"/>
      <c r="O285" s="535"/>
      <c r="P285" s="535"/>
      <c r="Q285" s="535"/>
      <c r="R285" s="535"/>
      <c r="S285" s="535"/>
      <c r="T285" s="535"/>
    </row>
    <row r="286" spans="1:24">
      <c r="B286" s="533"/>
      <c r="D286" s="534"/>
      <c r="E286" s="534"/>
      <c r="H286" s="535"/>
      <c r="I286" s="535"/>
      <c r="J286" s="535"/>
      <c r="K286" s="535"/>
      <c r="L286" s="535"/>
      <c r="M286" s="535"/>
      <c r="N286" s="535"/>
      <c r="O286" s="535"/>
      <c r="P286" s="535"/>
      <c r="Q286" s="535"/>
      <c r="R286" s="535"/>
      <c r="S286" s="535"/>
      <c r="T286" s="535"/>
    </row>
    <row r="287" spans="1:24">
      <c r="B287" s="533"/>
      <c r="D287" s="534"/>
      <c r="E287" s="534"/>
      <c r="H287" s="535"/>
      <c r="I287" s="535"/>
      <c r="J287" s="535"/>
      <c r="K287" s="535"/>
      <c r="L287" s="535"/>
      <c r="M287" s="535"/>
      <c r="N287" s="535"/>
      <c r="O287" s="535"/>
      <c r="P287" s="535"/>
      <c r="Q287" s="535"/>
      <c r="R287" s="535"/>
      <c r="S287" s="535"/>
      <c r="T287" s="535"/>
    </row>
    <row r="288" spans="1:24">
      <c r="B288" s="533"/>
      <c r="D288" s="534"/>
      <c r="E288" s="534"/>
      <c r="H288" s="535"/>
      <c r="I288" s="535"/>
      <c r="J288" s="535"/>
      <c r="K288" s="535"/>
      <c r="L288" s="535"/>
      <c r="M288" s="535"/>
      <c r="N288" s="535"/>
      <c r="O288" s="535"/>
      <c r="P288" s="535"/>
      <c r="Q288" s="535"/>
      <c r="R288" s="535"/>
      <c r="S288" s="535"/>
      <c r="T288" s="535"/>
    </row>
    <row r="289" spans="1:24">
      <c r="B289" s="533"/>
      <c r="D289" s="534"/>
      <c r="E289" s="534"/>
      <c r="H289" s="535"/>
      <c r="I289" s="535"/>
      <c r="J289" s="535"/>
      <c r="K289" s="535"/>
      <c r="L289" s="535"/>
      <c r="M289" s="535"/>
      <c r="N289" s="535"/>
      <c r="O289" s="535"/>
      <c r="P289" s="535"/>
      <c r="Q289" s="535"/>
      <c r="R289" s="535"/>
      <c r="S289" s="535"/>
      <c r="T289" s="535"/>
    </row>
    <row r="290" spans="1:24">
      <c r="B290" s="533"/>
      <c r="D290" s="534"/>
      <c r="E290" s="534"/>
      <c r="H290" s="535"/>
      <c r="I290" s="535"/>
      <c r="J290" s="535"/>
      <c r="K290" s="535"/>
      <c r="L290" s="535"/>
      <c r="M290" s="535"/>
      <c r="N290" s="535"/>
      <c r="O290" s="535"/>
      <c r="P290" s="535"/>
      <c r="Q290" s="535"/>
      <c r="R290" s="535"/>
      <c r="S290" s="535"/>
      <c r="T290" s="535"/>
    </row>
    <row r="291" spans="1:24">
      <c r="B291" s="533"/>
      <c r="D291" s="534"/>
      <c r="E291" s="534"/>
      <c r="H291" s="535"/>
      <c r="I291" s="535"/>
      <c r="J291" s="535"/>
      <c r="K291" s="535"/>
      <c r="L291" s="535"/>
      <c r="M291" s="535"/>
      <c r="N291" s="535"/>
      <c r="O291" s="535"/>
      <c r="P291" s="535"/>
      <c r="Q291" s="535"/>
      <c r="R291" s="535"/>
      <c r="S291" s="535"/>
      <c r="T291" s="535"/>
    </row>
    <row r="292" spans="1:24">
      <c r="B292" s="533"/>
      <c r="D292" s="534"/>
      <c r="E292" s="534"/>
      <c r="H292" s="535"/>
      <c r="I292" s="535"/>
      <c r="J292" s="535"/>
      <c r="K292" s="535"/>
      <c r="L292" s="535"/>
      <c r="M292" s="535"/>
      <c r="N292" s="535"/>
      <c r="O292" s="535"/>
      <c r="P292" s="535"/>
      <c r="Q292" s="535"/>
      <c r="R292" s="535"/>
      <c r="S292" s="535"/>
      <c r="T292" s="535"/>
    </row>
    <row r="293" spans="1:24">
      <c r="B293" s="533"/>
      <c r="D293" s="534"/>
      <c r="E293" s="534"/>
      <c r="H293" s="535"/>
      <c r="I293" s="535"/>
      <c r="J293" s="535"/>
      <c r="K293" s="535"/>
      <c r="L293" s="535"/>
      <c r="M293" s="535"/>
      <c r="N293" s="535"/>
      <c r="O293" s="535"/>
      <c r="P293" s="535"/>
      <c r="Q293" s="535"/>
      <c r="R293" s="535"/>
      <c r="S293" s="535"/>
      <c r="T293" s="535"/>
    </row>
    <row r="294" spans="1:24">
      <c r="B294" s="533"/>
      <c r="D294" s="534"/>
      <c r="E294" s="534"/>
      <c r="H294" s="535"/>
      <c r="I294" s="535"/>
      <c r="J294" s="535"/>
      <c r="K294" s="535"/>
      <c r="L294" s="535"/>
      <c r="M294" s="535"/>
      <c r="N294" s="535"/>
      <c r="O294" s="535"/>
      <c r="P294" s="535"/>
      <c r="Q294" s="535"/>
      <c r="R294" s="535"/>
      <c r="S294" s="535"/>
      <c r="T294" s="535"/>
    </row>
    <row r="295" spans="1:24">
      <c r="B295" s="533"/>
      <c r="D295" s="534"/>
      <c r="E295" s="534"/>
      <c r="H295" s="535"/>
      <c r="I295" s="535"/>
      <c r="J295" s="535"/>
      <c r="K295" s="535"/>
      <c r="L295" s="535"/>
      <c r="M295" s="535"/>
      <c r="N295" s="535"/>
      <c r="O295" s="535"/>
      <c r="P295" s="535"/>
      <c r="Q295" s="535"/>
      <c r="R295" s="535"/>
      <c r="S295" s="535"/>
      <c r="T295" s="535"/>
    </row>
    <row r="296" spans="1:24">
      <c r="B296" s="533"/>
      <c r="D296" s="534"/>
      <c r="E296" s="534"/>
      <c r="H296" s="535"/>
      <c r="I296" s="535"/>
      <c r="J296" s="535"/>
      <c r="K296" s="535"/>
      <c r="L296" s="535"/>
      <c r="M296" s="535"/>
      <c r="N296" s="535"/>
      <c r="O296" s="535"/>
      <c r="P296" s="535"/>
      <c r="Q296" s="535"/>
      <c r="R296" s="535"/>
      <c r="S296" s="535"/>
      <c r="T296" s="535"/>
    </row>
    <row r="297" spans="1:24">
      <c r="B297" s="533"/>
      <c r="D297" s="534"/>
      <c r="E297" s="534"/>
      <c r="H297" s="535"/>
      <c r="I297" s="535"/>
      <c r="J297" s="535"/>
      <c r="K297" s="535"/>
      <c r="L297" s="535"/>
      <c r="M297" s="535"/>
      <c r="N297" s="535"/>
      <c r="O297" s="535"/>
      <c r="P297" s="535"/>
      <c r="Q297" s="535"/>
      <c r="R297" s="535"/>
      <c r="S297" s="535"/>
      <c r="T297" s="535"/>
    </row>
    <row r="298" spans="1:24">
      <c r="B298" s="533"/>
      <c r="D298" s="534"/>
      <c r="E298" s="534"/>
      <c r="H298" s="535"/>
      <c r="I298" s="535"/>
      <c r="J298" s="535"/>
      <c r="K298" s="535"/>
      <c r="L298" s="535"/>
      <c r="M298" s="535"/>
      <c r="N298" s="535"/>
      <c r="O298" s="535"/>
      <c r="P298" s="535"/>
      <c r="Q298" s="535"/>
      <c r="R298" s="535"/>
      <c r="S298" s="535"/>
      <c r="T298" s="535"/>
    </row>
    <row r="299" spans="1:24">
      <c r="B299" s="533"/>
      <c r="D299" s="534"/>
      <c r="E299" s="534"/>
      <c r="H299" s="535"/>
      <c r="I299" s="535"/>
      <c r="J299" s="535"/>
      <c r="K299" s="535"/>
      <c r="L299" s="535"/>
      <c r="M299" s="535"/>
      <c r="N299" s="535"/>
      <c r="O299" s="535"/>
      <c r="P299" s="535"/>
      <c r="Q299" s="535"/>
      <c r="R299" s="535"/>
      <c r="S299" s="535"/>
      <c r="T299" s="535"/>
    </row>
    <row r="300" spans="1:24">
      <c r="B300" s="533"/>
      <c r="D300" s="534"/>
      <c r="E300" s="534"/>
      <c r="H300" s="535"/>
      <c r="I300" s="535"/>
      <c r="J300" s="535"/>
      <c r="K300" s="535"/>
      <c r="L300" s="535"/>
      <c r="M300" s="535"/>
      <c r="N300" s="535"/>
      <c r="O300" s="535"/>
      <c r="P300" s="535"/>
      <c r="Q300" s="535"/>
      <c r="R300" s="535"/>
      <c r="S300" s="535"/>
      <c r="T300" s="535"/>
    </row>
    <row r="301" spans="1:24">
      <c r="B301" s="533"/>
      <c r="D301" s="534"/>
      <c r="E301" s="534"/>
      <c r="H301" s="535"/>
      <c r="I301" s="535"/>
      <c r="J301" s="535"/>
      <c r="K301" s="535"/>
      <c r="L301" s="535"/>
      <c r="M301" s="535"/>
      <c r="N301" s="535"/>
      <c r="O301" s="535"/>
      <c r="P301" s="535"/>
      <c r="Q301" s="535"/>
      <c r="R301" s="535"/>
      <c r="S301" s="535"/>
      <c r="T301" s="535"/>
    </row>
    <row r="302" spans="1:24">
      <c r="B302" s="533"/>
      <c r="D302" s="534"/>
      <c r="E302" s="534"/>
      <c r="H302" s="535"/>
      <c r="I302" s="535"/>
      <c r="J302" s="535"/>
      <c r="K302" s="535"/>
      <c r="L302" s="535"/>
      <c r="M302" s="535"/>
      <c r="N302" s="535"/>
      <c r="O302" s="535"/>
      <c r="P302" s="535"/>
      <c r="Q302" s="535"/>
      <c r="R302" s="535"/>
      <c r="S302" s="535"/>
      <c r="T302" s="535"/>
    </row>
    <row r="303" spans="1:24">
      <c r="B303" s="533"/>
      <c r="D303" s="534"/>
      <c r="E303" s="534"/>
      <c r="H303" s="535"/>
      <c r="I303" s="535"/>
      <c r="J303" s="535"/>
      <c r="K303" s="535"/>
      <c r="L303" s="535"/>
      <c r="M303" s="535"/>
      <c r="N303" s="535"/>
      <c r="O303" s="535"/>
      <c r="P303" s="535"/>
      <c r="Q303" s="535"/>
      <c r="R303" s="535"/>
      <c r="S303" s="535"/>
      <c r="T303" s="535"/>
    </row>
    <row r="304" spans="1:24">
      <c r="B304" s="533"/>
      <c r="D304" s="534"/>
      <c r="E304" s="534"/>
      <c r="H304" s="535"/>
      <c r="I304" s="535"/>
      <c r="J304" s="535"/>
      <c r="K304" s="535"/>
      <c r="L304" s="535"/>
      <c r="M304" s="535"/>
      <c r="N304" s="535"/>
      <c r="O304" s="535"/>
      <c r="P304" s="535"/>
      <c r="Q304" s="535"/>
      <c r="R304" s="535"/>
      <c r="S304" s="535"/>
      <c r="T304" s="535"/>
    </row>
    <row r="305" spans="1:24">
      <c r="B305" s="533"/>
      <c r="D305" s="534"/>
      <c r="E305" s="534"/>
      <c r="H305" s="535"/>
      <c r="I305" s="535"/>
      <c r="J305" s="535"/>
      <c r="K305" s="535"/>
      <c r="L305" s="535"/>
      <c r="M305" s="535"/>
      <c r="N305" s="535"/>
      <c r="O305" s="535"/>
      <c r="P305" s="535"/>
      <c r="Q305" s="535"/>
      <c r="R305" s="535"/>
      <c r="S305" s="535"/>
      <c r="T305" s="535"/>
    </row>
    <row r="306" spans="1:24">
      <c r="B306" s="533"/>
      <c r="D306" s="534"/>
      <c r="E306" s="534"/>
      <c r="H306" s="535"/>
      <c r="I306" s="535"/>
      <c r="J306" s="535"/>
      <c r="K306" s="535"/>
      <c r="L306" s="535"/>
      <c r="M306" s="535"/>
      <c r="N306" s="535"/>
      <c r="O306" s="535"/>
      <c r="P306" s="535"/>
      <c r="Q306" s="535"/>
      <c r="R306" s="535"/>
      <c r="S306" s="535"/>
      <c r="T306" s="535"/>
    </row>
    <row r="307" spans="1:24">
      <c r="B307" s="533"/>
      <c r="D307" s="534"/>
      <c r="E307" s="534"/>
      <c r="H307" s="535"/>
      <c r="I307" s="535"/>
      <c r="J307" s="535"/>
      <c r="K307" s="535"/>
      <c r="L307" s="535"/>
      <c r="M307" s="535"/>
      <c r="N307" s="535"/>
      <c r="O307" s="535"/>
      <c r="P307" s="535"/>
      <c r="Q307" s="535"/>
      <c r="R307" s="535"/>
      <c r="S307" s="535"/>
      <c r="T307" s="535"/>
    </row>
    <row r="308" spans="1:24">
      <c r="B308" s="533"/>
      <c r="D308" s="534"/>
      <c r="E308" s="534"/>
      <c r="H308" s="535"/>
      <c r="I308" s="535"/>
      <c r="J308" s="535"/>
      <c r="K308" s="535"/>
      <c r="L308" s="535"/>
      <c r="M308" s="535"/>
      <c r="N308" s="535"/>
      <c r="O308" s="535"/>
      <c r="P308" s="535"/>
      <c r="Q308" s="535"/>
      <c r="R308" s="535"/>
      <c r="S308" s="535"/>
      <c r="T308" s="535"/>
    </row>
    <row r="309" spans="1:24">
      <c r="B309" s="533"/>
      <c r="D309" s="534"/>
      <c r="E309" s="534"/>
      <c r="H309" s="535"/>
      <c r="I309" s="535"/>
      <c r="J309" s="535"/>
      <c r="K309" s="535"/>
      <c r="L309" s="535"/>
      <c r="M309" s="535"/>
      <c r="N309" s="535"/>
      <c r="O309" s="535"/>
      <c r="P309" s="535"/>
      <c r="Q309" s="535"/>
      <c r="R309" s="535"/>
      <c r="S309" s="535"/>
      <c r="T309" s="535"/>
    </row>
    <row r="310" spans="1:24">
      <c r="B310" s="533"/>
      <c r="D310" s="534"/>
      <c r="E310" s="534"/>
      <c r="H310" s="535"/>
      <c r="I310" s="535"/>
      <c r="J310" s="535"/>
      <c r="K310" s="535"/>
      <c r="L310" s="535"/>
      <c r="M310" s="535"/>
      <c r="N310" s="535"/>
      <c r="O310" s="535"/>
      <c r="P310" s="535"/>
      <c r="Q310" s="535"/>
      <c r="R310" s="535"/>
      <c r="S310" s="535"/>
      <c r="T310" s="535"/>
    </row>
    <row r="311" spans="1:24">
      <c r="B311" s="533"/>
      <c r="D311" s="534"/>
      <c r="E311" s="534"/>
      <c r="H311" s="535"/>
      <c r="I311" s="535"/>
      <c r="J311" s="535"/>
      <c r="K311" s="535"/>
      <c r="L311" s="535"/>
      <c r="M311" s="535"/>
      <c r="N311" s="535"/>
      <c r="O311" s="535"/>
      <c r="P311" s="535"/>
      <c r="Q311" s="535"/>
      <c r="R311" s="535"/>
      <c r="S311" s="535"/>
      <c r="T311" s="535"/>
    </row>
    <row r="312" spans="1:24">
      <c r="B312" s="533"/>
      <c r="D312" s="534"/>
      <c r="E312" s="534"/>
      <c r="H312" s="535"/>
      <c r="I312" s="535"/>
      <c r="J312" s="535"/>
      <c r="K312" s="535"/>
      <c r="L312" s="535"/>
      <c r="M312" s="535"/>
      <c r="N312" s="535"/>
      <c r="O312" s="535"/>
      <c r="P312" s="535"/>
      <c r="Q312" s="535"/>
      <c r="R312" s="535"/>
      <c r="S312" s="535"/>
      <c r="T312" s="535"/>
    </row>
    <row r="313" spans="1:24">
      <c r="B313" s="533"/>
      <c r="D313" s="534"/>
      <c r="E313" s="534"/>
      <c r="H313" s="535"/>
      <c r="I313" s="535"/>
      <c r="J313" s="535"/>
      <c r="K313" s="535"/>
      <c r="L313" s="535"/>
      <c r="M313" s="535"/>
      <c r="N313" s="535"/>
      <c r="O313" s="535"/>
      <c r="P313" s="535"/>
      <c r="Q313" s="535"/>
      <c r="R313" s="535"/>
      <c r="S313" s="535"/>
      <c r="T313" s="535"/>
    </row>
    <row r="314" spans="1:24">
      <c r="B314" s="533"/>
      <c r="D314" s="534"/>
      <c r="E314" s="534"/>
      <c r="H314" s="535"/>
      <c r="I314" s="535"/>
      <c r="J314" s="535"/>
      <c r="K314" s="535"/>
      <c r="L314" s="535"/>
      <c r="M314" s="535"/>
      <c r="N314" s="535"/>
      <c r="O314" s="535"/>
      <c r="P314" s="535"/>
      <c r="Q314" s="535"/>
      <c r="R314" s="535"/>
      <c r="S314" s="535"/>
      <c r="T314" s="535"/>
    </row>
    <row r="315" spans="1:24">
      <c r="B315" s="533"/>
      <c r="D315" s="534"/>
      <c r="E315" s="534"/>
      <c r="H315" s="535"/>
      <c r="I315" s="535"/>
      <c r="J315" s="535"/>
      <c r="K315" s="535"/>
      <c r="L315" s="535"/>
      <c r="M315" s="535"/>
      <c r="N315" s="535"/>
      <c r="O315" s="535"/>
      <c r="P315" s="535"/>
      <c r="Q315" s="535"/>
      <c r="R315" s="535"/>
      <c r="S315" s="535"/>
      <c r="T315" s="535"/>
    </row>
    <row r="316" spans="1:24">
      <c r="B316" s="533"/>
      <c r="D316" s="534"/>
      <c r="E316" s="534"/>
      <c r="H316" s="535"/>
      <c r="I316" s="535"/>
      <c r="J316" s="535"/>
      <c r="K316" s="535"/>
      <c r="L316" s="535"/>
      <c r="M316" s="535"/>
      <c r="N316" s="535"/>
      <c r="O316" s="535"/>
      <c r="P316" s="535"/>
      <c r="Q316" s="535"/>
      <c r="R316" s="535"/>
      <c r="S316" s="535"/>
      <c r="T316" s="535"/>
    </row>
    <row r="317" spans="1:24">
      <c r="B317" s="533"/>
      <c r="D317" s="534"/>
      <c r="E317" s="534"/>
      <c r="H317" s="535"/>
      <c r="I317" s="535"/>
      <c r="J317" s="535"/>
      <c r="K317" s="535"/>
      <c r="L317" s="535"/>
      <c r="M317" s="535"/>
      <c r="N317" s="535"/>
      <c r="O317" s="535"/>
      <c r="P317" s="535"/>
      <c r="Q317" s="535"/>
      <c r="R317" s="535"/>
      <c r="S317" s="535"/>
      <c r="T317" s="535"/>
    </row>
    <row r="318" spans="1:24">
      <c r="B318" s="533"/>
      <c r="D318" s="534"/>
      <c r="E318" s="534"/>
      <c r="H318" s="535"/>
      <c r="I318" s="535"/>
      <c r="J318" s="535"/>
      <c r="K318" s="535"/>
      <c r="L318" s="535"/>
      <c r="M318" s="535"/>
      <c r="N318" s="535"/>
      <c r="O318" s="535"/>
      <c r="P318" s="535"/>
      <c r="Q318" s="535"/>
      <c r="R318" s="535"/>
      <c r="S318" s="535"/>
      <c r="T318" s="535"/>
    </row>
    <row r="319" spans="1:24">
      <c r="B319" s="533"/>
      <c r="D319" s="534"/>
      <c r="E319" s="534"/>
      <c r="H319" s="535"/>
      <c r="I319" s="535"/>
      <c r="J319" s="535"/>
      <c r="K319" s="535"/>
      <c r="L319" s="535"/>
      <c r="M319" s="535"/>
      <c r="N319" s="535"/>
      <c r="O319" s="535"/>
      <c r="P319" s="535"/>
      <c r="Q319" s="535"/>
      <c r="R319" s="535"/>
      <c r="S319" s="535"/>
      <c r="T319" s="535"/>
    </row>
    <row r="320" spans="1:24">
      <c r="B320" s="533"/>
      <c r="D320" s="534"/>
      <c r="E320" s="534"/>
      <c r="H320" s="535"/>
      <c r="I320" s="535"/>
      <c r="J320" s="535"/>
      <c r="K320" s="535"/>
      <c r="L320" s="535"/>
      <c r="M320" s="535"/>
      <c r="N320" s="535"/>
      <c r="O320" s="535"/>
      <c r="P320" s="535"/>
      <c r="Q320" s="535"/>
      <c r="R320" s="535"/>
      <c r="S320" s="535"/>
      <c r="T320" s="535"/>
    </row>
    <row r="321" spans="1:24">
      <c r="B321" s="533"/>
      <c r="D321" s="534"/>
      <c r="E321" s="534"/>
      <c r="H321" s="535"/>
      <c r="I321" s="535"/>
      <c r="J321" s="535"/>
      <c r="K321" s="535"/>
      <c r="L321" s="535"/>
      <c r="M321" s="535"/>
      <c r="N321" s="535"/>
      <c r="O321" s="535"/>
      <c r="P321" s="535"/>
      <c r="Q321" s="535"/>
      <c r="R321" s="535"/>
      <c r="S321" s="535"/>
      <c r="T321" s="535"/>
    </row>
    <row r="322" spans="1:24">
      <c r="B322" s="533"/>
      <c r="D322" s="534"/>
      <c r="E322" s="534"/>
      <c r="H322" s="535"/>
      <c r="I322" s="535"/>
      <c r="J322" s="535"/>
      <c r="K322" s="535"/>
      <c r="L322" s="535"/>
      <c r="M322" s="535"/>
      <c r="N322" s="535"/>
      <c r="O322" s="535"/>
      <c r="P322" s="535"/>
      <c r="Q322" s="535"/>
      <c r="R322" s="535"/>
      <c r="S322" s="535"/>
      <c r="T322" s="535"/>
    </row>
    <row r="323" spans="1:24">
      <c r="B323" s="533"/>
      <c r="D323" s="534"/>
      <c r="E323" s="534"/>
      <c r="H323" s="535"/>
      <c r="I323" s="535"/>
      <c r="J323" s="535"/>
      <c r="K323" s="535"/>
      <c r="L323" s="535"/>
      <c r="M323" s="535"/>
      <c r="N323" s="535"/>
      <c r="O323" s="535"/>
      <c r="P323" s="535"/>
      <c r="Q323" s="535"/>
      <c r="R323" s="535"/>
      <c r="S323" s="535"/>
      <c r="T323" s="535"/>
    </row>
    <row r="324" spans="1:24">
      <c r="B324" s="533"/>
      <c r="D324" s="534"/>
      <c r="E324" s="534"/>
      <c r="H324" s="535"/>
      <c r="I324" s="535"/>
      <c r="J324" s="535"/>
      <c r="K324" s="535"/>
      <c r="L324" s="535"/>
      <c r="M324" s="535"/>
      <c r="N324" s="535"/>
      <c r="O324" s="535"/>
      <c r="P324" s="535"/>
      <c r="Q324" s="535"/>
      <c r="R324" s="535"/>
      <c r="S324" s="535"/>
      <c r="T324" s="535"/>
    </row>
    <row r="325" spans="1:24">
      <c r="B325" s="533"/>
      <c r="D325" s="534"/>
      <c r="E325" s="534"/>
      <c r="H325" s="535"/>
      <c r="I325" s="535"/>
      <c r="J325" s="535"/>
      <c r="K325" s="535"/>
      <c r="L325" s="535"/>
      <c r="M325" s="535"/>
      <c r="N325" s="535"/>
      <c r="O325" s="535"/>
      <c r="P325" s="535"/>
      <c r="Q325" s="535"/>
      <c r="R325" s="535"/>
      <c r="S325" s="535"/>
      <c r="T325" s="535"/>
    </row>
    <row r="326" spans="1:24">
      <c r="B326" s="533"/>
      <c r="D326" s="534"/>
      <c r="E326" s="534"/>
      <c r="H326" s="535"/>
      <c r="I326" s="535"/>
      <c r="J326" s="535"/>
      <c r="K326" s="535"/>
      <c r="L326" s="535"/>
      <c r="M326" s="535"/>
      <c r="N326" s="535"/>
      <c r="O326" s="535"/>
      <c r="P326" s="535"/>
      <c r="Q326" s="535"/>
      <c r="R326" s="535"/>
      <c r="S326" s="535"/>
      <c r="T326" s="535"/>
    </row>
    <row r="327" spans="1:24">
      <c r="B327" s="533"/>
      <c r="D327" s="534"/>
      <c r="E327" s="534"/>
      <c r="H327" s="535"/>
      <c r="I327" s="535"/>
      <c r="J327" s="535"/>
      <c r="K327" s="535"/>
      <c r="L327" s="535"/>
      <c r="M327" s="535"/>
      <c r="N327" s="535"/>
      <c r="O327" s="535"/>
      <c r="P327" s="535"/>
      <c r="Q327" s="535"/>
      <c r="R327" s="535"/>
      <c r="S327" s="535"/>
      <c r="T327" s="535"/>
    </row>
    <row r="328" spans="1:24">
      <c r="B328" s="533"/>
      <c r="D328" s="534"/>
      <c r="E328" s="534"/>
      <c r="H328" s="535"/>
      <c r="I328" s="535"/>
      <c r="J328" s="535"/>
      <c r="K328" s="535"/>
      <c r="L328" s="535"/>
      <c r="M328" s="535"/>
      <c r="N328" s="535"/>
      <c r="O328" s="535"/>
      <c r="P328" s="535"/>
      <c r="Q328" s="535"/>
      <c r="R328" s="535"/>
      <c r="S328" s="535"/>
      <c r="T328" s="535"/>
    </row>
    <row r="329" spans="1:24">
      <c r="B329" s="533"/>
      <c r="D329" s="534"/>
      <c r="E329" s="534"/>
      <c r="H329" s="535"/>
      <c r="I329" s="535"/>
      <c r="J329" s="535"/>
      <c r="K329" s="535"/>
      <c r="L329" s="535"/>
      <c r="M329" s="535"/>
      <c r="N329" s="535"/>
      <c r="O329" s="535"/>
      <c r="P329" s="535"/>
      <c r="Q329" s="535"/>
      <c r="R329" s="535"/>
      <c r="S329" s="535"/>
      <c r="T329" s="535"/>
    </row>
    <row r="330" spans="1:24">
      <c r="B330" s="533"/>
      <c r="D330" s="534"/>
      <c r="E330" s="534"/>
      <c r="H330" s="535"/>
      <c r="I330" s="535"/>
      <c r="J330" s="535"/>
      <c r="K330" s="535"/>
      <c r="L330" s="535"/>
      <c r="M330" s="535"/>
      <c r="N330" s="535"/>
      <c r="O330" s="535"/>
      <c r="P330" s="535"/>
      <c r="Q330" s="535"/>
      <c r="R330" s="535"/>
      <c r="S330" s="535"/>
      <c r="T330" s="535"/>
    </row>
    <row r="331" spans="1:24">
      <c r="B331" s="533"/>
      <c r="D331" s="534"/>
      <c r="E331" s="534"/>
      <c r="H331" s="535"/>
      <c r="I331" s="535"/>
      <c r="J331" s="535"/>
      <c r="K331" s="535"/>
      <c r="L331" s="535"/>
      <c r="M331" s="535"/>
      <c r="N331" s="535"/>
      <c r="O331" s="535"/>
      <c r="P331" s="535"/>
      <c r="Q331" s="535"/>
      <c r="R331" s="535"/>
      <c r="S331" s="535"/>
      <c r="T331" s="535"/>
    </row>
    <row r="332" spans="1:24">
      <c r="B332" s="533"/>
      <c r="D332" s="534"/>
      <c r="E332" s="534"/>
      <c r="H332" s="535"/>
      <c r="I332" s="535"/>
      <c r="J332" s="535"/>
      <c r="K332" s="535"/>
      <c r="L332" s="535"/>
      <c r="M332" s="535"/>
      <c r="N332" s="535"/>
      <c r="O332" s="535"/>
      <c r="P332" s="535"/>
      <c r="Q332" s="535"/>
      <c r="R332" s="535"/>
      <c r="S332" s="535"/>
      <c r="T332" s="535"/>
    </row>
    <row r="333" spans="1:24">
      <c r="B333" s="533"/>
      <c r="D333" s="534"/>
      <c r="E333" s="534"/>
      <c r="H333" s="535"/>
      <c r="I333" s="535"/>
      <c r="J333" s="535"/>
      <c r="K333" s="535"/>
      <c r="L333" s="535"/>
      <c r="M333" s="535"/>
      <c r="N333" s="535"/>
      <c r="O333" s="535"/>
      <c r="P333" s="535"/>
      <c r="Q333" s="535"/>
      <c r="R333" s="535"/>
      <c r="S333" s="535"/>
      <c r="T333" s="535"/>
    </row>
    <row r="334" spans="1:24">
      <c r="B334" s="533"/>
      <c r="D334" s="534"/>
      <c r="E334" s="534"/>
      <c r="H334" s="535"/>
      <c r="I334" s="535"/>
      <c r="J334" s="535"/>
      <c r="K334" s="535"/>
      <c r="L334" s="535"/>
      <c r="M334" s="535"/>
      <c r="N334" s="535"/>
      <c r="O334" s="535"/>
      <c r="P334" s="535"/>
      <c r="Q334" s="535"/>
      <c r="R334" s="535"/>
      <c r="S334" s="535"/>
      <c r="T334" s="535"/>
    </row>
    <row r="335" spans="1:24">
      <c r="B335" s="533"/>
      <c r="D335" s="534"/>
      <c r="E335" s="534"/>
      <c r="H335" s="535"/>
      <c r="I335" s="535"/>
      <c r="J335" s="535"/>
      <c r="K335" s="535"/>
      <c r="L335" s="535"/>
      <c r="M335" s="535"/>
      <c r="N335" s="535"/>
      <c r="O335" s="535"/>
      <c r="P335" s="535"/>
      <c r="Q335" s="535"/>
      <c r="R335" s="535"/>
      <c r="S335" s="535"/>
      <c r="T335" s="535"/>
    </row>
    <row r="336" spans="1:24">
      <c r="B336" s="533"/>
      <c r="D336" s="534"/>
      <c r="E336" s="534"/>
      <c r="H336" s="535"/>
      <c r="I336" s="535"/>
      <c r="J336" s="535"/>
      <c r="K336" s="535"/>
      <c r="L336" s="535"/>
      <c r="M336" s="535"/>
      <c r="N336" s="535"/>
      <c r="O336" s="535"/>
      <c r="P336" s="535"/>
      <c r="Q336" s="535"/>
      <c r="R336" s="535"/>
      <c r="S336" s="535"/>
      <c r="T336" s="535"/>
    </row>
    <row r="337" spans="1:24">
      <c r="B337" s="533"/>
      <c r="D337" s="534"/>
      <c r="E337" s="534"/>
      <c r="H337" s="535"/>
      <c r="I337" s="535"/>
      <c r="J337" s="535"/>
      <c r="K337" s="535"/>
      <c r="L337" s="535"/>
      <c r="M337" s="535"/>
      <c r="N337" s="535"/>
      <c r="O337" s="535"/>
      <c r="P337" s="535"/>
      <c r="Q337" s="535"/>
      <c r="R337" s="535"/>
      <c r="S337" s="535"/>
      <c r="T337" s="535"/>
    </row>
    <row r="338" spans="1:24">
      <c r="B338" s="533"/>
      <c r="D338" s="534"/>
      <c r="E338" s="534"/>
      <c r="H338" s="535"/>
      <c r="I338" s="535"/>
      <c r="J338" s="535"/>
      <c r="K338" s="535"/>
      <c r="L338" s="535"/>
      <c r="M338" s="535"/>
      <c r="N338" s="535"/>
      <c r="O338" s="535"/>
      <c r="P338" s="535"/>
      <c r="Q338" s="535"/>
      <c r="R338" s="535"/>
      <c r="S338" s="535"/>
      <c r="T338" s="535"/>
    </row>
    <row r="339" spans="1:24">
      <c r="B339" s="533"/>
      <c r="D339" s="534"/>
      <c r="E339" s="534"/>
      <c r="H339" s="535"/>
      <c r="I339" s="535"/>
      <c r="J339" s="535"/>
      <c r="K339" s="535"/>
      <c r="L339" s="535"/>
      <c r="M339" s="535"/>
      <c r="N339" s="535"/>
      <c r="O339" s="535"/>
      <c r="P339" s="535"/>
      <c r="Q339" s="535"/>
      <c r="R339" s="535"/>
      <c r="S339" s="535"/>
      <c r="T339" s="535"/>
    </row>
    <row r="340" spans="1:24">
      <c r="B340" s="533"/>
      <c r="D340" s="534"/>
      <c r="E340" s="534"/>
      <c r="H340" s="535"/>
      <c r="I340" s="535"/>
      <c r="J340" s="535"/>
      <c r="K340" s="535"/>
      <c r="L340" s="535"/>
      <c r="M340" s="535"/>
      <c r="N340" s="535"/>
      <c r="O340" s="535"/>
      <c r="P340" s="535"/>
      <c r="Q340" s="535"/>
      <c r="R340" s="535"/>
      <c r="S340" s="535"/>
      <c r="T340" s="535"/>
    </row>
    <row r="341" spans="1:24">
      <c r="B341" s="533"/>
      <c r="D341" s="534"/>
      <c r="E341" s="534"/>
      <c r="H341" s="535"/>
      <c r="I341" s="535"/>
      <c r="J341" s="535"/>
      <c r="K341" s="535"/>
      <c r="L341" s="535"/>
      <c r="M341" s="535"/>
      <c r="N341" s="535"/>
      <c r="O341" s="535"/>
      <c r="P341" s="535"/>
      <c r="Q341" s="535"/>
      <c r="R341" s="535"/>
      <c r="S341" s="535"/>
      <c r="T341" s="535"/>
    </row>
    <row r="342" spans="1:24">
      <c r="B342" s="533"/>
      <c r="D342" s="534"/>
      <c r="E342" s="534"/>
      <c r="H342" s="535"/>
      <c r="I342" s="535"/>
      <c r="J342" s="535"/>
      <c r="K342" s="535"/>
      <c r="L342" s="535"/>
      <c r="M342" s="535"/>
      <c r="N342" s="535"/>
      <c r="O342" s="535"/>
      <c r="P342" s="535"/>
      <c r="Q342" s="535"/>
      <c r="R342" s="535"/>
      <c r="S342" s="535"/>
      <c r="T342" s="535"/>
    </row>
    <row r="343" spans="1:24">
      <c r="B343" s="533"/>
      <c r="D343" s="534"/>
      <c r="E343" s="534"/>
      <c r="H343" s="535"/>
      <c r="I343" s="535"/>
      <c r="J343" s="535"/>
      <c r="K343" s="535"/>
      <c r="L343" s="535"/>
      <c r="M343" s="535"/>
      <c r="N343" s="535"/>
      <c r="O343" s="535"/>
      <c r="P343" s="535"/>
      <c r="Q343" s="535"/>
      <c r="R343" s="535"/>
      <c r="S343" s="535"/>
      <c r="T343" s="535"/>
    </row>
    <row r="344" spans="1:24">
      <c r="B344" s="533"/>
      <c r="D344" s="534"/>
      <c r="E344" s="534"/>
      <c r="H344" s="535"/>
      <c r="I344" s="535"/>
      <c r="J344" s="535"/>
      <c r="K344" s="535"/>
      <c r="L344" s="535"/>
      <c r="M344" s="535"/>
      <c r="N344" s="535"/>
      <c r="O344" s="535"/>
      <c r="P344" s="535"/>
      <c r="Q344" s="535"/>
      <c r="R344" s="535"/>
      <c r="S344" s="535"/>
      <c r="T344" s="535"/>
    </row>
    <row r="345" spans="1:24">
      <c r="B345" s="533"/>
      <c r="D345" s="534"/>
      <c r="E345" s="534"/>
      <c r="H345" s="535"/>
      <c r="I345" s="535"/>
      <c r="J345" s="535"/>
      <c r="K345" s="535"/>
      <c r="L345" s="535"/>
      <c r="M345" s="535"/>
      <c r="N345" s="535"/>
      <c r="O345" s="535"/>
      <c r="P345" s="535"/>
      <c r="Q345" s="535"/>
      <c r="R345" s="535"/>
      <c r="S345" s="535"/>
      <c r="T345" s="535"/>
    </row>
    <row r="346" spans="1:24">
      <c r="B346" s="533"/>
      <c r="D346" s="534"/>
      <c r="E346" s="534"/>
      <c r="H346" s="535"/>
      <c r="I346" s="535"/>
      <c r="J346" s="535"/>
      <c r="K346" s="535"/>
      <c r="L346" s="535"/>
      <c r="M346" s="535"/>
      <c r="N346" s="535"/>
      <c r="O346" s="535"/>
      <c r="P346" s="535"/>
      <c r="Q346" s="535"/>
      <c r="R346" s="535"/>
      <c r="S346" s="535"/>
      <c r="T346" s="535"/>
    </row>
    <row r="347" spans="1:24">
      <c r="B347" s="533"/>
      <c r="D347" s="534"/>
      <c r="E347" s="534"/>
      <c r="H347" s="535"/>
      <c r="I347" s="535"/>
      <c r="J347" s="535"/>
      <c r="K347" s="535"/>
      <c r="L347" s="535"/>
      <c r="M347" s="535"/>
      <c r="N347" s="535"/>
      <c r="O347" s="535"/>
      <c r="P347" s="535"/>
      <c r="Q347" s="535"/>
      <c r="R347" s="535"/>
      <c r="S347" s="535"/>
      <c r="T347" s="535"/>
    </row>
    <row r="348" spans="1:24">
      <c r="B348" s="533"/>
      <c r="D348" s="534"/>
      <c r="E348" s="534"/>
      <c r="H348" s="535"/>
      <c r="I348" s="535"/>
      <c r="J348" s="535"/>
      <c r="K348" s="535"/>
      <c r="L348" s="535"/>
      <c r="M348" s="535"/>
      <c r="N348" s="535"/>
      <c r="O348" s="535"/>
      <c r="P348" s="535"/>
      <c r="Q348" s="535"/>
      <c r="R348" s="535"/>
      <c r="S348" s="535"/>
      <c r="T348" s="535"/>
    </row>
    <row r="349" spans="1:24">
      <c r="B349" s="533"/>
      <c r="D349" s="534"/>
      <c r="E349" s="534"/>
      <c r="H349" s="535"/>
      <c r="I349" s="535"/>
      <c r="J349" s="535"/>
      <c r="K349" s="535"/>
      <c r="L349" s="535"/>
      <c r="M349" s="535"/>
      <c r="N349" s="535"/>
      <c r="O349" s="535"/>
      <c r="P349" s="535"/>
      <c r="Q349" s="535"/>
      <c r="R349" s="535"/>
      <c r="S349" s="535"/>
      <c r="T349" s="535"/>
    </row>
    <row r="350" spans="1:24">
      <c r="B350" s="533"/>
      <c r="D350" s="534"/>
      <c r="E350" s="534"/>
      <c r="H350" s="535"/>
      <c r="I350" s="535"/>
      <c r="J350" s="535"/>
      <c r="K350" s="535"/>
      <c r="L350" s="535"/>
      <c r="M350" s="535"/>
      <c r="N350" s="535"/>
      <c r="O350" s="535"/>
      <c r="P350" s="535"/>
      <c r="Q350" s="535"/>
      <c r="R350" s="535"/>
      <c r="S350" s="535"/>
      <c r="T350" s="535"/>
    </row>
    <row r="351" spans="1:24">
      <c r="B351" s="533"/>
      <c r="D351" s="534"/>
      <c r="E351" s="534"/>
      <c r="H351" s="535"/>
      <c r="I351" s="535"/>
      <c r="J351" s="535"/>
      <c r="K351" s="535"/>
      <c r="L351" s="535"/>
      <c r="M351" s="535"/>
      <c r="N351" s="535"/>
      <c r="O351" s="535"/>
      <c r="P351" s="535"/>
      <c r="Q351" s="535"/>
      <c r="R351" s="535"/>
      <c r="S351" s="535"/>
      <c r="T351" s="535"/>
    </row>
    <row r="352" spans="1:24">
      <c r="B352" s="533"/>
      <c r="D352" s="534"/>
      <c r="E352" s="534"/>
      <c r="H352" s="535"/>
      <c r="I352" s="535"/>
      <c r="J352" s="535"/>
      <c r="K352" s="535"/>
      <c r="L352" s="535"/>
      <c r="M352" s="535"/>
      <c r="N352" s="535"/>
      <c r="O352" s="535"/>
      <c r="P352" s="535"/>
      <c r="Q352" s="535"/>
      <c r="R352" s="535"/>
      <c r="S352" s="535"/>
      <c r="T352" s="535"/>
    </row>
    <row r="353" spans="1:24">
      <c r="B353" s="533"/>
      <c r="D353" s="534"/>
      <c r="E353" s="534"/>
      <c r="H353" s="535"/>
      <c r="I353" s="535"/>
      <c r="J353" s="535"/>
      <c r="K353" s="535"/>
      <c r="L353" s="535"/>
      <c r="M353" s="535"/>
      <c r="N353" s="535"/>
      <c r="O353" s="535"/>
      <c r="P353" s="535"/>
      <c r="Q353" s="535"/>
      <c r="R353" s="535"/>
      <c r="S353" s="535"/>
      <c r="T353" s="535"/>
    </row>
    <row r="354" spans="1:24">
      <c r="B354" s="533"/>
      <c r="D354" s="534"/>
      <c r="E354" s="534"/>
      <c r="H354" s="535"/>
      <c r="I354" s="535"/>
      <c r="J354" s="535"/>
      <c r="K354" s="535"/>
      <c r="L354" s="535"/>
      <c r="M354" s="535"/>
      <c r="N354" s="535"/>
      <c r="O354" s="535"/>
      <c r="P354" s="535"/>
      <c r="Q354" s="535"/>
      <c r="R354" s="535"/>
      <c r="S354" s="535"/>
      <c r="T354" s="535"/>
    </row>
    <row r="355" spans="1:24">
      <c r="B355" s="533"/>
      <c r="D355" s="534"/>
      <c r="E355" s="534"/>
      <c r="H355" s="535"/>
      <c r="I355" s="535"/>
      <c r="J355" s="535"/>
      <c r="K355" s="535"/>
      <c r="L355" s="535"/>
      <c r="M355" s="535"/>
      <c r="N355" s="535"/>
      <c r="O355" s="535"/>
      <c r="P355" s="535"/>
      <c r="Q355" s="535"/>
      <c r="R355" s="535"/>
      <c r="S355" s="535"/>
      <c r="T355" s="535"/>
    </row>
    <row r="356" spans="1:24">
      <c r="B356" s="533"/>
      <c r="D356" s="534"/>
      <c r="E356" s="534"/>
      <c r="H356" s="535"/>
      <c r="I356" s="535"/>
      <c r="J356" s="535"/>
      <c r="K356" s="535"/>
      <c r="L356" s="535"/>
      <c r="M356" s="535"/>
      <c r="N356" s="535"/>
      <c r="O356" s="535"/>
      <c r="P356" s="535"/>
      <c r="Q356" s="535"/>
      <c r="R356" s="535"/>
      <c r="S356" s="535"/>
      <c r="T356" s="535"/>
    </row>
    <row r="357" spans="1:24">
      <c r="B357" s="533"/>
      <c r="D357" s="534"/>
      <c r="E357" s="534"/>
      <c r="H357" s="535"/>
      <c r="I357" s="535"/>
      <c r="J357" s="535"/>
      <c r="K357" s="535"/>
      <c r="L357" s="535"/>
      <c r="M357" s="535"/>
      <c r="N357" s="535"/>
      <c r="O357" s="535"/>
      <c r="P357" s="535"/>
      <c r="Q357" s="535"/>
      <c r="R357" s="535"/>
      <c r="S357" s="535"/>
      <c r="T357" s="535"/>
    </row>
    <row r="358" spans="1:24">
      <c r="B358" s="533"/>
      <c r="D358" s="534"/>
      <c r="E358" s="534"/>
      <c r="H358" s="535"/>
      <c r="I358" s="535"/>
      <c r="J358" s="535"/>
      <c r="K358" s="535"/>
      <c r="L358" s="535"/>
      <c r="M358" s="535"/>
      <c r="N358" s="535"/>
      <c r="O358" s="535"/>
      <c r="P358" s="535"/>
      <c r="Q358" s="535"/>
      <c r="R358" s="535"/>
      <c r="S358" s="535"/>
      <c r="T358" s="535"/>
    </row>
    <row r="359" spans="1:24">
      <c r="B359" s="533"/>
      <c r="D359" s="534"/>
      <c r="E359" s="534"/>
      <c r="H359" s="535"/>
      <c r="I359" s="535"/>
      <c r="J359" s="535"/>
      <c r="K359" s="535"/>
      <c r="L359" s="535"/>
      <c r="M359" s="535"/>
      <c r="N359" s="535"/>
      <c r="O359" s="535"/>
      <c r="P359" s="535"/>
      <c r="Q359" s="535"/>
      <c r="R359" s="535"/>
      <c r="S359" s="535"/>
      <c r="T359" s="535"/>
    </row>
    <row r="360" spans="1:24">
      <c r="B360" s="533"/>
      <c r="D360" s="534"/>
      <c r="E360" s="534"/>
      <c r="H360" s="535"/>
      <c r="I360" s="535"/>
      <c r="J360" s="535"/>
      <c r="K360" s="535"/>
      <c r="L360" s="535"/>
      <c r="M360" s="535"/>
      <c r="N360" s="535"/>
      <c r="O360" s="535"/>
      <c r="P360" s="535"/>
      <c r="Q360" s="535"/>
      <c r="R360" s="535"/>
      <c r="S360" s="535"/>
      <c r="T360" s="535"/>
    </row>
    <row r="361" spans="1:24">
      <c r="B361" s="533"/>
      <c r="D361" s="534"/>
      <c r="E361" s="534"/>
      <c r="H361" s="535"/>
      <c r="I361" s="535"/>
      <c r="J361" s="535"/>
      <c r="K361" s="535"/>
      <c r="L361" s="535"/>
      <c r="M361" s="535"/>
      <c r="N361" s="535"/>
      <c r="O361" s="535"/>
      <c r="P361" s="535"/>
      <c r="Q361" s="535"/>
      <c r="R361" s="535"/>
      <c r="S361" s="535"/>
      <c r="T361" s="535"/>
    </row>
    <row r="362" spans="1:24">
      <c r="B362" s="533"/>
      <c r="D362" s="534"/>
      <c r="E362" s="534"/>
      <c r="H362" s="535"/>
      <c r="I362" s="535"/>
      <c r="J362" s="535"/>
      <c r="K362" s="535"/>
      <c r="L362" s="535"/>
      <c r="M362" s="535"/>
      <c r="N362" s="535"/>
      <c r="O362" s="535"/>
      <c r="P362" s="535"/>
      <c r="Q362" s="535"/>
      <c r="R362" s="535"/>
      <c r="S362" s="535"/>
      <c r="T362" s="535"/>
    </row>
    <row r="363" spans="1:24">
      <c r="B363" s="533"/>
      <c r="D363" s="534"/>
      <c r="E363" s="534"/>
      <c r="H363" s="535"/>
      <c r="I363" s="535"/>
      <c r="J363" s="535"/>
      <c r="K363" s="535"/>
      <c r="L363" s="535"/>
      <c r="M363" s="535"/>
      <c r="N363" s="535"/>
      <c r="O363" s="535"/>
      <c r="P363" s="535"/>
      <c r="Q363" s="535"/>
      <c r="R363" s="535"/>
      <c r="S363" s="535"/>
      <c r="T363" s="535"/>
    </row>
    <row r="364" spans="1:24">
      <c r="B364" s="533"/>
      <c r="D364" s="534"/>
      <c r="E364" s="534"/>
      <c r="H364" s="535"/>
      <c r="I364" s="535"/>
      <c r="J364" s="535"/>
      <c r="K364" s="535"/>
      <c r="L364" s="535"/>
      <c r="M364" s="535"/>
      <c r="N364" s="535"/>
      <c r="O364" s="535"/>
      <c r="P364" s="535"/>
      <c r="Q364" s="535"/>
      <c r="R364" s="535"/>
      <c r="S364" s="535"/>
      <c r="T364" s="535"/>
    </row>
    <row r="365" spans="1:24">
      <c r="B365" s="533"/>
      <c r="D365" s="534"/>
      <c r="E365" s="534"/>
      <c r="H365" s="535"/>
      <c r="I365" s="535"/>
      <c r="J365" s="535"/>
      <c r="K365" s="535"/>
      <c r="L365" s="535"/>
      <c r="M365" s="535"/>
      <c r="N365" s="535"/>
      <c r="O365" s="535"/>
      <c r="P365" s="535"/>
      <c r="Q365" s="535"/>
      <c r="R365" s="535"/>
      <c r="S365" s="535"/>
      <c r="T365" s="535"/>
    </row>
    <row r="366" spans="1:24">
      <c r="B366" s="533"/>
      <c r="D366" s="534"/>
      <c r="E366" s="534"/>
      <c r="H366" s="535"/>
      <c r="I366" s="535"/>
      <c r="J366" s="535"/>
      <c r="K366" s="535"/>
      <c r="L366" s="535"/>
      <c r="M366" s="535"/>
      <c r="N366" s="535"/>
      <c r="O366" s="535"/>
      <c r="P366" s="535"/>
      <c r="Q366" s="535"/>
      <c r="R366" s="535"/>
      <c r="S366" s="535"/>
      <c r="T366" s="535"/>
    </row>
    <row r="367" spans="1:24">
      <c r="B367" s="533"/>
      <c r="D367" s="534"/>
      <c r="E367" s="534"/>
      <c r="H367" s="535"/>
      <c r="I367" s="535"/>
      <c r="J367" s="535"/>
      <c r="K367" s="535"/>
      <c r="L367" s="535"/>
      <c r="M367" s="535"/>
      <c r="N367" s="535"/>
      <c r="O367" s="535"/>
      <c r="P367" s="535"/>
      <c r="Q367" s="535"/>
      <c r="R367" s="535"/>
      <c r="S367" s="535"/>
      <c r="T367" s="535"/>
    </row>
    <row r="368" spans="1:24">
      <c r="B368" s="533"/>
      <c r="D368" s="534"/>
      <c r="E368" s="534"/>
      <c r="H368" s="535"/>
      <c r="I368" s="535"/>
      <c r="J368" s="535"/>
      <c r="K368" s="535"/>
      <c r="L368" s="535"/>
      <c r="M368" s="535"/>
      <c r="N368" s="535"/>
      <c r="O368" s="535"/>
      <c r="P368" s="535"/>
      <c r="Q368" s="535"/>
      <c r="R368" s="535"/>
      <c r="S368" s="535"/>
      <c r="T368" s="535"/>
    </row>
    <row r="369" spans="1:24">
      <c r="B369" s="533"/>
      <c r="D369" s="534"/>
      <c r="E369" s="534"/>
      <c r="H369" s="535"/>
      <c r="I369" s="535"/>
      <c r="J369" s="535"/>
      <c r="K369" s="535"/>
      <c r="L369" s="535"/>
      <c r="M369" s="535"/>
      <c r="N369" s="535"/>
      <c r="O369" s="535"/>
      <c r="P369" s="535"/>
      <c r="Q369" s="535"/>
      <c r="R369" s="535"/>
      <c r="S369" s="535"/>
      <c r="T369" s="535"/>
    </row>
    <row r="370" spans="1:24">
      <c r="B370" s="533"/>
      <c r="D370" s="534"/>
      <c r="E370" s="534"/>
      <c r="H370" s="535"/>
      <c r="I370" s="535"/>
      <c r="J370" s="535"/>
      <c r="K370" s="535"/>
      <c r="L370" s="535"/>
      <c r="M370" s="535"/>
      <c r="N370" s="535"/>
      <c r="O370" s="535"/>
      <c r="P370" s="535"/>
      <c r="Q370" s="535"/>
      <c r="R370" s="535"/>
      <c r="S370" s="535"/>
      <c r="T370" s="535"/>
    </row>
    <row r="371" spans="1:24">
      <c r="B371" s="533"/>
      <c r="D371" s="534"/>
      <c r="E371" s="534"/>
      <c r="H371" s="535"/>
      <c r="I371" s="535"/>
      <c r="J371" s="535"/>
      <c r="K371" s="535"/>
      <c r="L371" s="535"/>
      <c r="M371" s="535"/>
      <c r="N371" s="535"/>
      <c r="O371" s="535"/>
      <c r="P371" s="535"/>
      <c r="Q371" s="535"/>
      <c r="R371" s="535"/>
      <c r="S371" s="535"/>
      <c r="T371" s="535"/>
    </row>
    <row r="372" spans="1:24">
      <c r="B372" s="533"/>
      <c r="D372" s="534"/>
      <c r="E372" s="534"/>
      <c r="H372" s="535"/>
      <c r="I372" s="535"/>
      <c r="J372" s="535"/>
      <c r="K372" s="535"/>
      <c r="L372" s="535"/>
      <c r="M372" s="535"/>
      <c r="N372" s="535"/>
      <c r="O372" s="535"/>
      <c r="P372" s="535"/>
      <c r="Q372" s="535"/>
      <c r="R372" s="535"/>
      <c r="S372" s="535"/>
      <c r="T372" s="535"/>
    </row>
    <row r="373" spans="1:24">
      <c r="B373" s="533"/>
      <c r="D373" s="534"/>
      <c r="E373" s="534"/>
      <c r="H373" s="535"/>
      <c r="I373" s="535"/>
      <c r="J373" s="535"/>
      <c r="K373" s="535"/>
      <c r="L373" s="535"/>
      <c r="M373" s="535"/>
      <c r="N373" s="535"/>
      <c r="O373" s="535"/>
      <c r="P373" s="535"/>
      <c r="Q373" s="535"/>
      <c r="R373" s="535"/>
      <c r="S373" s="535"/>
      <c r="T373" s="535"/>
    </row>
    <row r="374" spans="1:24">
      <c r="B374" s="533"/>
      <c r="D374" s="534"/>
      <c r="E374" s="534"/>
      <c r="H374" s="535"/>
      <c r="I374" s="535"/>
      <c r="J374" s="535"/>
      <c r="K374" s="535"/>
      <c r="L374" s="535"/>
      <c r="M374" s="535"/>
      <c r="N374" s="535"/>
      <c r="O374" s="535"/>
      <c r="P374" s="535"/>
      <c r="Q374" s="535"/>
      <c r="R374" s="535"/>
      <c r="S374" s="535"/>
      <c r="T374" s="535"/>
    </row>
    <row r="375" spans="1:24">
      <c r="B375" s="533"/>
      <c r="D375" s="534"/>
      <c r="E375" s="534"/>
      <c r="H375" s="535"/>
      <c r="I375" s="535"/>
      <c r="J375" s="535"/>
      <c r="K375" s="535"/>
      <c r="L375" s="535"/>
      <c r="M375" s="535"/>
      <c r="N375" s="535"/>
      <c r="O375" s="535"/>
      <c r="P375" s="535"/>
      <c r="Q375" s="535"/>
      <c r="R375" s="535"/>
      <c r="S375" s="535"/>
      <c r="T375" s="535"/>
    </row>
    <row r="376" spans="1:24">
      <c r="B376" s="533"/>
      <c r="D376" s="534"/>
      <c r="E376" s="534"/>
      <c r="H376" s="535"/>
      <c r="I376" s="535"/>
      <c r="J376" s="535"/>
      <c r="K376" s="535"/>
      <c r="L376" s="535"/>
      <c r="M376" s="535"/>
      <c r="N376" s="535"/>
      <c r="O376" s="535"/>
      <c r="P376" s="535"/>
      <c r="Q376" s="535"/>
      <c r="R376" s="535"/>
      <c r="S376" s="535"/>
      <c r="T376" s="535"/>
    </row>
    <row r="377" spans="1:24">
      <c r="B377" s="533"/>
      <c r="D377" s="534"/>
      <c r="E377" s="534"/>
      <c r="H377" s="535"/>
      <c r="I377" s="535"/>
      <c r="J377" s="535"/>
      <c r="K377" s="535"/>
      <c r="L377" s="535"/>
      <c r="M377" s="535"/>
      <c r="N377" s="535"/>
      <c r="O377" s="535"/>
      <c r="P377" s="535"/>
      <c r="Q377" s="535"/>
      <c r="R377" s="535"/>
      <c r="S377" s="535"/>
      <c r="T377" s="535"/>
    </row>
    <row r="378" spans="1:24">
      <c r="B378" s="533"/>
      <c r="D378" s="534"/>
      <c r="E378" s="534"/>
      <c r="H378" s="535"/>
      <c r="I378" s="535"/>
      <c r="J378" s="535"/>
      <c r="K378" s="535"/>
      <c r="L378" s="535"/>
      <c r="M378" s="535"/>
      <c r="N378" s="535"/>
      <c r="O378" s="535"/>
      <c r="P378" s="535"/>
      <c r="Q378" s="535"/>
      <c r="R378" s="535"/>
      <c r="S378" s="535"/>
      <c r="T378" s="535"/>
    </row>
    <row r="379" spans="1:24">
      <c r="B379" s="533"/>
      <c r="D379" s="534"/>
      <c r="E379" s="534"/>
      <c r="H379" s="535"/>
      <c r="I379" s="535"/>
      <c r="J379" s="535"/>
      <c r="K379" s="535"/>
      <c r="L379" s="535"/>
      <c r="M379" s="535"/>
      <c r="N379" s="535"/>
      <c r="O379" s="535"/>
      <c r="P379" s="535"/>
      <c r="Q379" s="535"/>
      <c r="R379" s="535"/>
      <c r="S379" s="535"/>
      <c r="T379" s="535"/>
    </row>
    <row r="380" spans="1:24">
      <c r="B380" s="533"/>
      <c r="D380" s="534"/>
      <c r="E380" s="534"/>
      <c r="H380" s="535"/>
      <c r="I380" s="535"/>
      <c r="J380" s="535"/>
      <c r="K380" s="535"/>
      <c r="L380" s="535"/>
      <c r="M380" s="535"/>
      <c r="N380" s="535"/>
      <c r="O380" s="535"/>
      <c r="P380" s="535"/>
      <c r="Q380" s="535"/>
      <c r="R380" s="535"/>
      <c r="S380" s="535"/>
      <c r="T380" s="535"/>
    </row>
    <row r="381" spans="1:24">
      <c r="B381" s="533"/>
      <c r="D381" s="534"/>
      <c r="E381" s="534"/>
      <c r="H381" s="535"/>
      <c r="I381" s="535"/>
      <c r="J381" s="535"/>
      <c r="K381" s="535"/>
      <c r="L381" s="535"/>
      <c r="M381" s="535"/>
      <c r="N381" s="535"/>
      <c r="O381" s="535"/>
      <c r="P381" s="535"/>
      <c r="Q381" s="535"/>
      <c r="R381" s="535"/>
      <c r="S381" s="535"/>
      <c r="T381" s="535"/>
    </row>
    <row r="382" spans="1:24">
      <c r="B382" s="533"/>
      <c r="D382" s="534"/>
      <c r="E382" s="534"/>
      <c r="H382" s="535"/>
      <c r="I382" s="535"/>
      <c r="J382" s="535"/>
      <c r="K382" s="535"/>
      <c r="L382" s="535"/>
      <c r="M382" s="535"/>
      <c r="N382" s="535"/>
      <c r="O382" s="535"/>
      <c r="P382" s="535"/>
      <c r="Q382" s="535"/>
      <c r="R382" s="535"/>
      <c r="S382" s="535"/>
      <c r="T382" s="535"/>
    </row>
    <row r="383" spans="1:24">
      <c r="B383" s="533"/>
      <c r="D383" s="534"/>
      <c r="E383" s="534"/>
      <c r="H383" s="535"/>
      <c r="I383" s="535"/>
      <c r="J383" s="535"/>
      <c r="K383" s="535"/>
      <c r="L383" s="535"/>
      <c r="M383" s="535"/>
      <c r="N383" s="535"/>
      <c r="O383" s="535"/>
      <c r="P383" s="535"/>
      <c r="Q383" s="535"/>
      <c r="R383" s="535"/>
      <c r="S383" s="535"/>
      <c r="T383" s="535"/>
    </row>
    <row r="384" spans="1:24">
      <c r="B384" s="533"/>
      <c r="D384" s="534"/>
      <c r="E384" s="534"/>
      <c r="H384" s="535"/>
      <c r="I384" s="535"/>
      <c r="J384" s="535"/>
      <c r="K384" s="535"/>
      <c r="L384" s="535"/>
      <c r="M384" s="535"/>
      <c r="N384" s="535"/>
      <c r="O384" s="535"/>
      <c r="P384" s="535"/>
      <c r="Q384" s="535"/>
      <c r="R384" s="535"/>
      <c r="S384" s="535"/>
      <c r="T384" s="535"/>
    </row>
    <row r="385" spans="1:24">
      <c r="B385" s="533"/>
      <c r="D385" s="534"/>
      <c r="E385" s="534"/>
      <c r="H385" s="535"/>
      <c r="I385" s="535"/>
      <c r="J385" s="535"/>
      <c r="K385" s="535"/>
      <c r="L385" s="535"/>
      <c r="M385" s="535"/>
      <c r="N385" s="535"/>
      <c r="O385" s="535"/>
      <c r="P385" s="535"/>
      <c r="Q385" s="535"/>
      <c r="R385" s="535"/>
      <c r="S385" s="535"/>
      <c r="T385" s="535"/>
    </row>
    <row r="386" spans="1:24">
      <c r="B386" s="533"/>
      <c r="D386" s="534"/>
      <c r="E386" s="534"/>
      <c r="H386" s="535"/>
      <c r="I386" s="535"/>
      <c r="J386" s="535"/>
      <c r="K386" s="535"/>
      <c r="L386" s="535"/>
      <c r="M386" s="535"/>
      <c r="N386" s="535"/>
      <c r="O386" s="535"/>
      <c r="P386" s="535"/>
      <c r="Q386" s="535"/>
      <c r="R386" s="535"/>
      <c r="S386" s="535"/>
      <c r="T386" s="535"/>
    </row>
    <row r="387" spans="1:24">
      <c r="B387" s="533"/>
      <c r="D387" s="534"/>
      <c r="E387" s="534"/>
      <c r="H387" s="535"/>
      <c r="I387" s="535"/>
      <c r="J387" s="535"/>
      <c r="K387" s="535"/>
      <c r="L387" s="535"/>
      <c r="M387" s="535"/>
      <c r="N387" s="535"/>
      <c r="O387" s="535"/>
      <c r="P387" s="535"/>
      <c r="Q387" s="535"/>
      <c r="R387" s="535"/>
      <c r="S387" s="535"/>
      <c r="T387" s="535"/>
    </row>
    <row r="388" spans="1:24">
      <c r="B388" s="533"/>
      <c r="D388" s="534"/>
      <c r="E388" s="534"/>
      <c r="H388" s="535"/>
      <c r="I388" s="535"/>
      <c r="J388" s="535"/>
      <c r="K388" s="535"/>
      <c r="L388" s="535"/>
      <c r="M388" s="535"/>
      <c r="N388" s="535"/>
      <c r="O388" s="535"/>
      <c r="P388" s="535"/>
      <c r="Q388" s="535"/>
      <c r="R388" s="535"/>
      <c r="S388" s="535"/>
      <c r="T388" s="535"/>
    </row>
    <row r="389" spans="1:24">
      <c r="B389" s="533"/>
      <c r="D389" s="534"/>
      <c r="E389" s="534"/>
      <c r="H389" s="535"/>
      <c r="I389" s="535"/>
      <c r="J389" s="535"/>
      <c r="K389" s="535"/>
      <c r="L389" s="535"/>
      <c r="M389" s="535"/>
      <c r="N389" s="535"/>
      <c r="O389" s="535"/>
      <c r="P389" s="535"/>
      <c r="Q389" s="535"/>
      <c r="R389" s="535"/>
      <c r="S389" s="535"/>
      <c r="T389" s="535"/>
    </row>
    <row r="390" spans="1:24">
      <c r="B390" s="533"/>
      <c r="D390" s="534"/>
      <c r="E390" s="534"/>
      <c r="H390" s="535"/>
      <c r="I390" s="535"/>
      <c r="J390" s="535"/>
      <c r="K390" s="535"/>
      <c r="L390" s="535"/>
      <c r="M390" s="535"/>
      <c r="N390" s="535"/>
      <c r="O390" s="535"/>
      <c r="P390" s="535"/>
      <c r="Q390" s="535"/>
      <c r="R390" s="535"/>
      <c r="S390" s="535"/>
      <c r="T390" s="535"/>
    </row>
    <row r="391" spans="1:24">
      <c r="B391" s="533"/>
      <c r="D391" s="534"/>
      <c r="E391" s="534"/>
      <c r="H391" s="535"/>
      <c r="I391" s="535"/>
      <c r="J391" s="535"/>
      <c r="K391" s="535"/>
      <c r="L391" s="535"/>
      <c r="M391" s="535"/>
      <c r="N391" s="535"/>
      <c r="O391" s="535"/>
      <c r="P391" s="535"/>
      <c r="Q391" s="535"/>
      <c r="R391" s="535"/>
      <c r="S391" s="535"/>
      <c r="T391" s="535"/>
    </row>
    <row r="392" spans="1:24">
      <c r="B392" s="533"/>
      <c r="D392" s="534"/>
      <c r="E392" s="534"/>
      <c r="H392" s="535"/>
      <c r="I392" s="535"/>
      <c r="J392" s="535"/>
      <c r="K392" s="535"/>
      <c r="L392" s="535"/>
      <c r="M392" s="535"/>
      <c r="N392" s="535"/>
      <c r="O392" s="535"/>
      <c r="P392" s="535"/>
      <c r="Q392" s="535"/>
      <c r="R392" s="535"/>
      <c r="S392" s="535"/>
      <c r="T392" s="535"/>
    </row>
    <row r="393" spans="1:24">
      <c r="B393" s="533"/>
      <c r="D393" s="534"/>
      <c r="E393" s="534"/>
      <c r="H393" s="535"/>
      <c r="I393" s="535"/>
      <c r="J393" s="535"/>
      <c r="K393" s="535"/>
      <c r="L393" s="535"/>
      <c r="M393" s="535"/>
      <c r="N393" s="535"/>
      <c r="O393" s="535"/>
      <c r="P393" s="535"/>
      <c r="Q393" s="535"/>
      <c r="R393" s="535"/>
      <c r="S393" s="535"/>
      <c r="T393" s="535"/>
    </row>
    <row r="394" spans="1:24">
      <c r="B394" s="533"/>
      <c r="D394" s="534"/>
      <c r="E394" s="534"/>
      <c r="H394" s="535"/>
      <c r="I394" s="535"/>
      <c r="J394" s="535"/>
      <c r="K394" s="535"/>
      <c r="L394" s="535"/>
      <c r="M394" s="535"/>
      <c r="N394" s="535"/>
      <c r="O394" s="535"/>
      <c r="P394" s="535"/>
      <c r="Q394" s="535"/>
      <c r="R394" s="535"/>
      <c r="S394" s="535"/>
      <c r="T394" s="535"/>
    </row>
    <row r="395" spans="1:24">
      <c r="B395" s="533"/>
      <c r="D395" s="534"/>
      <c r="E395" s="534"/>
      <c r="H395" s="535"/>
      <c r="I395" s="535"/>
      <c r="J395" s="535"/>
      <c r="K395" s="535"/>
      <c r="L395" s="535"/>
      <c r="M395" s="535"/>
      <c r="N395" s="535"/>
      <c r="O395" s="535"/>
      <c r="P395" s="535"/>
      <c r="Q395" s="535"/>
      <c r="R395" s="535"/>
      <c r="S395" s="535"/>
      <c r="T395" s="535"/>
    </row>
    <row r="396" spans="1:24">
      <c r="B396" s="533"/>
      <c r="D396" s="534"/>
      <c r="E396" s="534"/>
      <c r="H396" s="535"/>
      <c r="I396" s="535"/>
      <c r="J396" s="535"/>
      <c r="K396" s="535"/>
      <c r="L396" s="535"/>
      <c r="M396" s="535"/>
      <c r="N396" s="535"/>
      <c r="O396" s="535"/>
      <c r="P396" s="535"/>
      <c r="Q396" s="535"/>
      <c r="R396" s="535"/>
      <c r="S396" s="535"/>
      <c r="T396" s="535"/>
    </row>
    <row r="397" spans="1:24">
      <c r="B397" s="533"/>
      <c r="D397" s="534"/>
      <c r="E397" s="534"/>
      <c r="H397" s="535"/>
      <c r="I397" s="535"/>
      <c r="J397" s="535"/>
      <c r="K397" s="535"/>
      <c r="L397" s="535"/>
      <c r="M397" s="535"/>
      <c r="N397" s="535"/>
      <c r="O397" s="535"/>
      <c r="P397" s="535"/>
      <c r="Q397" s="535"/>
      <c r="R397" s="535"/>
      <c r="S397" s="535"/>
      <c r="T397" s="535"/>
    </row>
    <row r="398" spans="1:24">
      <c r="B398" s="533"/>
      <c r="D398" s="534"/>
      <c r="E398" s="534"/>
      <c r="H398" s="535"/>
      <c r="I398" s="535"/>
      <c r="J398" s="535"/>
      <c r="K398" s="535"/>
      <c r="L398" s="535"/>
      <c r="M398" s="535"/>
      <c r="N398" s="535"/>
      <c r="O398" s="535"/>
      <c r="P398" s="535"/>
      <c r="Q398" s="535"/>
      <c r="R398" s="535"/>
      <c r="S398" s="535"/>
      <c r="T398" s="535"/>
    </row>
    <row r="399" spans="1:24">
      <c r="B399" s="533"/>
      <c r="D399" s="534"/>
      <c r="E399" s="534"/>
      <c r="H399" s="535"/>
      <c r="I399" s="535"/>
      <c r="J399" s="535"/>
      <c r="K399" s="535"/>
      <c r="L399" s="535"/>
      <c r="M399" s="535"/>
      <c r="N399" s="535"/>
      <c r="O399" s="535"/>
      <c r="P399" s="535"/>
      <c r="Q399" s="535"/>
      <c r="R399" s="535"/>
      <c r="S399" s="535"/>
      <c r="T399" s="535"/>
    </row>
    <row r="400" spans="1:24">
      <c r="B400" s="533"/>
      <c r="D400" s="534"/>
      <c r="E400" s="534"/>
      <c r="H400" s="535"/>
      <c r="I400" s="535"/>
      <c r="J400" s="535"/>
      <c r="K400" s="535"/>
      <c r="L400" s="535"/>
      <c r="M400" s="535"/>
      <c r="N400" s="535"/>
      <c r="O400" s="535"/>
      <c r="P400" s="535"/>
      <c r="Q400" s="535"/>
      <c r="R400" s="535"/>
      <c r="S400" s="535"/>
      <c r="T400" s="535"/>
    </row>
    <row r="401" spans="1:24">
      <c r="B401" s="533"/>
      <c r="D401" s="534"/>
      <c r="E401" s="534"/>
      <c r="H401" s="535"/>
      <c r="I401" s="535"/>
      <c r="J401" s="535"/>
      <c r="K401" s="535"/>
      <c r="L401" s="535"/>
      <c r="M401" s="535"/>
      <c r="N401" s="535"/>
      <c r="O401" s="535"/>
      <c r="P401" s="535"/>
      <c r="Q401" s="535"/>
      <c r="R401" s="535"/>
      <c r="S401" s="535"/>
      <c r="T401" s="535"/>
    </row>
    <row r="402" spans="1:24">
      <c r="B402" s="533"/>
      <c r="D402" s="534"/>
      <c r="E402" s="534"/>
      <c r="H402" s="535"/>
      <c r="I402" s="535"/>
      <c r="J402" s="535"/>
      <c r="K402" s="535"/>
      <c r="L402" s="535"/>
      <c r="M402" s="535"/>
      <c r="N402" s="535"/>
      <c r="O402" s="535"/>
      <c r="P402" s="535"/>
      <c r="Q402" s="535"/>
      <c r="R402" s="535"/>
      <c r="S402" s="535"/>
      <c r="T402" s="535"/>
    </row>
    <row r="403" spans="1:24">
      <c r="B403" s="533"/>
      <c r="D403" s="534"/>
      <c r="E403" s="534"/>
      <c r="H403" s="535"/>
      <c r="I403" s="535"/>
      <c r="J403" s="535"/>
      <c r="K403" s="535"/>
      <c r="L403" s="535"/>
      <c r="M403" s="535"/>
      <c r="N403" s="535"/>
      <c r="O403" s="535"/>
      <c r="P403" s="535"/>
      <c r="Q403" s="535"/>
      <c r="R403" s="535"/>
      <c r="S403" s="535"/>
      <c r="T403" s="535"/>
    </row>
    <row r="404" spans="1:24">
      <c r="B404" s="533"/>
      <c r="D404" s="534"/>
      <c r="E404" s="534"/>
      <c r="H404" s="535"/>
      <c r="I404" s="535"/>
      <c r="J404" s="535"/>
      <c r="K404" s="535"/>
      <c r="L404" s="535"/>
      <c r="M404" s="535"/>
      <c r="N404" s="535"/>
      <c r="O404" s="535"/>
      <c r="P404" s="535"/>
      <c r="Q404" s="535"/>
      <c r="R404" s="535"/>
      <c r="S404" s="535"/>
      <c r="T404" s="535"/>
    </row>
    <row r="405" spans="1:24">
      <c r="B405" s="533"/>
      <c r="D405" s="534"/>
      <c r="E405" s="534"/>
      <c r="H405" s="535"/>
      <c r="I405" s="535"/>
      <c r="J405" s="535"/>
      <c r="K405" s="535"/>
      <c r="L405" s="535"/>
      <c r="M405" s="535"/>
      <c r="N405" s="535"/>
      <c r="O405" s="535"/>
      <c r="P405" s="535"/>
      <c r="Q405" s="535"/>
      <c r="R405" s="535"/>
      <c r="S405" s="535"/>
      <c r="T405" s="535"/>
    </row>
    <row r="406" spans="1:24">
      <c r="B406" s="533"/>
      <c r="D406" s="534"/>
      <c r="E406" s="534"/>
      <c r="H406" s="535"/>
      <c r="I406" s="535"/>
      <c r="J406" s="535"/>
      <c r="K406" s="535"/>
      <c r="L406" s="535"/>
      <c r="M406" s="535"/>
      <c r="N406" s="535"/>
      <c r="O406" s="535"/>
      <c r="P406" s="535"/>
      <c r="Q406" s="535"/>
      <c r="R406" s="535"/>
      <c r="S406" s="535"/>
      <c r="T406" s="535"/>
    </row>
    <row r="407" spans="1:24">
      <c r="B407" s="533"/>
      <c r="D407" s="534"/>
      <c r="E407" s="534"/>
      <c r="H407" s="535"/>
      <c r="I407" s="535"/>
      <c r="J407" s="535"/>
      <c r="K407" s="535"/>
      <c r="L407" s="535"/>
      <c r="M407" s="535"/>
      <c r="N407" s="535"/>
      <c r="O407" s="535"/>
      <c r="P407" s="535"/>
      <c r="Q407" s="535"/>
      <c r="R407" s="535"/>
      <c r="S407" s="535"/>
      <c r="T407" s="535"/>
    </row>
    <row r="408" spans="1:24">
      <c r="B408" s="533"/>
      <c r="D408" s="534"/>
      <c r="E408" s="534"/>
      <c r="H408" s="535"/>
      <c r="I408" s="535"/>
      <c r="J408" s="535"/>
      <c r="K408" s="535"/>
      <c r="L408" s="535"/>
      <c r="M408" s="535"/>
      <c r="N408" s="535"/>
      <c r="O408" s="535"/>
      <c r="P408" s="535"/>
      <c r="Q408" s="535"/>
      <c r="R408" s="535"/>
      <c r="S408" s="535"/>
      <c r="T408" s="535"/>
    </row>
    <row r="409" spans="1:24">
      <c r="B409" s="533"/>
      <c r="D409" s="534"/>
      <c r="E409" s="534"/>
      <c r="H409" s="535"/>
      <c r="I409" s="535"/>
      <c r="J409" s="535"/>
      <c r="K409" s="535"/>
      <c r="L409" s="535"/>
      <c r="M409" s="535"/>
      <c r="N409" s="535"/>
      <c r="O409" s="535"/>
      <c r="P409" s="535"/>
      <c r="Q409" s="535"/>
      <c r="R409" s="535"/>
      <c r="S409" s="535"/>
      <c r="T409" s="535"/>
    </row>
    <row r="410" spans="1:24">
      <c r="B410" s="533"/>
      <c r="D410" s="534"/>
      <c r="E410" s="534"/>
      <c r="H410" s="535"/>
      <c r="I410" s="535"/>
      <c r="J410" s="535"/>
      <c r="K410" s="535"/>
      <c r="L410" s="535"/>
      <c r="M410" s="535"/>
      <c r="N410" s="535"/>
      <c r="O410" s="535"/>
      <c r="P410" s="535"/>
      <c r="Q410" s="535"/>
      <c r="R410" s="535"/>
      <c r="S410" s="535"/>
      <c r="T410" s="535"/>
    </row>
    <row r="411" spans="1:24">
      <c r="B411" s="533"/>
      <c r="D411" s="534"/>
      <c r="E411" s="534"/>
      <c r="H411" s="535"/>
      <c r="I411" s="535"/>
      <c r="J411" s="535"/>
      <c r="K411" s="535"/>
      <c r="L411" s="535"/>
      <c r="M411" s="535"/>
      <c r="N411" s="535"/>
      <c r="O411" s="535"/>
      <c r="P411" s="535"/>
      <c r="Q411" s="535"/>
      <c r="R411" s="535"/>
      <c r="S411" s="535"/>
      <c r="T411" s="535"/>
    </row>
    <row r="412" spans="1:24">
      <c r="B412" s="533"/>
      <c r="D412" s="534"/>
      <c r="E412" s="534"/>
      <c r="H412" s="535"/>
      <c r="I412" s="535"/>
      <c r="J412" s="535"/>
      <c r="K412" s="535"/>
      <c r="L412" s="535"/>
      <c r="M412" s="535"/>
      <c r="N412" s="535"/>
      <c r="O412" s="535"/>
      <c r="P412" s="535"/>
      <c r="Q412" s="535"/>
      <c r="R412" s="535"/>
      <c r="S412" s="535"/>
      <c r="T412" s="535"/>
    </row>
    <row r="413" spans="1:24">
      <c r="B413" s="533"/>
      <c r="D413" s="534"/>
      <c r="E413" s="534"/>
      <c r="H413" s="535"/>
      <c r="I413" s="535"/>
      <c r="J413" s="535"/>
      <c r="K413" s="535"/>
      <c r="L413" s="535"/>
      <c r="M413" s="535"/>
      <c r="N413" s="535"/>
      <c r="O413" s="535"/>
      <c r="P413" s="535"/>
      <c r="Q413" s="535"/>
      <c r="R413" s="535"/>
      <c r="S413" s="535"/>
      <c r="T413" s="535"/>
    </row>
    <row r="414" spans="1:24">
      <c r="B414" s="533"/>
      <c r="D414" s="534"/>
      <c r="E414" s="534"/>
      <c r="H414" s="535"/>
      <c r="I414" s="535"/>
      <c r="J414" s="535"/>
      <c r="K414" s="535"/>
      <c r="L414" s="535"/>
      <c r="M414" s="535"/>
      <c r="N414" s="535"/>
      <c r="O414" s="535"/>
      <c r="P414" s="535"/>
      <c r="Q414" s="535"/>
      <c r="R414" s="535"/>
      <c r="S414" s="535"/>
      <c r="T414" s="535"/>
    </row>
    <row r="415" spans="1:24">
      <c r="B415" s="533"/>
      <c r="D415" s="534"/>
      <c r="E415" s="534"/>
      <c r="H415" s="535"/>
      <c r="I415" s="535"/>
      <c r="J415" s="535"/>
      <c r="K415" s="535"/>
      <c r="L415" s="535"/>
      <c r="M415" s="535"/>
      <c r="N415" s="535"/>
      <c r="O415" s="535"/>
      <c r="P415" s="535"/>
      <c r="Q415" s="535"/>
      <c r="R415" s="535"/>
      <c r="S415" s="535"/>
      <c r="T415" s="535"/>
    </row>
    <row r="416" spans="1:24">
      <c r="B416" s="533"/>
      <c r="D416" s="534"/>
      <c r="E416" s="534"/>
      <c r="H416" s="535"/>
      <c r="I416" s="535"/>
      <c r="J416" s="535"/>
      <c r="K416" s="535"/>
      <c r="L416" s="535"/>
      <c r="M416" s="535"/>
      <c r="N416" s="535"/>
      <c r="O416" s="535"/>
      <c r="P416" s="535"/>
      <c r="Q416" s="535"/>
      <c r="R416" s="535"/>
      <c r="S416" s="535"/>
      <c r="T416" s="535"/>
    </row>
    <row r="417" spans="1:24">
      <c r="B417" s="533"/>
      <c r="D417" s="534"/>
      <c r="E417" s="534"/>
      <c r="H417" s="535"/>
      <c r="I417" s="535"/>
      <c r="J417" s="535"/>
      <c r="K417" s="535"/>
      <c r="L417" s="535"/>
      <c r="M417" s="535"/>
      <c r="N417" s="535"/>
      <c r="O417" s="535"/>
      <c r="P417" s="535"/>
      <c r="Q417" s="535"/>
      <c r="R417" s="535"/>
      <c r="S417" s="535"/>
      <c r="T417" s="535"/>
    </row>
    <row r="418" spans="1:24">
      <c r="B418" s="533"/>
      <c r="D418" s="534"/>
      <c r="E418" s="534"/>
      <c r="H418" s="535"/>
      <c r="I418" s="535"/>
      <c r="J418" s="535"/>
      <c r="K418" s="535"/>
      <c r="L418" s="535"/>
      <c r="M418" s="535"/>
      <c r="N418" s="535"/>
      <c r="O418" s="535"/>
      <c r="P418" s="535"/>
      <c r="Q418" s="535"/>
      <c r="R418" s="535"/>
      <c r="S418" s="535"/>
      <c r="T418" s="535"/>
    </row>
    <row r="419" spans="1:24">
      <c r="B419" s="533"/>
      <c r="D419" s="534"/>
      <c r="E419" s="534"/>
      <c r="H419" s="535"/>
      <c r="I419" s="535"/>
      <c r="J419" s="535"/>
      <c r="K419" s="535"/>
      <c r="L419" s="535"/>
      <c r="M419" s="535"/>
      <c r="N419" s="535"/>
      <c r="O419" s="535"/>
      <c r="P419" s="535"/>
      <c r="Q419" s="535"/>
      <c r="R419" s="535"/>
      <c r="S419" s="535"/>
      <c r="T419" s="535"/>
    </row>
    <row r="420" spans="1:24">
      <c r="B420" s="533"/>
      <c r="D420" s="534"/>
      <c r="E420" s="534"/>
      <c r="H420" s="535"/>
      <c r="I420" s="535"/>
      <c r="J420" s="535"/>
      <c r="K420" s="535"/>
      <c r="L420" s="535"/>
      <c r="M420" s="535"/>
      <c r="N420" s="535"/>
      <c r="O420" s="535"/>
      <c r="P420" s="535"/>
      <c r="Q420" s="535"/>
      <c r="R420" s="535"/>
      <c r="S420" s="535"/>
      <c r="T420" s="535"/>
    </row>
    <row r="421" spans="1:24">
      <c r="B421" s="533"/>
      <c r="D421" s="534"/>
      <c r="E421" s="534"/>
      <c r="H421" s="535"/>
      <c r="I421" s="535"/>
      <c r="J421" s="535"/>
      <c r="K421" s="535"/>
      <c r="L421" s="535"/>
      <c r="M421" s="535"/>
      <c r="N421" s="535"/>
      <c r="O421" s="535"/>
      <c r="P421" s="535"/>
      <c r="Q421" s="535"/>
      <c r="R421" s="535"/>
      <c r="S421" s="535"/>
      <c r="T421" s="535"/>
    </row>
    <row r="422" spans="1:24">
      <c r="B422" s="533"/>
      <c r="D422" s="534"/>
      <c r="E422" s="534"/>
      <c r="H422" s="535"/>
      <c r="I422" s="535"/>
      <c r="J422" s="535"/>
      <c r="K422" s="535"/>
      <c r="L422" s="535"/>
      <c r="M422" s="535"/>
      <c r="N422" s="535"/>
      <c r="O422" s="535"/>
      <c r="P422" s="535"/>
      <c r="Q422" s="535"/>
      <c r="R422" s="535"/>
      <c r="S422" s="535"/>
      <c r="T422" s="535"/>
    </row>
    <row r="423" spans="1:24">
      <c r="B423" s="533"/>
      <c r="D423" s="534"/>
      <c r="E423" s="534"/>
      <c r="H423" s="535"/>
      <c r="I423" s="535"/>
      <c r="J423" s="535"/>
      <c r="K423" s="535"/>
      <c r="L423" s="535"/>
      <c r="M423" s="535"/>
      <c r="N423" s="535"/>
      <c r="O423" s="535"/>
      <c r="P423" s="535"/>
      <c r="Q423" s="535"/>
      <c r="R423" s="535"/>
      <c r="S423" s="535"/>
      <c r="T423" s="535"/>
    </row>
    <row r="424" spans="1:24">
      <c r="B424" s="533"/>
      <c r="D424" s="534"/>
      <c r="E424" s="534"/>
      <c r="H424" s="535"/>
      <c r="I424" s="535"/>
      <c r="J424" s="535"/>
      <c r="K424" s="535"/>
      <c r="L424" s="535"/>
      <c r="M424" s="535"/>
      <c r="N424" s="535"/>
      <c r="O424" s="535"/>
      <c r="P424" s="535"/>
      <c r="Q424" s="535"/>
      <c r="R424" s="535"/>
      <c r="S424" s="535"/>
      <c r="T424" s="535"/>
    </row>
    <row r="425" spans="1:24">
      <c r="B425" s="533"/>
      <c r="D425" s="534"/>
      <c r="E425" s="534"/>
      <c r="H425" s="535"/>
      <c r="I425" s="535"/>
      <c r="J425" s="535"/>
      <c r="K425" s="535"/>
      <c r="L425" s="535"/>
      <c r="M425" s="535"/>
      <c r="N425" s="535"/>
      <c r="O425" s="535"/>
      <c r="P425" s="535"/>
      <c r="Q425" s="535"/>
      <c r="R425" s="535"/>
      <c r="S425" s="535"/>
      <c r="T425" s="535"/>
    </row>
    <row r="426" spans="1:24">
      <c r="B426" s="533"/>
      <c r="D426" s="534"/>
      <c r="E426" s="534"/>
      <c r="H426" s="535"/>
      <c r="I426" s="535"/>
      <c r="J426" s="535"/>
      <c r="K426" s="535"/>
      <c r="L426" s="535"/>
      <c r="M426" s="535"/>
      <c r="N426" s="535"/>
      <c r="O426" s="535"/>
      <c r="P426" s="535"/>
      <c r="Q426" s="535"/>
      <c r="R426" s="535"/>
      <c r="S426" s="535"/>
      <c r="T426" s="535"/>
    </row>
    <row r="427" spans="1:24">
      <c r="B427" s="533"/>
      <c r="D427" s="534"/>
      <c r="E427" s="534"/>
      <c r="H427" s="535"/>
      <c r="I427" s="535"/>
      <c r="J427" s="535"/>
      <c r="K427" s="535"/>
      <c r="L427" s="535"/>
      <c r="M427" s="535"/>
      <c r="N427" s="535"/>
      <c r="O427" s="535"/>
      <c r="P427" s="535"/>
      <c r="Q427" s="535"/>
      <c r="R427" s="535"/>
      <c r="S427" s="535"/>
      <c r="T427" s="535"/>
    </row>
    <row r="428" spans="1:24">
      <c r="B428" s="533"/>
      <c r="D428" s="534"/>
      <c r="E428" s="534"/>
      <c r="H428" s="535"/>
      <c r="I428" s="535"/>
      <c r="J428" s="535"/>
      <c r="K428" s="535"/>
      <c r="L428" s="535"/>
      <c r="M428" s="535"/>
      <c r="N428" s="535"/>
      <c r="O428" s="535"/>
      <c r="P428" s="535"/>
      <c r="Q428" s="535"/>
      <c r="R428" s="535"/>
      <c r="S428" s="535"/>
      <c r="T428" s="535"/>
    </row>
    <row r="429" spans="1:24">
      <c r="B429" s="533"/>
      <c r="D429" s="534"/>
      <c r="E429" s="534"/>
      <c r="H429" s="535"/>
      <c r="I429" s="535"/>
      <c r="J429" s="535"/>
      <c r="K429" s="535"/>
      <c r="L429" s="535"/>
      <c r="M429" s="535"/>
      <c r="N429" s="535"/>
      <c r="O429" s="535"/>
      <c r="P429" s="535"/>
      <c r="Q429" s="535"/>
      <c r="R429" s="535"/>
      <c r="S429" s="535"/>
      <c r="T429" s="535"/>
    </row>
    <row r="430" spans="1:24">
      <c r="B430" s="533"/>
      <c r="D430" s="534"/>
      <c r="E430" s="534"/>
      <c r="H430" s="535"/>
      <c r="I430" s="535"/>
      <c r="J430" s="535"/>
      <c r="K430" s="535"/>
      <c r="L430" s="535"/>
      <c r="M430" s="535"/>
      <c r="N430" s="535"/>
      <c r="O430" s="535"/>
      <c r="P430" s="535"/>
      <c r="Q430" s="535"/>
      <c r="R430" s="535"/>
      <c r="S430" s="535"/>
      <c r="T430" s="535"/>
    </row>
    <row r="431" spans="1:24">
      <c r="B431" s="533"/>
      <c r="D431" s="534"/>
      <c r="E431" s="534"/>
      <c r="H431" s="535"/>
      <c r="I431" s="535"/>
      <c r="J431" s="535"/>
      <c r="K431" s="535"/>
      <c r="L431" s="535"/>
      <c r="M431" s="535"/>
      <c r="N431" s="535"/>
      <c r="O431" s="535"/>
      <c r="P431" s="535"/>
      <c r="Q431" s="535"/>
      <c r="R431" s="535"/>
      <c r="S431" s="535"/>
      <c r="T431" s="535"/>
    </row>
    <row r="432" spans="1:24">
      <c r="B432" s="533"/>
      <c r="D432" s="534"/>
      <c r="E432" s="534"/>
      <c r="H432" s="535"/>
      <c r="I432" s="535"/>
      <c r="J432" s="535"/>
      <c r="K432" s="535"/>
      <c r="L432" s="535"/>
      <c r="M432" s="535"/>
      <c r="N432" s="535"/>
      <c r="O432" s="535"/>
      <c r="P432" s="535"/>
      <c r="Q432" s="535"/>
      <c r="R432" s="535"/>
      <c r="S432" s="535"/>
      <c r="T432" s="535"/>
    </row>
    <row r="433" spans="1:24">
      <c r="B433" s="533"/>
      <c r="D433" s="534"/>
      <c r="E433" s="534"/>
      <c r="H433" s="535"/>
      <c r="I433" s="535"/>
      <c r="J433" s="535"/>
      <c r="K433" s="535"/>
      <c r="L433" s="535"/>
      <c r="M433" s="535"/>
      <c r="N433" s="535"/>
      <c r="O433" s="535"/>
      <c r="P433" s="535"/>
      <c r="Q433" s="535"/>
      <c r="R433" s="535"/>
      <c r="S433" s="535"/>
      <c r="T433" s="535"/>
    </row>
    <row r="434" spans="1:24">
      <c r="B434" s="533"/>
      <c r="D434" s="534"/>
      <c r="E434" s="534"/>
      <c r="H434" s="535"/>
      <c r="I434" s="535"/>
      <c r="J434" s="535"/>
      <c r="K434" s="535"/>
      <c r="L434" s="535"/>
      <c r="M434" s="535"/>
      <c r="N434" s="535"/>
      <c r="O434" s="535"/>
      <c r="P434" s="535"/>
      <c r="Q434" s="535"/>
      <c r="R434" s="535"/>
      <c r="S434" s="535"/>
      <c r="T434" s="535"/>
    </row>
    <row r="435" spans="1:24">
      <c r="B435" s="533"/>
      <c r="D435" s="534"/>
      <c r="E435" s="534"/>
      <c r="H435" s="535"/>
      <c r="I435" s="535"/>
      <c r="J435" s="535"/>
      <c r="K435" s="535"/>
      <c r="L435" s="535"/>
      <c r="M435" s="535"/>
      <c r="N435" s="535"/>
      <c r="O435" s="535"/>
      <c r="P435" s="535"/>
      <c r="Q435" s="535"/>
      <c r="R435" s="535"/>
      <c r="S435" s="535"/>
      <c r="T435" s="535"/>
    </row>
    <row r="436" spans="1:24">
      <c r="B436" s="533"/>
      <c r="D436" s="534"/>
      <c r="E436" s="534"/>
      <c r="H436" s="535"/>
      <c r="I436" s="535"/>
      <c r="J436" s="535"/>
      <c r="K436" s="535"/>
      <c r="L436" s="535"/>
      <c r="M436" s="535"/>
      <c r="N436" s="535"/>
      <c r="O436" s="535"/>
      <c r="P436" s="535"/>
      <c r="Q436" s="535"/>
      <c r="R436" s="535"/>
      <c r="S436" s="535"/>
      <c r="T436" s="535"/>
    </row>
    <row r="437" spans="1:24">
      <c r="B437" s="533"/>
      <c r="D437" s="534"/>
      <c r="E437" s="534"/>
      <c r="H437" s="535"/>
      <c r="I437" s="535"/>
      <c r="J437" s="535"/>
      <c r="K437" s="535"/>
      <c r="L437" s="535"/>
      <c r="M437" s="535"/>
      <c r="N437" s="535"/>
      <c r="O437" s="535"/>
      <c r="P437" s="535"/>
      <c r="Q437" s="535"/>
      <c r="R437" s="535"/>
      <c r="S437" s="535"/>
      <c r="T437" s="535"/>
    </row>
    <row r="438" spans="1:24">
      <c r="B438" s="533"/>
      <c r="D438" s="534"/>
      <c r="E438" s="534"/>
      <c r="H438" s="535"/>
      <c r="I438" s="535"/>
      <c r="J438" s="535"/>
      <c r="K438" s="535"/>
      <c r="L438" s="535"/>
      <c r="M438" s="535"/>
      <c r="N438" s="535"/>
      <c r="O438" s="535"/>
      <c r="P438" s="535"/>
      <c r="Q438" s="535"/>
      <c r="R438" s="535"/>
      <c r="S438" s="535"/>
      <c r="T438" s="535"/>
    </row>
    <row r="439" spans="1:24">
      <c r="B439" s="533"/>
      <c r="D439" s="534"/>
      <c r="E439" s="534"/>
      <c r="H439" s="535"/>
      <c r="I439" s="535"/>
      <c r="J439" s="535"/>
      <c r="K439" s="535"/>
      <c r="L439" s="535"/>
      <c r="M439" s="535"/>
      <c r="N439" s="535"/>
      <c r="O439" s="535"/>
      <c r="P439" s="535"/>
      <c r="Q439" s="535"/>
      <c r="R439" s="535"/>
      <c r="S439" s="535"/>
      <c r="T439" s="535"/>
    </row>
    <row r="440" spans="1:24">
      <c r="B440" s="533"/>
      <c r="D440" s="534"/>
      <c r="E440" s="534"/>
      <c r="H440" s="535"/>
      <c r="I440" s="535"/>
      <c r="J440" s="535"/>
      <c r="K440" s="535"/>
      <c r="L440" s="535"/>
      <c r="M440" s="535"/>
      <c r="N440" s="535"/>
      <c r="O440" s="535"/>
      <c r="P440" s="535"/>
      <c r="Q440" s="535"/>
      <c r="R440" s="535"/>
      <c r="S440" s="535"/>
      <c r="T440" s="535"/>
    </row>
    <row r="441" spans="1:24">
      <c r="B441" s="533"/>
      <c r="D441" s="534"/>
      <c r="E441" s="534"/>
      <c r="H441" s="535"/>
      <c r="I441" s="535"/>
      <c r="J441" s="535"/>
      <c r="K441" s="535"/>
      <c r="L441" s="535"/>
      <c r="M441" s="535"/>
      <c r="N441" s="535"/>
      <c r="O441" s="535"/>
      <c r="P441" s="535"/>
      <c r="Q441" s="535"/>
      <c r="R441" s="535"/>
      <c r="S441" s="535"/>
      <c r="T441" s="535"/>
    </row>
    <row r="442" spans="1:24">
      <c r="B442" s="533"/>
      <c r="D442" s="534"/>
      <c r="E442" s="534"/>
      <c r="H442" s="535"/>
      <c r="I442" s="535"/>
      <c r="J442" s="535"/>
      <c r="K442" s="535"/>
      <c r="L442" s="535"/>
      <c r="M442" s="535"/>
      <c r="N442" s="535"/>
      <c r="O442" s="535"/>
      <c r="P442" s="535"/>
      <c r="Q442" s="535"/>
      <c r="R442" s="535"/>
      <c r="S442" s="535"/>
      <c r="T442" s="535"/>
    </row>
    <row r="443" spans="1:24">
      <c r="B443" s="533"/>
      <c r="D443" s="534"/>
      <c r="E443" s="534"/>
      <c r="H443" s="535"/>
      <c r="I443" s="535"/>
      <c r="J443" s="535"/>
      <c r="K443" s="535"/>
      <c r="L443" s="535"/>
      <c r="M443" s="535"/>
      <c r="N443" s="535"/>
      <c r="O443" s="535"/>
      <c r="P443" s="535"/>
      <c r="Q443" s="535"/>
      <c r="R443" s="535"/>
      <c r="S443" s="535"/>
      <c r="T443" s="535"/>
    </row>
    <row r="444" spans="1:24">
      <c r="B444" s="533"/>
      <c r="D444" s="534"/>
      <c r="E444" s="534"/>
      <c r="H444" s="535"/>
      <c r="I444" s="535"/>
      <c r="J444" s="535"/>
      <c r="K444" s="535"/>
      <c r="L444" s="535"/>
      <c r="M444" s="535"/>
      <c r="N444" s="535"/>
      <c r="O444" s="535"/>
      <c r="P444" s="535"/>
      <c r="Q444" s="535"/>
      <c r="R444" s="535"/>
      <c r="S444" s="535"/>
      <c r="T444" s="535"/>
    </row>
    <row r="445" spans="1:24">
      <c r="B445" s="533"/>
      <c r="D445" s="534"/>
      <c r="E445" s="534"/>
      <c r="H445" s="535"/>
      <c r="I445" s="535"/>
      <c r="J445" s="535"/>
      <c r="K445" s="535"/>
      <c r="L445" s="535"/>
      <c r="M445" s="535"/>
      <c r="N445" s="535"/>
      <c r="O445" s="535"/>
      <c r="P445" s="535"/>
      <c r="Q445" s="535"/>
      <c r="R445" s="535"/>
      <c r="S445" s="535"/>
      <c r="T445" s="535"/>
    </row>
    <row r="446" spans="1:24">
      <c r="B446" s="533"/>
      <c r="D446" s="534"/>
      <c r="E446" s="534"/>
      <c r="H446" s="535"/>
      <c r="I446" s="535"/>
      <c r="J446" s="535"/>
      <c r="K446" s="535"/>
      <c r="L446" s="535"/>
      <c r="M446" s="535"/>
      <c r="N446" s="535"/>
      <c r="O446" s="535"/>
      <c r="P446" s="535"/>
      <c r="Q446" s="535"/>
      <c r="R446" s="535"/>
      <c r="S446" s="535"/>
      <c r="T446" s="535"/>
    </row>
    <row r="447" spans="1:24">
      <c r="B447" s="533"/>
      <c r="D447" s="534"/>
      <c r="E447" s="534"/>
      <c r="H447" s="535"/>
      <c r="I447" s="535"/>
      <c r="J447" s="535"/>
      <c r="K447" s="535"/>
      <c r="L447" s="535"/>
      <c r="M447" s="535"/>
      <c r="N447" s="535"/>
      <c r="O447" s="535"/>
      <c r="P447" s="535"/>
      <c r="Q447" s="535"/>
      <c r="R447" s="535"/>
      <c r="S447" s="535"/>
      <c r="T447" s="535"/>
    </row>
    <row r="448" spans="1:24">
      <c r="B448" s="533"/>
      <c r="D448" s="534"/>
      <c r="E448" s="534"/>
      <c r="H448" s="535"/>
      <c r="I448" s="535"/>
      <c r="J448" s="535"/>
      <c r="K448" s="535"/>
      <c r="L448" s="535"/>
      <c r="M448" s="535"/>
      <c r="N448" s="535"/>
      <c r="O448" s="535"/>
      <c r="P448" s="535"/>
      <c r="Q448" s="535"/>
      <c r="R448" s="535"/>
      <c r="S448" s="535"/>
      <c r="T448" s="535"/>
    </row>
    <row r="449" spans="1:24">
      <c r="B449" s="533"/>
      <c r="D449" s="534"/>
      <c r="E449" s="534"/>
      <c r="H449" s="535"/>
      <c r="I449" s="535"/>
      <c r="J449" s="535"/>
      <c r="K449" s="535"/>
      <c r="L449" s="535"/>
      <c r="M449" s="535"/>
      <c r="N449" s="535"/>
      <c r="O449" s="535"/>
      <c r="P449" s="535"/>
      <c r="Q449" s="535"/>
      <c r="R449" s="535"/>
      <c r="S449" s="535"/>
      <c r="T449" s="535"/>
    </row>
    <row r="450" spans="1:24">
      <c r="B450" s="533"/>
      <c r="D450" s="534"/>
      <c r="E450" s="534"/>
      <c r="H450" s="535"/>
      <c r="I450" s="535"/>
      <c r="J450" s="535"/>
      <c r="K450" s="535"/>
      <c r="L450" s="535"/>
      <c r="M450" s="535"/>
      <c r="N450" s="535"/>
      <c r="O450" s="535"/>
      <c r="P450" s="535"/>
      <c r="Q450" s="535"/>
      <c r="R450" s="535"/>
      <c r="S450" s="535"/>
      <c r="T450" s="535"/>
    </row>
    <row r="451" spans="1:24">
      <c r="B451" s="533"/>
      <c r="D451" s="534"/>
      <c r="E451" s="534"/>
      <c r="H451" s="535"/>
      <c r="I451" s="535"/>
      <c r="J451" s="535"/>
      <c r="K451" s="535"/>
      <c r="L451" s="535"/>
      <c r="M451" s="535"/>
      <c r="N451" s="535"/>
      <c r="O451" s="535"/>
      <c r="P451" s="535"/>
      <c r="Q451" s="535"/>
      <c r="R451" s="535"/>
      <c r="S451" s="535"/>
      <c r="T451" s="535"/>
    </row>
    <row r="452" spans="1:24">
      <c r="B452" s="533"/>
      <c r="D452" s="534"/>
      <c r="E452" s="534"/>
      <c r="H452" s="535"/>
      <c r="I452" s="535"/>
      <c r="J452" s="535"/>
      <c r="K452" s="535"/>
      <c r="L452" s="535"/>
      <c r="M452" s="535"/>
      <c r="N452" s="535"/>
      <c r="O452" s="535"/>
      <c r="P452" s="535"/>
      <c r="Q452" s="535"/>
      <c r="R452" s="535"/>
      <c r="S452" s="535"/>
      <c r="T452" s="535"/>
    </row>
    <row r="453" spans="1:24">
      <c r="B453" s="533"/>
      <c r="D453" s="534"/>
      <c r="E453" s="534"/>
      <c r="H453" s="535"/>
      <c r="I453" s="535"/>
      <c r="J453" s="535"/>
      <c r="K453" s="535"/>
      <c r="L453" s="535"/>
      <c r="M453" s="535"/>
      <c r="N453" s="535"/>
      <c r="O453" s="535"/>
      <c r="P453" s="535"/>
      <c r="Q453" s="535"/>
      <c r="R453" s="535"/>
      <c r="S453" s="535"/>
      <c r="T453" s="535"/>
    </row>
    <row r="454" spans="1:24">
      <c r="B454" s="533"/>
      <c r="D454" s="534"/>
      <c r="E454" s="534"/>
      <c r="H454" s="535"/>
      <c r="I454" s="535"/>
      <c r="J454" s="535"/>
      <c r="K454" s="535"/>
      <c r="L454" s="535"/>
      <c r="M454" s="535"/>
      <c r="N454" s="535"/>
      <c r="O454" s="535"/>
      <c r="P454" s="535"/>
      <c r="Q454" s="535"/>
      <c r="R454" s="535"/>
      <c r="S454" s="535"/>
      <c r="T454" s="535"/>
    </row>
    <row r="455" spans="1:24">
      <c r="B455" s="533"/>
      <c r="D455" s="534"/>
      <c r="E455" s="534"/>
      <c r="H455" s="535"/>
      <c r="I455" s="535"/>
      <c r="J455" s="535"/>
      <c r="K455" s="535"/>
      <c r="L455" s="535"/>
      <c r="M455" s="535"/>
      <c r="N455" s="535"/>
      <c r="O455" s="535"/>
      <c r="P455" s="535"/>
      <c r="Q455" s="535"/>
      <c r="R455" s="535"/>
      <c r="S455" s="535"/>
      <c r="T455" s="535"/>
    </row>
    <row r="456" spans="1:24">
      <c r="B456" s="533"/>
      <c r="D456" s="534"/>
      <c r="E456" s="534"/>
      <c r="H456" s="535"/>
      <c r="I456" s="535"/>
      <c r="J456" s="535"/>
      <c r="K456" s="535"/>
      <c r="L456" s="535"/>
      <c r="M456" s="535"/>
      <c r="N456" s="535"/>
      <c r="O456" s="535"/>
      <c r="P456" s="535"/>
      <c r="Q456" s="535"/>
      <c r="R456" s="535"/>
      <c r="S456" s="535"/>
      <c r="T456" s="535"/>
    </row>
    <row r="457" spans="1:24">
      <c r="B457" s="533"/>
      <c r="D457" s="534"/>
      <c r="E457" s="534"/>
      <c r="H457" s="535"/>
      <c r="I457" s="535"/>
      <c r="J457" s="535"/>
      <c r="K457" s="535"/>
      <c r="L457" s="535"/>
      <c r="M457" s="535"/>
      <c r="N457" s="535"/>
      <c r="O457" s="535"/>
      <c r="P457" s="535"/>
      <c r="Q457" s="535"/>
      <c r="R457" s="535"/>
      <c r="S457" s="535"/>
      <c r="T457" s="535"/>
    </row>
    <row r="458" spans="1:24">
      <c r="B458" s="533"/>
      <c r="D458" s="534"/>
      <c r="E458" s="534"/>
      <c r="H458" s="535"/>
      <c r="I458" s="535"/>
      <c r="J458" s="535"/>
      <c r="K458" s="535"/>
      <c r="L458" s="535"/>
      <c r="M458" s="535"/>
      <c r="N458" s="535"/>
      <c r="O458" s="535"/>
      <c r="P458" s="535"/>
      <c r="Q458" s="535"/>
      <c r="R458" s="535"/>
      <c r="S458" s="535"/>
      <c r="T458" s="535"/>
    </row>
    <row r="459" spans="1:24">
      <c r="B459" s="533"/>
      <c r="D459" s="534"/>
      <c r="E459" s="534"/>
      <c r="H459" s="535"/>
      <c r="I459" s="535"/>
      <c r="J459" s="535"/>
      <c r="K459" s="535"/>
      <c r="L459" s="535"/>
      <c r="M459" s="535"/>
      <c r="N459" s="535"/>
      <c r="O459" s="535"/>
      <c r="P459" s="535"/>
      <c r="Q459" s="535"/>
      <c r="R459" s="535"/>
      <c r="S459" s="535"/>
      <c r="T459" s="535"/>
    </row>
    <row r="460" spans="1:24">
      <c r="B460" s="533"/>
      <c r="D460" s="534"/>
      <c r="E460" s="534"/>
      <c r="H460" s="535"/>
      <c r="I460" s="535"/>
      <c r="J460" s="535"/>
      <c r="K460" s="535"/>
      <c r="L460" s="535"/>
      <c r="M460" s="535"/>
      <c r="N460" s="535"/>
      <c r="O460" s="535"/>
      <c r="P460" s="535"/>
      <c r="Q460" s="535"/>
      <c r="R460" s="535"/>
      <c r="S460" s="535"/>
      <c r="T460" s="535"/>
    </row>
    <row r="461" spans="1:24">
      <c r="B461" s="533"/>
      <c r="D461" s="534"/>
      <c r="E461" s="534"/>
      <c r="H461" s="535"/>
      <c r="I461" s="535"/>
      <c r="J461" s="535"/>
      <c r="K461" s="535"/>
      <c r="L461" s="535"/>
      <c r="M461" s="535"/>
      <c r="N461" s="535"/>
      <c r="O461" s="535"/>
      <c r="P461" s="535"/>
      <c r="Q461" s="535"/>
      <c r="R461" s="535"/>
      <c r="S461" s="535"/>
      <c r="T461" s="535"/>
    </row>
    <row r="462" spans="1:24">
      <c r="B462" s="533"/>
      <c r="D462" s="534"/>
      <c r="E462" s="534"/>
      <c r="H462" s="535"/>
      <c r="I462" s="535"/>
      <c r="J462" s="535"/>
      <c r="K462" s="535"/>
      <c r="L462" s="535"/>
      <c r="M462" s="535"/>
      <c r="N462" s="535"/>
      <c r="O462" s="535"/>
      <c r="P462" s="535"/>
      <c r="Q462" s="535"/>
      <c r="R462" s="535"/>
      <c r="S462" s="535"/>
      <c r="T462" s="535"/>
    </row>
    <row r="463" spans="1:24">
      <c r="B463" s="533"/>
      <c r="D463" s="534"/>
      <c r="E463" s="534"/>
      <c r="H463" s="535"/>
      <c r="I463" s="535"/>
      <c r="J463" s="535"/>
      <c r="K463" s="535"/>
      <c r="L463" s="535"/>
      <c r="M463" s="535"/>
      <c r="N463" s="535"/>
      <c r="O463" s="535"/>
      <c r="P463" s="535"/>
      <c r="Q463" s="535"/>
      <c r="R463" s="535"/>
      <c r="S463" s="535"/>
      <c r="T463" s="535"/>
    </row>
    <row r="464" spans="1:24">
      <c r="B464" s="533"/>
      <c r="D464" s="534"/>
      <c r="E464" s="534"/>
      <c r="H464" s="535"/>
      <c r="I464" s="535"/>
      <c r="J464" s="535"/>
      <c r="K464" s="535"/>
      <c r="L464" s="535"/>
      <c r="M464" s="535"/>
      <c r="N464" s="535"/>
      <c r="O464" s="535"/>
      <c r="P464" s="535"/>
      <c r="Q464" s="535"/>
      <c r="R464" s="535"/>
      <c r="S464" s="535"/>
      <c r="T464" s="535"/>
    </row>
    <row r="465" spans="1:24">
      <c r="B465" s="533"/>
      <c r="D465" s="534"/>
      <c r="E465" s="534"/>
      <c r="H465" s="535"/>
      <c r="I465" s="535"/>
      <c r="J465" s="535"/>
      <c r="K465" s="535"/>
      <c r="L465" s="535"/>
      <c r="M465" s="535"/>
      <c r="N465" s="535"/>
      <c r="O465" s="535"/>
      <c r="P465" s="535"/>
      <c r="Q465" s="535"/>
      <c r="R465" s="535"/>
      <c r="S465" s="535"/>
      <c r="T465" s="535"/>
    </row>
    <row r="466" spans="1:24">
      <c r="B466" s="533"/>
      <c r="D466" s="534"/>
      <c r="E466" s="534"/>
      <c r="H466" s="535"/>
      <c r="I466" s="535"/>
      <c r="J466" s="535"/>
      <c r="K466" s="535"/>
      <c r="L466" s="535"/>
      <c r="M466" s="535"/>
      <c r="N466" s="535"/>
      <c r="O466" s="535"/>
      <c r="P466" s="535"/>
      <c r="Q466" s="535"/>
      <c r="R466" s="535"/>
      <c r="S466" s="535"/>
      <c r="T466" s="535"/>
    </row>
    <row r="467" spans="1:24">
      <c r="B467" s="533"/>
      <c r="D467" s="534"/>
      <c r="E467" s="534"/>
      <c r="H467" s="535"/>
      <c r="I467" s="535"/>
      <c r="J467" s="535"/>
      <c r="K467" s="535"/>
      <c r="L467" s="535"/>
      <c r="M467" s="535"/>
      <c r="N467" s="535"/>
      <c r="O467" s="535"/>
      <c r="P467" s="535"/>
      <c r="Q467" s="535"/>
      <c r="R467" s="535"/>
      <c r="S467" s="535"/>
      <c r="T467" s="535"/>
    </row>
    <row r="468" spans="1:24">
      <c r="B468" s="533"/>
      <c r="D468" s="534"/>
      <c r="E468" s="534"/>
      <c r="H468" s="535"/>
      <c r="I468" s="535"/>
      <c r="J468" s="535"/>
      <c r="K468" s="535"/>
      <c r="L468" s="535"/>
      <c r="M468" s="535"/>
      <c r="N468" s="535"/>
      <c r="O468" s="535"/>
      <c r="P468" s="535"/>
      <c r="Q468" s="535"/>
      <c r="R468" s="535"/>
      <c r="S468" s="535"/>
      <c r="T468" s="535"/>
    </row>
    <row r="469" spans="1:24">
      <c r="B469" s="533"/>
      <c r="D469" s="534"/>
      <c r="E469" s="534"/>
      <c r="H469" s="535"/>
      <c r="I469" s="535"/>
      <c r="J469" s="535"/>
      <c r="K469" s="535"/>
      <c r="L469" s="535"/>
      <c r="M469" s="535"/>
      <c r="N469" s="535"/>
      <c r="O469" s="535"/>
      <c r="P469" s="535"/>
      <c r="Q469" s="535"/>
      <c r="R469" s="535"/>
      <c r="S469" s="535"/>
      <c r="T469" s="535"/>
    </row>
    <row r="470" spans="1:24">
      <c r="B470" s="533"/>
      <c r="D470" s="534"/>
      <c r="E470" s="534"/>
      <c r="H470" s="535"/>
      <c r="I470" s="535"/>
      <c r="J470" s="535"/>
      <c r="K470" s="535"/>
      <c r="L470" s="535"/>
      <c r="M470" s="535"/>
      <c r="N470" s="535"/>
      <c r="O470" s="535"/>
      <c r="P470" s="535"/>
      <c r="Q470" s="535"/>
      <c r="R470" s="535"/>
      <c r="S470" s="535"/>
      <c r="T470" s="535"/>
    </row>
    <row r="471" spans="1:24">
      <c r="B471" s="533"/>
      <c r="D471" s="534"/>
      <c r="E471" s="534"/>
      <c r="H471" s="535"/>
      <c r="I471" s="535"/>
      <c r="J471" s="535"/>
      <c r="K471" s="535"/>
      <c r="L471" s="535"/>
      <c r="M471" s="535"/>
      <c r="N471" s="535"/>
      <c r="O471" s="535"/>
      <c r="P471" s="535"/>
      <c r="Q471" s="535"/>
      <c r="R471" s="535"/>
      <c r="S471" s="535"/>
      <c r="T471" s="535"/>
    </row>
    <row r="472" spans="1:24">
      <c r="B472" s="533"/>
      <c r="D472" s="534"/>
      <c r="E472" s="534"/>
      <c r="H472" s="535"/>
      <c r="I472" s="535"/>
      <c r="J472" s="535"/>
      <c r="K472" s="535"/>
      <c r="L472" s="535"/>
      <c r="M472" s="535"/>
      <c r="N472" s="535"/>
      <c r="O472" s="535"/>
      <c r="P472" s="535"/>
      <c r="Q472" s="535"/>
      <c r="R472" s="535"/>
      <c r="S472" s="535"/>
      <c r="T472" s="535"/>
    </row>
    <row r="473" spans="1:24">
      <c r="B473" s="533"/>
      <c r="D473" s="534"/>
      <c r="E473" s="534"/>
      <c r="H473" s="535"/>
      <c r="I473" s="535"/>
      <c r="J473" s="535"/>
      <c r="K473" s="535"/>
      <c r="L473" s="535"/>
      <c r="M473" s="535"/>
      <c r="N473" s="535"/>
      <c r="O473" s="535"/>
      <c r="P473" s="535"/>
      <c r="Q473" s="535"/>
      <c r="R473" s="535"/>
      <c r="S473" s="535"/>
      <c r="T473" s="535"/>
    </row>
    <row r="474" spans="1:24">
      <c r="B474" s="533"/>
      <c r="D474" s="534"/>
      <c r="E474" s="534"/>
      <c r="H474" s="535"/>
      <c r="I474" s="535"/>
      <c r="J474" s="535"/>
      <c r="K474" s="535"/>
      <c r="L474" s="535"/>
      <c r="M474" s="535"/>
      <c r="N474" s="535"/>
      <c r="O474" s="535"/>
      <c r="P474" s="535"/>
      <c r="Q474" s="535"/>
      <c r="R474" s="535"/>
      <c r="S474" s="535"/>
      <c r="T474" s="535"/>
    </row>
    <row r="475" spans="1:24">
      <c r="B475" s="533"/>
      <c r="D475" s="534"/>
      <c r="E475" s="534"/>
      <c r="H475" s="535"/>
      <c r="I475" s="535"/>
      <c r="J475" s="535"/>
      <c r="K475" s="535"/>
      <c r="L475" s="535"/>
      <c r="M475" s="535"/>
      <c r="N475" s="535"/>
      <c r="O475" s="535"/>
      <c r="P475" s="535"/>
      <c r="Q475" s="535"/>
      <c r="R475" s="535"/>
      <c r="S475" s="535"/>
      <c r="T475" s="535"/>
    </row>
    <row r="476" spans="1:24">
      <c r="B476" s="533"/>
      <c r="D476" s="534"/>
      <c r="E476" s="534"/>
      <c r="H476" s="535"/>
      <c r="I476" s="535"/>
      <c r="J476" s="535"/>
      <c r="K476" s="535"/>
      <c r="L476" s="535"/>
      <c r="M476" s="535"/>
      <c r="N476" s="535"/>
      <c r="O476" s="535"/>
      <c r="P476" s="535"/>
      <c r="Q476" s="535"/>
      <c r="R476" s="535"/>
      <c r="S476" s="535"/>
      <c r="T476" s="535"/>
    </row>
    <row r="477" spans="1:24">
      <c r="B477" s="533"/>
      <c r="D477" s="534"/>
      <c r="E477" s="534"/>
      <c r="H477" s="535"/>
      <c r="I477" s="535"/>
      <c r="J477" s="535"/>
      <c r="K477" s="535"/>
      <c r="L477" s="535"/>
      <c r="M477" s="535"/>
      <c r="N477" s="535"/>
      <c r="O477" s="535"/>
      <c r="P477" s="535"/>
      <c r="Q477" s="535"/>
      <c r="R477" s="535"/>
      <c r="S477" s="535"/>
      <c r="T477" s="535"/>
    </row>
    <row r="478" spans="1:24">
      <c r="B478" s="533"/>
      <c r="D478" s="534"/>
      <c r="E478" s="534"/>
      <c r="H478" s="535"/>
      <c r="I478" s="535"/>
      <c r="J478" s="535"/>
      <c r="K478" s="535"/>
      <c r="L478" s="535"/>
      <c r="M478" s="535"/>
      <c r="N478" s="535"/>
      <c r="O478" s="535"/>
      <c r="P478" s="535"/>
      <c r="Q478" s="535"/>
      <c r="R478" s="535"/>
      <c r="S478" s="535"/>
      <c r="T478" s="535"/>
    </row>
    <row r="479" spans="1:24">
      <c r="B479" s="533"/>
      <c r="D479" s="534"/>
      <c r="E479" s="534"/>
      <c r="H479" s="535"/>
      <c r="I479" s="535"/>
      <c r="J479" s="535"/>
      <c r="K479" s="535"/>
      <c r="L479" s="535"/>
      <c r="M479" s="535"/>
      <c r="N479" s="535"/>
      <c r="O479" s="535"/>
      <c r="P479" s="535"/>
      <c r="Q479" s="535"/>
      <c r="R479" s="535"/>
      <c r="S479" s="535"/>
      <c r="T479" s="535"/>
    </row>
    <row r="480" spans="1:24">
      <c r="B480" s="533"/>
      <c r="D480" s="534"/>
      <c r="E480" s="534"/>
      <c r="H480" s="535"/>
      <c r="I480" s="535"/>
      <c r="J480" s="535"/>
      <c r="K480" s="535"/>
      <c r="L480" s="535"/>
      <c r="M480" s="535"/>
      <c r="N480" s="535"/>
      <c r="O480" s="535"/>
      <c r="P480" s="535"/>
      <c r="Q480" s="535"/>
      <c r="R480" s="535"/>
      <c r="S480" s="535"/>
      <c r="T480" s="535"/>
    </row>
    <row r="481" spans="1:24">
      <c r="B481" s="533"/>
      <c r="D481" s="534"/>
      <c r="E481" s="534"/>
      <c r="H481" s="535"/>
      <c r="I481" s="535"/>
      <c r="J481" s="535"/>
      <c r="K481" s="535"/>
      <c r="L481" s="535"/>
      <c r="M481" s="535"/>
      <c r="N481" s="535"/>
      <c r="O481" s="535"/>
      <c r="P481" s="535"/>
      <c r="Q481" s="535"/>
      <c r="R481" s="535"/>
      <c r="S481" s="535"/>
      <c r="T481" s="535"/>
    </row>
    <row r="482" spans="1:24">
      <c r="B482" s="533"/>
      <c r="D482" s="534"/>
      <c r="E482" s="534"/>
      <c r="H482" s="535"/>
      <c r="I482" s="535"/>
      <c r="J482" s="535"/>
      <c r="K482" s="535"/>
      <c r="L482" s="535"/>
      <c r="M482" s="535"/>
      <c r="N482" s="535"/>
      <c r="O482" s="535"/>
      <c r="P482" s="535"/>
      <c r="Q482" s="535"/>
      <c r="R482" s="535"/>
      <c r="S482" s="535"/>
      <c r="T482" s="535"/>
    </row>
    <row r="483" spans="1:24">
      <c r="B483" s="533"/>
      <c r="D483" s="534"/>
      <c r="E483" s="534"/>
      <c r="H483" s="535"/>
      <c r="I483" s="535"/>
      <c r="J483" s="535"/>
      <c r="K483" s="535"/>
      <c r="L483" s="535"/>
      <c r="M483" s="535"/>
      <c r="N483" s="535"/>
      <c r="O483" s="535"/>
      <c r="P483" s="535"/>
      <c r="Q483" s="535"/>
      <c r="R483" s="535"/>
      <c r="S483" s="535"/>
      <c r="T483" s="535"/>
    </row>
    <row r="484" spans="1:24">
      <c r="B484" s="533"/>
      <c r="D484" s="534"/>
      <c r="E484" s="534"/>
      <c r="H484" s="535"/>
      <c r="I484" s="535"/>
      <c r="J484" s="535"/>
      <c r="K484" s="535"/>
      <c r="L484" s="535"/>
      <c r="M484" s="535"/>
      <c r="N484" s="535"/>
      <c r="O484" s="535"/>
      <c r="P484" s="535"/>
      <c r="Q484" s="535"/>
      <c r="R484" s="535"/>
      <c r="S484" s="535"/>
      <c r="T484" s="535"/>
    </row>
    <row r="485" spans="1:24">
      <c r="B485" s="533"/>
      <c r="D485" s="534"/>
      <c r="E485" s="534"/>
      <c r="H485" s="535"/>
      <c r="I485" s="535"/>
      <c r="J485" s="535"/>
      <c r="K485" s="535"/>
      <c r="L485" s="535"/>
      <c r="M485" s="535"/>
      <c r="N485" s="535"/>
      <c r="O485" s="535"/>
      <c r="P485" s="535"/>
      <c r="Q485" s="535"/>
      <c r="R485" s="535"/>
      <c r="S485" s="535"/>
      <c r="T485" s="535"/>
    </row>
    <row r="486" spans="1:24">
      <c r="B486" s="533"/>
      <c r="D486" s="534"/>
      <c r="E486" s="534"/>
      <c r="H486" s="535"/>
      <c r="I486" s="535"/>
      <c r="J486" s="535"/>
      <c r="K486" s="535"/>
      <c r="L486" s="535"/>
      <c r="M486" s="535"/>
      <c r="N486" s="535"/>
      <c r="O486" s="535"/>
      <c r="P486" s="535"/>
      <c r="Q486" s="535"/>
      <c r="R486" s="535"/>
      <c r="S486" s="535"/>
      <c r="T486" s="535"/>
    </row>
    <row r="487" spans="1:24">
      <c r="B487" s="533"/>
      <c r="D487" s="534"/>
      <c r="E487" s="534"/>
      <c r="H487" s="535"/>
      <c r="I487" s="535"/>
      <c r="J487" s="535"/>
      <c r="K487" s="535"/>
      <c r="L487" s="535"/>
      <c r="M487" s="535"/>
      <c r="N487" s="535"/>
      <c r="O487" s="535"/>
      <c r="P487" s="535"/>
      <c r="Q487" s="535"/>
      <c r="R487" s="535"/>
      <c r="S487" s="535"/>
      <c r="T487" s="535"/>
    </row>
    <row r="488" spans="1:24">
      <c r="B488" s="533"/>
      <c r="D488" s="534"/>
      <c r="E488" s="534"/>
      <c r="H488" s="535"/>
      <c r="I488" s="535"/>
      <c r="J488" s="535"/>
      <c r="K488" s="535"/>
      <c r="L488" s="535"/>
      <c r="M488" s="535"/>
      <c r="N488" s="535"/>
      <c r="O488" s="535"/>
      <c r="P488" s="535"/>
      <c r="Q488" s="535"/>
      <c r="R488" s="535"/>
      <c r="S488" s="535"/>
      <c r="T488" s="535"/>
    </row>
    <row r="489" spans="1:24">
      <c r="B489" s="533"/>
      <c r="D489" s="534"/>
      <c r="E489" s="534"/>
      <c r="H489" s="535"/>
      <c r="I489" s="535"/>
      <c r="J489" s="535"/>
      <c r="K489" s="535"/>
      <c r="L489" s="535"/>
      <c r="M489" s="535"/>
      <c r="N489" s="535"/>
      <c r="O489" s="535"/>
      <c r="P489" s="535"/>
      <c r="Q489" s="535"/>
      <c r="R489" s="535"/>
      <c r="S489" s="535"/>
      <c r="T489" s="535"/>
    </row>
    <row r="490" spans="1:24">
      <c r="B490" s="533"/>
      <c r="D490" s="534"/>
      <c r="E490" s="534"/>
      <c r="H490" s="535"/>
      <c r="I490" s="535"/>
      <c r="J490" s="535"/>
      <c r="K490" s="535"/>
      <c r="L490" s="535"/>
      <c r="M490" s="535"/>
      <c r="N490" s="535"/>
      <c r="O490" s="535"/>
      <c r="P490" s="535"/>
      <c r="Q490" s="535"/>
      <c r="R490" s="535"/>
      <c r="S490" s="535"/>
      <c r="T490" s="535"/>
    </row>
    <row r="491" spans="1:24">
      <c r="B491" s="533"/>
      <c r="D491" s="534"/>
      <c r="E491" s="534"/>
      <c r="H491" s="535"/>
      <c r="I491" s="535"/>
      <c r="J491" s="535"/>
      <c r="K491" s="535"/>
      <c r="L491" s="535"/>
      <c r="M491" s="535"/>
      <c r="N491" s="535"/>
      <c r="O491" s="535"/>
      <c r="P491" s="535"/>
      <c r="Q491" s="535"/>
      <c r="R491" s="535"/>
      <c r="S491" s="535"/>
      <c r="T491" s="535"/>
    </row>
    <row r="492" spans="1:24">
      <c r="B492" s="533"/>
      <c r="D492" s="534"/>
      <c r="E492" s="534"/>
      <c r="H492" s="535"/>
      <c r="I492" s="535"/>
      <c r="J492" s="535"/>
      <c r="K492" s="535"/>
      <c r="L492" s="535"/>
      <c r="M492" s="535"/>
      <c r="N492" s="535"/>
      <c r="O492" s="535"/>
      <c r="P492" s="535"/>
      <c r="Q492" s="535"/>
      <c r="R492" s="535"/>
      <c r="S492" s="535"/>
      <c r="T492" s="535"/>
    </row>
    <row r="493" spans="1:24">
      <c r="B493" s="533"/>
      <c r="D493" s="534"/>
      <c r="E493" s="534"/>
      <c r="H493" s="535"/>
      <c r="I493" s="535"/>
      <c r="J493" s="535"/>
      <c r="K493" s="535"/>
      <c r="L493" s="535"/>
      <c r="M493" s="535"/>
      <c r="N493" s="535"/>
      <c r="O493" s="535"/>
      <c r="P493" s="535"/>
      <c r="Q493" s="535"/>
      <c r="R493" s="535"/>
      <c r="S493" s="535"/>
      <c r="T493" s="535"/>
    </row>
    <row r="494" spans="1:24">
      <c r="B494" s="533"/>
      <c r="D494" s="534"/>
      <c r="E494" s="534"/>
      <c r="H494" s="535"/>
      <c r="I494" s="535"/>
      <c r="J494" s="535"/>
      <c r="K494" s="535"/>
      <c r="L494" s="535"/>
      <c r="M494" s="535"/>
      <c r="N494" s="535"/>
      <c r="O494" s="535"/>
      <c r="P494" s="535"/>
      <c r="Q494" s="535"/>
      <c r="R494" s="535"/>
      <c r="S494" s="535"/>
      <c r="T494" s="535"/>
    </row>
    <row r="495" spans="1:24">
      <c r="B495" s="533"/>
      <c r="D495" s="534"/>
      <c r="E495" s="534"/>
      <c r="H495" s="535"/>
      <c r="I495" s="535"/>
      <c r="J495" s="535"/>
      <c r="K495" s="535"/>
      <c r="L495" s="535"/>
      <c r="M495" s="535"/>
      <c r="N495" s="535"/>
      <c r="O495" s="535"/>
      <c r="P495" s="535"/>
      <c r="Q495" s="535"/>
      <c r="R495" s="535"/>
      <c r="S495" s="535"/>
      <c r="T495" s="535"/>
    </row>
    <row r="496" spans="1:24">
      <c r="D496" s="534"/>
      <c r="E496" s="534"/>
      <c r="H496" s="535"/>
      <c r="I496" s="535"/>
      <c r="J496" s="535"/>
      <c r="K496" s="535"/>
      <c r="L496" s="535"/>
      <c r="M496" s="535"/>
      <c r="N496" s="535"/>
      <c r="O496" s="535"/>
      <c r="P496" s="535"/>
      <c r="Q496" s="535"/>
      <c r="R496" s="535"/>
      <c r="S496" s="535"/>
      <c r="T496" s="535"/>
    </row>
    <row r="497" spans="1:24">
      <c r="D497" s="534"/>
      <c r="E497" s="534"/>
      <c r="H497" s="535"/>
      <c r="I497" s="535"/>
      <c r="J497" s="535"/>
      <c r="K497" s="535"/>
      <c r="L497" s="535"/>
      <c r="M497" s="535"/>
      <c r="N497" s="535"/>
      <c r="O497" s="535"/>
      <c r="P497" s="535"/>
      <c r="Q497" s="535"/>
      <c r="R497" s="535"/>
      <c r="S497" s="535"/>
      <c r="T497" s="535"/>
    </row>
    <row r="498" spans="1:24">
      <c r="D498" s="534"/>
      <c r="E498" s="534"/>
      <c r="H498" s="535"/>
      <c r="I498" s="535"/>
      <c r="J498" s="535"/>
      <c r="K498" s="535"/>
      <c r="L498" s="535"/>
      <c r="M498" s="535"/>
      <c r="N498" s="535"/>
      <c r="O498" s="535"/>
      <c r="P498" s="535"/>
      <c r="Q498" s="535"/>
      <c r="R498" s="535"/>
      <c r="S498" s="535"/>
      <c r="T498" s="535"/>
    </row>
    <row r="499" spans="1:24">
      <c r="D499" s="534"/>
      <c r="E499" s="534"/>
      <c r="H499" s="535"/>
      <c r="I499" s="535"/>
      <c r="J499" s="535"/>
      <c r="K499" s="535"/>
      <c r="L499" s="535"/>
      <c r="M499" s="535"/>
      <c r="N499" s="535"/>
      <c r="O499" s="535"/>
      <c r="P499" s="535"/>
      <c r="Q499" s="535"/>
      <c r="R499" s="535"/>
      <c r="S499" s="535"/>
      <c r="T499" s="535"/>
    </row>
    <row r="500" spans="1:24">
      <c r="D500" s="534"/>
      <c r="E500" s="534"/>
      <c r="H500" s="535"/>
      <c r="I500" s="535"/>
      <c r="J500" s="535"/>
      <c r="K500" s="535"/>
      <c r="L500" s="535"/>
      <c r="M500" s="535"/>
      <c r="N500" s="535"/>
      <c r="O500" s="535"/>
      <c r="P500" s="535"/>
      <c r="Q500" s="535"/>
      <c r="R500" s="535"/>
      <c r="S500" s="535"/>
      <c r="T500" s="535"/>
    </row>
    <row r="501" spans="1:24">
      <c r="D501" s="534"/>
      <c r="E501" s="534"/>
      <c r="H501" s="535"/>
      <c r="I501" s="535"/>
      <c r="J501" s="535"/>
      <c r="K501" s="535"/>
      <c r="L501" s="535"/>
      <c r="M501" s="535"/>
      <c r="N501" s="535"/>
      <c r="O501" s="535"/>
      <c r="P501" s="535"/>
      <c r="Q501" s="535"/>
      <c r="R501" s="535"/>
      <c r="S501" s="535"/>
      <c r="T501" s="535"/>
    </row>
    <row r="502" spans="1:24">
      <c r="D502" s="534"/>
      <c r="E502" s="534"/>
      <c r="H502" s="535"/>
      <c r="I502" s="535"/>
      <c r="J502" s="535"/>
      <c r="K502" s="535"/>
      <c r="L502" s="535"/>
      <c r="M502" s="535"/>
      <c r="N502" s="535"/>
      <c r="O502" s="535"/>
      <c r="P502" s="535"/>
      <c r="Q502" s="535"/>
      <c r="R502" s="535"/>
      <c r="S502" s="535"/>
      <c r="T502" s="535"/>
    </row>
    <row r="503" spans="1:24">
      <c r="D503" s="534"/>
      <c r="E503" s="534"/>
      <c r="H503" s="535"/>
      <c r="I503" s="535"/>
      <c r="J503" s="535"/>
      <c r="K503" s="535"/>
      <c r="L503" s="535"/>
      <c r="M503" s="535"/>
      <c r="N503" s="535"/>
      <c r="O503" s="535"/>
      <c r="P503" s="535"/>
      <c r="Q503" s="535"/>
      <c r="R503" s="535"/>
      <c r="S503" s="535"/>
      <c r="T503" s="535"/>
    </row>
    <row r="504" spans="1:24">
      <c r="D504" s="534"/>
      <c r="E504" s="534"/>
      <c r="H504" s="535"/>
      <c r="I504" s="535"/>
      <c r="J504" s="535"/>
      <c r="K504" s="535"/>
      <c r="L504" s="535"/>
      <c r="M504" s="535"/>
      <c r="N504" s="535"/>
      <c r="O504" s="535"/>
      <c r="P504" s="535"/>
      <c r="Q504" s="535"/>
      <c r="R504" s="535"/>
      <c r="S504" s="535"/>
      <c r="T504" s="535"/>
    </row>
    <row r="505" spans="1:24">
      <c r="D505" s="534"/>
      <c r="E505" s="534"/>
      <c r="H505" s="535"/>
      <c r="I505" s="535"/>
      <c r="J505" s="535"/>
      <c r="K505" s="535"/>
      <c r="L505" s="535"/>
      <c r="M505" s="535"/>
      <c r="N505" s="535"/>
      <c r="O505" s="535"/>
      <c r="P505" s="535"/>
      <c r="Q505" s="535"/>
      <c r="R505" s="535"/>
      <c r="S505" s="535"/>
      <c r="T505" s="535"/>
    </row>
    <row r="506" spans="1:24">
      <c r="D506" s="534"/>
      <c r="E506" s="534"/>
      <c r="H506" s="535"/>
      <c r="I506" s="535"/>
      <c r="J506" s="535"/>
      <c r="K506" s="535"/>
      <c r="L506" s="535"/>
      <c r="M506" s="535"/>
      <c r="N506" s="535"/>
      <c r="O506" s="535"/>
      <c r="P506" s="535"/>
      <c r="Q506" s="535"/>
      <c r="R506" s="535"/>
      <c r="S506" s="535"/>
      <c r="T506" s="535"/>
    </row>
    <row r="507" spans="1:24">
      <c r="D507" s="534"/>
      <c r="E507" s="534"/>
      <c r="H507" s="535"/>
      <c r="I507" s="535"/>
      <c r="J507" s="535"/>
      <c r="K507" s="535"/>
      <c r="L507" s="535"/>
      <c r="M507" s="535"/>
      <c r="N507" s="535"/>
      <c r="O507" s="535"/>
      <c r="P507" s="535"/>
      <c r="Q507" s="535"/>
      <c r="R507" s="535"/>
      <c r="S507" s="535"/>
      <c r="T507" s="535"/>
    </row>
    <row r="508" spans="1:24">
      <c r="D508" s="534"/>
      <c r="E508" s="534"/>
      <c r="H508" s="535"/>
      <c r="I508" s="535"/>
      <c r="J508" s="535"/>
      <c r="K508" s="535"/>
      <c r="L508" s="535"/>
      <c r="M508" s="535"/>
      <c r="N508" s="535"/>
      <c r="O508" s="535"/>
      <c r="P508" s="535"/>
      <c r="Q508" s="535"/>
      <c r="R508" s="535"/>
      <c r="S508" s="535"/>
      <c r="T508" s="535"/>
    </row>
    <row r="509" spans="1:24">
      <c r="D509" s="534"/>
      <c r="E509" s="534"/>
      <c r="H509" s="535"/>
      <c r="I509" s="535"/>
      <c r="J509" s="535"/>
      <c r="K509" s="535"/>
      <c r="L509" s="535"/>
      <c r="M509" s="535"/>
      <c r="N509" s="535"/>
      <c r="O509" s="535"/>
      <c r="P509" s="535"/>
      <c r="Q509" s="535"/>
      <c r="R509" s="535"/>
      <c r="S509" s="535"/>
      <c r="T509" s="535"/>
    </row>
    <row r="510" spans="1:24">
      <c r="D510" s="534"/>
      <c r="E510" s="534"/>
      <c r="H510" s="535"/>
      <c r="I510" s="535"/>
      <c r="J510" s="535"/>
      <c r="K510" s="535"/>
      <c r="L510" s="535"/>
      <c r="M510" s="535"/>
      <c r="N510" s="535"/>
      <c r="O510" s="535"/>
      <c r="P510" s="535"/>
      <c r="Q510" s="535"/>
      <c r="R510" s="535"/>
      <c r="S510" s="535"/>
      <c r="T510" s="535"/>
    </row>
    <row r="511" spans="1:24">
      <c r="D511" s="534"/>
      <c r="E511" s="534"/>
      <c r="H511" s="535"/>
      <c r="I511" s="535"/>
      <c r="J511" s="535"/>
      <c r="K511" s="535"/>
      <c r="L511" s="535"/>
      <c r="M511" s="535"/>
      <c r="N511" s="535"/>
      <c r="O511" s="535"/>
      <c r="P511" s="535"/>
      <c r="Q511" s="535"/>
      <c r="R511" s="535"/>
      <c r="S511" s="535"/>
      <c r="T511" s="535"/>
    </row>
    <row r="512" spans="1:24">
      <c r="D512" s="534"/>
      <c r="E512" s="534"/>
      <c r="H512" s="535"/>
      <c r="I512" s="535"/>
      <c r="J512" s="535"/>
      <c r="K512" s="535"/>
      <c r="L512" s="535"/>
      <c r="M512" s="535"/>
      <c r="N512" s="535"/>
      <c r="O512" s="535"/>
      <c r="P512" s="535"/>
      <c r="Q512" s="535"/>
      <c r="R512" s="535"/>
      <c r="S512" s="535"/>
      <c r="T512" s="535"/>
    </row>
    <row r="513" spans="1:24">
      <c r="D513" s="534"/>
      <c r="E513" s="534"/>
      <c r="H513" s="535"/>
      <c r="I513" s="535"/>
      <c r="J513" s="535"/>
      <c r="K513" s="535"/>
      <c r="L513" s="535"/>
      <c r="M513" s="535"/>
      <c r="N513" s="535"/>
      <c r="O513" s="535"/>
      <c r="P513" s="535"/>
      <c r="Q513" s="535"/>
      <c r="R513" s="535"/>
      <c r="S513" s="535"/>
      <c r="T513" s="535"/>
    </row>
    <row r="514" spans="1:24">
      <c r="D514" s="534"/>
      <c r="E514" s="534"/>
      <c r="H514" s="535"/>
      <c r="I514" s="535"/>
      <c r="J514" s="535"/>
      <c r="K514" s="535"/>
      <c r="L514" s="535"/>
      <c r="M514" s="535"/>
      <c r="N514" s="535"/>
      <c r="O514" s="535"/>
      <c r="P514" s="535"/>
      <c r="Q514" s="535"/>
      <c r="R514" s="535"/>
      <c r="S514" s="535"/>
      <c r="T514" s="535"/>
    </row>
    <row r="515" spans="1:24">
      <c r="D515" s="534"/>
      <c r="E515" s="534"/>
      <c r="H515" s="535"/>
      <c r="I515" s="535"/>
      <c r="J515" s="535"/>
      <c r="K515" s="535"/>
      <c r="L515" s="535"/>
      <c r="M515" s="535"/>
      <c r="N515" s="535"/>
      <c r="O515" s="535"/>
      <c r="P515" s="535"/>
      <c r="Q515" s="535"/>
      <c r="R515" s="535"/>
      <c r="S515" s="535"/>
      <c r="T515" s="535"/>
    </row>
    <row r="516" spans="1:24">
      <c r="D516" s="534"/>
      <c r="E516" s="534"/>
      <c r="H516" s="535"/>
      <c r="I516" s="535"/>
      <c r="J516" s="535"/>
      <c r="K516" s="535"/>
      <c r="L516" s="535"/>
      <c r="M516" s="535"/>
      <c r="N516" s="535"/>
      <c r="O516" s="535"/>
      <c r="P516" s="535"/>
      <c r="Q516" s="535"/>
      <c r="R516" s="535"/>
      <c r="S516" s="535"/>
      <c r="T516" s="535"/>
    </row>
    <row r="517" spans="1:24">
      <c r="D517" s="534"/>
      <c r="E517" s="534"/>
      <c r="H517" s="535"/>
      <c r="I517" s="535"/>
      <c r="J517" s="535"/>
      <c r="K517" s="535"/>
      <c r="L517" s="535"/>
      <c r="M517" s="535"/>
      <c r="N517" s="535"/>
      <c r="O517" s="535"/>
      <c r="P517" s="535"/>
      <c r="Q517" s="535"/>
      <c r="R517" s="535"/>
      <c r="S517" s="535"/>
      <c r="T517" s="535"/>
    </row>
    <row r="518" spans="1:24">
      <c r="D518" s="534"/>
      <c r="E518" s="534"/>
      <c r="H518" s="535"/>
      <c r="I518" s="535"/>
      <c r="J518" s="535"/>
      <c r="K518" s="535"/>
      <c r="L518" s="535"/>
      <c r="M518" s="535"/>
      <c r="N518" s="535"/>
      <c r="O518" s="535"/>
      <c r="P518" s="535"/>
      <c r="Q518" s="535"/>
      <c r="R518" s="535"/>
      <c r="S518" s="535"/>
      <c r="T518" s="535"/>
    </row>
    <row r="519" spans="1:24">
      <c r="D519" s="534"/>
      <c r="E519" s="534"/>
      <c r="H519" s="535"/>
      <c r="I519" s="535"/>
      <c r="J519" s="535"/>
      <c r="K519" s="535"/>
      <c r="L519" s="535"/>
      <c r="M519" s="535"/>
      <c r="N519" s="535"/>
      <c r="O519" s="535"/>
      <c r="P519" s="535"/>
      <c r="Q519" s="535"/>
      <c r="R519" s="535"/>
      <c r="S519" s="535"/>
      <c r="T519" s="535"/>
    </row>
    <row r="520" spans="1:24">
      <c r="D520" s="534"/>
      <c r="E520" s="534"/>
      <c r="H520" s="535"/>
      <c r="I520" s="535"/>
      <c r="J520" s="535"/>
      <c r="K520" s="535"/>
      <c r="L520" s="535"/>
      <c r="M520" s="535"/>
      <c r="N520" s="535"/>
      <c r="O520" s="535"/>
      <c r="P520" s="535"/>
      <c r="Q520" s="535"/>
      <c r="R520" s="535"/>
      <c r="S520" s="535"/>
      <c r="T520" s="535"/>
    </row>
    <row r="521" spans="1:24">
      <c r="D521" s="534"/>
      <c r="E521" s="534"/>
      <c r="H521" s="535"/>
      <c r="I521" s="535"/>
      <c r="J521" s="535"/>
      <c r="K521" s="535"/>
      <c r="L521" s="535"/>
      <c r="M521" s="535"/>
      <c r="N521" s="535"/>
      <c r="O521" s="535"/>
      <c r="P521" s="535"/>
      <c r="Q521" s="535"/>
      <c r="R521" s="535"/>
      <c r="S521" s="535"/>
      <c r="T521" s="535"/>
    </row>
    <row r="522" spans="1:24">
      <c r="D522" s="534"/>
      <c r="E522" s="534"/>
      <c r="H522" s="535"/>
      <c r="I522" s="535"/>
      <c r="J522" s="535"/>
      <c r="K522" s="535"/>
      <c r="L522" s="535"/>
      <c r="M522" s="535"/>
      <c r="N522" s="535"/>
      <c r="O522" s="535"/>
      <c r="P522" s="535"/>
      <c r="Q522" s="535"/>
      <c r="R522" s="535"/>
      <c r="S522" s="535"/>
      <c r="T522" s="535"/>
    </row>
    <row r="523" spans="1:24">
      <c r="D523" s="534"/>
      <c r="E523" s="534"/>
      <c r="H523" s="535"/>
      <c r="I523" s="535"/>
      <c r="J523" s="535"/>
      <c r="K523" s="535"/>
      <c r="L523" s="535"/>
      <c r="M523" s="535"/>
      <c r="N523" s="535"/>
      <c r="O523" s="535"/>
      <c r="P523" s="535"/>
      <c r="Q523" s="535"/>
      <c r="R523" s="535"/>
      <c r="S523" s="535"/>
      <c r="T523" s="535"/>
    </row>
    <row r="524" spans="1:24">
      <c r="D524" s="534"/>
      <c r="E524" s="534"/>
      <c r="H524" s="535"/>
      <c r="I524" s="535"/>
      <c r="J524" s="535"/>
      <c r="K524" s="535"/>
      <c r="L524" s="535"/>
      <c r="M524" s="535"/>
      <c r="N524" s="535"/>
      <c r="O524" s="535"/>
      <c r="P524" s="535"/>
      <c r="Q524" s="535"/>
      <c r="R524" s="535"/>
      <c r="S524" s="535"/>
      <c r="T524" s="535"/>
    </row>
    <row r="525" spans="1:24">
      <c r="D525" s="534"/>
      <c r="E525" s="534"/>
      <c r="H525" s="535"/>
      <c r="I525" s="535"/>
      <c r="J525" s="535"/>
      <c r="K525" s="535"/>
      <c r="L525" s="535"/>
      <c r="M525" s="535"/>
      <c r="N525" s="535"/>
      <c r="O525" s="535"/>
      <c r="P525" s="535"/>
      <c r="Q525" s="535"/>
      <c r="R525" s="535"/>
      <c r="S525" s="535"/>
      <c r="T525" s="535"/>
    </row>
    <row r="526" spans="1:24">
      <c r="D526" s="534"/>
      <c r="E526" s="534"/>
      <c r="H526" s="535"/>
      <c r="I526" s="535"/>
      <c r="J526" s="535"/>
      <c r="K526" s="535"/>
      <c r="L526" s="535"/>
      <c r="M526" s="535"/>
      <c r="N526" s="535"/>
      <c r="O526" s="535"/>
      <c r="P526" s="535"/>
      <c r="Q526" s="535"/>
      <c r="R526" s="535"/>
      <c r="S526" s="535"/>
      <c r="T526" s="535"/>
    </row>
    <row r="527" spans="1:24">
      <c r="D527" s="534"/>
      <c r="E527" s="534"/>
      <c r="H527" s="535"/>
      <c r="I527" s="535"/>
      <c r="J527" s="535"/>
      <c r="K527" s="535"/>
      <c r="L527" s="535"/>
      <c r="M527" s="535"/>
      <c r="N527" s="535"/>
      <c r="O527" s="535"/>
      <c r="P527" s="535"/>
      <c r="Q527" s="535"/>
      <c r="R527" s="535"/>
      <c r="S527" s="535"/>
      <c r="T527" s="535"/>
    </row>
    <row r="528" spans="1:24">
      <c r="D528" s="534"/>
      <c r="E528" s="534"/>
      <c r="H528" s="535"/>
      <c r="I528" s="535"/>
      <c r="J528" s="535"/>
      <c r="K528" s="535"/>
      <c r="L528" s="535"/>
      <c r="M528" s="535"/>
      <c r="N528" s="535"/>
      <c r="O528" s="535"/>
      <c r="P528" s="535"/>
      <c r="Q528" s="535"/>
      <c r="R528" s="535"/>
      <c r="S528" s="535"/>
      <c r="T528" s="535"/>
    </row>
    <row r="529" spans="1:24">
      <c r="D529" s="534"/>
      <c r="E529" s="534"/>
      <c r="H529" s="535"/>
      <c r="I529" s="535"/>
      <c r="J529" s="535"/>
      <c r="K529" s="535"/>
      <c r="L529" s="535"/>
      <c r="M529" s="535"/>
      <c r="N529" s="535"/>
      <c r="O529" s="535"/>
      <c r="P529" s="535"/>
      <c r="Q529" s="535"/>
      <c r="R529" s="535"/>
      <c r="S529" s="535"/>
      <c r="T529" s="535"/>
    </row>
    <row r="530" spans="1:24">
      <c r="D530" s="534"/>
      <c r="E530" s="534"/>
      <c r="H530" s="535"/>
      <c r="I530" s="535"/>
      <c r="J530" s="535"/>
      <c r="K530" s="535"/>
      <c r="L530" s="535"/>
      <c r="M530" s="535"/>
      <c r="N530" s="535"/>
      <c r="O530" s="535"/>
      <c r="P530" s="535"/>
      <c r="Q530" s="535"/>
      <c r="R530" s="535"/>
      <c r="S530" s="535"/>
      <c r="T530" s="535"/>
    </row>
    <row r="531" spans="1:24">
      <c r="D531" s="534"/>
      <c r="E531" s="534"/>
      <c r="H531" s="535"/>
      <c r="I531" s="535"/>
      <c r="J531" s="535"/>
      <c r="K531" s="535"/>
      <c r="L531" s="535"/>
      <c r="M531" s="535"/>
      <c r="N531" s="535"/>
      <c r="O531" s="535"/>
      <c r="P531" s="535"/>
      <c r="Q531" s="535"/>
      <c r="R531" s="535"/>
      <c r="S531" s="535"/>
      <c r="T531" s="535"/>
    </row>
    <row r="532" spans="1:24">
      <c r="D532" s="534"/>
      <c r="E532" s="534"/>
      <c r="H532" s="535"/>
      <c r="I532" s="535"/>
      <c r="J532" s="535"/>
      <c r="K532" s="535"/>
      <c r="L532" s="535"/>
      <c r="M532" s="535"/>
      <c r="N532" s="535"/>
      <c r="O532" s="535"/>
      <c r="P532" s="535"/>
      <c r="Q532" s="535"/>
      <c r="R532" s="535"/>
      <c r="S532" s="535"/>
      <c r="T532" s="535"/>
    </row>
    <row r="533" spans="1:24">
      <c r="D533" s="534"/>
      <c r="E533" s="534"/>
      <c r="H533" s="535"/>
      <c r="I533" s="535"/>
      <c r="J533" s="535"/>
      <c r="K533" s="535"/>
      <c r="L533" s="535"/>
      <c r="M533" s="535"/>
      <c r="N533" s="535"/>
      <c r="O533" s="535"/>
      <c r="P533" s="535"/>
      <c r="Q533" s="535"/>
      <c r="R533" s="535"/>
      <c r="S533" s="535"/>
      <c r="T533" s="535"/>
    </row>
    <row r="534" spans="1:24">
      <c r="D534" s="534"/>
      <c r="E534" s="534"/>
      <c r="H534" s="535"/>
      <c r="I534" s="535"/>
      <c r="J534" s="535"/>
      <c r="K534" s="535"/>
      <c r="L534" s="535"/>
      <c r="M534" s="535"/>
      <c r="N534" s="535"/>
      <c r="O534" s="535"/>
      <c r="P534" s="535"/>
      <c r="Q534" s="535"/>
      <c r="R534" s="535"/>
      <c r="S534" s="535"/>
      <c r="T534" s="535"/>
    </row>
    <row r="535" spans="1:24">
      <c r="D535" s="534"/>
      <c r="E535" s="534"/>
      <c r="H535" s="535"/>
      <c r="I535" s="535"/>
      <c r="J535" s="535"/>
      <c r="K535" s="535"/>
      <c r="L535" s="535"/>
      <c r="M535" s="535"/>
      <c r="N535" s="535"/>
      <c r="O535" s="535"/>
      <c r="P535" s="535"/>
      <c r="Q535" s="535"/>
      <c r="R535" s="535"/>
      <c r="S535" s="535"/>
      <c r="T535" s="535"/>
    </row>
    <row r="536" spans="1:24">
      <c r="D536" s="534"/>
      <c r="E536" s="534"/>
      <c r="H536" s="535"/>
      <c r="I536" s="535"/>
      <c r="J536" s="535"/>
      <c r="K536" s="535"/>
      <c r="L536" s="535"/>
      <c r="M536" s="535"/>
      <c r="N536" s="535"/>
      <c r="O536" s="535"/>
      <c r="P536" s="535"/>
      <c r="Q536" s="535"/>
      <c r="R536" s="535"/>
      <c r="S536" s="535"/>
      <c r="T536" s="535"/>
    </row>
    <row r="537" spans="1:24">
      <c r="D537" s="534"/>
      <c r="E537" s="534"/>
      <c r="H537" s="535"/>
      <c r="I537" s="535"/>
      <c r="J537" s="535"/>
      <c r="K537" s="535"/>
      <c r="L537" s="535"/>
      <c r="M537" s="535"/>
      <c r="N537" s="535"/>
      <c r="O537" s="535"/>
      <c r="P537" s="535"/>
      <c r="Q537" s="535"/>
      <c r="R537" s="535"/>
      <c r="S537" s="535"/>
      <c r="T537" s="535"/>
    </row>
    <row r="538" spans="1:24">
      <c r="D538" s="534"/>
      <c r="E538" s="534"/>
      <c r="H538" s="535"/>
      <c r="I538" s="535"/>
      <c r="J538" s="535"/>
      <c r="K538" s="535"/>
      <c r="L538" s="535"/>
      <c r="M538" s="535"/>
      <c r="N538" s="535"/>
      <c r="O538" s="535"/>
      <c r="P538" s="535"/>
      <c r="Q538" s="535"/>
      <c r="R538" s="535"/>
      <c r="S538" s="535"/>
      <c r="T538" s="535"/>
    </row>
    <row r="539" spans="1:24">
      <c r="D539" s="534"/>
      <c r="E539" s="534"/>
      <c r="H539" s="535"/>
      <c r="I539" s="535"/>
      <c r="J539" s="535"/>
      <c r="K539" s="535"/>
      <c r="L539" s="535"/>
      <c r="M539" s="535"/>
      <c r="N539" s="535"/>
      <c r="O539" s="535"/>
      <c r="P539" s="535"/>
      <c r="Q539" s="535"/>
      <c r="R539" s="535"/>
      <c r="S539" s="535"/>
      <c r="T539" s="535"/>
    </row>
    <row r="540" spans="1:24">
      <c r="D540" s="534"/>
      <c r="E540" s="534"/>
      <c r="H540" s="535"/>
      <c r="I540" s="535"/>
      <c r="J540" s="535"/>
      <c r="K540" s="535"/>
      <c r="L540" s="535"/>
      <c r="M540" s="535"/>
      <c r="N540" s="535"/>
      <c r="O540" s="535"/>
      <c r="P540" s="535"/>
      <c r="Q540" s="535"/>
      <c r="R540" s="535"/>
      <c r="S540" s="535"/>
      <c r="T540" s="535"/>
    </row>
    <row r="541" spans="1:24">
      <c r="D541" s="534"/>
      <c r="E541" s="534"/>
      <c r="H541" s="535"/>
      <c r="I541" s="535"/>
      <c r="J541" s="535"/>
      <c r="K541" s="535"/>
      <c r="L541" s="535"/>
      <c r="M541" s="535"/>
      <c r="N541" s="535"/>
      <c r="O541" s="535"/>
      <c r="P541" s="535"/>
      <c r="Q541" s="535"/>
      <c r="R541" s="535"/>
      <c r="S541" s="535"/>
      <c r="T541" s="535"/>
    </row>
    <row r="542" spans="1:24">
      <c r="D542" s="534"/>
      <c r="E542" s="534"/>
      <c r="H542" s="535"/>
      <c r="I542" s="535"/>
      <c r="J542" s="535"/>
      <c r="K542" s="535"/>
      <c r="L542" s="535"/>
      <c r="M542" s="535"/>
      <c r="N542" s="535"/>
      <c r="O542" s="535"/>
      <c r="P542" s="535"/>
      <c r="Q542" s="535"/>
      <c r="R542" s="535"/>
      <c r="S542" s="535"/>
      <c r="T542" s="535"/>
    </row>
    <row r="543" spans="1:24">
      <c r="D543" s="534"/>
      <c r="E543" s="534"/>
      <c r="H543" s="535"/>
      <c r="I543" s="535"/>
      <c r="J543" s="535"/>
      <c r="K543" s="535"/>
      <c r="L543" s="535"/>
      <c r="M543" s="535"/>
      <c r="N543" s="535"/>
      <c r="O543" s="535"/>
      <c r="P543" s="535"/>
      <c r="Q543" s="535"/>
      <c r="R543" s="535"/>
      <c r="S543" s="535"/>
      <c r="T543" s="535"/>
    </row>
    <row r="544" spans="1:24">
      <c r="D544" s="534"/>
      <c r="E544" s="534"/>
      <c r="H544" s="535"/>
      <c r="I544" s="535"/>
      <c r="J544" s="535"/>
      <c r="K544" s="535"/>
      <c r="L544" s="535"/>
      <c r="M544" s="535"/>
      <c r="N544" s="535"/>
      <c r="O544" s="535"/>
      <c r="P544" s="535"/>
      <c r="Q544" s="535"/>
      <c r="R544" s="535"/>
      <c r="S544" s="535"/>
      <c r="T544" s="535"/>
    </row>
    <row r="545" spans="1:24">
      <c r="D545" s="534"/>
      <c r="E545" s="534"/>
      <c r="H545" s="535"/>
      <c r="I545" s="535"/>
      <c r="J545" s="535"/>
      <c r="K545" s="535"/>
      <c r="L545" s="535"/>
      <c r="M545" s="535"/>
      <c r="N545" s="535"/>
      <c r="O545" s="535"/>
      <c r="P545" s="535"/>
      <c r="Q545" s="535"/>
      <c r="R545" s="535"/>
      <c r="S545" s="535"/>
      <c r="T545" s="535"/>
    </row>
    <row r="546" spans="1:24">
      <c r="D546" s="534"/>
      <c r="E546" s="534"/>
      <c r="H546" s="535"/>
      <c r="I546" s="535"/>
      <c r="J546" s="535"/>
      <c r="K546" s="535"/>
      <c r="L546" s="535"/>
      <c r="M546" s="535"/>
      <c r="N546" s="535"/>
      <c r="O546" s="535"/>
      <c r="P546" s="535"/>
      <c r="Q546" s="535"/>
      <c r="R546" s="535"/>
      <c r="S546" s="535"/>
      <c r="T546" s="535"/>
    </row>
    <row r="547" spans="1:24">
      <c r="D547" s="534"/>
      <c r="E547" s="534"/>
      <c r="H547" s="535"/>
      <c r="I547" s="535"/>
      <c r="J547" s="535"/>
      <c r="K547" s="535"/>
      <c r="L547" s="535"/>
      <c r="M547" s="535"/>
      <c r="N547" s="535"/>
      <c r="O547" s="535"/>
      <c r="P547" s="535"/>
      <c r="Q547" s="535"/>
      <c r="R547" s="535"/>
      <c r="S547" s="535"/>
      <c r="T547" s="535"/>
    </row>
    <row r="548" spans="1:24">
      <c r="D548" s="534"/>
      <c r="E548" s="534"/>
      <c r="H548" s="535"/>
      <c r="I548" s="535"/>
      <c r="J548" s="535"/>
      <c r="K548" s="535"/>
      <c r="L548" s="535"/>
      <c r="M548" s="535"/>
      <c r="N548" s="535"/>
      <c r="O548" s="535"/>
      <c r="P548" s="535"/>
      <c r="Q548" s="535"/>
      <c r="R548" s="535"/>
      <c r="S548" s="535"/>
      <c r="T548" s="535"/>
    </row>
    <row r="549" spans="1:24">
      <c r="D549" s="534"/>
      <c r="E549" s="534"/>
      <c r="H549" s="535"/>
      <c r="I549" s="535"/>
      <c r="J549" s="535"/>
      <c r="K549" s="535"/>
      <c r="L549" s="535"/>
      <c r="M549" s="535"/>
      <c r="N549" s="535"/>
      <c r="O549" s="535"/>
      <c r="P549" s="535"/>
      <c r="Q549" s="535"/>
      <c r="R549" s="535"/>
      <c r="S549" s="535"/>
      <c r="T549" s="535"/>
    </row>
    <row r="550" spans="1:24">
      <c r="D550" s="534"/>
      <c r="E550" s="534"/>
      <c r="H550" s="535"/>
      <c r="I550" s="535"/>
      <c r="J550" s="535"/>
      <c r="K550" s="535"/>
      <c r="L550" s="535"/>
      <c r="M550" s="535"/>
      <c r="N550" s="535"/>
      <c r="O550" s="535"/>
      <c r="P550" s="535"/>
      <c r="Q550" s="535"/>
      <c r="R550" s="535"/>
      <c r="S550" s="535"/>
      <c r="T550" s="535"/>
    </row>
    <row r="551" spans="1:24">
      <c r="D551" s="534"/>
      <c r="E551" s="534"/>
      <c r="H551" s="535"/>
      <c r="I551" s="535"/>
      <c r="J551" s="535"/>
      <c r="K551" s="535"/>
      <c r="L551" s="535"/>
      <c r="M551" s="535"/>
      <c r="N551" s="535"/>
      <c r="O551" s="535"/>
      <c r="P551" s="535"/>
      <c r="Q551" s="535"/>
      <c r="R551" s="535"/>
      <c r="S551" s="535"/>
      <c r="T551" s="535"/>
    </row>
    <row r="552" spans="1:24">
      <c r="D552" s="534"/>
      <c r="E552" s="534"/>
      <c r="H552" s="535"/>
      <c r="I552" s="535"/>
      <c r="J552" s="535"/>
      <c r="K552" s="535"/>
      <c r="L552" s="535"/>
      <c r="M552" s="535"/>
      <c r="N552" s="535"/>
      <c r="O552" s="535"/>
      <c r="P552" s="535"/>
      <c r="Q552" s="535"/>
      <c r="R552" s="535"/>
      <c r="S552" s="535"/>
      <c r="T552" s="535"/>
    </row>
    <row r="553" spans="1:24">
      <c r="D553" s="534"/>
      <c r="E553" s="534"/>
      <c r="H553" s="535"/>
      <c r="I553" s="535"/>
      <c r="J553" s="535"/>
      <c r="K553" s="535"/>
      <c r="L553" s="535"/>
      <c r="M553" s="535"/>
      <c r="N553" s="535"/>
      <c r="O553" s="535"/>
      <c r="P553" s="535"/>
      <c r="Q553" s="535"/>
      <c r="R553" s="535"/>
      <c r="S553" s="535"/>
      <c r="T553" s="535"/>
    </row>
    <row r="554" spans="1:24">
      <c r="D554" s="534"/>
      <c r="E554" s="534"/>
      <c r="H554" s="535"/>
      <c r="I554" s="535"/>
      <c r="J554" s="535"/>
      <c r="K554" s="535"/>
      <c r="L554" s="535"/>
      <c r="M554" s="535"/>
      <c r="N554" s="535"/>
      <c r="O554" s="535"/>
      <c r="P554" s="535"/>
      <c r="Q554" s="535"/>
      <c r="R554" s="535"/>
      <c r="S554" s="535"/>
      <c r="T554" s="535"/>
    </row>
    <row r="555" spans="1:24">
      <c r="D555" s="534"/>
      <c r="E555" s="534"/>
      <c r="H555" s="535"/>
      <c r="I555" s="535"/>
      <c r="J555" s="535"/>
      <c r="K555" s="535"/>
      <c r="L555" s="535"/>
      <c r="M555" s="535"/>
      <c r="N555" s="535"/>
      <c r="O555" s="535"/>
      <c r="P555" s="535"/>
      <c r="Q555" s="535"/>
      <c r="R555" s="535"/>
      <c r="S555" s="535"/>
      <c r="T555" s="535"/>
    </row>
    <row r="556" spans="1:24">
      <c r="D556" s="534"/>
      <c r="E556" s="534"/>
      <c r="H556" s="535"/>
      <c r="I556" s="535"/>
      <c r="J556" s="535"/>
      <c r="K556" s="535"/>
      <c r="L556" s="535"/>
      <c r="M556" s="535"/>
      <c r="N556" s="535"/>
      <c r="O556" s="535"/>
      <c r="P556" s="535"/>
      <c r="Q556" s="535"/>
      <c r="R556" s="535"/>
      <c r="S556" s="535"/>
      <c r="T556" s="535"/>
    </row>
    <row r="557" spans="1:24">
      <c r="D557" s="534"/>
      <c r="E557" s="534"/>
      <c r="H557" s="535"/>
      <c r="I557" s="535"/>
      <c r="J557" s="535"/>
      <c r="K557" s="535"/>
      <c r="L557" s="535"/>
      <c r="M557" s="535"/>
      <c r="N557" s="535"/>
      <c r="O557" s="535"/>
      <c r="P557" s="535"/>
      <c r="Q557" s="535"/>
      <c r="R557" s="535"/>
      <c r="S557" s="535"/>
      <c r="T557" s="535"/>
    </row>
    <row r="558" spans="1:24">
      <c r="D558" s="534"/>
      <c r="E558" s="534"/>
      <c r="H558" s="535"/>
      <c r="I558" s="535"/>
      <c r="J558" s="535"/>
      <c r="K558" s="535"/>
      <c r="L558" s="535"/>
      <c r="M558" s="535"/>
      <c r="N558" s="535"/>
      <c r="O558" s="535"/>
      <c r="P558" s="535"/>
      <c r="Q558" s="535"/>
      <c r="R558" s="535"/>
      <c r="S558" s="535"/>
      <c r="T558" s="535"/>
    </row>
    <row r="559" spans="1:24">
      <c r="D559" s="534"/>
      <c r="E559" s="534"/>
      <c r="H559" s="535"/>
      <c r="I559" s="535"/>
      <c r="J559" s="535"/>
      <c r="K559" s="535"/>
      <c r="L559" s="535"/>
      <c r="M559" s="535"/>
      <c r="N559" s="535"/>
      <c r="O559" s="535"/>
      <c r="P559" s="535"/>
      <c r="Q559" s="535"/>
      <c r="R559" s="535"/>
      <c r="S559" s="535"/>
      <c r="T559" s="535"/>
    </row>
    <row r="560" spans="1:24">
      <c r="D560" s="534"/>
      <c r="E560" s="534"/>
      <c r="H560" s="535"/>
      <c r="I560" s="535"/>
      <c r="J560" s="535"/>
      <c r="K560" s="535"/>
      <c r="L560" s="535"/>
      <c r="M560" s="535"/>
      <c r="N560" s="535"/>
      <c r="O560" s="535"/>
      <c r="P560" s="535"/>
      <c r="Q560" s="535"/>
      <c r="R560" s="535"/>
      <c r="S560" s="535"/>
      <c r="T560" s="535"/>
    </row>
    <row r="561" spans="1:24">
      <c r="D561" s="534"/>
      <c r="E561" s="534"/>
      <c r="H561" s="535"/>
      <c r="I561" s="535"/>
      <c r="J561" s="535"/>
      <c r="K561" s="535"/>
      <c r="L561" s="535"/>
      <c r="M561" s="535"/>
      <c r="N561" s="535"/>
      <c r="O561" s="535"/>
      <c r="P561" s="535"/>
      <c r="Q561" s="535"/>
      <c r="R561" s="535"/>
      <c r="S561" s="535"/>
      <c r="T561" s="535"/>
    </row>
    <row r="562" spans="1:24">
      <c r="D562" s="534"/>
      <c r="E562" s="534"/>
      <c r="H562" s="535"/>
      <c r="I562" s="535"/>
      <c r="J562" s="535"/>
      <c r="K562" s="535"/>
      <c r="L562" s="535"/>
      <c r="M562" s="535"/>
      <c r="N562" s="535"/>
      <c r="O562" s="535"/>
      <c r="P562" s="535"/>
      <c r="Q562" s="535"/>
      <c r="R562" s="535"/>
      <c r="S562" s="535"/>
      <c r="T562" s="535"/>
    </row>
    <row r="563" spans="1:24">
      <c r="D563" s="534"/>
      <c r="E563" s="534"/>
      <c r="H563" s="535"/>
      <c r="I563" s="535"/>
      <c r="J563" s="535"/>
      <c r="K563" s="535"/>
      <c r="L563" s="535"/>
      <c r="M563" s="535"/>
      <c r="N563" s="535"/>
      <c r="O563" s="535"/>
      <c r="P563" s="535"/>
      <c r="Q563" s="535"/>
      <c r="R563" s="535"/>
      <c r="S563" s="535"/>
      <c r="T563" s="535"/>
    </row>
    <row r="564" spans="1:24">
      <c r="D564" s="534"/>
      <c r="E564" s="534"/>
      <c r="H564" s="535"/>
      <c r="I564" s="535"/>
      <c r="J564" s="535"/>
      <c r="K564" s="535"/>
      <c r="L564" s="535"/>
      <c r="M564" s="535"/>
      <c r="N564" s="535"/>
      <c r="O564" s="535"/>
      <c r="P564" s="535"/>
      <c r="Q564" s="535"/>
      <c r="R564" s="535"/>
      <c r="S564" s="535"/>
      <c r="T564" s="535"/>
    </row>
    <row r="565" spans="1:24">
      <c r="D565" s="534"/>
      <c r="E565" s="534"/>
      <c r="H565" s="535"/>
      <c r="I565" s="535"/>
      <c r="J565" s="535"/>
      <c r="K565" s="535"/>
      <c r="L565" s="535"/>
      <c r="M565" s="535"/>
      <c r="N565" s="535"/>
      <c r="O565" s="535"/>
      <c r="P565" s="535"/>
      <c r="Q565" s="535"/>
      <c r="R565" s="535"/>
      <c r="S565" s="535"/>
      <c r="T565" s="535"/>
    </row>
    <row r="566" spans="1:24">
      <c r="D566" s="534"/>
      <c r="E566" s="534"/>
      <c r="H566" s="535"/>
      <c r="I566" s="535"/>
      <c r="J566" s="535"/>
      <c r="K566" s="535"/>
      <c r="L566" s="535"/>
      <c r="M566" s="535"/>
      <c r="N566" s="535"/>
      <c r="O566" s="535"/>
      <c r="P566" s="535"/>
      <c r="Q566" s="535"/>
      <c r="R566" s="535"/>
      <c r="S566" s="535"/>
      <c r="T566" s="535"/>
    </row>
    <row r="567" spans="1:24">
      <c r="D567" s="534"/>
      <c r="E567" s="534"/>
      <c r="H567" s="535"/>
      <c r="I567" s="535"/>
      <c r="J567" s="535"/>
      <c r="K567" s="535"/>
      <c r="L567" s="535"/>
      <c r="M567" s="535"/>
      <c r="N567" s="535"/>
      <c r="O567" s="535"/>
      <c r="P567" s="535"/>
      <c r="Q567" s="535"/>
      <c r="R567" s="535"/>
      <c r="S567" s="535"/>
      <c r="T567" s="535"/>
    </row>
    <row r="568" spans="1:24">
      <c r="D568" s="534"/>
      <c r="E568" s="534"/>
      <c r="H568" s="535"/>
      <c r="I568" s="535"/>
      <c r="J568" s="535"/>
      <c r="K568" s="535"/>
      <c r="L568" s="535"/>
      <c r="M568" s="535"/>
      <c r="N568" s="535"/>
      <c r="O568" s="535"/>
      <c r="P568" s="535"/>
      <c r="Q568" s="535"/>
      <c r="R568" s="535"/>
      <c r="S568" s="535"/>
      <c r="T568" s="535"/>
    </row>
    <row r="569" spans="1:24">
      <c r="D569" s="534"/>
      <c r="E569" s="534"/>
      <c r="H569" s="535"/>
      <c r="I569" s="535"/>
      <c r="J569" s="535"/>
      <c r="K569" s="535"/>
      <c r="L569" s="535"/>
      <c r="M569" s="535"/>
      <c r="N569" s="535"/>
      <c r="O569" s="535"/>
      <c r="P569" s="535"/>
      <c r="Q569" s="535"/>
      <c r="R569" s="535"/>
      <c r="S569" s="535"/>
      <c r="T569" s="535"/>
    </row>
    <row r="570" spans="1:24">
      <c r="D570" s="534"/>
      <c r="E570" s="534"/>
      <c r="H570" s="535"/>
      <c r="I570" s="535"/>
      <c r="J570" s="535"/>
      <c r="K570" s="535"/>
      <c r="L570" s="535"/>
      <c r="M570" s="535"/>
      <c r="N570" s="535"/>
      <c r="O570" s="535"/>
      <c r="P570" s="535"/>
      <c r="Q570" s="535"/>
      <c r="R570" s="535"/>
      <c r="S570" s="535"/>
      <c r="T570" s="535"/>
    </row>
    <row r="571" spans="1:24">
      <c r="D571" s="534"/>
      <c r="E571" s="534"/>
      <c r="H571" s="535"/>
      <c r="I571" s="535"/>
      <c r="J571" s="535"/>
      <c r="K571" s="535"/>
      <c r="L571" s="535"/>
      <c r="M571" s="535"/>
      <c r="N571" s="535"/>
      <c r="O571" s="535"/>
      <c r="P571" s="535"/>
      <c r="Q571" s="535"/>
      <c r="R571" s="535"/>
      <c r="S571" s="535"/>
      <c r="T571" s="535"/>
    </row>
    <row r="572" spans="1:24">
      <c r="D572" s="534"/>
      <c r="E572" s="534"/>
      <c r="H572" s="535"/>
      <c r="I572" s="535"/>
      <c r="J572" s="535"/>
      <c r="K572" s="535"/>
      <c r="L572" s="535"/>
      <c r="M572" s="535"/>
      <c r="N572" s="535"/>
      <c r="O572" s="535"/>
      <c r="P572" s="535"/>
      <c r="Q572" s="535"/>
      <c r="R572" s="535"/>
      <c r="S572" s="535"/>
      <c r="T572" s="535"/>
    </row>
    <row r="573" spans="1:24">
      <c r="D573" s="534"/>
      <c r="E573" s="534"/>
      <c r="H573" s="535"/>
      <c r="I573" s="535"/>
      <c r="J573" s="535"/>
      <c r="K573" s="535"/>
      <c r="L573" s="535"/>
      <c r="M573" s="535"/>
      <c r="N573" s="535"/>
      <c r="O573" s="535"/>
      <c r="P573" s="535"/>
      <c r="Q573" s="535"/>
      <c r="R573" s="535"/>
      <c r="S573" s="535"/>
      <c r="T573" s="535"/>
    </row>
    <row r="574" spans="1:24">
      <c r="D574" s="534"/>
      <c r="E574" s="534"/>
      <c r="H574" s="535"/>
      <c r="I574" s="535"/>
      <c r="J574" s="535"/>
      <c r="K574" s="535"/>
      <c r="L574" s="535"/>
      <c r="M574" s="535"/>
      <c r="N574" s="535"/>
      <c r="O574" s="535"/>
      <c r="P574" s="535"/>
      <c r="Q574" s="535"/>
      <c r="R574" s="535"/>
      <c r="S574" s="535"/>
      <c r="T574" s="535"/>
    </row>
    <row r="575" spans="1:24">
      <c r="D575" s="534"/>
      <c r="E575" s="534"/>
      <c r="H575" s="535"/>
      <c r="I575" s="535"/>
      <c r="J575" s="535"/>
      <c r="K575" s="535"/>
      <c r="L575" s="535"/>
      <c r="M575" s="535"/>
      <c r="N575" s="535"/>
      <c r="O575" s="535"/>
      <c r="P575" s="535"/>
      <c r="Q575" s="535"/>
      <c r="R575" s="535"/>
      <c r="S575" s="535"/>
      <c r="T575" s="535"/>
    </row>
    <row r="576" spans="1:24">
      <c r="D576" s="534"/>
      <c r="E576" s="534"/>
      <c r="H576" s="535"/>
      <c r="I576" s="535"/>
      <c r="J576" s="535"/>
      <c r="K576" s="535"/>
      <c r="L576" s="535"/>
      <c r="M576" s="535"/>
      <c r="N576" s="535"/>
      <c r="O576" s="535"/>
      <c r="P576" s="535"/>
      <c r="Q576" s="535"/>
      <c r="R576" s="535"/>
      <c r="S576" s="535"/>
      <c r="T576" s="535"/>
    </row>
    <row r="577" spans="1:24">
      <c r="D577" s="534"/>
      <c r="E577" s="534"/>
      <c r="H577" s="535"/>
      <c r="I577" s="535"/>
      <c r="J577" s="535"/>
      <c r="K577" s="535"/>
      <c r="L577" s="535"/>
      <c r="M577" s="535"/>
      <c r="N577" s="535"/>
      <c r="O577" s="535"/>
      <c r="P577" s="535"/>
      <c r="Q577" s="535"/>
      <c r="R577" s="535"/>
      <c r="S577" s="535"/>
      <c r="T577" s="535"/>
    </row>
    <row r="578" spans="1:24">
      <c r="D578" s="534"/>
      <c r="E578" s="534"/>
      <c r="H578" s="535"/>
      <c r="I578" s="535"/>
      <c r="J578" s="535"/>
      <c r="K578" s="535"/>
      <c r="L578" s="535"/>
      <c r="M578" s="535"/>
      <c r="N578" s="535"/>
      <c r="O578" s="535"/>
      <c r="P578" s="535"/>
      <c r="Q578" s="535"/>
      <c r="R578" s="535"/>
      <c r="S578" s="535"/>
      <c r="T578" s="535"/>
    </row>
    <row r="579" spans="1:24">
      <c r="D579" s="534"/>
      <c r="E579" s="534"/>
      <c r="H579" s="535"/>
      <c r="I579" s="535"/>
      <c r="J579" s="535"/>
      <c r="K579" s="535"/>
      <c r="L579" s="535"/>
      <c r="M579" s="535"/>
      <c r="N579" s="535"/>
      <c r="O579" s="535"/>
      <c r="P579" s="535"/>
      <c r="Q579" s="535"/>
      <c r="R579" s="535"/>
      <c r="S579" s="535"/>
      <c r="T579" s="535"/>
    </row>
    <row r="580" spans="1:24">
      <c r="D580" s="534"/>
      <c r="E580" s="534"/>
      <c r="H580" s="535"/>
      <c r="I580" s="535"/>
      <c r="J580" s="535"/>
      <c r="K580" s="535"/>
      <c r="L580" s="535"/>
      <c r="M580" s="535"/>
      <c r="N580" s="535"/>
      <c r="O580" s="535"/>
      <c r="P580" s="535"/>
      <c r="Q580" s="535"/>
      <c r="R580" s="535"/>
      <c r="S580" s="535"/>
      <c r="T580" s="535"/>
    </row>
    <row r="581" spans="1:24">
      <c r="D581" s="534"/>
      <c r="E581" s="534"/>
      <c r="H581" s="535"/>
      <c r="I581" s="535"/>
      <c r="J581" s="535"/>
      <c r="K581" s="535"/>
      <c r="L581" s="535"/>
      <c r="M581" s="535"/>
      <c r="N581" s="535"/>
      <c r="O581" s="535"/>
      <c r="P581" s="535"/>
      <c r="Q581" s="535"/>
      <c r="R581" s="535"/>
      <c r="S581" s="535"/>
      <c r="T581" s="535"/>
    </row>
    <row r="582" spans="1:24">
      <c r="D582" s="534"/>
      <c r="E582" s="534"/>
      <c r="H582" s="535"/>
      <c r="I582" s="535"/>
      <c r="J582" s="535"/>
      <c r="K582" s="535"/>
      <c r="L582" s="535"/>
      <c r="M582" s="535"/>
      <c r="N582" s="535"/>
      <c r="O582" s="535"/>
      <c r="P582" s="535"/>
      <c r="Q582" s="535"/>
      <c r="R582" s="535"/>
      <c r="S582" s="535"/>
      <c r="T582" s="535"/>
    </row>
    <row r="583" spans="1:24">
      <c r="D583" s="534"/>
      <c r="E583" s="534"/>
      <c r="H583" s="535"/>
      <c r="I583" s="535"/>
      <c r="J583" s="535"/>
      <c r="K583" s="535"/>
      <c r="L583" s="535"/>
      <c r="M583" s="535"/>
      <c r="N583" s="535"/>
      <c r="O583" s="535"/>
      <c r="P583" s="535"/>
      <c r="Q583" s="535"/>
      <c r="R583" s="535"/>
      <c r="S583" s="535"/>
      <c r="T583" s="535"/>
    </row>
    <row r="584" spans="1:24">
      <c r="D584" s="534"/>
      <c r="E584" s="534"/>
      <c r="H584" s="535"/>
      <c r="I584" s="535"/>
      <c r="J584" s="535"/>
      <c r="K584" s="535"/>
      <c r="L584" s="535"/>
      <c r="M584" s="535"/>
      <c r="N584" s="535"/>
      <c r="O584" s="535"/>
      <c r="P584" s="535"/>
      <c r="Q584" s="535"/>
      <c r="R584" s="535"/>
      <c r="S584" s="535"/>
      <c r="T584" s="535"/>
    </row>
    <row r="585" spans="1:24">
      <c r="D585" s="534"/>
      <c r="E585" s="534"/>
      <c r="H585" s="535"/>
      <c r="I585" s="535"/>
      <c r="J585" s="535"/>
      <c r="K585" s="535"/>
      <c r="L585" s="535"/>
      <c r="M585" s="535"/>
      <c r="N585" s="535"/>
      <c r="O585" s="535"/>
      <c r="P585" s="535"/>
      <c r="Q585" s="535"/>
      <c r="R585" s="535"/>
      <c r="S585" s="535"/>
      <c r="T585" s="535"/>
    </row>
    <row r="586" spans="1:24">
      <c r="D586" s="534"/>
      <c r="E586" s="534"/>
      <c r="H586" s="535"/>
      <c r="I586" s="535"/>
      <c r="J586" s="535"/>
      <c r="K586" s="535"/>
      <c r="L586" s="535"/>
      <c r="M586" s="535"/>
      <c r="N586" s="535"/>
      <c r="O586" s="535"/>
      <c r="P586" s="535"/>
      <c r="Q586" s="535"/>
      <c r="R586" s="535"/>
      <c r="S586" s="535"/>
      <c r="T586" s="535"/>
    </row>
    <row r="587" spans="1:24">
      <c r="D587" s="534"/>
      <c r="E587" s="534"/>
      <c r="H587" s="535"/>
      <c r="I587" s="535"/>
      <c r="J587" s="535"/>
      <c r="K587" s="535"/>
      <c r="L587" s="535"/>
      <c r="M587" s="535"/>
      <c r="N587" s="535"/>
      <c r="O587" s="535"/>
      <c r="P587" s="535"/>
      <c r="Q587" s="535"/>
      <c r="R587" s="535"/>
      <c r="S587" s="535"/>
      <c r="T587" s="535"/>
    </row>
    <row r="588" spans="1:24">
      <c r="D588" s="534"/>
      <c r="E588" s="534"/>
      <c r="H588" s="535"/>
      <c r="I588" s="535"/>
      <c r="J588" s="535"/>
      <c r="K588" s="535"/>
      <c r="L588" s="535"/>
      <c r="M588" s="535"/>
      <c r="N588" s="535"/>
      <c r="O588" s="535"/>
      <c r="P588" s="535"/>
      <c r="Q588" s="535"/>
      <c r="R588" s="535"/>
      <c r="S588" s="535"/>
      <c r="T588" s="535"/>
    </row>
    <row r="589" spans="1:24">
      <c r="D589" s="534"/>
      <c r="E589" s="534"/>
      <c r="H589" s="535"/>
      <c r="I589" s="535"/>
      <c r="J589" s="535"/>
      <c r="K589" s="535"/>
      <c r="L589" s="535"/>
      <c r="M589" s="535"/>
      <c r="N589" s="535"/>
      <c r="O589" s="535"/>
      <c r="P589" s="535"/>
      <c r="Q589" s="535"/>
      <c r="R589" s="535"/>
      <c r="S589" s="535"/>
      <c r="T589" s="535"/>
    </row>
    <row r="590" spans="1:24">
      <c r="D590" s="534"/>
      <c r="E590" s="534"/>
      <c r="H590" s="535"/>
      <c r="I590" s="535"/>
      <c r="J590" s="535"/>
      <c r="K590" s="535"/>
      <c r="L590" s="535"/>
      <c r="M590" s="535"/>
      <c r="N590" s="535"/>
      <c r="O590" s="535"/>
      <c r="P590" s="535"/>
      <c r="Q590" s="535"/>
      <c r="R590" s="535"/>
      <c r="S590" s="535"/>
      <c r="T590" s="535"/>
    </row>
    <row r="591" spans="1:24">
      <c r="D591" s="534"/>
      <c r="E591" s="534"/>
      <c r="H591" s="535"/>
      <c r="I591" s="535"/>
      <c r="J591" s="535"/>
      <c r="K591" s="535"/>
      <c r="L591" s="535"/>
      <c r="M591" s="535"/>
      <c r="N591" s="535"/>
      <c r="O591" s="535"/>
      <c r="P591" s="535"/>
      <c r="Q591" s="535"/>
      <c r="R591" s="535"/>
      <c r="S591" s="535"/>
      <c r="T591" s="535"/>
    </row>
    <row r="592" spans="1:24">
      <c r="D592" s="534"/>
      <c r="E592" s="534"/>
      <c r="H592" s="535"/>
      <c r="I592" s="535"/>
      <c r="J592" s="535"/>
      <c r="K592" s="535"/>
      <c r="L592" s="535"/>
      <c r="M592" s="535"/>
      <c r="N592" s="535"/>
      <c r="O592" s="535"/>
      <c r="P592" s="535"/>
      <c r="Q592" s="535"/>
      <c r="R592" s="535"/>
      <c r="S592" s="535"/>
      <c r="T592" s="535"/>
    </row>
    <row r="593" spans="1:24">
      <c r="D593" s="534"/>
      <c r="E593" s="534"/>
      <c r="H593" s="535"/>
      <c r="I593" s="535"/>
      <c r="J593" s="535"/>
      <c r="K593" s="535"/>
      <c r="L593" s="535"/>
      <c r="M593" s="535"/>
      <c r="N593" s="535"/>
      <c r="O593" s="535"/>
      <c r="P593" s="535"/>
      <c r="Q593" s="535"/>
      <c r="R593" s="535"/>
      <c r="S593" s="535"/>
      <c r="T593" s="535"/>
    </row>
    <row r="594" spans="1:24">
      <c r="D594" s="534"/>
      <c r="E594" s="534"/>
      <c r="H594" s="535"/>
      <c r="I594" s="535"/>
      <c r="J594" s="535"/>
      <c r="K594" s="535"/>
      <c r="L594" s="535"/>
      <c r="M594" s="535"/>
      <c r="N594" s="535"/>
      <c r="O594" s="535"/>
      <c r="P594" s="535"/>
      <c r="Q594" s="535"/>
      <c r="R594" s="535"/>
      <c r="S594" s="535"/>
      <c r="T594" s="535"/>
    </row>
    <row r="595" spans="1:24">
      <c r="D595" s="534"/>
      <c r="E595" s="534"/>
      <c r="H595" s="535"/>
      <c r="I595" s="535"/>
      <c r="J595" s="535"/>
      <c r="K595" s="535"/>
      <c r="L595" s="535"/>
      <c r="M595" s="535"/>
      <c r="N595" s="535"/>
      <c r="O595" s="535"/>
      <c r="P595" s="535"/>
      <c r="Q595" s="535"/>
      <c r="R595" s="535"/>
      <c r="S595" s="535"/>
      <c r="T595" s="535"/>
    </row>
    <row r="596" spans="1:24">
      <c r="D596" s="534"/>
      <c r="E596" s="534"/>
      <c r="H596" s="535"/>
      <c r="I596" s="535"/>
      <c r="J596" s="535"/>
      <c r="K596" s="535"/>
      <c r="L596" s="535"/>
      <c r="M596" s="535"/>
      <c r="N596" s="535"/>
      <c r="O596" s="535"/>
      <c r="P596" s="535"/>
      <c r="Q596" s="535"/>
      <c r="R596" s="535"/>
      <c r="S596" s="535"/>
      <c r="T596" s="535"/>
    </row>
    <row r="597" spans="1:24">
      <c r="D597" s="534"/>
      <c r="E597" s="534"/>
      <c r="H597" s="535"/>
      <c r="I597" s="535"/>
      <c r="J597" s="535"/>
      <c r="K597" s="535"/>
      <c r="L597" s="535"/>
      <c r="M597" s="535"/>
      <c r="N597" s="535"/>
      <c r="O597" s="535"/>
      <c r="P597" s="535"/>
      <c r="Q597" s="535"/>
      <c r="R597" s="535"/>
      <c r="S597" s="535"/>
      <c r="T597" s="535"/>
    </row>
    <row r="598" spans="1:24">
      <c r="D598" s="534"/>
      <c r="E598" s="534"/>
      <c r="H598" s="535"/>
      <c r="I598" s="535"/>
      <c r="J598" s="535"/>
      <c r="K598" s="535"/>
      <c r="L598" s="535"/>
      <c r="M598" s="535"/>
      <c r="N598" s="535"/>
      <c r="O598" s="535"/>
      <c r="P598" s="535"/>
      <c r="Q598" s="535"/>
      <c r="R598" s="535"/>
      <c r="S598" s="535"/>
      <c r="T598" s="535"/>
    </row>
    <row r="599" spans="1:24">
      <c r="D599" s="534"/>
      <c r="E599" s="534"/>
      <c r="H599" s="535"/>
      <c r="I599" s="535"/>
      <c r="J599" s="535"/>
      <c r="K599" s="535"/>
      <c r="L599" s="535"/>
      <c r="M599" s="535"/>
      <c r="N599" s="535"/>
      <c r="O599" s="535"/>
      <c r="P599" s="535"/>
      <c r="Q599" s="535"/>
      <c r="R599" s="535"/>
      <c r="S599" s="535"/>
      <c r="T599" s="535"/>
    </row>
    <row r="600" spans="1:24">
      <c r="D600" s="534"/>
      <c r="E600" s="534"/>
      <c r="H600" s="535"/>
      <c r="I600" s="535"/>
      <c r="J600" s="535"/>
      <c r="K600" s="535"/>
      <c r="L600" s="535"/>
      <c r="M600" s="535"/>
      <c r="N600" s="535"/>
      <c r="O600" s="535"/>
      <c r="P600" s="535"/>
      <c r="Q600" s="535"/>
      <c r="R600" s="535"/>
      <c r="S600" s="535"/>
      <c r="T600" s="535"/>
    </row>
    <row r="601" spans="1:24">
      <c r="D601" s="534"/>
      <c r="E601" s="534"/>
      <c r="H601" s="535"/>
      <c r="I601" s="535"/>
      <c r="J601" s="535"/>
      <c r="K601" s="535"/>
      <c r="L601" s="535"/>
      <c r="M601" s="535"/>
      <c r="N601" s="535"/>
      <c r="O601" s="535"/>
      <c r="P601" s="535"/>
      <c r="Q601" s="535"/>
      <c r="R601" s="535"/>
      <c r="S601" s="535"/>
      <c r="T601" s="535"/>
    </row>
    <row r="602" spans="1:24">
      <c r="D602" s="534"/>
      <c r="E602" s="534"/>
      <c r="H602" s="535"/>
      <c r="I602" s="535"/>
      <c r="J602" s="535"/>
      <c r="K602" s="535"/>
      <c r="L602" s="535"/>
      <c r="M602" s="535"/>
      <c r="N602" s="535"/>
      <c r="O602" s="535"/>
      <c r="P602" s="535"/>
      <c r="Q602" s="535"/>
      <c r="R602" s="535"/>
      <c r="S602" s="535"/>
      <c r="T602" s="535"/>
    </row>
    <row r="603" spans="1:24">
      <c r="D603" s="534"/>
      <c r="E603" s="534"/>
      <c r="H603" s="535"/>
      <c r="I603" s="535"/>
      <c r="J603" s="535"/>
      <c r="K603" s="535"/>
      <c r="L603" s="535"/>
      <c r="M603" s="535"/>
      <c r="N603" s="535"/>
      <c r="O603" s="535"/>
      <c r="P603" s="535"/>
      <c r="Q603" s="535"/>
      <c r="R603" s="535"/>
      <c r="S603" s="535"/>
      <c r="T603" s="535"/>
    </row>
    <row r="604" spans="1:24">
      <c r="D604" s="534"/>
      <c r="E604" s="534"/>
      <c r="H604" s="535"/>
      <c r="I604" s="535"/>
      <c r="J604" s="535"/>
      <c r="K604" s="535"/>
      <c r="L604" s="535"/>
      <c r="M604" s="535"/>
      <c r="N604" s="535"/>
      <c r="O604" s="535"/>
      <c r="P604" s="535"/>
      <c r="Q604" s="535"/>
      <c r="R604" s="535"/>
      <c r="S604" s="535"/>
      <c r="T604" s="535"/>
    </row>
    <row r="605" spans="1:24">
      <c r="D605" s="534"/>
      <c r="E605" s="534"/>
      <c r="H605" s="535"/>
      <c r="I605" s="535"/>
      <c r="J605" s="535"/>
      <c r="K605" s="535"/>
      <c r="L605" s="535"/>
      <c r="M605" s="535"/>
      <c r="N605" s="535"/>
      <c r="O605" s="535"/>
      <c r="P605" s="535"/>
      <c r="Q605" s="535"/>
      <c r="R605" s="535"/>
      <c r="S605" s="535"/>
      <c r="T605" s="535"/>
    </row>
    <row r="606" spans="1:24">
      <c r="D606" s="534"/>
      <c r="E606" s="534"/>
      <c r="H606" s="535"/>
      <c r="I606" s="535"/>
      <c r="J606" s="535"/>
      <c r="K606" s="535"/>
      <c r="L606" s="535"/>
      <c r="M606" s="535"/>
      <c r="N606" s="535"/>
      <c r="O606" s="535"/>
      <c r="P606" s="535"/>
      <c r="Q606" s="535"/>
      <c r="R606" s="535"/>
      <c r="S606" s="535"/>
      <c r="T606" s="535"/>
    </row>
    <row r="607" spans="1:24">
      <c r="D607" s="534"/>
      <c r="E607" s="534"/>
      <c r="H607" s="535"/>
      <c r="I607" s="535"/>
      <c r="J607" s="535"/>
      <c r="K607" s="535"/>
      <c r="L607" s="535"/>
      <c r="M607" s="535"/>
      <c r="N607" s="535"/>
      <c r="O607" s="535"/>
      <c r="P607" s="535"/>
      <c r="Q607" s="535"/>
      <c r="R607" s="535"/>
      <c r="S607" s="535"/>
      <c r="T607" s="535"/>
    </row>
    <row r="608" spans="1:24">
      <c r="D608" s="534"/>
      <c r="E608" s="534"/>
      <c r="H608" s="535"/>
      <c r="I608" s="535"/>
      <c r="J608" s="535"/>
      <c r="K608" s="535"/>
      <c r="L608" s="535"/>
      <c r="M608" s="535"/>
      <c r="N608" s="535"/>
      <c r="O608" s="535"/>
      <c r="P608" s="535"/>
      <c r="Q608" s="535"/>
      <c r="R608" s="535"/>
      <c r="S608" s="535"/>
      <c r="T608" s="535"/>
    </row>
    <row r="609" spans="1:24">
      <c r="D609" s="534"/>
      <c r="E609" s="534"/>
      <c r="H609" s="535"/>
      <c r="I609" s="535"/>
      <c r="J609" s="535"/>
      <c r="K609" s="535"/>
      <c r="L609" s="535"/>
      <c r="M609" s="535"/>
      <c r="N609" s="535"/>
      <c r="O609" s="535"/>
      <c r="P609" s="535"/>
      <c r="Q609" s="535"/>
      <c r="R609" s="535"/>
      <c r="S609" s="535"/>
      <c r="T609" s="535"/>
    </row>
    <row r="610" spans="1:24">
      <c r="D610" s="534"/>
      <c r="E610" s="534"/>
      <c r="H610" s="535"/>
      <c r="I610" s="535"/>
      <c r="J610" s="535"/>
      <c r="K610" s="535"/>
      <c r="L610" s="535"/>
      <c r="M610" s="535"/>
      <c r="N610" s="535"/>
      <c r="O610" s="535"/>
      <c r="P610" s="535"/>
      <c r="Q610" s="535"/>
      <c r="R610" s="535"/>
      <c r="S610" s="535"/>
      <c r="T610" s="535"/>
    </row>
    <row r="611" spans="1:24">
      <c r="D611" s="534"/>
      <c r="E611" s="534"/>
      <c r="H611" s="535"/>
      <c r="I611" s="535"/>
      <c r="J611" s="535"/>
      <c r="K611" s="535"/>
      <c r="L611" s="535"/>
      <c r="M611" s="535"/>
      <c r="N611" s="535"/>
      <c r="O611" s="535"/>
      <c r="P611" s="535"/>
      <c r="Q611" s="535"/>
      <c r="R611" s="535"/>
      <c r="S611" s="535"/>
      <c r="T611" s="535"/>
    </row>
    <row r="612" spans="1:24">
      <c r="D612" s="534"/>
      <c r="E612" s="534"/>
      <c r="H612" s="535"/>
      <c r="I612" s="535"/>
      <c r="J612" s="535"/>
      <c r="K612" s="535"/>
      <c r="L612" s="535"/>
      <c r="M612" s="535"/>
      <c r="N612" s="535"/>
      <c r="O612" s="535"/>
      <c r="P612" s="535"/>
      <c r="Q612" s="535"/>
      <c r="R612" s="535"/>
      <c r="S612" s="535"/>
      <c r="T612" s="535"/>
    </row>
    <row r="613" spans="1:24">
      <c r="D613" s="534"/>
      <c r="E613" s="534"/>
      <c r="H613" s="535"/>
      <c r="I613" s="535"/>
      <c r="J613" s="535"/>
      <c r="K613" s="535"/>
      <c r="L613" s="535"/>
      <c r="M613" s="535"/>
      <c r="N613" s="535"/>
      <c r="O613" s="535"/>
      <c r="P613" s="535"/>
      <c r="Q613" s="535"/>
      <c r="R613" s="535"/>
      <c r="S613" s="535"/>
      <c r="T613" s="535"/>
    </row>
    <row r="614" spans="1:24">
      <c r="D614" s="534"/>
      <c r="E614" s="534"/>
      <c r="H614" s="535"/>
      <c r="I614" s="535"/>
      <c r="J614" s="535"/>
      <c r="K614" s="535"/>
      <c r="L614" s="535"/>
      <c r="M614" s="535"/>
      <c r="N614" s="535"/>
      <c r="O614" s="535"/>
      <c r="P614" s="535"/>
      <c r="Q614" s="535"/>
      <c r="R614" s="535"/>
      <c r="S614" s="535"/>
      <c r="T614" s="535"/>
    </row>
    <row r="615" spans="1:24">
      <c r="D615" s="534"/>
      <c r="E615" s="534"/>
      <c r="H615" s="535"/>
      <c r="I615" s="535"/>
      <c r="J615" s="535"/>
      <c r="K615" s="535"/>
      <c r="L615" s="535"/>
      <c r="M615" s="535"/>
      <c r="N615" s="535"/>
      <c r="O615" s="535"/>
      <c r="P615" s="535"/>
      <c r="Q615" s="535"/>
      <c r="R615" s="535"/>
      <c r="S615" s="535"/>
      <c r="T615" s="535"/>
    </row>
    <row r="616" spans="1:24">
      <c r="D616" s="534"/>
      <c r="E616" s="534"/>
      <c r="H616" s="535"/>
      <c r="I616" s="535"/>
      <c r="J616" s="535"/>
      <c r="K616" s="535"/>
      <c r="L616" s="535"/>
      <c r="M616" s="535"/>
      <c r="N616" s="535"/>
      <c r="O616" s="535"/>
      <c r="P616" s="535"/>
      <c r="Q616" s="535"/>
      <c r="R616" s="535"/>
      <c r="S616" s="535"/>
      <c r="T616" s="535"/>
    </row>
    <row r="617" spans="1:24">
      <c r="D617" s="534"/>
      <c r="E617" s="534"/>
      <c r="H617" s="535"/>
      <c r="I617" s="535"/>
      <c r="J617" s="535"/>
      <c r="K617" s="535"/>
      <c r="L617" s="535"/>
      <c r="M617" s="535"/>
      <c r="N617" s="535"/>
      <c r="O617" s="535"/>
      <c r="P617" s="535"/>
      <c r="Q617" s="535"/>
      <c r="R617" s="535"/>
      <c r="S617" s="535"/>
      <c r="T617" s="535"/>
    </row>
    <row r="618" spans="1:24">
      <c r="D618" s="534"/>
      <c r="E618" s="534"/>
      <c r="H618" s="535"/>
      <c r="I618" s="535"/>
      <c r="J618" s="535"/>
      <c r="K618" s="535"/>
      <c r="L618" s="535"/>
      <c r="M618" s="535"/>
      <c r="N618" s="535"/>
      <c r="O618" s="535"/>
      <c r="P618" s="535"/>
      <c r="Q618" s="535"/>
      <c r="R618" s="535"/>
      <c r="S618" s="535"/>
      <c r="T618" s="535"/>
    </row>
    <row r="619" spans="1:24">
      <c r="D619" s="534"/>
      <c r="E619" s="534"/>
      <c r="H619" s="535"/>
      <c r="I619" s="535"/>
      <c r="J619" s="535"/>
      <c r="K619" s="535"/>
      <c r="L619" s="535"/>
      <c r="M619" s="535"/>
      <c r="N619" s="535"/>
      <c r="O619" s="535"/>
      <c r="P619" s="535"/>
      <c r="Q619" s="535"/>
      <c r="R619" s="535"/>
      <c r="S619" s="535"/>
      <c r="T619" s="535"/>
    </row>
    <row r="620" spans="1:24">
      <c r="D620" s="534"/>
      <c r="E620" s="534"/>
      <c r="H620" s="535"/>
      <c r="I620" s="535"/>
      <c r="J620" s="535"/>
      <c r="K620" s="535"/>
      <c r="L620" s="535"/>
      <c r="M620" s="535"/>
      <c r="N620" s="535"/>
      <c r="O620" s="535"/>
      <c r="P620" s="535"/>
      <c r="Q620" s="535"/>
      <c r="R620" s="535"/>
      <c r="S620" s="535"/>
      <c r="T620" s="535"/>
    </row>
    <row r="621" spans="1:24">
      <c r="D621" s="534"/>
      <c r="E621" s="534"/>
      <c r="H621" s="535"/>
      <c r="I621" s="535"/>
      <c r="J621" s="535"/>
      <c r="K621" s="535"/>
      <c r="L621" s="535"/>
      <c r="M621" s="535"/>
      <c r="N621" s="535"/>
      <c r="O621" s="535"/>
      <c r="P621" s="535"/>
      <c r="Q621" s="535"/>
      <c r="R621" s="535"/>
      <c r="S621" s="535"/>
      <c r="T621" s="535"/>
    </row>
    <row r="622" spans="1:24">
      <c r="D622" s="534"/>
      <c r="E622" s="534"/>
      <c r="H622" s="535"/>
      <c r="I622" s="535"/>
      <c r="J622" s="535"/>
      <c r="K622" s="535"/>
      <c r="L622" s="535"/>
      <c r="M622" s="535"/>
      <c r="N622" s="535"/>
      <c r="O622" s="535"/>
      <c r="P622" s="535"/>
      <c r="Q622" s="535"/>
      <c r="R622" s="535"/>
      <c r="S622" s="535"/>
      <c r="T622" s="535"/>
    </row>
    <row r="623" spans="1:24">
      <c r="D623" s="534"/>
      <c r="E623" s="534"/>
      <c r="H623" s="535"/>
      <c r="I623" s="535"/>
      <c r="J623" s="535"/>
      <c r="K623" s="535"/>
      <c r="L623" s="535"/>
      <c r="M623" s="535"/>
      <c r="N623" s="535"/>
      <c r="O623" s="535"/>
      <c r="P623" s="535"/>
      <c r="Q623" s="535"/>
      <c r="R623" s="535"/>
      <c r="S623" s="535"/>
      <c r="T623" s="535"/>
    </row>
    <row r="624" spans="1:24">
      <c r="D624" s="534"/>
      <c r="E624" s="534"/>
      <c r="H624" s="535"/>
      <c r="I624" s="535"/>
      <c r="J624" s="535"/>
      <c r="K624" s="535"/>
      <c r="L624" s="535"/>
      <c r="M624" s="535"/>
      <c r="N624" s="535"/>
      <c r="O624" s="535"/>
      <c r="P624" s="535"/>
      <c r="Q624" s="535"/>
      <c r="R624" s="535"/>
      <c r="S624" s="535"/>
      <c r="T624" s="535"/>
    </row>
    <row r="625" spans="1:24">
      <c r="D625" s="534"/>
      <c r="E625" s="534"/>
      <c r="H625" s="535"/>
      <c r="I625" s="535"/>
      <c r="J625" s="535"/>
      <c r="K625" s="535"/>
      <c r="L625" s="535"/>
      <c r="M625" s="535"/>
      <c r="N625" s="535"/>
      <c r="O625" s="535"/>
      <c r="P625" s="535"/>
      <c r="Q625" s="535"/>
      <c r="R625" s="535"/>
      <c r="S625" s="535"/>
      <c r="T625" s="535"/>
    </row>
    <row r="626" spans="1:24">
      <c r="D626" s="534"/>
      <c r="E626" s="534"/>
      <c r="H626" s="535"/>
      <c r="I626" s="535"/>
      <c r="J626" s="535"/>
      <c r="K626" s="535"/>
      <c r="L626" s="535"/>
      <c r="M626" s="535"/>
      <c r="N626" s="535"/>
      <c r="O626" s="535"/>
      <c r="P626" s="535"/>
      <c r="Q626" s="535"/>
      <c r="R626" s="535"/>
      <c r="S626" s="535"/>
      <c r="T626" s="535"/>
    </row>
    <row r="627" spans="1:24">
      <c r="D627" s="534"/>
      <c r="E627" s="534"/>
      <c r="H627" s="535"/>
      <c r="I627" s="535"/>
      <c r="J627" s="535"/>
      <c r="K627" s="535"/>
      <c r="L627" s="535"/>
      <c r="M627" s="535"/>
      <c r="N627" s="535"/>
      <c r="O627" s="535"/>
      <c r="P627" s="535"/>
      <c r="Q627" s="535"/>
      <c r="R627" s="535"/>
      <c r="S627" s="535"/>
      <c r="T627" s="535"/>
    </row>
    <row r="628" spans="1:24">
      <c r="D628" s="534"/>
      <c r="E628" s="534"/>
      <c r="H628" s="535"/>
      <c r="I628" s="535"/>
      <c r="J628" s="535"/>
      <c r="K628" s="535"/>
      <c r="L628" s="535"/>
      <c r="M628" s="535"/>
      <c r="N628" s="535"/>
      <c r="O628" s="535"/>
      <c r="P628" s="535"/>
      <c r="Q628" s="535"/>
      <c r="R628" s="535"/>
      <c r="S628" s="535"/>
      <c r="T628" s="535"/>
    </row>
    <row r="629" spans="1:24">
      <c r="D629" s="534"/>
      <c r="E629" s="534"/>
      <c r="H629" s="535"/>
      <c r="I629" s="535"/>
      <c r="J629" s="535"/>
      <c r="K629" s="535"/>
      <c r="L629" s="535"/>
      <c r="M629" s="535"/>
      <c r="N629" s="535"/>
      <c r="O629" s="535"/>
      <c r="P629" s="535"/>
      <c r="Q629" s="535"/>
      <c r="R629" s="535"/>
      <c r="S629" s="535"/>
      <c r="T629" s="535"/>
    </row>
    <row r="630" spans="1:24">
      <c r="D630" s="534"/>
      <c r="E630" s="534"/>
      <c r="H630" s="535"/>
      <c r="I630" s="535"/>
      <c r="J630" s="535"/>
      <c r="K630" s="535"/>
      <c r="L630" s="535"/>
      <c r="M630" s="535"/>
      <c r="N630" s="535"/>
      <c r="O630" s="535"/>
      <c r="P630" s="535"/>
      <c r="Q630" s="535"/>
      <c r="R630" s="535"/>
      <c r="S630" s="535"/>
      <c r="T630" s="535"/>
    </row>
    <row r="631" spans="1:24">
      <c r="D631" s="534"/>
      <c r="E631" s="534"/>
      <c r="H631" s="535"/>
      <c r="I631" s="535"/>
      <c r="J631" s="535"/>
      <c r="K631" s="535"/>
      <c r="L631" s="535"/>
      <c r="M631" s="535"/>
      <c r="N631" s="535"/>
      <c r="O631" s="535"/>
      <c r="P631" s="535"/>
      <c r="Q631" s="535"/>
      <c r="R631" s="535"/>
      <c r="S631" s="535"/>
      <c r="T631" s="535"/>
    </row>
    <row r="632" spans="1:24">
      <c r="D632" s="534"/>
      <c r="E632" s="534"/>
      <c r="H632" s="535"/>
      <c r="I632" s="535"/>
      <c r="J632" s="535"/>
      <c r="K632" s="535"/>
      <c r="L632" s="535"/>
      <c r="M632" s="535"/>
      <c r="N632" s="535"/>
      <c r="O632" s="535"/>
      <c r="P632" s="535"/>
      <c r="Q632" s="535"/>
      <c r="R632" s="535"/>
      <c r="S632" s="535"/>
      <c r="T632" s="535"/>
    </row>
    <row r="633" spans="1:24">
      <c r="D633" s="534"/>
      <c r="E633" s="534"/>
      <c r="H633" s="535"/>
      <c r="I633" s="535"/>
      <c r="J633" s="535"/>
      <c r="K633" s="535"/>
      <c r="L633" s="535"/>
      <c r="M633" s="535"/>
      <c r="N633" s="535"/>
      <c r="O633" s="535"/>
      <c r="P633" s="535"/>
      <c r="Q633" s="535"/>
      <c r="R633" s="535"/>
      <c r="S633" s="535"/>
      <c r="T633" s="535"/>
    </row>
    <row r="634" spans="1:24">
      <c r="D634" s="534"/>
      <c r="E634" s="534"/>
      <c r="H634" s="535"/>
      <c r="I634" s="535"/>
      <c r="J634" s="535"/>
      <c r="K634" s="535"/>
      <c r="L634" s="535"/>
      <c r="M634" s="535"/>
      <c r="N634" s="535"/>
      <c r="O634" s="535"/>
      <c r="P634" s="535"/>
      <c r="Q634" s="535"/>
      <c r="R634" s="535"/>
      <c r="S634" s="535"/>
      <c r="T634" s="535"/>
    </row>
    <row r="635" spans="1:24">
      <c r="D635" s="534"/>
      <c r="E635" s="534"/>
      <c r="H635" s="535"/>
      <c r="I635" s="535"/>
      <c r="J635" s="535"/>
      <c r="K635" s="535"/>
      <c r="L635" s="535"/>
      <c r="M635" s="535"/>
      <c r="N635" s="535"/>
      <c r="O635" s="535"/>
      <c r="P635" s="535"/>
      <c r="Q635" s="535"/>
      <c r="R635" s="535"/>
      <c r="S635" s="535"/>
      <c r="T635" s="535"/>
    </row>
    <row r="636" spans="1:24">
      <c r="D636" s="534"/>
      <c r="E636" s="534"/>
      <c r="H636" s="535"/>
      <c r="I636" s="535"/>
      <c r="J636" s="535"/>
      <c r="K636" s="535"/>
      <c r="L636" s="535"/>
      <c r="M636" s="535"/>
      <c r="N636" s="535"/>
      <c r="O636" s="535"/>
      <c r="P636" s="535"/>
      <c r="Q636" s="535"/>
      <c r="R636" s="535"/>
      <c r="S636" s="535"/>
      <c r="T636" s="535"/>
    </row>
    <row r="637" spans="1:24">
      <c r="D637" s="534"/>
      <c r="E637" s="534"/>
      <c r="H637" s="535"/>
      <c r="I637" s="535"/>
      <c r="J637" s="535"/>
      <c r="K637" s="535"/>
      <c r="L637" s="535"/>
      <c r="M637" s="535"/>
      <c r="N637" s="535"/>
      <c r="O637" s="535"/>
      <c r="P637" s="535"/>
      <c r="Q637" s="535"/>
      <c r="R637" s="535"/>
      <c r="S637" s="535"/>
      <c r="T637" s="535"/>
    </row>
    <row r="638" spans="1:24">
      <c r="D638" s="534"/>
      <c r="E638" s="534"/>
      <c r="H638" s="535"/>
      <c r="I638" s="535"/>
      <c r="J638" s="535"/>
      <c r="K638" s="535"/>
      <c r="L638" s="535"/>
      <c r="M638" s="535"/>
      <c r="N638" s="535"/>
      <c r="O638" s="535"/>
      <c r="P638" s="535"/>
      <c r="Q638" s="535"/>
      <c r="R638" s="535"/>
      <c r="S638" s="535"/>
      <c r="T638" s="535"/>
    </row>
    <row r="639" spans="1:24">
      <c r="D639" s="534"/>
      <c r="E639" s="534"/>
      <c r="H639" s="535"/>
      <c r="I639" s="535"/>
      <c r="J639" s="535"/>
      <c r="K639" s="535"/>
      <c r="L639" s="535"/>
      <c r="M639" s="535"/>
      <c r="N639" s="535"/>
      <c r="O639" s="535"/>
      <c r="P639" s="535"/>
      <c r="Q639" s="535"/>
      <c r="R639" s="535"/>
      <c r="S639" s="535"/>
      <c r="T639" s="535"/>
    </row>
    <row r="640" spans="1:24">
      <c r="D640" s="534"/>
      <c r="E640" s="534"/>
      <c r="H640" s="535"/>
      <c r="I640" s="535"/>
      <c r="J640" s="535"/>
      <c r="K640" s="535"/>
      <c r="L640" s="535"/>
      <c r="M640" s="535"/>
      <c r="N640" s="535"/>
      <c r="O640" s="535"/>
      <c r="P640" s="535"/>
      <c r="Q640" s="535"/>
      <c r="R640" s="535"/>
      <c r="S640" s="535"/>
      <c r="T640" s="535"/>
    </row>
    <row r="641" spans="1:24">
      <c r="D641" s="534"/>
      <c r="E641" s="534"/>
      <c r="H641" s="535"/>
      <c r="I641" s="535"/>
      <c r="J641" s="535"/>
      <c r="K641" s="535"/>
      <c r="L641" s="535"/>
      <c r="M641" s="535"/>
      <c r="N641" s="535"/>
      <c r="O641" s="535"/>
      <c r="P641" s="535"/>
      <c r="Q641" s="535"/>
      <c r="R641" s="535"/>
      <c r="S641" s="535"/>
      <c r="T641" s="535"/>
    </row>
    <row r="642" spans="1:24">
      <c r="D642" s="534"/>
      <c r="E642" s="534"/>
      <c r="H642" s="535"/>
      <c r="I642" s="535"/>
      <c r="J642" s="535"/>
      <c r="K642" s="535"/>
      <c r="L642" s="535"/>
      <c r="M642" s="535"/>
      <c r="N642" s="535"/>
      <c r="O642" s="535"/>
      <c r="P642" s="535"/>
      <c r="Q642" s="535"/>
      <c r="R642" s="535"/>
      <c r="S642" s="535"/>
      <c r="T642" s="535"/>
    </row>
    <row r="643" spans="1:24">
      <c r="D643" s="534"/>
      <c r="E643" s="534"/>
      <c r="H643" s="535"/>
      <c r="I643" s="535"/>
      <c r="J643" s="535"/>
      <c r="K643" s="535"/>
      <c r="L643" s="535"/>
      <c r="M643" s="535"/>
      <c r="N643" s="535"/>
      <c r="O643" s="535"/>
      <c r="P643" s="535"/>
      <c r="Q643" s="535"/>
      <c r="R643" s="535"/>
      <c r="S643" s="535"/>
      <c r="T643" s="535"/>
    </row>
    <row r="644" spans="1:24">
      <c r="D644" s="534"/>
      <c r="E644" s="534"/>
      <c r="H644" s="535"/>
      <c r="I644" s="535"/>
      <c r="J644" s="535"/>
      <c r="K644" s="535"/>
      <c r="L644" s="535"/>
      <c r="M644" s="535"/>
      <c r="N644" s="535"/>
      <c r="O644" s="535"/>
      <c r="P644" s="535"/>
      <c r="Q644" s="535"/>
      <c r="R644" s="535"/>
      <c r="S644" s="535"/>
      <c r="T644" s="535"/>
    </row>
    <row r="645" spans="1:24">
      <c r="D645" s="534"/>
      <c r="E645" s="534"/>
      <c r="H645" s="535"/>
      <c r="I645" s="535"/>
      <c r="J645" s="535"/>
      <c r="K645" s="535"/>
      <c r="L645" s="535"/>
      <c r="M645" s="535"/>
      <c r="N645" s="535"/>
      <c r="O645" s="535"/>
      <c r="P645" s="535"/>
      <c r="Q645" s="535"/>
      <c r="R645" s="535"/>
      <c r="S645" s="535"/>
      <c r="T645" s="535"/>
    </row>
    <row r="646" spans="1:24">
      <c r="D646" s="534"/>
      <c r="E646" s="534"/>
      <c r="H646" s="535"/>
      <c r="I646" s="535"/>
      <c r="J646" s="535"/>
      <c r="K646" s="535"/>
      <c r="L646" s="535"/>
      <c r="M646" s="535"/>
      <c r="N646" s="535"/>
      <c r="O646" s="535"/>
      <c r="P646" s="535"/>
      <c r="Q646" s="535"/>
      <c r="R646" s="535"/>
      <c r="S646" s="535"/>
      <c r="T646" s="535"/>
    </row>
    <row r="647" spans="1:24">
      <c r="D647" s="534"/>
      <c r="E647" s="534"/>
      <c r="H647" s="535"/>
      <c r="I647" s="535"/>
      <c r="J647" s="535"/>
      <c r="K647" s="535"/>
      <c r="L647" s="535"/>
      <c r="M647" s="535"/>
      <c r="N647" s="535"/>
      <c r="O647" s="535"/>
      <c r="P647" s="535"/>
      <c r="Q647" s="535"/>
      <c r="R647" s="535"/>
      <c r="S647" s="535"/>
      <c r="T647" s="535"/>
    </row>
    <row r="648" spans="1:24">
      <c r="D648" s="534"/>
      <c r="E648" s="534"/>
      <c r="H648" s="535"/>
      <c r="I648" s="535"/>
      <c r="J648" s="535"/>
      <c r="K648" s="535"/>
      <c r="L648" s="535"/>
      <c r="M648" s="535"/>
      <c r="N648" s="535"/>
      <c r="O648" s="535"/>
      <c r="P648" s="535"/>
      <c r="Q648" s="535"/>
      <c r="R648" s="535"/>
      <c r="S648" s="535"/>
      <c r="T648" s="535"/>
    </row>
    <row r="649" spans="1:24">
      <c r="D649" s="534"/>
      <c r="E649" s="534"/>
      <c r="H649" s="535"/>
      <c r="I649" s="535"/>
      <c r="J649" s="535"/>
      <c r="K649" s="535"/>
      <c r="L649" s="535"/>
      <c r="M649" s="535"/>
      <c r="N649" s="535"/>
      <c r="O649" s="535"/>
      <c r="P649" s="535"/>
      <c r="Q649" s="535"/>
      <c r="R649" s="535"/>
      <c r="S649" s="535"/>
      <c r="T649" s="535"/>
    </row>
    <row r="650" spans="1:24">
      <c r="D650" s="534"/>
      <c r="E650" s="534"/>
      <c r="H650" s="535"/>
      <c r="I650" s="535"/>
      <c r="J650" s="535"/>
      <c r="K650" s="535"/>
      <c r="L650" s="535"/>
      <c r="M650" s="535"/>
      <c r="N650" s="535"/>
      <c r="O650" s="535"/>
      <c r="P650" s="535"/>
      <c r="Q650" s="535"/>
      <c r="R650" s="535"/>
      <c r="S650" s="535"/>
      <c r="T650" s="535"/>
    </row>
    <row r="651" spans="1:24">
      <c r="D651" s="534"/>
      <c r="E651" s="534"/>
      <c r="H651" s="535"/>
      <c r="I651" s="535"/>
      <c r="J651" s="535"/>
      <c r="K651" s="535"/>
      <c r="L651" s="535"/>
      <c r="M651" s="535"/>
      <c r="N651" s="535"/>
      <c r="O651" s="535"/>
      <c r="P651" s="535"/>
      <c r="Q651" s="535"/>
      <c r="R651" s="535"/>
      <c r="S651" s="535"/>
      <c r="T651" s="535"/>
    </row>
    <row r="652" spans="1:24">
      <c r="D652" s="534"/>
      <c r="E652" s="534"/>
      <c r="H652" s="535"/>
      <c r="I652" s="535"/>
      <c r="J652" s="535"/>
      <c r="K652" s="535"/>
      <c r="L652" s="535"/>
      <c r="M652" s="535"/>
      <c r="N652" s="535"/>
      <c r="O652" s="535"/>
      <c r="P652" s="535"/>
      <c r="Q652" s="535"/>
      <c r="R652" s="535"/>
      <c r="S652" s="535"/>
      <c r="T652" s="535"/>
    </row>
    <row r="653" spans="1:24">
      <c r="D653" s="534"/>
      <c r="E653" s="534"/>
      <c r="H653" s="535"/>
      <c r="I653" s="535"/>
      <c r="J653" s="535"/>
      <c r="K653" s="535"/>
      <c r="L653" s="535"/>
      <c r="M653" s="535"/>
      <c r="N653" s="535"/>
      <c r="O653" s="535"/>
      <c r="P653" s="535"/>
      <c r="Q653" s="535"/>
      <c r="R653" s="535"/>
      <c r="S653" s="535"/>
      <c r="T653" s="535"/>
    </row>
    <row r="654" spans="1:24">
      <c r="D654" s="534"/>
      <c r="E654" s="534"/>
      <c r="H654" s="535"/>
      <c r="I654" s="535"/>
      <c r="J654" s="535"/>
      <c r="K654" s="535"/>
      <c r="L654" s="535"/>
      <c r="M654" s="535"/>
      <c r="N654" s="535"/>
      <c r="O654" s="535"/>
      <c r="P654" s="535"/>
      <c r="Q654" s="535"/>
      <c r="R654" s="535"/>
      <c r="S654" s="535"/>
      <c r="T654" s="535"/>
    </row>
    <row r="655" spans="1:24">
      <c r="D655" s="534"/>
      <c r="E655" s="534"/>
      <c r="H655" s="535"/>
      <c r="I655" s="535"/>
      <c r="J655" s="535"/>
      <c r="K655" s="535"/>
      <c r="L655" s="535"/>
      <c r="M655" s="535"/>
      <c r="N655" s="535"/>
      <c r="O655" s="535"/>
      <c r="P655" s="535"/>
      <c r="Q655" s="535"/>
      <c r="R655" s="535"/>
      <c r="S655" s="535"/>
      <c r="T655" s="535"/>
    </row>
    <row r="656" spans="1:24">
      <c r="D656" s="534"/>
      <c r="E656" s="534"/>
      <c r="H656" s="535"/>
      <c r="I656" s="535"/>
      <c r="J656" s="535"/>
      <c r="K656" s="535"/>
      <c r="L656" s="535"/>
      <c r="M656" s="535"/>
      <c r="N656" s="535"/>
      <c r="O656" s="535"/>
      <c r="P656" s="535"/>
      <c r="Q656" s="535"/>
      <c r="R656" s="535"/>
      <c r="S656" s="535"/>
      <c r="T656" s="535"/>
    </row>
    <row r="657" spans="1:24">
      <c r="D657" s="534"/>
      <c r="E657" s="534"/>
      <c r="H657" s="535"/>
      <c r="I657" s="535"/>
      <c r="J657" s="535"/>
      <c r="K657" s="535"/>
      <c r="L657" s="535"/>
      <c r="M657" s="535"/>
      <c r="N657" s="535"/>
      <c r="O657" s="535"/>
      <c r="P657" s="535"/>
      <c r="Q657" s="535"/>
      <c r="R657" s="535"/>
      <c r="S657" s="535"/>
      <c r="T657" s="535"/>
    </row>
    <row r="658" spans="1:24">
      <c r="D658" s="534"/>
      <c r="E658" s="534"/>
      <c r="H658" s="535"/>
      <c r="I658" s="535"/>
      <c r="J658" s="535"/>
      <c r="K658" s="535"/>
      <c r="L658" s="535"/>
      <c r="M658" s="535"/>
      <c r="N658" s="535"/>
      <c r="O658" s="535"/>
      <c r="P658" s="535"/>
      <c r="Q658" s="535"/>
      <c r="R658" s="535"/>
      <c r="S658" s="535"/>
      <c r="T658" s="535"/>
    </row>
    <row r="659" spans="1:24">
      <c r="D659" s="534"/>
      <c r="E659" s="534"/>
      <c r="H659" s="535"/>
      <c r="I659" s="535"/>
      <c r="J659" s="535"/>
      <c r="K659" s="535"/>
      <c r="L659" s="535"/>
      <c r="M659" s="535"/>
      <c r="N659" s="535"/>
      <c r="O659" s="535"/>
      <c r="P659" s="535"/>
      <c r="Q659" s="535"/>
      <c r="R659" s="535"/>
      <c r="S659" s="535"/>
      <c r="T659" s="535"/>
    </row>
    <row r="660" spans="1:24">
      <c r="D660" s="534"/>
      <c r="E660" s="534"/>
      <c r="H660" s="535"/>
      <c r="I660" s="535"/>
      <c r="J660" s="535"/>
      <c r="K660" s="535"/>
      <c r="L660" s="535"/>
      <c r="M660" s="535"/>
      <c r="N660" s="535"/>
      <c r="O660" s="535"/>
      <c r="P660" s="535"/>
      <c r="Q660" s="535"/>
      <c r="R660" s="535"/>
      <c r="S660" s="535"/>
      <c r="T660" s="535"/>
    </row>
    <row r="661" spans="1:24">
      <c r="D661" s="534"/>
      <c r="E661" s="534"/>
      <c r="H661" s="535"/>
      <c r="I661" s="535"/>
      <c r="J661" s="535"/>
      <c r="K661" s="535"/>
      <c r="L661" s="535"/>
      <c r="M661" s="535"/>
      <c r="N661" s="535"/>
      <c r="O661" s="535"/>
      <c r="P661" s="535"/>
      <c r="Q661" s="535"/>
      <c r="R661" s="535"/>
      <c r="S661" s="535"/>
      <c r="T661" s="535"/>
    </row>
    <row r="662" spans="1:24">
      <c r="D662" s="534"/>
      <c r="E662" s="534"/>
      <c r="H662" s="535"/>
      <c r="I662" s="535"/>
      <c r="J662" s="535"/>
      <c r="K662" s="535"/>
      <c r="L662" s="535"/>
      <c r="M662" s="535"/>
      <c r="N662" s="535"/>
      <c r="O662" s="535"/>
      <c r="P662" s="535"/>
      <c r="Q662" s="535"/>
      <c r="R662" s="535"/>
      <c r="S662" s="535"/>
      <c r="T662" s="535"/>
    </row>
    <row r="663" spans="1:24">
      <c r="D663" s="534"/>
      <c r="E663" s="534"/>
      <c r="H663" s="535"/>
      <c r="I663" s="535"/>
      <c r="J663" s="535"/>
      <c r="K663" s="535"/>
      <c r="L663" s="535"/>
      <c r="M663" s="535"/>
      <c r="N663" s="535"/>
      <c r="O663" s="535"/>
      <c r="P663" s="535"/>
      <c r="Q663" s="535"/>
      <c r="R663" s="535"/>
      <c r="S663" s="535"/>
      <c r="T663" s="535"/>
    </row>
    <row r="664" spans="1:24">
      <c r="D664" s="534"/>
      <c r="E664" s="534"/>
      <c r="H664" s="535"/>
      <c r="I664" s="535"/>
      <c r="J664" s="535"/>
      <c r="K664" s="535"/>
      <c r="L664" s="535"/>
      <c r="M664" s="535"/>
      <c r="N664" s="535"/>
      <c r="O664" s="535"/>
      <c r="P664" s="535"/>
      <c r="Q664" s="535"/>
      <c r="R664" s="535"/>
      <c r="S664" s="535"/>
      <c r="T664" s="535"/>
    </row>
    <row r="665" spans="1:24">
      <c r="D665" s="534"/>
      <c r="E665" s="534"/>
      <c r="H665" s="535"/>
      <c r="I665" s="535"/>
      <c r="J665" s="535"/>
      <c r="K665" s="535"/>
      <c r="L665" s="535"/>
      <c r="M665" s="535"/>
      <c r="N665" s="535"/>
      <c r="O665" s="535"/>
      <c r="P665" s="535"/>
      <c r="Q665" s="535"/>
      <c r="R665" s="535"/>
      <c r="S665" s="535"/>
      <c r="T665" s="535"/>
    </row>
    <row r="666" spans="1:24">
      <c r="D666" s="534"/>
      <c r="E666" s="534"/>
      <c r="H666" s="535"/>
      <c r="I666" s="535"/>
      <c r="J666" s="535"/>
      <c r="K666" s="535"/>
      <c r="L666" s="535"/>
      <c r="M666" s="535"/>
      <c r="N666" s="535"/>
      <c r="O666" s="535"/>
      <c r="P666" s="535"/>
      <c r="Q666" s="535"/>
      <c r="R666" s="535"/>
      <c r="S666" s="535"/>
      <c r="T666" s="535"/>
    </row>
    <row r="667" spans="1:24">
      <c r="D667" s="534"/>
      <c r="E667" s="534"/>
      <c r="H667" s="535"/>
      <c r="I667" s="535"/>
      <c r="J667" s="535"/>
      <c r="K667" s="535"/>
      <c r="L667" s="535"/>
      <c r="M667" s="535"/>
      <c r="N667" s="535"/>
      <c r="O667" s="535"/>
      <c r="P667" s="535"/>
      <c r="Q667" s="535"/>
      <c r="R667" s="535"/>
      <c r="S667" s="535"/>
      <c r="T667" s="535"/>
    </row>
    <row r="668" spans="1:24">
      <c r="D668" s="534"/>
      <c r="E668" s="534"/>
      <c r="H668" s="535"/>
      <c r="I668" s="535"/>
      <c r="J668" s="535"/>
      <c r="K668" s="535"/>
      <c r="L668" s="535"/>
      <c r="M668" s="535"/>
      <c r="N668" s="535"/>
      <c r="O668" s="535"/>
      <c r="P668" s="535"/>
      <c r="Q668" s="535"/>
      <c r="R668" s="535"/>
      <c r="S668" s="535"/>
      <c r="T668" s="535"/>
    </row>
    <row r="669" spans="1:24">
      <c r="D669" s="534"/>
      <c r="E669" s="534"/>
      <c r="H669" s="535"/>
      <c r="I669" s="535"/>
      <c r="J669" s="535"/>
      <c r="K669" s="535"/>
      <c r="L669" s="535"/>
      <c r="M669" s="535"/>
      <c r="N669" s="535"/>
      <c r="O669" s="535"/>
      <c r="P669" s="535"/>
      <c r="Q669" s="535"/>
      <c r="R669" s="535"/>
      <c r="S669" s="535"/>
      <c r="T669" s="535"/>
    </row>
    <row r="670" spans="1:24">
      <c r="D670" s="534"/>
      <c r="E670" s="534"/>
      <c r="H670" s="535"/>
      <c r="I670" s="535"/>
      <c r="J670" s="535"/>
      <c r="K670" s="535"/>
      <c r="L670" s="535"/>
      <c r="M670" s="535"/>
      <c r="N670" s="535"/>
      <c r="O670" s="535"/>
      <c r="P670" s="535"/>
      <c r="Q670" s="535"/>
      <c r="R670" s="535"/>
      <c r="S670" s="535"/>
      <c r="T670" s="535"/>
    </row>
    <row r="671" spans="1:24">
      <c r="D671" s="534"/>
      <c r="E671" s="534"/>
      <c r="H671" s="535"/>
      <c r="I671" s="535"/>
      <c r="J671" s="535"/>
      <c r="K671" s="535"/>
      <c r="L671" s="535"/>
      <c r="M671" s="535"/>
      <c r="N671" s="535"/>
      <c r="O671" s="535"/>
      <c r="P671" s="535"/>
      <c r="Q671" s="535"/>
      <c r="R671" s="535"/>
      <c r="S671" s="535"/>
      <c r="T671" s="535"/>
    </row>
    <row r="672" spans="1:24">
      <c r="D672" s="534"/>
      <c r="E672" s="534"/>
      <c r="H672" s="535"/>
      <c r="I672" s="535"/>
      <c r="J672" s="535"/>
      <c r="K672" s="535"/>
      <c r="L672" s="535"/>
      <c r="M672" s="535"/>
      <c r="N672" s="535"/>
      <c r="O672" s="535"/>
      <c r="P672" s="535"/>
      <c r="Q672" s="535"/>
      <c r="R672" s="535"/>
      <c r="S672" s="535"/>
      <c r="T672" s="535"/>
    </row>
    <row r="673" spans="1:24">
      <c r="D673" s="534"/>
      <c r="E673" s="534"/>
      <c r="H673" s="535"/>
      <c r="I673" s="535"/>
      <c r="J673" s="535"/>
      <c r="K673" s="535"/>
      <c r="L673" s="535"/>
      <c r="M673" s="535"/>
      <c r="N673" s="535"/>
      <c r="O673" s="535"/>
      <c r="P673" s="535"/>
      <c r="Q673" s="535"/>
      <c r="R673" s="535"/>
      <c r="S673" s="535"/>
      <c r="T673" s="535"/>
    </row>
    <row r="674" spans="1:24">
      <c r="D674" s="534"/>
      <c r="E674" s="534"/>
      <c r="H674" s="535"/>
      <c r="I674" s="535"/>
      <c r="J674" s="535"/>
      <c r="K674" s="535"/>
      <c r="L674" s="535"/>
      <c r="M674" s="535"/>
      <c r="N674" s="535"/>
      <c r="O674" s="535"/>
      <c r="P674" s="535"/>
      <c r="Q674" s="535"/>
      <c r="R674" s="535"/>
      <c r="S674" s="535"/>
      <c r="T674" s="535"/>
    </row>
    <row r="675" spans="1:24">
      <c r="D675" s="534"/>
      <c r="E675" s="534"/>
      <c r="H675" s="535"/>
      <c r="I675" s="535"/>
      <c r="J675" s="535"/>
      <c r="K675" s="535"/>
      <c r="L675" s="535"/>
      <c r="M675" s="535"/>
      <c r="N675" s="535"/>
      <c r="O675" s="535"/>
      <c r="P675" s="535"/>
      <c r="Q675" s="535"/>
      <c r="R675" s="535"/>
      <c r="S675" s="535"/>
      <c r="T675" s="535"/>
    </row>
    <row r="676" spans="1:24">
      <c r="D676" s="534"/>
      <c r="E676" s="534"/>
      <c r="H676" s="535"/>
      <c r="I676" s="535"/>
      <c r="J676" s="535"/>
      <c r="K676" s="535"/>
      <c r="L676" s="535"/>
      <c r="M676" s="535"/>
      <c r="N676" s="535"/>
      <c r="O676" s="535"/>
      <c r="P676" s="535"/>
      <c r="Q676" s="535"/>
      <c r="R676" s="535"/>
      <c r="S676" s="535"/>
      <c r="T676" s="535"/>
    </row>
    <row r="677" spans="1:24">
      <c r="D677" s="534"/>
      <c r="E677" s="534"/>
      <c r="H677" s="535"/>
      <c r="I677" s="535"/>
      <c r="J677" s="535"/>
      <c r="K677" s="535"/>
      <c r="L677" s="535"/>
      <c r="M677" s="535"/>
      <c r="N677" s="535"/>
      <c r="O677" s="535"/>
      <c r="P677" s="535"/>
      <c r="Q677" s="535"/>
      <c r="R677" s="535"/>
      <c r="S677" s="535"/>
      <c r="T677" s="535"/>
    </row>
    <row r="678" spans="1:24">
      <c r="D678" s="534"/>
      <c r="E678" s="534"/>
      <c r="H678" s="535"/>
      <c r="I678" s="535"/>
      <c r="J678" s="535"/>
      <c r="K678" s="535"/>
      <c r="L678" s="535"/>
      <c r="M678" s="535"/>
      <c r="N678" s="535"/>
      <c r="O678" s="535"/>
      <c r="P678" s="535"/>
      <c r="Q678" s="535"/>
      <c r="R678" s="535"/>
      <c r="S678" s="535"/>
      <c r="T678" s="535"/>
    </row>
    <row r="679" spans="1:24">
      <c r="D679" s="534"/>
      <c r="E679" s="534"/>
      <c r="H679" s="535"/>
      <c r="I679" s="535"/>
      <c r="J679" s="535"/>
      <c r="K679" s="535"/>
      <c r="L679" s="535"/>
      <c r="M679" s="535"/>
      <c r="N679" s="535"/>
      <c r="O679" s="535"/>
      <c r="P679" s="535"/>
      <c r="Q679" s="535"/>
      <c r="R679" s="535"/>
      <c r="S679" s="535"/>
      <c r="T679" s="535"/>
    </row>
    <row r="680" spans="1:24">
      <c r="D680" s="534"/>
      <c r="E680" s="534"/>
      <c r="H680" s="535"/>
      <c r="I680" s="535"/>
      <c r="J680" s="535"/>
      <c r="K680" s="535"/>
      <c r="L680" s="535"/>
      <c r="M680" s="535"/>
      <c r="N680" s="535"/>
      <c r="O680" s="535"/>
      <c r="P680" s="535"/>
      <c r="Q680" s="535"/>
      <c r="R680" s="535"/>
      <c r="S680" s="535"/>
      <c r="T680" s="535"/>
    </row>
    <row r="681" spans="1:24">
      <c r="D681" s="534"/>
      <c r="E681" s="534"/>
      <c r="H681" s="535"/>
      <c r="I681" s="535"/>
      <c r="J681" s="535"/>
      <c r="K681" s="535"/>
      <c r="L681" s="535"/>
      <c r="M681" s="535"/>
      <c r="N681" s="535"/>
      <c r="O681" s="535"/>
      <c r="P681" s="535"/>
      <c r="Q681" s="535"/>
      <c r="R681" s="535"/>
      <c r="S681" s="535"/>
      <c r="T681" s="535"/>
    </row>
    <row r="682" spans="1:24">
      <c r="D682" s="534"/>
      <c r="E682" s="534"/>
      <c r="H682" s="535"/>
      <c r="I682" s="535"/>
      <c r="J682" s="535"/>
      <c r="K682" s="535"/>
      <c r="L682" s="535"/>
      <c r="M682" s="535"/>
      <c r="N682" s="535"/>
      <c r="O682" s="535"/>
      <c r="P682" s="535"/>
      <c r="Q682" s="535"/>
      <c r="R682" s="535"/>
      <c r="S682" s="535"/>
      <c r="T682" s="535"/>
    </row>
    <row r="683" spans="1:24">
      <c r="D683" s="534"/>
      <c r="E683" s="534"/>
      <c r="H683" s="535"/>
      <c r="I683" s="535"/>
      <c r="J683" s="535"/>
      <c r="K683" s="535"/>
      <c r="L683" s="535"/>
      <c r="M683" s="535"/>
      <c r="N683" s="535"/>
      <c r="O683" s="535"/>
      <c r="P683" s="535"/>
      <c r="Q683" s="535"/>
      <c r="R683" s="535"/>
      <c r="S683" s="535"/>
      <c r="T683" s="535"/>
    </row>
    <row r="684" spans="1:24">
      <c r="D684" s="534"/>
      <c r="E684" s="534"/>
      <c r="H684" s="535"/>
      <c r="I684" s="535"/>
      <c r="J684" s="535"/>
      <c r="K684" s="535"/>
      <c r="L684" s="535"/>
      <c r="M684" s="535"/>
      <c r="N684" s="535"/>
      <c r="O684" s="535"/>
      <c r="P684" s="535"/>
      <c r="Q684" s="535"/>
      <c r="R684" s="535"/>
      <c r="S684" s="535"/>
      <c r="T684" s="535"/>
    </row>
    <row r="685" spans="1:24">
      <c r="D685" s="534"/>
      <c r="E685" s="534"/>
      <c r="H685" s="535"/>
      <c r="I685" s="535"/>
      <c r="J685" s="535"/>
      <c r="K685" s="535"/>
      <c r="L685" s="535"/>
      <c r="M685" s="535"/>
      <c r="N685" s="535"/>
      <c r="O685" s="535"/>
      <c r="P685" s="535"/>
      <c r="Q685" s="535"/>
      <c r="R685" s="535"/>
      <c r="S685" s="535"/>
      <c r="T685" s="535"/>
    </row>
    <row r="686" spans="1:24">
      <c r="D686" s="534"/>
      <c r="E686" s="534"/>
      <c r="H686" s="535"/>
      <c r="I686" s="535"/>
      <c r="J686" s="535"/>
      <c r="K686" s="535"/>
      <c r="L686" s="535"/>
      <c r="M686" s="535"/>
      <c r="N686" s="535"/>
      <c r="O686" s="535"/>
      <c r="P686" s="535"/>
      <c r="Q686" s="535"/>
      <c r="R686" s="535"/>
      <c r="S686" s="535"/>
      <c r="T686" s="535"/>
    </row>
    <row r="687" spans="1:24">
      <c r="D687" s="534"/>
      <c r="E687" s="534"/>
      <c r="H687" s="535"/>
      <c r="I687" s="535"/>
      <c r="J687" s="535"/>
      <c r="K687" s="535"/>
      <c r="L687" s="535"/>
      <c r="M687" s="535"/>
      <c r="N687" s="535"/>
      <c r="O687" s="535"/>
      <c r="P687" s="535"/>
      <c r="Q687" s="535"/>
      <c r="R687" s="535"/>
      <c r="S687" s="535"/>
      <c r="T687" s="535"/>
    </row>
    <row r="688" spans="1:24">
      <c r="D688" s="534"/>
      <c r="E688" s="534"/>
      <c r="H688" s="535"/>
      <c r="I688" s="535"/>
      <c r="J688" s="535"/>
      <c r="K688" s="535"/>
      <c r="L688" s="535"/>
      <c r="M688" s="535"/>
      <c r="N688" s="535"/>
      <c r="O688" s="535"/>
      <c r="P688" s="535"/>
      <c r="Q688" s="535"/>
      <c r="R688" s="535"/>
      <c r="S688" s="535"/>
      <c r="T688" s="535"/>
    </row>
    <row r="689" spans="1:24">
      <c r="D689" s="534"/>
      <c r="E689" s="534"/>
      <c r="H689" s="535"/>
      <c r="I689" s="535"/>
      <c r="J689" s="535"/>
      <c r="K689" s="535"/>
      <c r="L689" s="535"/>
      <c r="M689" s="535"/>
      <c r="N689" s="535"/>
      <c r="O689" s="535"/>
      <c r="P689" s="535"/>
      <c r="Q689" s="535"/>
      <c r="R689" s="535"/>
      <c r="S689" s="535"/>
      <c r="T689" s="535"/>
    </row>
    <row r="690" spans="1:24">
      <c r="D690" s="534"/>
      <c r="E690" s="534"/>
      <c r="H690" s="535"/>
      <c r="I690" s="535"/>
      <c r="J690" s="535"/>
      <c r="K690" s="535"/>
      <c r="L690" s="535"/>
      <c r="M690" s="535"/>
      <c r="N690" s="535"/>
      <c r="O690" s="535"/>
      <c r="P690" s="535"/>
      <c r="Q690" s="535"/>
      <c r="R690" s="535"/>
      <c r="S690" s="535"/>
      <c r="T690" s="535"/>
    </row>
    <row r="691" spans="1:24">
      <c r="D691" s="534"/>
      <c r="E691" s="534"/>
      <c r="H691" s="535"/>
      <c r="I691" s="535"/>
      <c r="J691" s="535"/>
      <c r="K691" s="535"/>
      <c r="L691" s="535"/>
      <c r="M691" s="535"/>
      <c r="N691" s="535"/>
      <c r="O691" s="535"/>
      <c r="P691" s="535"/>
      <c r="Q691" s="535"/>
      <c r="R691" s="535"/>
      <c r="S691" s="535"/>
      <c r="T691" s="535"/>
    </row>
    <row r="692" spans="1:24">
      <c r="D692" s="534"/>
      <c r="E692" s="534"/>
      <c r="H692" s="535"/>
      <c r="I692" s="535"/>
      <c r="J692" s="535"/>
      <c r="K692" s="535"/>
      <c r="L692" s="535"/>
      <c r="M692" s="535"/>
      <c r="N692" s="535"/>
      <c r="O692" s="535"/>
      <c r="P692" s="535"/>
      <c r="Q692" s="535"/>
      <c r="R692" s="535"/>
      <c r="S692" s="535"/>
      <c r="T692" s="535"/>
    </row>
    <row r="693" spans="1:24">
      <c r="D693" s="534"/>
      <c r="E693" s="534"/>
      <c r="H693" s="535"/>
      <c r="I693" s="535"/>
      <c r="J693" s="535"/>
      <c r="K693" s="535"/>
      <c r="L693" s="535"/>
      <c r="M693" s="535"/>
      <c r="N693" s="535"/>
      <c r="O693" s="535"/>
      <c r="P693" s="535"/>
      <c r="Q693" s="535"/>
      <c r="R693" s="535"/>
      <c r="S693" s="535"/>
      <c r="T693" s="535"/>
    </row>
    <row r="694" spans="1:24">
      <c r="D694" s="534"/>
      <c r="E694" s="534"/>
      <c r="H694" s="535"/>
      <c r="I694" s="535"/>
      <c r="J694" s="535"/>
      <c r="K694" s="535"/>
      <c r="L694" s="535"/>
      <c r="M694" s="535"/>
      <c r="N694" s="535"/>
      <c r="O694" s="535"/>
      <c r="P694" s="535"/>
      <c r="Q694" s="535"/>
      <c r="R694" s="535"/>
      <c r="S694" s="535"/>
      <c r="T694" s="535"/>
    </row>
    <row r="695" spans="1:24">
      <c r="D695" s="534"/>
      <c r="E695" s="534"/>
      <c r="H695" s="535"/>
      <c r="I695" s="535"/>
      <c r="J695" s="535"/>
      <c r="K695" s="535"/>
      <c r="L695" s="535"/>
      <c r="M695" s="535"/>
      <c r="N695" s="535"/>
      <c r="O695" s="535"/>
      <c r="P695" s="535"/>
      <c r="Q695" s="535"/>
      <c r="R695" s="535"/>
      <c r="S695" s="535"/>
      <c r="T695" s="535"/>
    </row>
    <row r="696" spans="1:24">
      <c r="D696" s="534"/>
      <c r="E696" s="534"/>
      <c r="H696" s="535"/>
      <c r="I696" s="535"/>
      <c r="J696" s="535"/>
      <c r="K696" s="535"/>
      <c r="L696" s="535"/>
      <c r="M696" s="535"/>
      <c r="N696" s="535"/>
      <c r="O696" s="535"/>
      <c r="P696" s="535"/>
      <c r="Q696" s="535"/>
      <c r="R696" s="535"/>
      <c r="S696" s="535"/>
      <c r="T696" s="535"/>
    </row>
    <row r="697" spans="1:24">
      <c r="D697" s="534"/>
      <c r="E697" s="534"/>
      <c r="H697" s="535"/>
      <c r="I697" s="535"/>
      <c r="J697" s="535"/>
      <c r="K697" s="535"/>
      <c r="L697" s="535"/>
      <c r="M697" s="535"/>
      <c r="N697" s="535"/>
      <c r="O697" s="535"/>
      <c r="P697" s="535"/>
      <c r="Q697" s="535"/>
      <c r="R697" s="535"/>
      <c r="S697" s="535"/>
      <c r="T697" s="535"/>
    </row>
    <row r="698" spans="1:24">
      <c r="D698" s="534"/>
      <c r="E698" s="534"/>
      <c r="H698" s="535"/>
      <c r="I698" s="535"/>
      <c r="J698" s="535"/>
      <c r="K698" s="535"/>
      <c r="L698" s="535"/>
      <c r="M698" s="535"/>
      <c r="N698" s="535"/>
      <c r="O698" s="535"/>
      <c r="P698" s="535"/>
      <c r="Q698" s="535"/>
      <c r="R698" s="535"/>
      <c r="S698" s="535"/>
      <c r="T698" s="535"/>
    </row>
    <row r="699" spans="1:24">
      <c r="D699" s="534"/>
      <c r="E699" s="534"/>
      <c r="H699" s="535"/>
      <c r="I699" s="535"/>
      <c r="J699" s="535"/>
      <c r="K699" s="535"/>
      <c r="L699" s="535"/>
      <c r="M699" s="535"/>
      <c r="N699" s="535"/>
      <c r="O699" s="535"/>
      <c r="P699" s="535"/>
      <c r="Q699" s="535"/>
      <c r="R699" s="535"/>
      <c r="S699" s="535"/>
      <c r="T699" s="535"/>
    </row>
    <row r="700" spans="1:24">
      <c r="D700" s="534"/>
      <c r="E700" s="534"/>
      <c r="H700" s="535"/>
      <c r="I700" s="535"/>
      <c r="J700" s="535"/>
      <c r="K700" s="535"/>
      <c r="L700" s="535"/>
      <c r="M700" s="535"/>
      <c r="N700" s="535"/>
      <c r="O700" s="535"/>
      <c r="P700" s="535"/>
      <c r="Q700" s="535"/>
      <c r="R700" s="535"/>
      <c r="S700" s="535"/>
      <c r="T700" s="535"/>
    </row>
    <row r="701" spans="1:24">
      <c r="D701" s="534"/>
      <c r="E701" s="534"/>
      <c r="H701" s="535"/>
      <c r="I701" s="535"/>
      <c r="J701" s="535"/>
      <c r="K701" s="535"/>
      <c r="L701" s="535"/>
      <c r="M701" s="535"/>
      <c r="N701" s="535"/>
      <c r="O701" s="535"/>
      <c r="P701" s="535"/>
      <c r="Q701" s="535"/>
      <c r="R701" s="535"/>
      <c r="S701" s="535"/>
      <c r="T701" s="535"/>
    </row>
    <row r="702" spans="1:24">
      <c r="D702" s="534"/>
      <c r="E702" s="534"/>
      <c r="H702" s="535"/>
      <c r="I702" s="535"/>
      <c r="J702" s="535"/>
      <c r="K702" s="535"/>
      <c r="L702" s="535"/>
      <c r="M702" s="535"/>
      <c r="N702" s="535"/>
      <c r="O702" s="535"/>
      <c r="P702" s="535"/>
      <c r="Q702" s="535"/>
      <c r="R702" s="535"/>
      <c r="S702" s="535"/>
      <c r="T702" s="535"/>
    </row>
    <row r="703" spans="1:24">
      <c r="D703" s="534"/>
      <c r="E703" s="534"/>
      <c r="H703" s="535"/>
      <c r="I703" s="535"/>
      <c r="J703" s="535"/>
      <c r="K703" s="535"/>
      <c r="L703" s="535"/>
      <c r="M703" s="535"/>
      <c r="N703" s="535"/>
      <c r="O703" s="535"/>
      <c r="P703" s="535"/>
      <c r="Q703" s="535"/>
      <c r="R703" s="535"/>
      <c r="S703" s="535"/>
      <c r="T703" s="535"/>
    </row>
    <row r="704" spans="1:24">
      <c r="D704" s="534"/>
      <c r="E704" s="534"/>
      <c r="H704" s="535"/>
      <c r="I704" s="535"/>
      <c r="J704" s="535"/>
      <c r="K704" s="535"/>
      <c r="L704" s="535"/>
      <c r="M704" s="535"/>
      <c r="N704" s="535"/>
      <c r="O704" s="535"/>
      <c r="P704" s="535"/>
      <c r="Q704" s="535"/>
      <c r="R704" s="535"/>
      <c r="S704" s="535"/>
      <c r="T704" s="535"/>
    </row>
    <row r="705" spans="1:24">
      <c r="D705" s="534"/>
      <c r="E705" s="534"/>
      <c r="H705" s="535"/>
      <c r="I705" s="535"/>
      <c r="J705" s="535"/>
      <c r="K705" s="535"/>
      <c r="L705" s="535"/>
      <c r="M705" s="535"/>
      <c r="N705" s="535"/>
      <c r="O705" s="535"/>
      <c r="P705" s="535"/>
      <c r="Q705" s="535"/>
      <c r="R705" s="535"/>
      <c r="S705" s="535"/>
      <c r="T705" s="535"/>
    </row>
    <row r="706" spans="1:24">
      <c r="D706" s="534"/>
      <c r="E706" s="534"/>
      <c r="H706" s="535"/>
      <c r="I706" s="535"/>
      <c r="J706" s="535"/>
      <c r="K706" s="535"/>
      <c r="L706" s="535"/>
      <c r="M706" s="535"/>
      <c r="N706" s="535"/>
      <c r="O706" s="535"/>
      <c r="P706" s="535"/>
      <c r="Q706" s="535"/>
      <c r="R706" s="535"/>
      <c r="S706" s="535"/>
      <c r="T706" s="535"/>
    </row>
    <row r="707" spans="1:24">
      <c r="D707" s="534"/>
      <c r="E707" s="534"/>
      <c r="H707" s="535"/>
      <c r="I707" s="535"/>
      <c r="J707" s="535"/>
      <c r="K707" s="535"/>
      <c r="L707" s="535"/>
      <c r="M707" s="535"/>
      <c r="N707" s="535"/>
      <c r="O707" s="535"/>
      <c r="P707" s="535"/>
      <c r="Q707" s="535"/>
      <c r="R707" s="535"/>
      <c r="S707" s="535"/>
      <c r="T707" s="535"/>
    </row>
    <row r="708" spans="1:24">
      <c r="D708" s="534"/>
      <c r="E708" s="534"/>
      <c r="H708" s="535"/>
      <c r="I708" s="535"/>
      <c r="J708" s="535"/>
      <c r="K708" s="535"/>
      <c r="L708" s="535"/>
      <c r="M708" s="535"/>
      <c r="N708" s="535"/>
      <c r="O708" s="535"/>
      <c r="P708" s="535"/>
      <c r="Q708" s="535"/>
      <c r="R708" s="535"/>
      <c r="S708" s="535"/>
      <c r="T708" s="535"/>
    </row>
    <row r="709" spans="1:24">
      <c r="D709" s="534"/>
      <c r="E709" s="534"/>
      <c r="H709" s="535"/>
      <c r="I709" s="535"/>
      <c r="J709" s="535"/>
      <c r="K709" s="535"/>
      <c r="L709" s="535"/>
      <c r="M709" s="535"/>
      <c r="N709" s="535"/>
      <c r="O709" s="535"/>
      <c r="P709" s="535"/>
      <c r="Q709" s="535"/>
      <c r="R709" s="535"/>
      <c r="S709" s="535"/>
      <c r="T709" s="535"/>
    </row>
    <row r="710" spans="1:24">
      <c r="D710" s="534"/>
      <c r="E710" s="534"/>
      <c r="H710" s="535"/>
      <c r="I710" s="535"/>
      <c r="J710" s="535"/>
      <c r="K710" s="535"/>
      <c r="L710" s="535"/>
      <c r="M710" s="535"/>
      <c r="N710" s="535"/>
      <c r="O710" s="535"/>
      <c r="P710" s="535"/>
      <c r="Q710" s="535"/>
      <c r="R710" s="535"/>
      <c r="S710" s="535"/>
      <c r="T710" s="535"/>
    </row>
    <row r="711" spans="1:24">
      <c r="D711" s="534"/>
      <c r="E711" s="534"/>
      <c r="H711" s="535"/>
      <c r="I711" s="535"/>
      <c r="J711" s="535"/>
      <c r="K711" s="535"/>
      <c r="L711" s="535"/>
      <c r="M711" s="535"/>
      <c r="N711" s="535"/>
      <c r="O711" s="535"/>
      <c r="P711" s="535"/>
      <c r="Q711" s="535"/>
      <c r="R711" s="535"/>
      <c r="S711" s="535"/>
      <c r="T711" s="535"/>
    </row>
    <row r="712" spans="1:24">
      <c r="D712" s="534"/>
      <c r="E712" s="534"/>
      <c r="H712" s="535"/>
      <c r="I712" s="535"/>
      <c r="J712" s="535"/>
      <c r="K712" s="535"/>
      <c r="L712" s="535"/>
      <c r="M712" s="535"/>
      <c r="N712" s="535"/>
      <c r="O712" s="535"/>
      <c r="P712" s="535"/>
      <c r="Q712" s="535"/>
      <c r="R712" s="535"/>
      <c r="S712" s="535"/>
      <c r="T712" s="535"/>
    </row>
    <row r="713" spans="1:24">
      <c r="D713" s="534"/>
      <c r="E713" s="534"/>
      <c r="H713" s="535"/>
      <c r="I713" s="535"/>
      <c r="J713" s="535"/>
      <c r="K713" s="535"/>
      <c r="L713" s="535"/>
      <c r="M713" s="535"/>
      <c r="N713" s="535"/>
      <c r="O713" s="535"/>
      <c r="P713" s="535"/>
      <c r="Q713" s="535"/>
      <c r="R713" s="535"/>
      <c r="S713" s="535"/>
      <c r="T713" s="535"/>
    </row>
    <row r="714" spans="1:24">
      <c r="D714" s="534"/>
      <c r="E714" s="534"/>
      <c r="H714" s="535"/>
      <c r="I714" s="535"/>
      <c r="J714" s="535"/>
      <c r="K714" s="535"/>
      <c r="L714" s="535"/>
      <c r="M714" s="535"/>
      <c r="N714" s="535"/>
      <c r="O714" s="535"/>
      <c r="P714" s="535"/>
      <c r="Q714" s="535"/>
      <c r="R714" s="535"/>
      <c r="S714" s="535"/>
      <c r="T714" s="535"/>
    </row>
    <row r="715" spans="1:24">
      <c r="D715" s="534"/>
      <c r="E715" s="534"/>
      <c r="H715" s="535"/>
      <c r="I715" s="535"/>
      <c r="J715" s="535"/>
      <c r="K715" s="535"/>
      <c r="L715" s="535"/>
      <c r="M715" s="535"/>
      <c r="N715" s="535"/>
      <c r="O715" s="535"/>
      <c r="P715" s="535"/>
      <c r="Q715" s="535"/>
      <c r="R715" s="535"/>
      <c r="S715" s="535"/>
      <c r="T715" s="535"/>
    </row>
    <row r="716" spans="1:24">
      <c r="D716" s="534"/>
      <c r="E716" s="534"/>
      <c r="H716" s="535"/>
      <c r="I716" s="535"/>
      <c r="J716" s="535"/>
      <c r="K716" s="535"/>
      <c r="L716" s="535"/>
      <c r="M716" s="535"/>
      <c r="N716" s="535"/>
      <c r="O716" s="535"/>
      <c r="P716" s="535"/>
      <c r="Q716" s="535"/>
      <c r="R716" s="535"/>
      <c r="S716" s="535"/>
      <c r="T716" s="535"/>
    </row>
    <row r="717" spans="1:24">
      <c r="D717" s="534"/>
      <c r="E717" s="534"/>
      <c r="H717" s="535"/>
      <c r="I717" s="535"/>
      <c r="J717" s="535"/>
      <c r="K717" s="535"/>
      <c r="L717" s="535"/>
      <c r="M717" s="535"/>
      <c r="N717" s="535"/>
      <c r="O717" s="535"/>
      <c r="P717" s="535"/>
      <c r="Q717" s="535"/>
      <c r="R717" s="535"/>
      <c r="S717" s="535"/>
      <c r="T717" s="535"/>
    </row>
    <row r="718" spans="1:24">
      <c r="D718" s="534"/>
      <c r="E718" s="534"/>
      <c r="H718" s="535"/>
      <c r="I718" s="535"/>
      <c r="J718" s="535"/>
      <c r="K718" s="535"/>
      <c r="L718" s="535"/>
      <c r="M718" s="535"/>
      <c r="N718" s="535"/>
      <c r="O718" s="535"/>
      <c r="P718" s="535"/>
      <c r="Q718" s="535"/>
      <c r="R718" s="535"/>
      <c r="S718" s="535"/>
      <c r="T718" s="535"/>
    </row>
    <row r="719" spans="1:24">
      <c r="D719" s="534"/>
      <c r="E719" s="534"/>
      <c r="H719" s="535"/>
      <c r="I719" s="535"/>
      <c r="J719" s="535"/>
      <c r="K719" s="535"/>
      <c r="L719" s="535"/>
      <c r="M719" s="535"/>
      <c r="N719" s="535"/>
      <c r="O719" s="535"/>
      <c r="P719" s="535"/>
      <c r="Q719" s="535"/>
      <c r="R719" s="535"/>
      <c r="S719" s="535"/>
      <c r="T719" s="535"/>
    </row>
    <row r="720" spans="1:24">
      <c r="D720" s="534"/>
      <c r="E720" s="534"/>
      <c r="H720" s="535"/>
      <c r="I720" s="535"/>
      <c r="J720" s="535"/>
      <c r="K720" s="535"/>
      <c r="L720" s="535"/>
      <c r="M720" s="535"/>
      <c r="N720" s="535"/>
      <c r="O720" s="535"/>
      <c r="P720" s="535"/>
      <c r="Q720" s="535"/>
      <c r="R720" s="535"/>
      <c r="S720" s="535"/>
      <c r="T720" s="535"/>
    </row>
    <row r="721" spans="1:24">
      <c r="D721" s="534"/>
      <c r="E721" s="534"/>
      <c r="H721" s="535"/>
      <c r="I721" s="535"/>
      <c r="J721" s="535"/>
      <c r="K721" s="535"/>
      <c r="L721" s="535"/>
      <c r="M721" s="535"/>
      <c r="N721" s="535"/>
      <c r="O721" s="535"/>
      <c r="P721" s="535"/>
      <c r="Q721" s="535"/>
      <c r="R721" s="535"/>
      <c r="S721" s="535"/>
      <c r="T721" s="535"/>
    </row>
    <row r="722" spans="1:24">
      <c r="D722" s="534"/>
      <c r="E722" s="534"/>
      <c r="H722" s="535"/>
      <c r="I722" s="535"/>
      <c r="J722" s="535"/>
      <c r="K722" s="535"/>
      <c r="L722" s="535"/>
      <c r="M722" s="535"/>
      <c r="N722" s="535"/>
      <c r="O722" s="535"/>
      <c r="P722" s="535"/>
      <c r="Q722" s="535"/>
      <c r="R722" s="535"/>
      <c r="S722" s="535"/>
      <c r="T722" s="535"/>
    </row>
    <row r="723" spans="1:24">
      <c r="D723" s="534"/>
      <c r="E723" s="534"/>
      <c r="H723" s="535"/>
      <c r="I723" s="535"/>
      <c r="J723" s="535"/>
      <c r="K723" s="535"/>
      <c r="L723" s="535"/>
      <c r="M723" s="535"/>
      <c r="N723" s="535"/>
      <c r="O723" s="535"/>
      <c r="P723" s="535"/>
      <c r="Q723" s="535"/>
      <c r="R723" s="535"/>
      <c r="S723" s="535"/>
      <c r="T723" s="535"/>
    </row>
    <row r="724" spans="1:24">
      <c r="D724" s="534"/>
      <c r="E724" s="534"/>
      <c r="H724" s="535"/>
      <c r="I724" s="535"/>
      <c r="J724" s="535"/>
      <c r="K724" s="535"/>
      <c r="L724" s="535"/>
      <c r="M724" s="535"/>
      <c r="N724" s="535"/>
      <c r="O724" s="535"/>
      <c r="P724" s="535"/>
      <c r="Q724" s="535"/>
      <c r="R724" s="535"/>
      <c r="S724" s="535"/>
      <c r="T724" s="535"/>
    </row>
    <row r="725" spans="1:24">
      <c r="D725" s="534"/>
      <c r="E725" s="534"/>
      <c r="H725" s="535"/>
      <c r="I725" s="535"/>
      <c r="J725" s="535"/>
      <c r="K725" s="535"/>
      <c r="L725" s="535"/>
      <c r="M725" s="535"/>
      <c r="N725" s="535"/>
      <c r="O725" s="535"/>
      <c r="P725" s="535"/>
      <c r="Q725" s="535"/>
      <c r="R725" s="535"/>
      <c r="S725" s="535"/>
      <c r="T725" s="535"/>
    </row>
    <row r="726" spans="1:24">
      <c r="D726" s="534"/>
      <c r="E726" s="534"/>
      <c r="H726" s="535"/>
      <c r="I726" s="535"/>
      <c r="J726" s="535"/>
      <c r="K726" s="535"/>
      <c r="L726" s="535"/>
      <c r="M726" s="535"/>
      <c r="N726" s="535"/>
      <c r="O726" s="535"/>
      <c r="P726" s="535"/>
      <c r="Q726" s="535"/>
      <c r="R726" s="535"/>
      <c r="S726" s="535"/>
      <c r="T726" s="535"/>
    </row>
    <row r="727" spans="1:24">
      <c r="D727" s="534"/>
      <c r="E727" s="534"/>
      <c r="H727" s="535"/>
      <c r="I727" s="535"/>
      <c r="J727" s="535"/>
      <c r="K727" s="535"/>
      <c r="L727" s="535"/>
      <c r="M727" s="535"/>
      <c r="N727" s="535"/>
      <c r="O727" s="535"/>
      <c r="P727" s="535"/>
      <c r="Q727" s="535"/>
      <c r="R727" s="535"/>
      <c r="S727" s="535"/>
      <c r="T727" s="535"/>
    </row>
    <row r="728" spans="1:24">
      <c r="D728" s="534"/>
      <c r="E728" s="534"/>
      <c r="H728" s="535"/>
      <c r="I728" s="535"/>
      <c r="J728" s="535"/>
      <c r="K728" s="535"/>
      <c r="L728" s="535"/>
      <c r="M728" s="535"/>
      <c r="N728" s="535"/>
      <c r="O728" s="535"/>
      <c r="P728" s="535"/>
      <c r="Q728" s="535"/>
      <c r="R728" s="535"/>
      <c r="S728" s="535"/>
      <c r="T728" s="535"/>
    </row>
    <row r="729" spans="1:24">
      <c r="D729" s="534"/>
      <c r="E729" s="534"/>
      <c r="H729" s="535"/>
      <c r="I729" s="535"/>
      <c r="J729" s="535"/>
      <c r="K729" s="535"/>
      <c r="L729" s="535"/>
      <c r="M729" s="535"/>
      <c r="N729" s="535"/>
      <c r="O729" s="535"/>
      <c r="P729" s="535"/>
      <c r="Q729" s="535"/>
      <c r="R729" s="535"/>
      <c r="S729" s="535"/>
      <c r="T729" s="535"/>
    </row>
    <row r="730" spans="1:24">
      <c r="D730" s="534"/>
      <c r="E730" s="534"/>
      <c r="H730" s="535"/>
      <c r="I730" s="535"/>
      <c r="J730" s="535"/>
      <c r="K730" s="535"/>
      <c r="L730" s="535"/>
      <c r="M730" s="535"/>
      <c r="N730" s="535"/>
      <c r="O730" s="535"/>
      <c r="P730" s="535"/>
      <c r="Q730" s="535"/>
      <c r="R730" s="535"/>
      <c r="S730" s="535"/>
      <c r="T730" s="535"/>
    </row>
    <row r="731" spans="1:24">
      <c r="D731" s="534"/>
      <c r="E731" s="534"/>
      <c r="H731" s="535"/>
      <c r="I731" s="535"/>
      <c r="J731" s="535"/>
      <c r="K731" s="535"/>
      <c r="L731" s="535"/>
      <c r="M731" s="535"/>
      <c r="N731" s="535"/>
      <c r="O731" s="535"/>
      <c r="P731" s="535"/>
      <c r="Q731" s="535"/>
      <c r="R731" s="535"/>
      <c r="S731" s="535"/>
      <c r="T731" s="535"/>
    </row>
    <row r="732" spans="1:24">
      <c r="D732" s="534"/>
      <c r="E732" s="534"/>
      <c r="H732" s="535"/>
      <c r="I732" s="535"/>
      <c r="J732" s="535"/>
      <c r="K732" s="535"/>
      <c r="L732" s="535"/>
      <c r="M732" s="535"/>
      <c r="N732" s="535"/>
      <c r="O732" s="535"/>
      <c r="P732" s="535"/>
      <c r="Q732" s="535"/>
      <c r="R732" s="535"/>
      <c r="S732" s="535"/>
      <c r="T732" s="535"/>
    </row>
    <row r="733" spans="1:24">
      <c r="D733" s="534"/>
      <c r="E733" s="534"/>
      <c r="H733" s="535"/>
      <c r="I733" s="535"/>
      <c r="J733" s="535"/>
      <c r="K733" s="535"/>
      <c r="L733" s="535"/>
      <c r="M733" s="535"/>
      <c r="N733" s="535"/>
      <c r="O733" s="535"/>
      <c r="P733" s="535"/>
      <c r="Q733" s="535"/>
      <c r="R733" s="535"/>
      <c r="S733" s="535"/>
      <c r="T733" s="535"/>
    </row>
    <row r="734" spans="1:24">
      <c r="D734" s="534"/>
      <c r="E734" s="534"/>
      <c r="H734" s="535"/>
      <c r="I734" s="535"/>
      <c r="J734" s="535"/>
      <c r="K734" s="535"/>
      <c r="L734" s="535"/>
      <c r="M734" s="535"/>
      <c r="N734" s="535"/>
      <c r="O734" s="535"/>
      <c r="P734" s="535"/>
      <c r="Q734" s="535"/>
      <c r="R734" s="535"/>
      <c r="S734" s="535"/>
      <c r="T734" s="535"/>
    </row>
    <row r="735" spans="1:24">
      <c r="D735" s="534"/>
      <c r="E735" s="534"/>
      <c r="H735" s="535"/>
      <c r="I735" s="535"/>
      <c r="J735" s="535"/>
      <c r="K735" s="535"/>
      <c r="L735" s="535"/>
      <c r="M735" s="535"/>
      <c r="N735" s="535"/>
      <c r="O735" s="535"/>
      <c r="P735" s="535"/>
      <c r="Q735" s="535"/>
      <c r="R735" s="535"/>
      <c r="S735" s="535"/>
      <c r="T735" s="535"/>
    </row>
    <row r="736" spans="1:24">
      <c r="D736" s="534"/>
      <c r="E736" s="534"/>
      <c r="H736" s="535"/>
      <c r="I736" s="535"/>
      <c r="J736" s="535"/>
      <c r="K736" s="535"/>
      <c r="L736" s="535"/>
      <c r="M736" s="535"/>
      <c r="N736" s="535"/>
      <c r="O736" s="535"/>
      <c r="P736" s="535"/>
      <c r="Q736" s="535"/>
      <c r="R736" s="535"/>
      <c r="S736" s="535"/>
      <c r="T736" s="535"/>
    </row>
    <row r="737" spans="1:24">
      <c r="D737" s="534"/>
      <c r="E737" s="534"/>
      <c r="H737" s="535"/>
      <c r="I737" s="535"/>
      <c r="J737" s="535"/>
      <c r="K737" s="535"/>
      <c r="L737" s="535"/>
      <c r="M737" s="535"/>
      <c r="N737" s="535"/>
      <c r="O737" s="535"/>
      <c r="P737" s="535"/>
      <c r="Q737" s="535"/>
      <c r="R737" s="535"/>
      <c r="S737" s="535"/>
      <c r="T737" s="535"/>
    </row>
    <row r="738" spans="1:24">
      <c r="D738" s="534"/>
      <c r="E738" s="534"/>
      <c r="H738" s="535"/>
      <c r="I738" s="535"/>
      <c r="J738" s="535"/>
      <c r="K738" s="535"/>
      <c r="L738" s="535"/>
      <c r="M738" s="535"/>
      <c r="N738" s="535"/>
      <c r="O738" s="535"/>
      <c r="P738" s="535"/>
      <c r="Q738" s="535"/>
      <c r="R738" s="535"/>
      <c r="S738" s="535"/>
      <c r="T738" s="535"/>
    </row>
    <row r="739" spans="1:24">
      <c r="D739" s="534"/>
      <c r="E739" s="534"/>
      <c r="H739" s="535"/>
      <c r="I739" s="535"/>
      <c r="J739" s="535"/>
      <c r="K739" s="535"/>
      <c r="L739" s="535"/>
      <c r="M739" s="535"/>
      <c r="N739" s="535"/>
      <c r="O739" s="535"/>
      <c r="P739" s="535"/>
      <c r="Q739" s="535"/>
      <c r="R739" s="535"/>
      <c r="S739" s="535"/>
      <c r="T739" s="535"/>
    </row>
    <row r="740" spans="1:24">
      <c r="D740" s="534"/>
      <c r="E740" s="534"/>
      <c r="H740" s="535"/>
      <c r="I740" s="535"/>
      <c r="J740" s="535"/>
      <c r="K740" s="535"/>
      <c r="L740" s="535"/>
      <c r="M740" s="535"/>
      <c r="N740" s="535"/>
      <c r="O740" s="535"/>
      <c r="P740" s="535"/>
      <c r="Q740" s="535"/>
      <c r="R740" s="535"/>
      <c r="S740" s="535"/>
      <c r="T740" s="535"/>
    </row>
    <row r="741" spans="1:24">
      <c r="D741" s="534"/>
      <c r="E741" s="534"/>
      <c r="H741" s="535"/>
      <c r="I741" s="535"/>
      <c r="J741" s="535"/>
      <c r="K741" s="535"/>
      <c r="L741" s="535"/>
      <c r="M741" s="535"/>
      <c r="N741" s="535"/>
      <c r="O741" s="535"/>
      <c r="P741" s="535"/>
      <c r="Q741" s="535"/>
      <c r="R741" s="535"/>
      <c r="S741" s="535"/>
      <c r="T741" s="535"/>
    </row>
    <row r="742" spans="1:24">
      <c r="D742" s="534"/>
      <c r="E742" s="534"/>
      <c r="H742" s="535"/>
      <c r="I742" s="535"/>
      <c r="J742" s="535"/>
      <c r="K742" s="535"/>
      <c r="L742" s="535"/>
      <c r="M742" s="535"/>
      <c r="N742" s="535"/>
      <c r="O742" s="535"/>
      <c r="P742" s="535"/>
      <c r="Q742" s="535"/>
      <c r="R742" s="535"/>
      <c r="S742" s="535"/>
      <c r="T742" s="535"/>
    </row>
    <row r="743" spans="1:24">
      <c r="D743" s="534"/>
      <c r="E743" s="534"/>
      <c r="H743" s="535"/>
      <c r="I743" s="535"/>
      <c r="J743" s="535"/>
      <c r="K743" s="535"/>
      <c r="L743" s="535"/>
      <c r="M743" s="535"/>
      <c r="N743" s="535"/>
      <c r="O743" s="535"/>
      <c r="P743" s="535"/>
      <c r="Q743" s="535"/>
      <c r="R743" s="535"/>
      <c r="S743" s="535"/>
      <c r="T743" s="535"/>
    </row>
    <row r="744" spans="1:24">
      <c r="D744" s="534"/>
      <c r="E744" s="534"/>
      <c r="H744" s="535"/>
      <c r="I744" s="535"/>
      <c r="J744" s="535"/>
      <c r="K744" s="535"/>
      <c r="L744" s="535"/>
      <c r="M744" s="535"/>
      <c r="N744" s="535"/>
      <c r="O744" s="535"/>
      <c r="P744" s="535"/>
      <c r="Q744" s="535"/>
      <c r="R744" s="535"/>
      <c r="S744" s="535"/>
      <c r="T744" s="535"/>
    </row>
    <row r="745" spans="1:24">
      <c r="D745" s="534"/>
      <c r="E745" s="534"/>
      <c r="H745" s="535"/>
      <c r="I745" s="535"/>
      <c r="J745" s="535"/>
      <c r="K745" s="535"/>
      <c r="L745" s="535"/>
      <c r="M745" s="535"/>
      <c r="N745" s="535"/>
      <c r="O745" s="535"/>
      <c r="P745" s="535"/>
      <c r="Q745" s="535"/>
      <c r="R745" s="535"/>
      <c r="S745" s="535"/>
      <c r="T745" s="535"/>
    </row>
    <row r="746" spans="1:24">
      <c r="D746" s="534"/>
      <c r="E746" s="534"/>
      <c r="H746" s="535"/>
      <c r="I746" s="535"/>
      <c r="J746" s="535"/>
      <c r="K746" s="535"/>
      <c r="L746" s="535"/>
      <c r="M746" s="535"/>
      <c r="N746" s="535"/>
      <c r="O746" s="535"/>
      <c r="P746" s="535"/>
      <c r="Q746" s="535"/>
      <c r="R746" s="535"/>
      <c r="S746" s="535"/>
      <c r="T746" s="535"/>
    </row>
    <row r="747" spans="1:24">
      <c r="D747" s="534"/>
      <c r="E747" s="534"/>
      <c r="H747" s="535"/>
      <c r="I747" s="535"/>
      <c r="J747" s="535"/>
      <c r="K747" s="535"/>
      <c r="L747" s="535"/>
      <c r="M747" s="535"/>
      <c r="N747" s="535"/>
      <c r="O747" s="535"/>
      <c r="P747" s="535"/>
      <c r="Q747" s="535"/>
      <c r="R747" s="535"/>
      <c r="S747" s="535"/>
      <c r="T747" s="535"/>
    </row>
    <row r="748" spans="1:24">
      <c r="D748" s="534"/>
      <c r="E748" s="534"/>
      <c r="H748" s="535"/>
      <c r="I748" s="535"/>
      <c r="J748" s="535"/>
      <c r="K748" s="535"/>
      <c r="L748" s="535"/>
      <c r="M748" s="535"/>
      <c r="N748" s="535"/>
      <c r="O748" s="535"/>
      <c r="P748" s="535"/>
      <c r="Q748" s="535"/>
      <c r="R748" s="535"/>
      <c r="S748" s="535"/>
      <c r="T748" s="535"/>
    </row>
    <row r="749" spans="1:24">
      <c r="D749" s="534"/>
      <c r="E749" s="534"/>
      <c r="H749" s="535"/>
      <c r="I749" s="535"/>
      <c r="J749" s="535"/>
      <c r="K749" s="535"/>
      <c r="L749" s="535"/>
      <c r="M749" s="535"/>
      <c r="N749" s="535"/>
      <c r="O749" s="535"/>
      <c r="P749" s="535"/>
      <c r="Q749" s="535"/>
      <c r="R749" s="535"/>
      <c r="S749" s="535"/>
      <c r="T749" s="535"/>
    </row>
    <row r="750" spans="1:24">
      <c r="D750" s="534"/>
      <c r="E750" s="534"/>
      <c r="H750" s="535"/>
      <c r="I750" s="535"/>
      <c r="J750" s="535"/>
      <c r="K750" s="535"/>
      <c r="L750" s="535"/>
      <c r="M750" s="535"/>
      <c r="N750" s="535"/>
      <c r="O750" s="535"/>
      <c r="P750" s="535"/>
      <c r="Q750" s="535"/>
      <c r="R750" s="535"/>
      <c r="S750" s="535"/>
      <c r="T750" s="535"/>
    </row>
    <row r="751" spans="1:24">
      <c r="D751" s="534"/>
      <c r="E751" s="534"/>
      <c r="H751" s="535"/>
      <c r="I751" s="535"/>
      <c r="J751" s="535"/>
      <c r="K751" s="535"/>
      <c r="L751" s="535"/>
      <c r="M751" s="535"/>
      <c r="N751" s="535"/>
      <c r="O751" s="535"/>
      <c r="P751" s="535"/>
      <c r="Q751" s="535"/>
      <c r="R751" s="535"/>
      <c r="S751" s="535"/>
      <c r="T751" s="535"/>
    </row>
    <row r="752" spans="1:24">
      <c r="D752" s="534"/>
      <c r="E752" s="534"/>
      <c r="H752" s="535"/>
      <c r="I752" s="535"/>
      <c r="J752" s="535"/>
      <c r="K752" s="535"/>
      <c r="L752" s="535"/>
      <c r="M752" s="535"/>
      <c r="N752" s="535"/>
      <c r="O752" s="535"/>
      <c r="P752" s="535"/>
      <c r="Q752" s="535"/>
      <c r="R752" s="535"/>
      <c r="S752" s="535"/>
      <c r="T752" s="535"/>
    </row>
    <row r="753" spans="1:24">
      <c r="D753" s="534"/>
      <c r="E753" s="534"/>
      <c r="H753" s="535"/>
      <c r="I753" s="535"/>
      <c r="J753" s="535"/>
      <c r="K753" s="535"/>
      <c r="L753" s="535"/>
      <c r="M753" s="535"/>
      <c r="N753" s="535"/>
      <c r="O753" s="535"/>
      <c r="P753" s="535"/>
      <c r="Q753" s="535"/>
      <c r="R753" s="535"/>
      <c r="S753" s="535"/>
      <c r="T753" s="535"/>
    </row>
    <row r="754" spans="1:24">
      <c r="D754" s="534"/>
      <c r="E754" s="534"/>
      <c r="H754" s="535"/>
      <c r="I754" s="535"/>
      <c r="J754" s="535"/>
      <c r="K754" s="535"/>
      <c r="L754" s="535"/>
      <c r="M754" s="535"/>
      <c r="N754" s="535"/>
      <c r="O754" s="535"/>
      <c r="P754" s="535"/>
      <c r="Q754" s="535"/>
      <c r="R754" s="535"/>
      <c r="S754" s="535"/>
      <c r="T754" s="535"/>
    </row>
    <row r="755" spans="1:24">
      <c r="D755" s="534"/>
      <c r="E755" s="534"/>
      <c r="H755" s="535"/>
      <c r="I755" s="535"/>
      <c r="J755" s="535"/>
      <c r="K755" s="535"/>
      <c r="L755" s="535"/>
      <c r="M755" s="535"/>
      <c r="N755" s="535"/>
      <c r="O755" s="535"/>
      <c r="P755" s="535"/>
      <c r="Q755" s="535"/>
      <c r="R755" s="535"/>
      <c r="S755" s="535"/>
      <c r="T755" s="535"/>
    </row>
    <row r="756" spans="1:24">
      <c r="D756" s="534"/>
      <c r="E756" s="534"/>
      <c r="H756" s="535"/>
      <c r="I756" s="535"/>
      <c r="J756" s="535"/>
      <c r="K756" s="535"/>
      <c r="L756" s="535"/>
      <c r="M756" s="535"/>
      <c r="N756" s="535"/>
      <c r="O756" s="535"/>
      <c r="P756" s="535"/>
      <c r="Q756" s="535"/>
      <c r="R756" s="535"/>
      <c r="S756" s="535"/>
      <c r="T756" s="535"/>
    </row>
    <row r="757" spans="1:24">
      <c r="D757" s="534"/>
      <c r="E757" s="534"/>
      <c r="H757" s="535"/>
      <c r="I757" s="535"/>
      <c r="J757" s="535"/>
      <c r="K757" s="535"/>
      <c r="L757" s="535"/>
      <c r="M757" s="535"/>
      <c r="N757" s="535"/>
      <c r="O757" s="535"/>
      <c r="P757" s="535"/>
      <c r="Q757" s="535"/>
      <c r="R757" s="535"/>
      <c r="S757" s="535"/>
      <c r="T757" s="535"/>
    </row>
    <row r="758" spans="1:24">
      <c r="D758" s="534"/>
      <c r="E758" s="534"/>
      <c r="H758" s="535"/>
      <c r="I758" s="535"/>
      <c r="J758" s="535"/>
      <c r="K758" s="535"/>
      <c r="L758" s="535"/>
      <c r="M758" s="535"/>
      <c r="N758" s="535"/>
      <c r="O758" s="535"/>
      <c r="P758" s="535"/>
      <c r="Q758" s="535"/>
      <c r="R758" s="535"/>
      <c r="S758" s="535"/>
      <c r="T758" s="535"/>
    </row>
    <row r="759" spans="1:24">
      <c r="D759" s="534"/>
      <c r="E759" s="534"/>
      <c r="H759" s="535"/>
      <c r="I759" s="535"/>
      <c r="J759" s="535"/>
      <c r="K759" s="535"/>
      <c r="L759" s="535"/>
      <c r="M759" s="535"/>
      <c r="N759" s="535"/>
      <c r="O759" s="535"/>
      <c r="P759" s="535"/>
      <c r="Q759" s="535"/>
      <c r="R759" s="535"/>
      <c r="S759" s="535"/>
      <c r="T759" s="535"/>
    </row>
    <row r="760" spans="1:24">
      <c r="D760" s="534"/>
      <c r="E760" s="534"/>
      <c r="H760" s="535"/>
      <c r="I760" s="535"/>
      <c r="J760" s="535"/>
      <c r="K760" s="535"/>
      <c r="L760" s="535"/>
      <c r="M760" s="535"/>
      <c r="N760" s="535"/>
      <c r="O760" s="535"/>
      <c r="P760" s="535"/>
      <c r="Q760" s="535"/>
      <c r="R760" s="535"/>
      <c r="S760" s="535"/>
      <c r="T760" s="535"/>
    </row>
    <row r="761" spans="1:24">
      <c r="D761" s="534"/>
      <c r="E761" s="534"/>
      <c r="H761" s="535"/>
      <c r="I761" s="535"/>
      <c r="J761" s="535"/>
      <c r="K761" s="535"/>
      <c r="L761" s="535"/>
      <c r="M761" s="535"/>
      <c r="N761" s="535"/>
      <c r="O761" s="535"/>
      <c r="P761" s="535"/>
      <c r="Q761" s="535"/>
      <c r="R761" s="535"/>
      <c r="S761" s="535"/>
      <c r="T761" s="535"/>
    </row>
    <row r="762" spans="1:24">
      <c r="D762" s="534"/>
      <c r="E762" s="534"/>
      <c r="H762" s="535"/>
      <c r="I762" s="535"/>
      <c r="J762" s="535"/>
      <c r="K762" s="535"/>
      <c r="L762" s="535"/>
      <c r="M762" s="535"/>
      <c r="N762" s="535"/>
      <c r="O762" s="535"/>
      <c r="P762" s="535"/>
      <c r="Q762" s="535"/>
      <c r="R762" s="535"/>
      <c r="S762" s="535"/>
      <c r="T762" s="535"/>
    </row>
    <row r="763" spans="1:24">
      <c r="D763" s="534"/>
      <c r="E763" s="534"/>
      <c r="H763" s="535"/>
      <c r="I763" s="535"/>
      <c r="J763" s="535"/>
      <c r="K763" s="535"/>
      <c r="L763" s="535"/>
      <c r="M763" s="535"/>
      <c r="N763" s="535"/>
      <c r="O763" s="535"/>
      <c r="P763" s="535"/>
      <c r="Q763" s="535"/>
      <c r="R763" s="535"/>
      <c r="S763" s="535"/>
      <c r="T763" s="535"/>
    </row>
    <row r="764" spans="1:24">
      <c r="D764" s="534"/>
      <c r="E764" s="534"/>
      <c r="H764" s="535"/>
      <c r="I764" s="535"/>
      <c r="J764" s="535"/>
      <c r="K764" s="535"/>
      <c r="L764" s="535"/>
      <c r="M764" s="535"/>
      <c r="N764" s="535"/>
      <c r="O764" s="535"/>
      <c r="P764" s="535"/>
      <c r="Q764" s="535"/>
      <c r="R764" s="535"/>
      <c r="S764" s="535"/>
      <c r="T764" s="535"/>
    </row>
    <row r="765" spans="1:24">
      <c r="D765" s="534"/>
      <c r="E765" s="534"/>
      <c r="H765" s="535"/>
      <c r="I765" s="535"/>
      <c r="J765" s="535"/>
      <c r="K765" s="535"/>
      <c r="L765" s="535"/>
      <c r="M765" s="535"/>
      <c r="N765" s="535"/>
      <c r="O765" s="535"/>
      <c r="P765" s="535"/>
      <c r="Q765" s="535"/>
      <c r="R765" s="535"/>
      <c r="S765" s="535"/>
      <c r="T765" s="535"/>
    </row>
    <row r="766" spans="1:24">
      <c r="D766" s="534"/>
      <c r="E766" s="534"/>
      <c r="H766" s="535"/>
      <c r="I766" s="535"/>
      <c r="J766" s="535"/>
      <c r="K766" s="535"/>
      <c r="L766" s="535"/>
      <c r="M766" s="535"/>
      <c r="N766" s="535"/>
      <c r="O766" s="535"/>
      <c r="P766" s="535"/>
      <c r="Q766" s="535"/>
      <c r="R766" s="535"/>
      <c r="S766" s="535"/>
      <c r="T766" s="535"/>
    </row>
    <row r="767" spans="1:24">
      <c r="D767" s="534"/>
      <c r="E767" s="534"/>
      <c r="H767" s="535"/>
      <c r="I767" s="535"/>
      <c r="J767" s="535"/>
      <c r="K767" s="535"/>
      <c r="L767" s="535"/>
      <c r="M767" s="535"/>
      <c r="N767" s="535"/>
      <c r="O767" s="535"/>
      <c r="P767" s="535"/>
      <c r="Q767" s="535"/>
      <c r="R767" s="535"/>
      <c r="S767" s="535"/>
      <c r="T767" s="535"/>
    </row>
    <row r="768" spans="1:24">
      <c r="D768" s="534"/>
      <c r="E768" s="534"/>
      <c r="H768" s="535"/>
      <c r="I768" s="535"/>
      <c r="J768" s="535"/>
      <c r="K768" s="535"/>
      <c r="L768" s="535"/>
      <c r="M768" s="535"/>
      <c r="N768" s="535"/>
      <c r="O768" s="535"/>
      <c r="P768" s="535"/>
      <c r="Q768" s="535"/>
      <c r="R768" s="535"/>
      <c r="S768" s="535"/>
      <c r="T768" s="535"/>
    </row>
    <row r="769" spans="1:24">
      <c r="D769" s="534"/>
      <c r="E769" s="534"/>
      <c r="H769" s="535"/>
      <c r="I769" s="535"/>
      <c r="J769" s="535"/>
      <c r="K769" s="535"/>
      <c r="L769" s="535"/>
      <c r="M769" s="535"/>
      <c r="N769" s="535"/>
      <c r="O769" s="535"/>
      <c r="P769" s="535"/>
      <c r="Q769" s="535"/>
      <c r="R769" s="535"/>
      <c r="S769" s="535"/>
      <c r="T769" s="535"/>
    </row>
    <row r="770" spans="1:24">
      <c r="D770" s="534"/>
      <c r="E770" s="534"/>
      <c r="H770" s="535"/>
      <c r="I770" s="535"/>
      <c r="J770" s="535"/>
      <c r="K770" s="535"/>
      <c r="L770" s="535"/>
      <c r="M770" s="535"/>
      <c r="N770" s="535"/>
      <c r="O770" s="535"/>
      <c r="P770" s="535"/>
      <c r="Q770" s="535"/>
      <c r="R770" s="535"/>
      <c r="S770" s="535"/>
      <c r="T770" s="535"/>
    </row>
    <row r="771" spans="1:24">
      <c r="D771" s="534"/>
      <c r="E771" s="534"/>
      <c r="H771" s="535"/>
      <c r="I771" s="535"/>
      <c r="J771" s="535"/>
      <c r="K771" s="535"/>
      <c r="L771" s="535"/>
      <c r="M771" s="535"/>
      <c r="N771" s="535"/>
      <c r="O771" s="535"/>
      <c r="P771" s="535"/>
      <c r="Q771" s="535"/>
      <c r="R771" s="535"/>
      <c r="S771" s="535"/>
      <c r="T771" s="535"/>
    </row>
    <row r="772" spans="1:24">
      <c r="D772" s="534"/>
      <c r="E772" s="534"/>
      <c r="H772" s="535"/>
      <c r="I772" s="535"/>
      <c r="J772" s="535"/>
      <c r="K772" s="535"/>
      <c r="L772" s="535"/>
      <c r="M772" s="535"/>
      <c r="N772" s="535"/>
      <c r="O772" s="535"/>
      <c r="P772" s="535"/>
      <c r="Q772" s="535"/>
      <c r="R772" s="535"/>
      <c r="S772" s="535"/>
      <c r="T772" s="535"/>
    </row>
    <row r="773" spans="1:24">
      <c r="D773" s="534"/>
      <c r="E773" s="534"/>
      <c r="H773" s="535"/>
      <c r="I773" s="535"/>
      <c r="J773" s="535"/>
      <c r="K773" s="535"/>
      <c r="L773" s="535"/>
      <c r="M773" s="535"/>
      <c r="N773" s="535"/>
      <c r="O773" s="535"/>
      <c r="P773" s="535"/>
      <c r="Q773" s="535"/>
      <c r="R773" s="535"/>
      <c r="S773" s="535"/>
      <c r="T773" s="535"/>
    </row>
    <row r="774" spans="1:24">
      <c r="D774" s="534"/>
      <c r="E774" s="534"/>
      <c r="H774" s="535"/>
      <c r="I774" s="535"/>
      <c r="J774" s="535"/>
      <c r="K774" s="535"/>
      <c r="L774" s="535"/>
      <c r="M774" s="535"/>
      <c r="N774" s="535"/>
      <c r="O774" s="535"/>
      <c r="P774" s="535"/>
      <c r="Q774" s="535"/>
      <c r="R774" s="535"/>
      <c r="S774" s="535"/>
      <c r="T774" s="535"/>
    </row>
    <row r="775" spans="1:24">
      <c r="D775" s="534"/>
      <c r="E775" s="534"/>
      <c r="H775" s="535"/>
      <c r="I775" s="535"/>
      <c r="J775" s="535"/>
      <c r="K775" s="535"/>
      <c r="L775" s="535"/>
      <c r="M775" s="535"/>
      <c r="N775" s="535"/>
      <c r="O775" s="535"/>
      <c r="P775" s="535"/>
      <c r="Q775" s="535"/>
      <c r="R775" s="535"/>
      <c r="S775" s="535"/>
      <c r="T775" s="535"/>
    </row>
    <row r="776" spans="1:24">
      <c r="D776" s="534"/>
      <c r="E776" s="534"/>
      <c r="H776" s="535"/>
      <c r="I776" s="535"/>
      <c r="J776" s="535"/>
      <c r="K776" s="535"/>
      <c r="L776" s="535"/>
      <c r="M776" s="535"/>
      <c r="N776" s="535"/>
      <c r="O776" s="535"/>
      <c r="P776" s="535"/>
      <c r="Q776" s="535"/>
      <c r="R776" s="535"/>
      <c r="S776" s="535"/>
      <c r="T776" s="535"/>
    </row>
    <row r="777" spans="1:24">
      <c r="D777" s="534"/>
      <c r="E777" s="534"/>
      <c r="H777" s="535"/>
      <c r="I777" s="535"/>
      <c r="J777" s="535"/>
      <c r="K777" s="535"/>
      <c r="L777" s="535"/>
      <c r="M777" s="535"/>
      <c r="N777" s="535"/>
      <c r="O777" s="535"/>
      <c r="P777" s="535"/>
      <c r="Q777" s="535"/>
      <c r="R777" s="535"/>
      <c r="S777" s="535"/>
      <c r="T777" s="535"/>
    </row>
    <row r="778" spans="1:24">
      <c r="D778" s="534"/>
      <c r="E778" s="534"/>
      <c r="H778" s="535"/>
      <c r="I778" s="535"/>
      <c r="J778" s="535"/>
      <c r="K778" s="535"/>
      <c r="L778" s="535"/>
      <c r="M778" s="535"/>
      <c r="N778" s="535"/>
      <c r="O778" s="535"/>
      <c r="P778" s="535"/>
      <c r="Q778" s="535"/>
      <c r="R778" s="535"/>
      <c r="S778" s="535"/>
      <c r="T778" s="535"/>
    </row>
    <row r="779" spans="1:24">
      <c r="D779" s="534"/>
      <c r="E779" s="534"/>
      <c r="H779" s="535"/>
      <c r="I779" s="535"/>
      <c r="J779" s="535"/>
      <c r="K779" s="535"/>
      <c r="L779" s="535"/>
      <c r="M779" s="535"/>
      <c r="N779" s="535"/>
      <c r="O779" s="535"/>
      <c r="P779" s="535"/>
      <c r="Q779" s="535"/>
      <c r="R779" s="535"/>
      <c r="S779" s="535"/>
      <c r="T779" s="535"/>
    </row>
    <row r="780" spans="1:24">
      <c r="D780" s="534"/>
      <c r="E780" s="534"/>
      <c r="H780" s="535"/>
      <c r="I780" s="535"/>
      <c r="J780" s="535"/>
      <c r="K780" s="535"/>
      <c r="L780" s="535"/>
      <c r="M780" s="535"/>
      <c r="N780" s="535"/>
      <c r="O780" s="535"/>
      <c r="P780" s="535"/>
      <c r="Q780" s="535"/>
      <c r="R780" s="535"/>
      <c r="S780" s="535"/>
      <c r="T780" s="535"/>
    </row>
    <row r="781" spans="1:24">
      <c r="D781" s="534"/>
      <c r="E781" s="534"/>
      <c r="H781" s="535"/>
      <c r="I781" s="535"/>
      <c r="J781" s="535"/>
      <c r="K781" s="535"/>
      <c r="L781" s="535"/>
      <c r="M781" s="535"/>
      <c r="N781" s="535"/>
      <c r="O781" s="535"/>
      <c r="P781" s="535"/>
      <c r="Q781" s="535"/>
      <c r="R781" s="535"/>
      <c r="S781" s="535"/>
      <c r="T781" s="535"/>
    </row>
    <row r="782" spans="1:24">
      <c r="D782" s="534"/>
      <c r="E782" s="534"/>
      <c r="H782" s="535"/>
      <c r="I782" s="535"/>
      <c r="J782" s="535"/>
      <c r="K782" s="535"/>
      <c r="L782" s="535"/>
      <c r="M782" s="535"/>
      <c r="N782" s="535"/>
      <c r="O782" s="535"/>
      <c r="P782" s="535"/>
      <c r="Q782" s="535"/>
      <c r="R782" s="535"/>
      <c r="S782" s="535"/>
      <c r="T782" s="535"/>
    </row>
    <row r="783" spans="1:24">
      <c r="D783" s="534"/>
      <c r="E783" s="534"/>
      <c r="H783" s="535"/>
      <c r="I783" s="535"/>
      <c r="J783" s="535"/>
      <c r="K783" s="535"/>
      <c r="L783" s="535"/>
      <c r="M783" s="535"/>
      <c r="N783" s="535"/>
      <c r="O783" s="535"/>
      <c r="P783" s="535"/>
      <c r="Q783" s="535"/>
      <c r="R783" s="535"/>
      <c r="S783" s="535"/>
      <c r="T783" s="535"/>
    </row>
    <row r="784" spans="1:24">
      <c r="D784" s="534"/>
      <c r="E784" s="534"/>
      <c r="H784" s="535"/>
      <c r="I784" s="535"/>
      <c r="J784" s="535"/>
      <c r="K784" s="535"/>
      <c r="L784" s="535"/>
      <c r="M784" s="535"/>
      <c r="N784" s="535"/>
      <c r="O784" s="535"/>
      <c r="P784" s="535"/>
      <c r="Q784" s="535"/>
      <c r="R784" s="535"/>
      <c r="S784" s="535"/>
      <c r="T784" s="535"/>
    </row>
    <row r="785" spans="1:24">
      <c r="D785" s="534"/>
      <c r="E785" s="534"/>
      <c r="H785" s="535"/>
      <c r="I785" s="535"/>
      <c r="J785" s="535"/>
      <c r="K785" s="535"/>
      <c r="L785" s="535"/>
      <c r="M785" s="535"/>
      <c r="N785" s="535"/>
      <c r="O785" s="535"/>
      <c r="P785" s="535"/>
      <c r="Q785" s="535"/>
      <c r="R785" s="535"/>
      <c r="S785" s="535"/>
      <c r="T785" s="535"/>
    </row>
    <row r="786" spans="1:24">
      <c r="D786" s="534"/>
      <c r="E786" s="534"/>
      <c r="H786" s="535"/>
      <c r="I786" s="535"/>
      <c r="J786" s="535"/>
      <c r="K786" s="535"/>
      <c r="L786" s="535"/>
      <c r="M786" s="535"/>
      <c r="N786" s="535"/>
      <c r="O786" s="535"/>
      <c r="P786" s="535"/>
      <c r="Q786" s="535"/>
      <c r="R786" s="535"/>
      <c r="S786" s="535"/>
      <c r="T786" s="535"/>
    </row>
    <row r="787" spans="1:24">
      <c r="D787" s="534"/>
      <c r="E787" s="534"/>
      <c r="H787" s="535"/>
      <c r="I787" s="535"/>
      <c r="J787" s="535"/>
      <c r="K787" s="535"/>
      <c r="L787" s="535"/>
      <c r="M787" s="535"/>
      <c r="N787" s="535"/>
      <c r="O787" s="535"/>
      <c r="P787" s="535"/>
      <c r="Q787" s="535"/>
      <c r="R787" s="535"/>
      <c r="S787" s="535"/>
      <c r="T787" s="535"/>
    </row>
    <row r="788" spans="1:24">
      <c r="D788" s="534"/>
      <c r="E788" s="534"/>
      <c r="H788" s="535"/>
      <c r="I788" s="535"/>
      <c r="J788" s="535"/>
      <c r="K788" s="535"/>
      <c r="L788" s="535"/>
      <c r="M788" s="535"/>
      <c r="N788" s="535"/>
      <c r="O788" s="535"/>
      <c r="P788" s="535"/>
      <c r="Q788" s="535"/>
      <c r="R788" s="535"/>
      <c r="S788" s="535"/>
      <c r="T788" s="535"/>
    </row>
    <row r="789" spans="1:24">
      <c r="D789" s="534"/>
      <c r="E789" s="534"/>
      <c r="H789" s="535"/>
      <c r="I789" s="535"/>
      <c r="J789" s="535"/>
      <c r="K789" s="535"/>
      <c r="L789" s="535"/>
      <c r="M789" s="535"/>
      <c r="N789" s="535"/>
      <c r="O789" s="535"/>
      <c r="P789" s="535"/>
      <c r="Q789" s="535"/>
      <c r="R789" s="535"/>
      <c r="S789" s="535"/>
      <c r="T789" s="535"/>
    </row>
    <row r="790" spans="1:24">
      <c r="D790" s="534"/>
      <c r="E790" s="534"/>
      <c r="H790" s="535"/>
      <c r="I790" s="535"/>
      <c r="J790" s="535"/>
      <c r="K790" s="535"/>
      <c r="L790" s="535"/>
      <c r="M790" s="535"/>
      <c r="N790" s="535"/>
      <c r="O790" s="535"/>
      <c r="P790" s="535"/>
      <c r="Q790" s="535"/>
      <c r="R790" s="535"/>
      <c r="S790" s="535"/>
      <c r="T790" s="535"/>
    </row>
    <row r="791" spans="1:24">
      <c r="D791" s="534"/>
      <c r="E791" s="534"/>
      <c r="H791" s="535"/>
      <c r="I791" s="535"/>
      <c r="J791" s="535"/>
      <c r="K791" s="535"/>
      <c r="L791" s="535"/>
      <c r="M791" s="535"/>
      <c r="N791" s="535"/>
      <c r="O791" s="535"/>
      <c r="P791" s="535"/>
      <c r="Q791" s="535"/>
      <c r="R791" s="535"/>
      <c r="S791" s="535"/>
      <c r="T791" s="535"/>
    </row>
    <row r="792" spans="1:24">
      <c r="D792" s="534"/>
      <c r="E792" s="534"/>
      <c r="H792" s="535"/>
      <c r="I792" s="535"/>
      <c r="J792" s="535"/>
      <c r="K792" s="535"/>
      <c r="L792" s="535"/>
      <c r="M792" s="535"/>
      <c r="N792" s="535"/>
      <c r="O792" s="535"/>
      <c r="P792" s="535"/>
      <c r="Q792" s="535"/>
      <c r="R792" s="535"/>
      <c r="S792" s="535"/>
      <c r="T792" s="535"/>
    </row>
    <row r="793" spans="1:24">
      <c r="D793" s="534"/>
      <c r="E793" s="534"/>
      <c r="H793" s="535"/>
      <c r="I793" s="535"/>
      <c r="J793" s="535"/>
      <c r="K793" s="535"/>
      <c r="L793" s="535"/>
      <c r="M793" s="535"/>
      <c r="N793" s="535"/>
      <c r="O793" s="535"/>
      <c r="P793" s="535"/>
      <c r="Q793" s="535"/>
      <c r="R793" s="535"/>
      <c r="S793" s="535"/>
      <c r="T793" s="535"/>
    </row>
    <row r="794" spans="1:24">
      <c r="D794" s="534"/>
      <c r="E794" s="534"/>
      <c r="H794" s="535"/>
      <c r="I794" s="535"/>
      <c r="J794" s="535"/>
      <c r="K794" s="535"/>
      <c r="L794" s="535"/>
      <c r="M794" s="535"/>
      <c r="N794" s="535"/>
      <c r="O794" s="535"/>
      <c r="P794" s="535"/>
      <c r="Q794" s="535"/>
      <c r="R794" s="535"/>
      <c r="S794" s="535"/>
      <c r="T794" s="535"/>
    </row>
    <row r="795" spans="1:24">
      <c r="D795" s="534"/>
      <c r="E795" s="534"/>
      <c r="H795" s="535"/>
      <c r="I795" s="535"/>
      <c r="J795" s="535"/>
      <c r="K795" s="535"/>
      <c r="L795" s="535"/>
      <c r="M795" s="535"/>
      <c r="N795" s="535"/>
      <c r="O795" s="535"/>
      <c r="P795" s="535"/>
      <c r="Q795" s="535"/>
      <c r="R795" s="535"/>
      <c r="S795" s="535"/>
      <c r="T795" s="535"/>
    </row>
    <row r="796" spans="1:24">
      <c r="D796" s="534"/>
      <c r="E796" s="534"/>
      <c r="H796" s="535"/>
      <c r="I796" s="535"/>
      <c r="J796" s="535"/>
      <c r="K796" s="535"/>
      <c r="L796" s="535"/>
      <c r="M796" s="535"/>
      <c r="N796" s="535"/>
      <c r="O796" s="535"/>
      <c r="P796" s="535"/>
      <c r="Q796" s="535"/>
      <c r="R796" s="535"/>
      <c r="S796" s="535"/>
      <c r="T796" s="535"/>
    </row>
    <row r="797" spans="1:24">
      <c r="D797" s="534"/>
      <c r="E797" s="534"/>
      <c r="H797" s="535"/>
      <c r="I797" s="535"/>
      <c r="J797" s="535"/>
      <c r="K797" s="535"/>
      <c r="L797" s="535"/>
      <c r="M797" s="535"/>
      <c r="N797" s="535"/>
      <c r="O797" s="535"/>
      <c r="P797" s="535"/>
      <c r="Q797" s="535"/>
      <c r="R797" s="535"/>
      <c r="S797" s="535"/>
      <c r="T797" s="535"/>
    </row>
    <row r="798" spans="1:24">
      <c r="D798" s="534"/>
      <c r="E798" s="534"/>
      <c r="H798" s="535"/>
      <c r="I798" s="535"/>
      <c r="J798" s="535"/>
      <c r="K798" s="535"/>
      <c r="L798" s="535"/>
      <c r="M798" s="535"/>
      <c r="N798" s="535"/>
      <c r="O798" s="535"/>
      <c r="P798" s="535"/>
      <c r="Q798" s="535"/>
      <c r="R798" s="535"/>
      <c r="S798" s="535"/>
      <c r="T798" s="535"/>
    </row>
    <row r="799" spans="1:24">
      <c r="D799" s="534"/>
      <c r="E799" s="534"/>
      <c r="H799" s="535"/>
      <c r="I799" s="535"/>
      <c r="J799" s="535"/>
      <c r="K799" s="535"/>
      <c r="L799" s="535"/>
      <c r="M799" s="535"/>
      <c r="N799" s="535"/>
      <c r="O799" s="535"/>
      <c r="P799" s="535"/>
      <c r="Q799" s="535"/>
      <c r="R799" s="535"/>
      <c r="S799" s="535"/>
      <c r="T799" s="535"/>
    </row>
    <row r="800" spans="1:24">
      <c r="D800" s="534"/>
      <c r="E800" s="534"/>
      <c r="H800" s="535"/>
      <c r="I800" s="535"/>
      <c r="J800" s="535"/>
      <c r="K800" s="535"/>
      <c r="L800" s="535"/>
      <c r="M800" s="535"/>
      <c r="N800" s="535"/>
      <c r="O800" s="535"/>
      <c r="P800" s="535"/>
      <c r="Q800" s="535"/>
      <c r="R800" s="535"/>
      <c r="S800" s="535"/>
      <c r="T800" s="535"/>
    </row>
    <row r="801" spans="1:24">
      <c r="D801" s="534"/>
      <c r="E801" s="534"/>
      <c r="H801" s="535"/>
      <c r="I801" s="535"/>
      <c r="J801" s="535"/>
      <c r="K801" s="535"/>
      <c r="L801" s="535"/>
      <c r="M801" s="535"/>
      <c r="N801" s="535"/>
      <c r="O801" s="535"/>
      <c r="P801" s="535"/>
      <c r="Q801" s="535"/>
      <c r="R801" s="535"/>
      <c r="S801" s="535"/>
      <c r="T801" s="535"/>
    </row>
    <row r="802" spans="1:24">
      <c r="D802" s="534"/>
      <c r="E802" s="534"/>
      <c r="H802" s="535"/>
      <c r="I802" s="535"/>
      <c r="J802" s="535"/>
      <c r="K802" s="535"/>
      <c r="L802" s="535"/>
      <c r="M802" s="535"/>
      <c r="N802" s="535"/>
      <c r="O802" s="535"/>
      <c r="P802" s="535"/>
      <c r="Q802" s="535"/>
      <c r="R802" s="535"/>
      <c r="S802" s="535"/>
      <c r="T802" s="535"/>
    </row>
    <row r="803" spans="1:24">
      <c r="D803" s="534"/>
      <c r="E803" s="534"/>
      <c r="H803" s="535"/>
      <c r="I803" s="535"/>
      <c r="J803" s="535"/>
      <c r="K803" s="535"/>
      <c r="L803" s="535"/>
      <c r="M803" s="535"/>
      <c r="N803" s="535"/>
      <c r="O803" s="535"/>
      <c r="P803" s="535"/>
      <c r="Q803" s="535"/>
      <c r="R803" s="535"/>
      <c r="S803" s="535"/>
      <c r="T803" s="535"/>
    </row>
    <row r="804" spans="1:24">
      <c r="D804" s="534"/>
      <c r="E804" s="534"/>
      <c r="H804" s="535"/>
      <c r="I804" s="535"/>
      <c r="J804" s="535"/>
      <c r="K804" s="535"/>
      <c r="L804" s="535"/>
      <c r="M804" s="535"/>
      <c r="N804" s="535"/>
      <c r="O804" s="535"/>
      <c r="P804" s="535"/>
      <c r="Q804" s="535"/>
      <c r="R804" s="535"/>
      <c r="S804" s="535"/>
      <c r="T804" s="535"/>
    </row>
    <row r="805" spans="1:24">
      <c r="D805" s="534"/>
      <c r="E805" s="534"/>
      <c r="H805" s="535"/>
      <c r="I805" s="535"/>
      <c r="J805" s="535"/>
      <c r="K805" s="535"/>
      <c r="L805" s="535"/>
      <c r="M805" s="535"/>
      <c r="N805" s="535"/>
      <c r="O805" s="535"/>
      <c r="P805" s="535"/>
      <c r="Q805" s="535"/>
      <c r="R805" s="535"/>
      <c r="S805" s="535"/>
      <c r="T805" s="535"/>
    </row>
    <row r="806" spans="1:24">
      <c r="D806" s="534"/>
      <c r="E806" s="534"/>
      <c r="H806" s="535"/>
      <c r="I806" s="535"/>
      <c r="J806" s="535"/>
      <c r="K806" s="535"/>
      <c r="L806" s="535"/>
      <c r="M806" s="535"/>
      <c r="N806" s="535"/>
      <c r="O806" s="535"/>
      <c r="P806" s="535"/>
      <c r="Q806" s="535"/>
      <c r="R806" s="535"/>
      <c r="S806" s="535"/>
      <c r="T806" s="535"/>
    </row>
    <row r="807" spans="1:24">
      <c r="D807" s="534"/>
      <c r="E807" s="534"/>
      <c r="H807" s="535"/>
      <c r="I807" s="535"/>
      <c r="J807" s="535"/>
      <c r="K807" s="535"/>
      <c r="L807" s="535"/>
      <c r="M807" s="535"/>
      <c r="N807" s="535"/>
      <c r="O807" s="535"/>
      <c r="P807" s="535"/>
      <c r="Q807" s="535"/>
      <c r="R807" s="535"/>
      <c r="S807" s="535"/>
      <c r="T807" s="535"/>
    </row>
    <row r="808" spans="1:24">
      <c r="D808" s="534"/>
      <c r="E808" s="534"/>
      <c r="H808" s="535"/>
      <c r="I808" s="535"/>
      <c r="J808" s="535"/>
      <c r="K808" s="535"/>
      <c r="L808" s="535"/>
      <c r="M808" s="535"/>
      <c r="N808" s="535"/>
      <c r="O808" s="535"/>
      <c r="P808" s="535"/>
      <c r="Q808" s="535"/>
      <c r="R808" s="535"/>
      <c r="S808" s="535"/>
      <c r="T808" s="535"/>
    </row>
    <row r="809" spans="1:24">
      <c r="D809" s="534"/>
      <c r="E809" s="534"/>
      <c r="H809" s="535"/>
      <c r="I809" s="535"/>
      <c r="J809" s="535"/>
      <c r="K809" s="535"/>
      <c r="L809" s="535"/>
      <c r="M809" s="535"/>
      <c r="N809" s="535"/>
      <c r="O809" s="535"/>
      <c r="P809" s="535"/>
      <c r="Q809" s="535"/>
      <c r="R809" s="535"/>
      <c r="S809" s="535"/>
      <c r="T809" s="535"/>
    </row>
    <row r="810" spans="1:24">
      <c r="D810" s="534"/>
      <c r="E810" s="534"/>
      <c r="H810" s="535"/>
      <c r="I810" s="535"/>
      <c r="J810" s="535"/>
      <c r="K810" s="535"/>
      <c r="L810" s="535"/>
      <c r="M810" s="535"/>
      <c r="N810" s="535"/>
      <c r="O810" s="535"/>
      <c r="P810" s="535"/>
      <c r="Q810" s="535"/>
      <c r="R810" s="535"/>
      <c r="S810" s="535"/>
      <c r="T810" s="535"/>
    </row>
    <row r="811" spans="1:24">
      <c r="D811" s="534"/>
      <c r="E811" s="534"/>
      <c r="H811" s="535"/>
      <c r="I811" s="535"/>
      <c r="J811" s="535"/>
      <c r="K811" s="535"/>
      <c r="L811" s="535"/>
      <c r="M811" s="535"/>
      <c r="N811" s="535"/>
      <c r="O811" s="535"/>
      <c r="P811" s="535"/>
      <c r="Q811" s="535"/>
      <c r="R811" s="535"/>
      <c r="S811" s="535"/>
      <c r="T811" s="535"/>
    </row>
    <row r="812" spans="1:24">
      <c r="D812" s="534"/>
      <c r="E812" s="534"/>
      <c r="H812" s="535"/>
      <c r="I812" s="535"/>
      <c r="J812" s="535"/>
      <c r="K812" s="535"/>
      <c r="L812" s="535"/>
      <c r="M812" s="535"/>
      <c r="N812" s="535"/>
      <c r="O812" s="535"/>
      <c r="P812" s="535"/>
      <c r="Q812" s="535"/>
      <c r="R812" s="535"/>
      <c r="S812" s="535"/>
      <c r="T812" s="535"/>
    </row>
    <row r="813" spans="1:24">
      <c r="D813" s="534"/>
      <c r="E813" s="534"/>
      <c r="H813" s="535"/>
      <c r="I813" s="535"/>
      <c r="J813" s="535"/>
      <c r="K813" s="535"/>
      <c r="L813" s="535"/>
      <c r="M813" s="535"/>
      <c r="N813" s="535"/>
      <c r="O813" s="535"/>
      <c r="P813" s="535"/>
      <c r="Q813" s="535"/>
      <c r="R813" s="535"/>
      <c r="S813" s="535"/>
      <c r="T813" s="535"/>
    </row>
    <row r="814" spans="1:24">
      <c r="D814" s="534"/>
      <c r="E814" s="534"/>
      <c r="H814" s="535"/>
      <c r="I814" s="535"/>
      <c r="J814" s="535"/>
      <c r="K814" s="535"/>
      <c r="L814" s="535"/>
      <c r="M814" s="535"/>
      <c r="N814" s="535"/>
      <c r="O814" s="535"/>
      <c r="P814" s="535"/>
      <c r="Q814" s="535"/>
      <c r="R814" s="535"/>
      <c r="S814" s="535"/>
      <c r="T814" s="535"/>
    </row>
    <row r="815" spans="1:24">
      <c r="D815" s="534"/>
      <c r="E815" s="534"/>
      <c r="H815" s="535"/>
      <c r="I815" s="535"/>
      <c r="J815" s="535"/>
      <c r="K815" s="535"/>
      <c r="L815" s="535"/>
      <c r="M815" s="535"/>
      <c r="N815" s="535"/>
      <c r="O815" s="535"/>
      <c r="P815" s="535"/>
      <c r="Q815" s="535"/>
      <c r="R815" s="535"/>
      <c r="S815" s="535"/>
      <c r="T815" s="535"/>
    </row>
    <row r="816" spans="1:24">
      <c r="D816" s="534"/>
      <c r="E816" s="534"/>
      <c r="H816" s="535"/>
      <c r="I816" s="535"/>
      <c r="J816" s="535"/>
      <c r="K816" s="535"/>
      <c r="L816" s="535"/>
      <c r="M816" s="535"/>
      <c r="N816" s="535"/>
      <c r="O816" s="535"/>
      <c r="P816" s="535"/>
      <c r="Q816" s="535"/>
      <c r="R816" s="535"/>
      <c r="S816" s="535"/>
      <c r="T816" s="535"/>
    </row>
    <row r="817" spans="1:24">
      <c r="D817" s="534"/>
      <c r="E817" s="534"/>
      <c r="H817" s="535"/>
      <c r="I817" s="535"/>
      <c r="J817" s="535"/>
      <c r="K817" s="535"/>
      <c r="L817" s="535"/>
      <c r="M817" s="535"/>
      <c r="N817" s="535"/>
      <c r="O817" s="535"/>
      <c r="P817" s="535"/>
      <c r="Q817" s="535"/>
      <c r="R817" s="535"/>
      <c r="S817" s="535"/>
      <c r="T817" s="535"/>
    </row>
    <row r="818" spans="1:24">
      <c r="D818" s="534"/>
      <c r="E818" s="534"/>
      <c r="H818" s="535"/>
      <c r="I818" s="535"/>
      <c r="J818" s="535"/>
      <c r="K818" s="535"/>
      <c r="L818" s="535"/>
      <c r="M818" s="535"/>
      <c r="N818" s="535"/>
      <c r="O818" s="535"/>
      <c r="P818" s="535"/>
      <c r="Q818" s="535"/>
      <c r="R818" s="535"/>
      <c r="S818" s="535"/>
      <c r="T818" s="535"/>
    </row>
    <row r="819" spans="1:24">
      <c r="D819" s="534"/>
      <c r="E819" s="534"/>
      <c r="H819" s="535"/>
      <c r="I819" s="535"/>
      <c r="J819" s="535"/>
      <c r="K819" s="535"/>
      <c r="L819" s="535"/>
      <c r="M819" s="535"/>
      <c r="N819" s="535"/>
      <c r="O819" s="535"/>
      <c r="P819" s="535"/>
      <c r="Q819" s="535"/>
      <c r="R819" s="535"/>
      <c r="S819" s="535"/>
      <c r="T819" s="535"/>
    </row>
    <row r="820" spans="1:24">
      <c r="D820" s="534"/>
      <c r="E820" s="534"/>
      <c r="H820" s="535"/>
      <c r="I820" s="535"/>
      <c r="J820" s="535"/>
      <c r="K820" s="535"/>
      <c r="L820" s="535"/>
      <c r="M820" s="535"/>
      <c r="N820" s="535"/>
      <c r="O820" s="535"/>
      <c r="P820" s="535"/>
      <c r="Q820" s="535"/>
      <c r="R820" s="535"/>
      <c r="S820" s="535"/>
      <c r="T820" s="535"/>
    </row>
    <row r="821" spans="1:24">
      <c r="D821" s="534"/>
      <c r="E821" s="534"/>
      <c r="H821" s="535"/>
      <c r="I821" s="535"/>
      <c r="J821" s="535"/>
      <c r="K821" s="535"/>
      <c r="L821" s="535"/>
      <c r="M821" s="535"/>
      <c r="N821" s="535"/>
      <c r="O821" s="535"/>
      <c r="P821" s="535"/>
      <c r="Q821" s="535"/>
      <c r="R821" s="535"/>
      <c r="S821" s="535"/>
      <c r="T821" s="535"/>
    </row>
    <row r="822" spans="1:24">
      <c r="D822" s="534"/>
      <c r="E822" s="534"/>
      <c r="H822" s="535"/>
      <c r="I822" s="535"/>
      <c r="J822" s="535"/>
      <c r="K822" s="535"/>
      <c r="L822" s="535"/>
      <c r="M822" s="535"/>
      <c r="N822" s="535"/>
      <c r="O822" s="535"/>
      <c r="P822" s="535"/>
      <c r="Q822" s="535"/>
      <c r="R822" s="535"/>
      <c r="S822" s="535"/>
      <c r="T822" s="535"/>
    </row>
    <row r="823" spans="1:24">
      <c r="D823" s="534"/>
      <c r="E823" s="534"/>
      <c r="H823" s="535"/>
      <c r="I823" s="535"/>
      <c r="J823" s="535"/>
      <c r="K823" s="535"/>
      <c r="L823" s="535"/>
      <c r="M823" s="535"/>
      <c r="N823" s="535"/>
      <c r="O823" s="535"/>
      <c r="P823" s="535"/>
      <c r="Q823" s="535"/>
      <c r="R823" s="535"/>
      <c r="S823" s="535"/>
      <c r="T823" s="535"/>
    </row>
    <row r="824" spans="1:24">
      <c r="D824" s="534"/>
      <c r="E824" s="534"/>
      <c r="H824" s="535"/>
      <c r="I824" s="535"/>
      <c r="J824" s="535"/>
      <c r="K824" s="535"/>
      <c r="L824" s="535"/>
      <c r="M824" s="535"/>
      <c r="N824" s="535"/>
      <c r="O824" s="535"/>
      <c r="P824" s="535"/>
      <c r="Q824" s="535"/>
      <c r="R824" s="535"/>
      <c r="S824" s="535"/>
      <c r="T824" s="535"/>
    </row>
    <row r="825" spans="1:24">
      <c r="D825" s="534"/>
      <c r="E825" s="534"/>
      <c r="H825" s="535"/>
      <c r="I825" s="535"/>
      <c r="J825" s="535"/>
      <c r="K825" s="535"/>
      <c r="L825" s="535"/>
      <c r="M825" s="535"/>
      <c r="N825" s="535"/>
      <c r="O825" s="535"/>
      <c r="P825" s="535"/>
      <c r="Q825" s="535"/>
      <c r="R825" s="535"/>
      <c r="S825" s="535"/>
      <c r="T825" s="535"/>
    </row>
    <row r="826" spans="1:24">
      <c r="D826" s="534"/>
      <c r="E826" s="534"/>
      <c r="H826" s="535"/>
      <c r="I826" s="535"/>
      <c r="J826" s="535"/>
      <c r="K826" s="535"/>
      <c r="L826" s="535"/>
      <c r="M826" s="535"/>
      <c r="N826" s="535"/>
      <c r="O826" s="535"/>
      <c r="P826" s="535"/>
      <c r="Q826" s="535"/>
      <c r="R826" s="535"/>
      <c r="S826" s="535"/>
      <c r="T826" s="535"/>
    </row>
    <row r="827" spans="1:24">
      <c r="D827" s="534"/>
      <c r="E827" s="534"/>
      <c r="H827" s="535"/>
      <c r="I827" s="535"/>
      <c r="J827" s="535"/>
      <c r="K827" s="535"/>
      <c r="L827" s="535"/>
      <c r="M827" s="535"/>
      <c r="N827" s="535"/>
      <c r="O827" s="535"/>
      <c r="P827" s="535"/>
      <c r="Q827" s="535"/>
      <c r="R827" s="535"/>
      <c r="S827" s="535"/>
      <c r="T827" s="535"/>
    </row>
    <row r="828" spans="1:24">
      <c r="D828" s="534"/>
      <c r="E828" s="534"/>
      <c r="H828" s="535"/>
      <c r="I828" s="535"/>
      <c r="J828" s="535"/>
      <c r="K828" s="535"/>
      <c r="L828" s="535"/>
      <c r="M828" s="535"/>
      <c r="N828" s="535"/>
      <c r="O828" s="535"/>
      <c r="P828" s="535"/>
      <c r="Q828" s="535"/>
      <c r="R828" s="535"/>
      <c r="S828" s="535"/>
      <c r="T828" s="535"/>
    </row>
    <row r="829" spans="1:24">
      <c r="D829" s="534"/>
      <c r="E829" s="534"/>
      <c r="H829" s="535"/>
      <c r="I829" s="535"/>
      <c r="J829" s="535"/>
      <c r="K829" s="535"/>
      <c r="L829" s="535"/>
      <c r="M829" s="535"/>
      <c r="N829" s="535"/>
      <c r="O829" s="535"/>
      <c r="P829" s="535"/>
      <c r="Q829" s="535"/>
      <c r="R829" s="535"/>
      <c r="S829" s="535"/>
      <c r="T829" s="535"/>
    </row>
    <row r="830" spans="1:24">
      <c r="D830" s="534"/>
      <c r="E830" s="534"/>
      <c r="H830" s="535"/>
      <c r="I830" s="535"/>
      <c r="J830" s="535"/>
      <c r="K830" s="535"/>
      <c r="L830" s="535"/>
      <c r="M830" s="535"/>
      <c r="N830" s="535"/>
      <c r="O830" s="535"/>
      <c r="P830" s="535"/>
      <c r="Q830" s="535"/>
      <c r="R830" s="535"/>
      <c r="S830" s="535"/>
      <c r="T830" s="535"/>
    </row>
    <row r="831" spans="1:24">
      <c r="D831" s="534"/>
      <c r="E831" s="534"/>
      <c r="H831" s="535"/>
      <c r="I831" s="535"/>
      <c r="J831" s="535"/>
      <c r="K831" s="535"/>
      <c r="L831" s="535"/>
      <c r="M831" s="535"/>
      <c r="N831" s="535"/>
      <c r="O831" s="535"/>
      <c r="P831" s="535"/>
      <c r="Q831" s="535"/>
      <c r="R831" s="535"/>
      <c r="S831" s="535"/>
      <c r="T831" s="535"/>
    </row>
    <row r="832" spans="1:24">
      <c r="D832" s="534"/>
      <c r="E832" s="534"/>
      <c r="H832" s="535"/>
      <c r="I832" s="535"/>
      <c r="J832" s="535"/>
      <c r="K832" s="535"/>
      <c r="L832" s="535"/>
      <c r="M832" s="535"/>
      <c r="N832" s="535"/>
      <c r="O832" s="535"/>
      <c r="P832" s="535"/>
      <c r="Q832" s="535"/>
      <c r="R832" s="535"/>
      <c r="S832" s="535"/>
      <c r="T832" s="535"/>
    </row>
    <row r="833" spans="1:24">
      <c r="D833" s="534"/>
      <c r="E833" s="534"/>
      <c r="H833" s="535"/>
      <c r="I833" s="535"/>
      <c r="J833" s="535"/>
      <c r="K833" s="535"/>
      <c r="L833" s="535"/>
      <c r="M833" s="535"/>
      <c r="N833" s="535"/>
      <c r="O833" s="535"/>
      <c r="P833" s="535"/>
      <c r="Q833" s="535"/>
      <c r="R833" s="535"/>
      <c r="S833" s="535"/>
      <c r="T833" s="535"/>
    </row>
    <row r="834" spans="1:24">
      <c r="D834" s="534"/>
      <c r="E834" s="534"/>
      <c r="H834" s="535"/>
      <c r="I834" s="535"/>
      <c r="J834" s="535"/>
      <c r="K834" s="535"/>
      <c r="L834" s="535"/>
      <c r="M834" s="535"/>
      <c r="N834" s="535"/>
      <c r="O834" s="535"/>
      <c r="P834" s="535"/>
      <c r="Q834" s="535"/>
      <c r="R834" s="535"/>
      <c r="S834" s="535"/>
      <c r="T834" s="535"/>
    </row>
    <row r="835" spans="1:24">
      <c r="D835" s="534"/>
      <c r="E835" s="534"/>
      <c r="H835" s="535"/>
      <c r="I835" s="535"/>
      <c r="J835" s="535"/>
      <c r="K835" s="535"/>
      <c r="L835" s="535"/>
      <c r="M835" s="535"/>
      <c r="N835" s="535"/>
      <c r="O835" s="535"/>
      <c r="P835" s="535"/>
      <c r="Q835" s="535"/>
      <c r="R835" s="535"/>
      <c r="S835" s="535"/>
      <c r="T835" s="535"/>
    </row>
    <row r="836" spans="1:24">
      <c r="D836" s="534"/>
      <c r="E836" s="534"/>
      <c r="H836" s="535"/>
      <c r="I836" s="535"/>
      <c r="J836" s="535"/>
      <c r="K836" s="535"/>
      <c r="L836" s="535"/>
      <c r="M836" s="535"/>
      <c r="N836" s="535"/>
      <c r="O836" s="535"/>
      <c r="P836" s="535"/>
      <c r="Q836" s="535"/>
      <c r="R836" s="535"/>
      <c r="S836" s="535"/>
      <c r="T836" s="535"/>
    </row>
    <row r="837" spans="1:24">
      <c r="D837" s="534"/>
      <c r="E837" s="534"/>
      <c r="H837" s="535"/>
      <c r="I837" s="535"/>
      <c r="J837" s="535"/>
      <c r="K837" s="535"/>
      <c r="L837" s="535"/>
      <c r="M837" s="535"/>
      <c r="N837" s="535"/>
      <c r="O837" s="535"/>
      <c r="P837" s="535"/>
      <c r="Q837" s="535"/>
      <c r="R837" s="535"/>
      <c r="S837" s="535"/>
      <c r="T837" s="535"/>
    </row>
    <row r="838" spans="1:24">
      <c r="D838" s="534"/>
      <c r="E838" s="534"/>
      <c r="H838" s="535"/>
      <c r="I838" s="535"/>
      <c r="J838" s="535"/>
      <c r="K838" s="535"/>
      <c r="L838" s="535"/>
      <c r="M838" s="535"/>
      <c r="N838" s="535"/>
      <c r="O838" s="535"/>
      <c r="P838" s="535"/>
      <c r="Q838" s="535"/>
      <c r="R838" s="535"/>
      <c r="S838" s="535"/>
      <c r="T838" s="535"/>
    </row>
    <row r="839" spans="1:24">
      <c r="D839" s="534"/>
      <c r="E839" s="534"/>
      <c r="H839" s="535"/>
      <c r="I839" s="535"/>
      <c r="J839" s="535"/>
      <c r="K839" s="535"/>
      <c r="L839" s="535"/>
      <c r="M839" s="535"/>
      <c r="N839" s="535"/>
      <c r="O839" s="535"/>
      <c r="P839" s="535"/>
      <c r="Q839" s="535"/>
      <c r="R839" s="535"/>
      <c r="S839" s="535"/>
      <c r="T839" s="535"/>
    </row>
    <row r="840" spans="1:24">
      <c r="D840" s="534"/>
      <c r="E840" s="534"/>
      <c r="H840" s="535"/>
      <c r="I840" s="535"/>
      <c r="J840" s="535"/>
      <c r="K840" s="535"/>
      <c r="L840" s="535"/>
      <c r="M840" s="535"/>
      <c r="N840" s="535"/>
      <c r="O840" s="535"/>
      <c r="P840" s="535"/>
      <c r="Q840" s="535"/>
      <c r="R840" s="535"/>
      <c r="S840" s="535"/>
      <c r="T840" s="535"/>
    </row>
    <row r="841" spans="1:24">
      <c r="D841" s="534"/>
      <c r="E841" s="534"/>
      <c r="H841" s="535"/>
      <c r="I841" s="535"/>
      <c r="J841" s="535"/>
      <c r="K841" s="535"/>
      <c r="L841" s="535"/>
      <c r="M841" s="535"/>
      <c r="N841" s="535"/>
      <c r="O841" s="535"/>
      <c r="P841" s="535"/>
      <c r="Q841" s="535"/>
      <c r="R841" s="535"/>
      <c r="S841" s="535"/>
      <c r="T841" s="535"/>
    </row>
    <row r="842" spans="1:24">
      <c r="D842" s="534"/>
      <c r="E842" s="534"/>
      <c r="H842" s="535"/>
      <c r="I842" s="535"/>
      <c r="J842" s="535"/>
      <c r="K842" s="535"/>
      <c r="L842" s="535"/>
      <c r="M842" s="535"/>
      <c r="N842" s="535"/>
      <c r="O842" s="535"/>
      <c r="P842" s="535"/>
      <c r="Q842" s="535"/>
      <c r="R842" s="535"/>
      <c r="S842" s="535"/>
      <c r="T842" s="535"/>
    </row>
    <row r="843" spans="1:24">
      <c r="D843" s="534"/>
      <c r="E843" s="534"/>
      <c r="H843" s="535"/>
      <c r="I843" s="535"/>
      <c r="J843" s="535"/>
      <c r="K843" s="535"/>
      <c r="L843" s="535"/>
      <c r="M843" s="535"/>
      <c r="N843" s="535"/>
      <c r="O843" s="535"/>
      <c r="P843" s="535"/>
      <c r="Q843" s="535"/>
      <c r="R843" s="535"/>
      <c r="S843" s="535"/>
      <c r="T843" s="535"/>
    </row>
    <row r="844" spans="1:24">
      <c r="D844" s="534"/>
      <c r="E844" s="534"/>
      <c r="H844" s="535"/>
      <c r="I844" s="535"/>
      <c r="J844" s="535"/>
      <c r="K844" s="535"/>
      <c r="L844" s="535"/>
      <c r="M844" s="535"/>
      <c r="N844" s="535"/>
      <c r="O844" s="535"/>
      <c r="P844" s="535"/>
      <c r="Q844" s="535"/>
      <c r="R844" s="535"/>
      <c r="S844" s="535"/>
      <c r="T844" s="535"/>
    </row>
    <row r="845" spans="1:24">
      <c r="D845" s="534"/>
      <c r="E845" s="534"/>
      <c r="H845" s="535"/>
      <c r="I845" s="535"/>
      <c r="J845" s="535"/>
      <c r="K845" s="535"/>
      <c r="L845" s="535"/>
      <c r="M845" s="535"/>
      <c r="N845" s="535"/>
      <c r="O845" s="535"/>
      <c r="P845" s="535"/>
      <c r="Q845" s="535"/>
      <c r="R845" s="535"/>
      <c r="S845" s="535"/>
      <c r="T845" s="535"/>
    </row>
    <row r="846" spans="1:24">
      <c r="D846" s="534"/>
      <c r="E846" s="534"/>
      <c r="H846" s="535"/>
      <c r="I846" s="535"/>
      <c r="J846" s="535"/>
      <c r="K846" s="535"/>
      <c r="L846" s="535"/>
      <c r="M846" s="535"/>
      <c r="N846" s="535"/>
      <c r="O846" s="535"/>
      <c r="P846" s="535"/>
      <c r="Q846" s="535"/>
      <c r="R846" s="535"/>
      <c r="S846" s="535"/>
      <c r="T846" s="535"/>
    </row>
    <row r="847" spans="1:24">
      <c r="D847" s="534"/>
      <c r="E847" s="534"/>
      <c r="H847" s="535"/>
      <c r="I847" s="535"/>
      <c r="J847" s="535"/>
      <c r="K847" s="535"/>
      <c r="L847" s="535"/>
      <c r="M847" s="535"/>
      <c r="N847" s="535"/>
      <c r="O847" s="535"/>
      <c r="P847" s="535"/>
      <c r="Q847" s="535"/>
      <c r="R847" s="535"/>
      <c r="S847" s="535"/>
      <c r="T847" s="535"/>
    </row>
    <row r="848" spans="1:24">
      <c r="D848" s="534"/>
      <c r="E848" s="534"/>
      <c r="H848" s="535"/>
      <c r="I848" s="535"/>
      <c r="J848" s="535"/>
      <c r="K848" s="535"/>
      <c r="L848" s="535"/>
      <c r="M848" s="535"/>
      <c r="N848" s="535"/>
      <c r="O848" s="535"/>
      <c r="P848" s="535"/>
      <c r="Q848" s="535"/>
      <c r="R848" s="535"/>
      <c r="S848" s="535"/>
      <c r="T848" s="535"/>
    </row>
    <row r="849" spans="1:24">
      <c r="D849" s="534"/>
      <c r="E849" s="534"/>
      <c r="H849" s="535"/>
      <c r="I849" s="535"/>
      <c r="J849" s="535"/>
      <c r="K849" s="535"/>
      <c r="L849" s="535"/>
      <c r="M849" s="535"/>
      <c r="N849" s="535"/>
      <c r="O849" s="535"/>
      <c r="P849" s="535"/>
      <c r="Q849" s="535"/>
      <c r="R849" s="535"/>
      <c r="S849" s="535"/>
      <c r="T849" s="535"/>
    </row>
    <row r="850" spans="1:24">
      <c r="D850" s="534"/>
      <c r="E850" s="534"/>
      <c r="H850" s="535"/>
      <c r="I850" s="535"/>
      <c r="J850" s="535"/>
      <c r="K850" s="535"/>
      <c r="L850" s="535"/>
      <c r="M850" s="535"/>
      <c r="N850" s="535"/>
      <c r="O850" s="535"/>
      <c r="P850" s="535"/>
      <c r="Q850" s="535"/>
      <c r="R850" s="535"/>
      <c r="S850" s="535"/>
      <c r="T850" s="535"/>
    </row>
    <row r="851" spans="1:24">
      <c r="D851" s="534"/>
      <c r="E851" s="534"/>
      <c r="H851" s="535"/>
      <c r="I851" s="535"/>
      <c r="J851" s="535"/>
      <c r="K851" s="535"/>
      <c r="L851" s="535"/>
      <c r="M851" s="535"/>
      <c r="N851" s="535"/>
      <c r="O851" s="535"/>
      <c r="P851" s="535"/>
      <c r="Q851" s="535"/>
      <c r="R851" s="535"/>
      <c r="S851" s="535"/>
      <c r="T851" s="535"/>
    </row>
    <row r="852" spans="1:24">
      <c r="D852" s="534"/>
      <c r="E852" s="534"/>
      <c r="H852" s="535"/>
      <c r="I852" s="535"/>
      <c r="J852" s="535"/>
      <c r="K852" s="535"/>
      <c r="L852" s="535"/>
      <c r="M852" s="535"/>
      <c r="N852" s="535"/>
      <c r="O852" s="535"/>
      <c r="P852" s="535"/>
      <c r="Q852" s="535"/>
      <c r="R852" s="535"/>
      <c r="S852" s="535"/>
      <c r="T852" s="535"/>
    </row>
    <row r="853" spans="1:24">
      <c r="D853" s="534"/>
      <c r="E853" s="534"/>
      <c r="H853" s="535"/>
      <c r="I853" s="535"/>
      <c r="J853" s="535"/>
      <c r="K853" s="535"/>
      <c r="L853" s="535"/>
      <c r="M853" s="535"/>
      <c r="N853" s="535"/>
      <c r="O853" s="535"/>
      <c r="P853" s="535"/>
      <c r="Q853" s="535"/>
      <c r="R853" s="535"/>
      <c r="S853" s="535"/>
      <c r="T853" s="535"/>
    </row>
    <row r="854" spans="1:24">
      <c r="D854" s="534"/>
      <c r="E854" s="534"/>
      <c r="H854" s="535"/>
      <c r="I854" s="535"/>
      <c r="J854" s="535"/>
      <c r="K854" s="535"/>
      <c r="L854" s="535"/>
      <c r="M854" s="535"/>
      <c r="N854" s="535"/>
      <c r="O854" s="535"/>
      <c r="P854" s="535"/>
      <c r="Q854" s="535"/>
      <c r="R854" s="535"/>
      <c r="S854" s="535"/>
      <c r="T854" s="535"/>
    </row>
    <row r="855" spans="1:24">
      <c r="D855" s="534"/>
      <c r="E855" s="534"/>
      <c r="H855" s="535"/>
      <c r="I855" s="535"/>
      <c r="J855" s="535"/>
      <c r="K855" s="535"/>
      <c r="L855" s="535"/>
      <c r="M855" s="535"/>
      <c r="N855" s="535"/>
      <c r="O855" s="535"/>
      <c r="P855" s="535"/>
      <c r="Q855" s="535"/>
      <c r="R855" s="535"/>
      <c r="S855" s="535"/>
      <c r="T855" s="535"/>
    </row>
    <row r="856" spans="1:24">
      <c r="D856" s="534"/>
      <c r="E856" s="534"/>
      <c r="H856" s="535"/>
      <c r="I856" s="535"/>
      <c r="J856" s="535"/>
      <c r="K856" s="535"/>
      <c r="L856" s="535"/>
      <c r="M856" s="535"/>
      <c r="N856" s="535"/>
      <c r="O856" s="535"/>
      <c r="P856" s="535"/>
      <c r="Q856" s="535"/>
      <c r="R856" s="535"/>
      <c r="S856" s="535"/>
      <c r="T856" s="535"/>
    </row>
    <row r="857" spans="1:24">
      <c r="D857" s="534"/>
      <c r="E857" s="534"/>
      <c r="H857" s="535"/>
      <c r="I857" s="535"/>
      <c r="J857" s="535"/>
      <c r="K857" s="535"/>
      <c r="L857" s="535"/>
      <c r="M857" s="535"/>
      <c r="N857" s="535"/>
      <c r="O857" s="535"/>
      <c r="P857" s="535"/>
      <c r="Q857" s="535"/>
      <c r="R857" s="535"/>
      <c r="S857" s="535"/>
      <c r="T857" s="535"/>
    </row>
    <row r="858" spans="1:24">
      <c r="D858" s="534"/>
      <c r="E858" s="534"/>
      <c r="H858" s="535"/>
      <c r="I858" s="535"/>
      <c r="J858" s="535"/>
      <c r="K858" s="535"/>
      <c r="L858" s="535"/>
      <c r="M858" s="535"/>
      <c r="N858" s="535"/>
      <c r="O858" s="535"/>
      <c r="P858" s="535"/>
      <c r="Q858" s="535"/>
      <c r="R858" s="535"/>
      <c r="S858" s="535"/>
      <c r="T858" s="535"/>
    </row>
    <row r="859" spans="1:24">
      <c r="D859" s="534"/>
      <c r="E859" s="534"/>
      <c r="H859" s="535"/>
      <c r="I859" s="535"/>
      <c r="J859" s="535"/>
      <c r="K859" s="535"/>
      <c r="L859" s="535"/>
      <c r="M859" s="535"/>
      <c r="N859" s="535"/>
      <c r="O859" s="535"/>
      <c r="P859" s="535"/>
      <c r="Q859" s="535"/>
      <c r="R859" s="535"/>
      <c r="S859" s="535"/>
      <c r="T859" s="535"/>
    </row>
    <row r="860" spans="1:24">
      <c r="D860" s="534"/>
      <c r="E860" s="534"/>
      <c r="H860" s="535"/>
      <c r="I860" s="535"/>
      <c r="J860" s="535"/>
      <c r="K860" s="535"/>
      <c r="L860" s="535"/>
      <c r="M860" s="535"/>
      <c r="N860" s="535"/>
      <c r="O860" s="535"/>
      <c r="P860" s="535"/>
      <c r="Q860" s="535"/>
      <c r="R860" s="535"/>
      <c r="S860" s="535"/>
      <c r="T860" s="535"/>
    </row>
    <row r="861" spans="1:24">
      <c r="D861" s="534"/>
      <c r="E861" s="534"/>
      <c r="H861" s="535"/>
      <c r="I861" s="535"/>
      <c r="J861" s="535"/>
      <c r="K861" s="535"/>
      <c r="L861" s="535"/>
      <c r="M861" s="535"/>
      <c r="N861" s="535"/>
      <c r="O861" s="535"/>
      <c r="P861" s="535"/>
      <c r="Q861" s="535"/>
      <c r="R861" s="535"/>
      <c r="S861" s="535"/>
      <c r="T861" s="535"/>
    </row>
    <row r="862" spans="1:24">
      <c r="D862" s="534"/>
      <c r="E862" s="534"/>
      <c r="H862" s="535"/>
      <c r="I862" s="535"/>
      <c r="J862" s="535"/>
      <c r="K862" s="535"/>
      <c r="L862" s="535"/>
      <c r="M862" s="535"/>
      <c r="N862" s="535"/>
      <c r="O862" s="535"/>
      <c r="P862" s="535"/>
      <c r="Q862" s="535"/>
      <c r="R862" s="535"/>
      <c r="S862" s="535"/>
      <c r="T862" s="535"/>
    </row>
    <row r="863" spans="1:24">
      <c r="D863" s="534"/>
      <c r="E863" s="534"/>
      <c r="H863" s="535"/>
      <c r="I863" s="535"/>
      <c r="J863" s="535"/>
      <c r="K863" s="535"/>
      <c r="L863" s="535"/>
      <c r="M863" s="535"/>
      <c r="N863" s="535"/>
      <c r="O863" s="535"/>
      <c r="P863" s="535"/>
      <c r="Q863" s="535"/>
      <c r="R863" s="535"/>
      <c r="S863" s="535"/>
      <c r="T863" s="535"/>
    </row>
    <row r="864" spans="1:24">
      <c r="D864" s="534"/>
      <c r="E864" s="534"/>
      <c r="H864" s="535"/>
      <c r="I864" s="535"/>
      <c r="J864" s="535"/>
      <c r="K864" s="535"/>
      <c r="L864" s="535"/>
      <c r="M864" s="535"/>
      <c r="N864" s="535"/>
      <c r="O864" s="535"/>
      <c r="P864" s="535"/>
      <c r="Q864" s="535"/>
      <c r="R864" s="535"/>
      <c r="S864" s="535"/>
      <c r="T864" s="535"/>
    </row>
    <row r="865" spans="1:24">
      <c r="D865" s="534"/>
      <c r="E865" s="534"/>
      <c r="H865" s="535"/>
      <c r="I865" s="535"/>
      <c r="J865" s="535"/>
      <c r="K865" s="535"/>
      <c r="L865" s="535"/>
      <c r="M865" s="535"/>
      <c r="N865" s="535"/>
      <c r="O865" s="535"/>
      <c r="P865" s="535"/>
      <c r="Q865" s="535"/>
      <c r="R865" s="535"/>
      <c r="S865" s="535"/>
      <c r="T865" s="535"/>
    </row>
    <row r="866" spans="1:24">
      <c r="D866" s="534"/>
      <c r="E866" s="534"/>
      <c r="H866" s="535"/>
      <c r="I866" s="535"/>
      <c r="J866" s="535"/>
      <c r="K866" s="535"/>
      <c r="L866" s="535"/>
      <c r="M866" s="535"/>
      <c r="N866" s="535"/>
      <c r="O866" s="535"/>
      <c r="P866" s="535"/>
      <c r="Q866" s="535"/>
      <c r="R866" s="535"/>
      <c r="S866" s="535"/>
      <c r="T866" s="535"/>
    </row>
    <row r="867" spans="1:24">
      <c r="D867" s="534"/>
      <c r="E867" s="534"/>
      <c r="H867" s="535"/>
      <c r="I867" s="535"/>
      <c r="J867" s="535"/>
      <c r="K867" s="535"/>
      <c r="L867" s="535"/>
      <c r="M867" s="535"/>
      <c r="N867" s="535"/>
      <c r="O867" s="535"/>
      <c r="P867" s="535"/>
      <c r="Q867" s="535"/>
      <c r="R867" s="535"/>
      <c r="S867" s="535"/>
      <c r="T867" s="535"/>
    </row>
    <row r="868" spans="1:24">
      <c r="D868" s="534"/>
      <c r="E868" s="534"/>
      <c r="H868" s="535"/>
      <c r="I868" s="535"/>
      <c r="J868" s="535"/>
      <c r="K868" s="535"/>
      <c r="L868" s="535"/>
      <c r="M868" s="535"/>
      <c r="N868" s="535"/>
      <c r="O868" s="535"/>
      <c r="P868" s="535"/>
      <c r="Q868" s="535"/>
      <c r="R868" s="535"/>
      <c r="S868" s="535"/>
      <c r="T868" s="535"/>
    </row>
    <row r="869" spans="1:24">
      <c r="D869" s="534"/>
      <c r="E869" s="534"/>
      <c r="H869" s="535"/>
      <c r="I869" s="535"/>
      <c r="J869" s="535"/>
      <c r="K869" s="535"/>
      <c r="L869" s="535"/>
      <c r="M869" s="535"/>
      <c r="N869" s="535"/>
      <c r="O869" s="535"/>
      <c r="P869" s="535"/>
      <c r="Q869" s="535"/>
      <c r="R869" s="535"/>
      <c r="S869" s="535"/>
      <c r="T869" s="535"/>
    </row>
    <row r="870" spans="1:24">
      <c r="D870" s="534"/>
      <c r="E870" s="534"/>
      <c r="H870" s="535"/>
      <c r="I870" s="535"/>
      <c r="J870" s="535"/>
      <c r="K870" s="535"/>
      <c r="L870" s="535"/>
      <c r="M870" s="535"/>
      <c r="N870" s="535"/>
      <c r="O870" s="535"/>
      <c r="P870" s="535"/>
      <c r="Q870" s="535"/>
      <c r="R870" s="535"/>
      <c r="S870" s="535"/>
      <c r="T870" s="535"/>
    </row>
    <row r="871" spans="1:24">
      <c r="D871" s="534"/>
      <c r="E871" s="534"/>
      <c r="H871" s="535"/>
      <c r="I871" s="535"/>
      <c r="J871" s="535"/>
      <c r="K871" s="535"/>
      <c r="L871" s="535"/>
      <c r="M871" s="535"/>
      <c r="N871" s="535"/>
      <c r="O871" s="535"/>
      <c r="P871" s="535"/>
      <c r="Q871" s="535"/>
      <c r="R871" s="535"/>
      <c r="S871" s="535"/>
      <c r="T871" s="535"/>
    </row>
    <row r="872" spans="1:24">
      <c r="D872" s="534"/>
      <c r="E872" s="534"/>
      <c r="H872" s="535"/>
      <c r="I872" s="535"/>
      <c r="J872" s="535"/>
      <c r="K872" s="535"/>
      <c r="L872" s="535"/>
      <c r="M872" s="535"/>
      <c r="N872" s="535"/>
      <c r="O872" s="535"/>
      <c r="P872" s="535"/>
      <c r="Q872" s="535"/>
      <c r="R872" s="535"/>
      <c r="S872" s="535"/>
      <c r="T872" s="535"/>
    </row>
    <row r="873" spans="1:24">
      <c r="D873" s="534"/>
      <c r="E873" s="534"/>
      <c r="H873" s="535"/>
      <c r="I873" s="535"/>
      <c r="J873" s="535"/>
      <c r="K873" s="535"/>
      <c r="L873" s="535"/>
      <c r="M873" s="535"/>
      <c r="N873" s="535"/>
      <c r="O873" s="535"/>
      <c r="P873" s="535"/>
      <c r="Q873" s="535"/>
      <c r="R873" s="535"/>
      <c r="S873" s="535"/>
      <c r="T873" s="535"/>
    </row>
    <row r="874" spans="1:24">
      <c r="D874" s="534"/>
      <c r="E874" s="534"/>
      <c r="H874" s="535"/>
      <c r="I874" s="535"/>
      <c r="J874" s="535"/>
      <c r="K874" s="535"/>
      <c r="L874" s="535"/>
      <c r="M874" s="535"/>
      <c r="N874" s="535"/>
      <c r="O874" s="535"/>
      <c r="P874" s="535"/>
      <c r="Q874" s="535"/>
      <c r="R874" s="535"/>
      <c r="S874" s="535"/>
      <c r="T874" s="535"/>
    </row>
    <row r="875" spans="1:24">
      <c r="D875" s="534"/>
      <c r="E875" s="534"/>
      <c r="H875" s="535"/>
      <c r="I875" s="535"/>
      <c r="J875" s="535"/>
      <c r="K875" s="535"/>
      <c r="L875" s="535"/>
      <c r="M875" s="535"/>
      <c r="N875" s="535"/>
      <c r="O875" s="535"/>
      <c r="P875" s="535"/>
      <c r="Q875" s="535"/>
      <c r="R875" s="535"/>
      <c r="S875" s="535"/>
      <c r="T875" s="535"/>
    </row>
    <row r="876" spans="1:24">
      <c r="D876" s="534"/>
      <c r="E876" s="534"/>
      <c r="H876" s="535"/>
      <c r="I876" s="535"/>
      <c r="J876" s="535"/>
      <c r="K876" s="535"/>
      <c r="L876" s="535"/>
      <c r="M876" s="535"/>
      <c r="N876" s="535"/>
      <c r="O876" s="535"/>
      <c r="P876" s="535"/>
      <c r="Q876" s="535"/>
      <c r="R876" s="535"/>
      <c r="S876" s="535"/>
      <c r="T876" s="535"/>
    </row>
    <row r="877" spans="1:24">
      <c r="D877" s="534"/>
      <c r="E877" s="534"/>
      <c r="H877" s="535"/>
      <c r="I877" s="535"/>
      <c r="J877" s="535"/>
      <c r="K877" s="535"/>
      <c r="L877" s="535"/>
      <c r="M877" s="535"/>
      <c r="N877" s="535"/>
      <c r="O877" s="535"/>
      <c r="P877" s="535"/>
      <c r="Q877" s="535"/>
      <c r="R877" s="535"/>
      <c r="S877" s="535"/>
      <c r="T877" s="535"/>
    </row>
    <row r="878" spans="1:24">
      <c r="D878" s="534"/>
      <c r="E878" s="534"/>
      <c r="H878" s="535"/>
      <c r="I878" s="535"/>
      <c r="J878" s="535"/>
      <c r="K878" s="535"/>
      <c r="L878" s="535"/>
      <c r="M878" s="535"/>
      <c r="N878" s="535"/>
      <c r="O878" s="535"/>
      <c r="P878" s="535"/>
      <c r="Q878" s="535"/>
      <c r="R878" s="535"/>
      <c r="S878" s="535"/>
      <c r="T878" s="535"/>
    </row>
    <row r="879" spans="1:24">
      <c r="D879" s="534"/>
      <c r="E879" s="534"/>
      <c r="H879" s="535"/>
      <c r="I879" s="535"/>
      <c r="J879" s="535"/>
      <c r="K879" s="535"/>
      <c r="L879" s="535"/>
      <c r="M879" s="535"/>
      <c r="N879" s="535"/>
      <c r="O879" s="535"/>
      <c r="P879" s="535"/>
      <c r="Q879" s="535"/>
      <c r="R879" s="535"/>
      <c r="S879" s="535"/>
      <c r="T879" s="535"/>
    </row>
    <row r="880" spans="1:24">
      <c r="D880" s="534"/>
      <c r="E880" s="534"/>
      <c r="H880" s="535"/>
      <c r="I880" s="535"/>
      <c r="J880" s="535"/>
      <c r="K880" s="535"/>
      <c r="L880" s="535"/>
      <c r="M880" s="535"/>
      <c r="N880" s="535"/>
      <c r="O880" s="535"/>
      <c r="P880" s="535"/>
      <c r="Q880" s="535"/>
      <c r="R880" s="535"/>
      <c r="S880" s="535"/>
      <c r="T880" s="535"/>
    </row>
    <row r="881" spans="1:24">
      <c r="D881" s="534"/>
      <c r="E881" s="534"/>
      <c r="H881" s="535"/>
      <c r="I881" s="535"/>
      <c r="J881" s="535"/>
      <c r="K881" s="535"/>
      <c r="L881" s="535"/>
      <c r="M881" s="535"/>
      <c r="N881" s="535"/>
      <c r="O881" s="535"/>
      <c r="P881" s="535"/>
      <c r="Q881" s="535"/>
      <c r="R881" s="535"/>
      <c r="S881" s="535"/>
      <c r="T881" s="535"/>
    </row>
    <row r="882" spans="1:24">
      <c r="D882" s="534"/>
      <c r="E882" s="534"/>
      <c r="H882" s="535"/>
      <c r="I882" s="535"/>
      <c r="J882" s="535"/>
      <c r="K882" s="535"/>
      <c r="L882" s="535"/>
      <c r="M882" s="535"/>
      <c r="N882" s="535"/>
      <c r="O882" s="535"/>
      <c r="P882" s="535"/>
      <c r="Q882" s="535"/>
      <c r="R882" s="535"/>
      <c r="S882" s="535"/>
      <c r="T882" s="535"/>
    </row>
    <row r="883" spans="1:24">
      <c r="D883" s="534"/>
      <c r="E883" s="534"/>
      <c r="H883" s="535"/>
      <c r="I883" s="535"/>
      <c r="J883" s="535"/>
      <c r="K883" s="535"/>
      <c r="L883" s="535"/>
      <c r="M883" s="535"/>
      <c r="N883" s="535"/>
      <c r="O883" s="535"/>
      <c r="P883" s="535"/>
      <c r="Q883" s="535"/>
      <c r="R883" s="535"/>
      <c r="S883" s="535"/>
      <c r="T883" s="535"/>
    </row>
    <row r="884" spans="1:24">
      <c r="D884" s="534"/>
      <c r="E884" s="534"/>
      <c r="H884" s="535"/>
      <c r="I884" s="535"/>
      <c r="J884" s="535"/>
      <c r="K884" s="535"/>
      <c r="L884" s="535"/>
      <c r="M884" s="535"/>
      <c r="N884" s="535"/>
      <c r="O884" s="535"/>
      <c r="P884" s="535"/>
      <c r="Q884" s="535"/>
      <c r="R884" s="535"/>
      <c r="S884" s="535"/>
      <c r="T884" s="535"/>
    </row>
    <row r="885" spans="1:24">
      <c r="D885" s="534"/>
      <c r="E885" s="534"/>
      <c r="H885" s="535"/>
      <c r="I885" s="535"/>
      <c r="J885" s="535"/>
      <c r="K885" s="535"/>
      <c r="L885" s="535"/>
      <c r="M885" s="535"/>
      <c r="N885" s="535"/>
      <c r="O885" s="535"/>
      <c r="P885" s="535"/>
      <c r="Q885" s="535"/>
      <c r="R885" s="535"/>
      <c r="S885" s="535"/>
      <c r="T885" s="535"/>
    </row>
    <row r="886" spans="1:24">
      <c r="D886" s="534"/>
      <c r="E886" s="534"/>
      <c r="H886" s="535"/>
      <c r="I886" s="535"/>
      <c r="J886" s="535"/>
      <c r="K886" s="535"/>
      <c r="L886" s="535"/>
      <c r="M886" s="535"/>
      <c r="N886" s="535"/>
      <c r="O886" s="535"/>
      <c r="P886" s="535"/>
      <c r="Q886" s="535"/>
      <c r="R886" s="535"/>
      <c r="S886" s="535"/>
      <c r="T886" s="535"/>
    </row>
    <row r="887" spans="1:24">
      <c r="D887" s="534"/>
      <c r="E887" s="534"/>
      <c r="H887" s="535"/>
      <c r="I887" s="535"/>
      <c r="J887" s="535"/>
      <c r="K887" s="535"/>
      <c r="L887" s="535"/>
      <c r="M887" s="535"/>
      <c r="N887" s="535"/>
      <c r="O887" s="535"/>
      <c r="P887" s="535"/>
      <c r="Q887" s="535"/>
      <c r="R887" s="535"/>
      <c r="S887" s="535"/>
      <c r="T887" s="535"/>
    </row>
    <row r="888" spans="1:24">
      <c r="D888" s="534"/>
      <c r="E888" s="534"/>
      <c r="H888" s="535"/>
      <c r="I888" s="535"/>
      <c r="J888" s="535"/>
      <c r="K888" s="535"/>
      <c r="L888" s="535"/>
      <c r="M888" s="535"/>
      <c r="N888" s="535"/>
      <c r="O888" s="535"/>
      <c r="P888" s="535"/>
      <c r="Q888" s="535"/>
      <c r="R888" s="535"/>
      <c r="S888" s="535"/>
      <c r="T888" s="535"/>
    </row>
    <row r="889" spans="1:24">
      <c r="D889" s="534"/>
      <c r="E889" s="534"/>
      <c r="H889" s="535"/>
      <c r="I889" s="535"/>
      <c r="J889" s="535"/>
      <c r="K889" s="535"/>
      <c r="L889" s="535"/>
      <c r="M889" s="535"/>
      <c r="N889" s="535"/>
      <c r="O889" s="535"/>
      <c r="P889" s="535"/>
      <c r="Q889" s="535"/>
      <c r="R889" s="535"/>
      <c r="S889" s="535"/>
      <c r="T889" s="535"/>
    </row>
    <row r="890" spans="1:24">
      <c r="D890" s="534"/>
      <c r="E890" s="534"/>
      <c r="H890" s="535"/>
      <c r="I890" s="535"/>
      <c r="J890" s="535"/>
      <c r="K890" s="535"/>
      <c r="L890" s="535"/>
      <c r="M890" s="535"/>
      <c r="N890" s="535"/>
      <c r="O890" s="535"/>
      <c r="P890" s="535"/>
      <c r="Q890" s="535"/>
      <c r="R890" s="535"/>
      <c r="S890" s="535"/>
      <c r="T890" s="535"/>
    </row>
    <row r="891" spans="1:24">
      <c r="D891" s="534"/>
      <c r="E891" s="534"/>
      <c r="H891" s="535"/>
      <c r="I891" s="535"/>
      <c r="J891" s="535"/>
      <c r="K891" s="535"/>
      <c r="L891" s="535"/>
      <c r="M891" s="535"/>
      <c r="N891" s="535"/>
      <c r="O891" s="535"/>
      <c r="P891" s="535"/>
      <c r="Q891" s="535"/>
      <c r="R891" s="535"/>
      <c r="S891" s="535"/>
      <c r="T891" s="535"/>
    </row>
    <row r="892" spans="1:24">
      <c r="D892" s="534"/>
      <c r="E892" s="534"/>
      <c r="H892" s="535"/>
      <c r="I892" s="535"/>
      <c r="J892" s="535"/>
      <c r="K892" s="535"/>
      <c r="L892" s="535"/>
      <c r="M892" s="535"/>
      <c r="N892" s="535"/>
      <c r="O892" s="535"/>
      <c r="P892" s="535"/>
      <c r="Q892" s="535"/>
      <c r="R892" s="535"/>
      <c r="S892" s="535"/>
      <c r="T892" s="535"/>
    </row>
    <row r="893" spans="1:24">
      <c r="D893" s="534"/>
      <c r="E893" s="534"/>
      <c r="H893" s="535"/>
      <c r="I893" s="535"/>
      <c r="J893" s="535"/>
      <c r="K893" s="535"/>
      <c r="L893" s="535"/>
      <c r="M893" s="535"/>
      <c r="N893" s="535"/>
      <c r="O893" s="535"/>
      <c r="P893" s="535"/>
      <c r="Q893" s="535"/>
      <c r="R893" s="535"/>
      <c r="S893" s="535"/>
      <c r="T893" s="535"/>
    </row>
    <row r="894" spans="1:24">
      <c r="D894" s="534"/>
      <c r="E894" s="534"/>
      <c r="H894" s="535"/>
      <c r="I894" s="535"/>
      <c r="J894" s="535"/>
      <c r="K894" s="535"/>
      <c r="L894" s="535"/>
      <c r="M894" s="535"/>
      <c r="N894" s="535"/>
      <c r="O894" s="535"/>
      <c r="P894" s="535"/>
      <c r="Q894" s="535"/>
      <c r="R894" s="535"/>
      <c r="S894" s="535"/>
      <c r="T894" s="535"/>
    </row>
    <row r="895" spans="1:24">
      <c r="D895" s="534"/>
      <c r="E895" s="534"/>
      <c r="H895" s="535"/>
      <c r="I895" s="535"/>
      <c r="J895" s="535"/>
      <c r="K895" s="535"/>
      <c r="L895" s="535"/>
      <c r="M895" s="535"/>
      <c r="N895" s="535"/>
      <c r="O895" s="535"/>
      <c r="P895" s="535"/>
      <c r="Q895" s="535"/>
      <c r="R895" s="535"/>
      <c r="S895" s="535"/>
      <c r="T895" s="535"/>
    </row>
    <row r="896" spans="1:24">
      <c r="D896" s="534"/>
      <c r="E896" s="534"/>
      <c r="H896" s="535"/>
      <c r="I896" s="535"/>
      <c r="J896" s="535"/>
      <c r="K896" s="535"/>
      <c r="L896" s="535"/>
      <c r="M896" s="535"/>
      <c r="N896" s="535"/>
      <c r="O896" s="535"/>
      <c r="P896" s="535"/>
      <c r="Q896" s="535"/>
      <c r="R896" s="535"/>
      <c r="S896" s="535"/>
      <c r="T896" s="535"/>
    </row>
    <row r="897" spans="1:24">
      <c r="D897" s="534"/>
      <c r="E897" s="534"/>
      <c r="H897" s="535"/>
      <c r="I897" s="535"/>
      <c r="J897" s="535"/>
      <c r="K897" s="535"/>
      <c r="L897" s="535"/>
      <c r="M897" s="535"/>
      <c r="N897" s="535"/>
      <c r="O897" s="535"/>
      <c r="P897" s="535"/>
      <c r="Q897" s="535"/>
      <c r="R897" s="535"/>
      <c r="S897" s="535"/>
      <c r="T897" s="535"/>
    </row>
    <row r="898" spans="1:24">
      <c r="D898" s="534"/>
      <c r="E898" s="534"/>
      <c r="H898" s="535"/>
      <c r="I898" s="535"/>
      <c r="J898" s="535"/>
      <c r="K898" s="535"/>
      <c r="L898" s="535"/>
      <c r="M898" s="535"/>
      <c r="N898" s="535"/>
      <c r="O898" s="535"/>
      <c r="P898" s="535"/>
      <c r="Q898" s="535"/>
      <c r="R898" s="535"/>
      <c r="S898" s="535"/>
      <c r="T898" s="535"/>
    </row>
    <row r="899" spans="1:24">
      <c r="D899" s="534"/>
      <c r="E899" s="534"/>
      <c r="H899" s="535"/>
      <c r="I899" s="535"/>
      <c r="J899" s="535"/>
      <c r="K899" s="535"/>
      <c r="L899" s="535"/>
      <c r="M899" s="535"/>
      <c r="N899" s="535"/>
      <c r="O899" s="535"/>
      <c r="P899" s="535"/>
      <c r="Q899" s="535"/>
      <c r="R899" s="535"/>
      <c r="S899" s="535"/>
      <c r="T899" s="535"/>
    </row>
    <row r="900" spans="1:24">
      <c r="D900" s="534"/>
      <c r="E900" s="534"/>
      <c r="H900" s="535"/>
      <c r="I900" s="535"/>
      <c r="J900" s="535"/>
      <c r="K900" s="535"/>
      <c r="L900" s="535"/>
      <c r="M900" s="535"/>
      <c r="N900" s="535"/>
      <c r="O900" s="535"/>
      <c r="P900" s="535"/>
      <c r="Q900" s="535"/>
      <c r="R900" s="535"/>
      <c r="S900" s="535"/>
      <c r="T900" s="535"/>
    </row>
    <row r="901" spans="1:24">
      <c r="D901" s="534"/>
      <c r="E901" s="534"/>
      <c r="H901" s="535"/>
      <c r="I901" s="535"/>
      <c r="J901" s="535"/>
      <c r="K901" s="535"/>
      <c r="L901" s="535"/>
      <c r="M901" s="535"/>
      <c r="N901" s="535"/>
      <c r="O901" s="535"/>
      <c r="P901" s="535"/>
      <c r="Q901" s="535"/>
      <c r="R901" s="535"/>
      <c r="S901" s="535"/>
      <c r="T901" s="535"/>
    </row>
    <row r="902" spans="1:24">
      <c r="D902" s="534"/>
      <c r="E902" s="534"/>
      <c r="H902" s="535"/>
      <c r="I902" s="535"/>
      <c r="J902" s="535"/>
      <c r="K902" s="535"/>
      <c r="L902" s="535"/>
      <c r="M902" s="535"/>
      <c r="N902" s="535"/>
      <c r="O902" s="535"/>
      <c r="P902" s="535"/>
      <c r="Q902" s="535"/>
      <c r="R902" s="535"/>
      <c r="S902" s="535"/>
      <c r="T902" s="535"/>
    </row>
    <row r="903" spans="1:24">
      <c r="D903" s="534"/>
      <c r="E903" s="534"/>
      <c r="H903" s="535"/>
      <c r="I903" s="535"/>
      <c r="J903" s="535"/>
      <c r="K903" s="535"/>
      <c r="L903" s="535"/>
      <c r="M903" s="535"/>
      <c r="N903" s="535"/>
      <c r="O903" s="535"/>
      <c r="P903" s="535"/>
      <c r="Q903" s="535"/>
      <c r="R903" s="535"/>
      <c r="S903" s="535"/>
      <c r="T903" s="535"/>
    </row>
    <row r="904" spans="1:24">
      <c r="D904" s="534"/>
      <c r="E904" s="534"/>
      <c r="H904" s="535"/>
      <c r="I904" s="535"/>
      <c r="J904" s="535"/>
      <c r="K904" s="535"/>
      <c r="L904" s="535"/>
      <c r="M904" s="535"/>
      <c r="N904" s="535"/>
      <c r="O904" s="535"/>
      <c r="P904" s="535"/>
      <c r="Q904" s="535"/>
      <c r="R904" s="535"/>
      <c r="S904" s="535"/>
      <c r="T904" s="535"/>
    </row>
    <row r="905" spans="1:24">
      <c r="D905" s="534"/>
      <c r="E905" s="534"/>
      <c r="H905" s="535"/>
      <c r="I905" s="535"/>
      <c r="J905" s="535"/>
      <c r="K905" s="535"/>
      <c r="L905" s="535"/>
      <c r="M905" s="535"/>
      <c r="N905" s="535"/>
      <c r="O905" s="535"/>
      <c r="P905" s="535"/>
      <c r="Q905" s="535"/>
      <c r="R905" s="535"/>
      <c r="S905" s="535"/>
      <c r="T905" s="535"/>
    </row>
    <row r="906" spans="1:24">
      <c r="D906" s="534"/>
      <c r="E906" s="534"/>
      <c r="H906" s="535"/>
      <c r="I906" s="535"/>
      <c r="J906" s="535"/>
      <c r="K906" s="535"/>
      <c r="L906" s="535"/>
      <c r="M906" s="535"/>
      <c r="N906" s="535"/>
      <c r="O906" s="535"/>
      <c r="P906" s="535"/>
      <c r="Q906" s="535"/>
      <c r="R906" s="535"/>
      <c r="S906" s="535"/>
      <c r="T906" s="535"/>
    </row>
    <row r="907" spans="1:24">
      <c r="D907" s="534"/>
      <c r="E907" s="534"/>
      <c r="H907" s="535"/>
      <c r="I907" s="535"/>
      <c r="J907" s="535"/>
      <c r="K907" s="535"/>
      <c r="L907" s="535"/>
      <c r="M907" s="535"/>
      <c r="N907" s="535"/>
      <c r="O907" s="535"/>
      <c r="P907" s="535"/>
      <c r="Q907" s="535"/>
      <c r="R907" s="535"/>
      <c r="S907" s="535"/>
      <c r="T907" s="535"/>
    </row>
    <row r="908" spans="1:24">
      <c r="D908" s="534"/>
      <c r="E908" s="534"/>
      <c r="H908" s="535"/>
      <c r="I908" s="535"/>
      <c r="J908" s="535"/>
      <c r="K908" s="535"/>
      <c r="L908" s="535"/>
      <c r="M908" s="535"/>
      <c r="N908" s="535"/>
      <c r="O908" s="535"/>
      <c r="P908" s="535"/>
      <c r="Q908" s="535"/>
      <c r="R908" s="535"/>
      <c r="S908" s="535"/>
      <c r="T908" s="535"/>
    </row>
    <row r="909" spans="1:24">
      <c r="D909" s="534"/>
      <c r="E909" s="534"/>
      <c r="H909" s="535"/>
      <c r="I909" s="535"/>
      <c r="J909" s="535"/>
      <c r="K909" s="535"/>
      <c r="L909" s="535"/>
      <c r="M909" s="535"/>
      <c r="N909" s="535"/>
      <c r="O909" s="535"/>
      <c r="P909" s="535"/>
      <c r="Q909" s="535"/>
      <c r="R909" s="535"/>
      <c r="S909" s="535"/>
      <c r="T909" s="535"/>
    </row>
    <row r="910" spans="1:24">
      <c r="D910" s="534"/>
      <c r="E910" s="534"/>
      <c r="H910" s="535"/>
      <c r="I910" s="535"/>
      <c r="J910" s="535"/>
      <c r="K910" s="535"/>
      <c r="L910" s="535"/>
      <c r="M910" s="535"/>
      <c r="N910" s="535"/>
      <c r="O910" s="535"/>
      <c r="P910" s="535"/>
      <c r="Q910" s="535"/>
      <c r="R910" s="535"/>
      <c r="S910" s="535"/>
      <c r="T910" s="535"/>
    </row>
    <row r="911" spans="1:24">
      <c r="D911" s="534"/>
      <c r="E911" s="534"/>
      <c r="H911" s="535"/>
      <c r="I911" s="535"/>
      <c r="J911" s="535"/>
      <c r="K911" s="535"/>
      <c r="L911" s="535"/>
      <c r="M911" s="535"/>
      <c r="N911" s="535"/>
      <c r="O911" s="535"/>
      <c r="P911" s="535"/>
      <c r="Q911" s="535"/>
      <c r="R911" s="535"/>
      <c r="S911" s="535"/>
      <c r="T911" s="535"/>
    </row>
    <row r="912" spans="1:24">
      <c r="D912" s="534"/>
      <c r="E912" s="534"/>
      <c r="H912" s="535"/>
      <c r="I912" s="535"/>
      <c r="J912" s="535"/>
      <c r="K912" s="535"/>
      <c r="L912" s="535"/>
      <c r="M912" s="535"/>
      <c r="N912" s="535"/>
      <c r="O912" s="535"/>
      <c r="P912" s="535"/>
      <c r="Q912" s="535"/>
      <c r="R912" s="535"/>
      <c r="S912" s="535"/>
      <c r="T912" s="535"/>
    </row>
    <row r="913" spans="1:24">
      <c r="D913" s="534"/>
      <c r="E913" s="534"/>
      <c r="H913" s="535"/>
      <c r="I913" s="535"/>
      <c r="J913" s="535"/>
      <c r="K913" s="535"/>
      <c r="L913" s="535"/>
      <c r="M913" s="535"/>
      <c r="N913" s="535"/>
      <c r="O913" s="535"/>
      <c r="P913" s="535"/>
      <c r="Q913" s="535"/>
      <c r="R913" s="535"/>
      <c r="S913" s="535"/>
      <c r="T913" s="535"/>
    </row>
    <row r="914" spans="1:24">
      <c r="D914" s="534"/>
      <c r="E914" s="534"/>
      <c r="H914" s="535"/>
      <c r="I914" s="535"/>
      <c r="J914" s="535"/>
      <c r="K914" s="535"/>
      <c r="L914" s="535"/>
      <c r="M914" s="535"/>
      <c r="N914" s="535"/>
      <c r="O914" s="535"/>
      <c r="P914" s="535"/>
      <c r="Q914" s="535"/>
      <c r="R914" s="535"/>
      <c r="S914" s="535"/>
      <c r="T914" s="535"/>
    </row>
    <row r="915" spans="1:24">
      <c r="D915" s="534"/>
      <c r="E915" s="534"/>
      <c r="H915" s="535"/>
      <c r="I915" s="535"/>
      <c r="J915" s="535"/>
      <c r="K915" s="535"/>
      <c r="L915" s="535"/>
      <c r="M915" s="535"/>
      <c r="N915" s="535"/>
      <c r="O915" s="535"/>
      <c r="P915" s="535"/>
      <c r="Q915" s="535"/>
      <c r="R915" s="535"/>
      <c r="S915" s="535"/>
      <c r="T915" s="535"/>
    </row>
    <row r="916" spans="1:24">
      <c r="D916" s="534"/>
      <c r="E916" s="534"/>
      <c r="H916" s="535"/>
      <c r="I916" s="535"/>
      <c r="J916" s="535"/>
      <c r="K916" s="535"/>
      <c r="L916" s="535"/>
      <c r="M916" s="535"/>
      <c r="N916" s="535"/>
      <c r="O916" s="535"/>
      <c r="P916" s="535"/>
      <c r="Q916" s="535"/>
      <c r="R916" s="535"/>
      <c r="S916" s="535"/>
      <c r="T916" s="535"/>
    </row>
    <row r="917" spans="1:24">
      <c r="D917" s="534"/>
      <c r="E917" s="534"/>
      <c r="H917" s="535"/>
      <c r="I917" s="535"/>
      <c r="J917" s="535"/>
      <c r="K917" s="535"/>
      <c r="L917" s="535"/>
      <c r="M917" s="535"/>
      <c r="N917" s="535"/>
      <c r="O917" s="535"/>
      <c r="P917" s="535"/>
      <c r="Q917" s="535"/>
      <c r="R917" s="535"/>
      <c r="S917" s="535"/>
      <c r="T917" s="535"/>
    </row>
    <row r="918" spans="1:24">
      <c r="D918" s="534"/>
      <c r="E918" s="534"/>
      <c r="H918" s="535"/>
      <c r="I918" s="535"/>
      <c r="J918" s="535"/>
      <c r="K918" s="535"/>
      <c r="L918" s="535"/>
      <c r="M918" s="535"/>
      <c r="N918" s="535"/>
      <c r="O918" s="535"/>
      <c r="P918" s="535"/>
      <c r="Q918" s="535"/>
      <c r="R918" s="535"/>
      <c r="S918" s="535"/>
      <c r="T918" s="535"/>
    </row>
    <row r="919" spans="1:24">
      <c r="D919" s="534"/>
      <c r="E919" s="534"/>
      <c r="H919" s="535"/>
      <c r="I919" s="535"/>
      <c r="J919" s="535"/>
      <c r="K919" s="535"/>
      <c r="L919" s="535"/>
      <c r="M919" s="535"/>
      <c r="N919" s="535"/>
      <c r="O919" s="535"/>
      <c r="P919" s="535"/>
      <c r="Q919" s="535"/>
      <c r="R919" s="535"/>
      <c r="S919" s="535"/>
      <c r="T919" s="535"/>
    </row>
    <row r="920" spans="1:24">
      <c r="D920" s="534"/>
      <c r="E920" s="534"/>
      <c r="H920" s="535"/>
      <c r="I920" s="535"/>
      <c r="J920" s="535"/>
      <c r="K920" s="535"/>
      <c r="L920" s="535"/>
      <c r="M920" s="535"/>
      <c r="N920" s="535"/>
      <c r="O920" s="535"/>
      <c r="P920" s="535"/>
      <c r="Q920" s="535"/>
      <c r="R920" s="535"/>
      <c r="S920" s="535"/>
      <c r="T920" s="535"/>
    </row>
    <row r="921" spans="1:24">
      <c r="D921" s="534"/>
      <c r="E921" s="534"/>
      <c r="H921" s="535"/>
      <c r="I921" s="535"/>
      <c r="J921" s="535"/>
      <c r="K921" s="535"/>
      <c r="L921" s="535"/>
      <c r="M921" s="535"/>
      <c r="N921" s="535"/>
      <c r="O921" s="535"/>
      <c r="P921" s="535"/>
      <c r="Q921" s="535"/>
      <c r="R921" s="535"/>
      <c r="S921" s="535"/>
      <c r="T921" s="535"/>
    </row>
    <row r="922" spans="1:24">
      <c r="D922" s="534"/>
      <c r="E922" s="534"/>
      <c r="H922" s="535"/>
      <c r="I922" s="535"/>
      <c r="J922" s="535"/>
      <c r="K922" s="535"/>
      <c r="L922" s="535"/>
      <c r="M922" s="535"/>
      <c r="N922" s="535"/>
      <c r="O922" s="535"/>
      <c r="P922" s="535"/>
      <c r="Q922" s="535"/>
      <c r="R922" s="535"/>
      <c r="S922" s="535"/>
      <c r="T922" s="535"/>
    </row>
    <row r="923" spans="1:24">
      <c r="D923" s="534"/>
      <c r="E923" s="534"/>
      <c r="H923" s="535"/>
      <c r="I923" s="535"/>
      <c r="J923" s="535"/>
      <c r="K923" s="535"/>
      <c r="L923" s="535"/>
      <c r="M923" s="535"/>
      <c r="N923" s="535"/>
      <c r="O923" s="535"/>
      <c r="P923" s="535"/>
      <c r="Q923" s="535"/>
      <c r="R923" s="535"/>
      <c r="S923" s="535"/>
      <c r="T923" s="535"/>
    </row>
    <row r="924" spans="1:24">
      <c r="D924" s="534"/>
      <c r="E924" s="534"/>
      <c r="H924" s="535"/>
      <c r="I924" s="535"/>
      <c r="J924" s="535"/>
      <c r="K924" s="535"/>
      <c r="L924" s="535"/>
      <c r="M924" s="535"/>
      <c r="N924" s="535"/>
      <c r="O924" s="535"/>
      <c r="P924" s="535"/>
      <c r="Q924" s="535"/>
      <c r="R924" s="535"/>
      <c r="S924" s="535"/>
      <c r="T924" s="535"/>
    </row>
    <row r="925" spans="1:24">
      <c r="D925" s="534"/>
      <c r="E925" s="534"/>
      <c r="H925" s="535"/>
      <c r="I925" s="535"/>
      <c r="J925" s="535"/>
      <c r="K925" s="535"/>
      <c r="L925" s="535"/>
      <c r="M925" s="535"/>
      <c r="N925" s="535"/>
      <c r="O925" s="535"/>
      <c r="P925" s="535"/>
      <c r="Q925" s="535"/>
      <c r="R925" s="535"/>
      <c r="S925" s="535"/>
      <c r="T925" s="535"/>
    </row>
    <row r="926" spans="1:24">
      <c r="D926" s="534"/>
      <c r="E926" s="534"/>
      <c r="H926" s="535"/>
      <c r="I926" s="535"/>
      <c r="J926" s="535"/>
      <c r="K926" s="535"/>
      <c r="L926" s="535"/>
      <c r="M926" s="535"/>
      <c r="N926" s="535"/>
      <c r="O926" s="535"/>
      <c r="P926" s="535"/>
      <c r="Q926" s="535"/>
      <c r="R926" s="535"/>
      <c r="S926" s="535"/>
      <c r="T926" s="535"/>
    </row>
    <row r="927" spans="1:24">
      <c r="D927" s="534"/>
      <c r="E927" s="534"/>
      <c r="H927" s="535"/>
      <c r="I927" s="535"/>
      <c r="J927" s="535"/>
      <c r="K927" s="535"/>
      <c r="L927" s="535"/>
      <c r="M927" s="535"/>
      <c r="N927" s="535"/>
      <c r="O927" s="535"/>
      <c r="P927" s="535"/>
      <c r="Q927" s="535"/>
      <c r="R927" s="535"/>
      <c r="S927" s="535"/>
      <c r="T927" s="535"/>
    </row>
    <row r="928" spans="1:24">
      <c r="D928" s="534"/>
      <c r="E928" s="534"/>
      <c r="H928" s="535"/>
      <c r="I928" s="535"/>
      <c r="J928" s="535"/>
      <c r="K928" s="535"/>
      <c r="L928" s="535"/>
      <c r="M928" s="535"/>
      <c r="N928" s="535"/>
      <c r="O928" s="535"/>
      <c r="P928" s="535"/>
      <c r="Q928" s="535"/>
      <c r="R928" s="535"/>
      <c r="S928" s="535"/>
      <c r="T928" s="535"/>
    </row>
    <row r="929" spans="1:24">
      <c r="D929" s="534"/>
      <c r="E929" s="534"/>
      <c r="H929" s="535"/>
      <c r="I929" s="535"/>
      <c r="J929" s="535"/>
      <c r="K929" s="535"/>
      <c r="L929" s="535"/>
      <c r="M929" s="535"/>
      <c r="N929" s="535"/>
      <c r="O929" s="535"/>
      <c r="P929" s="535"/>
      <c r="Q929" s="535"/>
      <c r="R929" s="535"/>
      <c r="S929" s="535"/>
      <c r="T929" s="535"/>
    </row>
    <row r="930" spans="1:24">
      <c r="D930" s="534"/>
      <c r="E930" s="534"/>
      <c r="H930" s="535"/>
      <c r="I930" s="535"/>
      <c r="J930" s="535"/>
      <c r="K930" s="535"/>
      <c r="L930" s="535"/>
      <c r="M930" s="535"/>
      <c r="N930" s="535"/>
      <c r="O930" s="535"/>
      <c r="P930" s="535"/>
      <c r="Q930" s="535"/>
      <c r="R930" s="535"/>
      <c r="S930" s="535"/>
      <c r="T930" s="535"/>
    </row>
    <row r="931" spans="1:24">
      <c r="D931" s="534"/>
      <c r="E931" s="534"/>
      <c r="H931" s="535"/>
      <c r="I931" s="535"/>
      <c r="J931" s="535"/>
      <c r="K931" s="535"/>
      <c r="L931" s="535"/>
      <c r="M931" s="535"/>
      <c r="N931" s="535"/>
      <c r="O931" s="535"/>
      <c r="P931" s="535"/>
      <c r="Q931" s="535"/>
      <c r="R931" s="535"/>
      <c r="S931" s="535"/>
      <c r="T931" s="535"/>
    </row>
    <row r="932" spans="1:24">
      <c r="D932" s="534"/>
      <c r="E932" s="534"/>
      <c r="H932" s="535"/>
      <c r="I932" s="535"/>
      <c r="J932" s="535"/>
      <c r="K932" s="535"/>
      <c r="L932" s="535"/>
      <c r="M932" s="535"/>
      <c r="N932" s="535"/>
      <c r="O932" s="535"/>
      <c r="P932" s="535"/>
      <c r="Q932" s="535"/>
      <c r="R932" s="535"/>
      <c r="S932" s="535"/>
      <c r="T932" s="535"/>
    </row>
    <row r="933" spans="1:24">
      <c r="D933" s="534"/>
      <c r="E933" s="534"/>
      <c r="H933" s="535"/>
      <c r="I933" s="535"/>
      <c r="J933" s="535"/>
      <c r="K933" s="535"/>
      <c r="L933" s="535"/>
      <c r="M933" s="535"/>
      <c r="N933" s="535"/>
      <c r="O933" s="535"/>
      <c r="P933" s="535"/>
      <c r="Q933" s="535"/>
      <c r="R933" s="535"/>
      <c r="S933" s="535"/>
      <c r="T933" s="535"/>
    </row>
    <row r="934" spans="1:24">
      <c r="D934" s="534"/>
      <c r="E934" s="534"/>
      <c r="H934" s="535"/>
      <c r="I934" s="535"/>
      <c r="J934" s="535"/>
      <c r="K934" s="535"/>
      <c r="L934" s="535"/>
      <c r="M934" s="535"/>
      <c r="N934" s="535"/>
      <c r="O934" s="535"/>
      <c r="P934" s="535"/>
      <c r="Q934" s="535"/>
      <c r="R934" s="535"/>
      <c r="S934" s="535"/>
      <c r="T934" s="535"/>
    </row>
    <row r="935" spans="1:24">
      <c r="D935" s="534"/>
      <c r="E935" s="534"/>
      <c r="H935" s="535"/>
      <c r="I935" s="535"/>
      <c r="J935" s="535"/>
      <c r="K935" s="535"/>
      <c r="L935" s="535"/>
      <c r="M935" s="535"/>
      <c r="N935" s="535"/>
      <c r="O935" s="535"/>
      <c r="P935" s="535"/>
      <c r="Q935" s="535"/>
      <c r="R935" s="535"/>
      <c r="S935" s="535"/>
      <c r="T935" s="535"/>
    </row>
    <row r="936" spans="1:24">
      <c r="D936" s="534"/>
      <c r="E936" s="534"/>
      <c r="H936" s="535"/>
      <c r="I936" s="535"/>
      <c r="J936" s="535"/>
      <c r="K936" s="535"/>
      <c r="L936" s="535"/>
      <c r="M936" s="535"/>
      <c r="N936" s="535"/>
      <c r="O936" s="535"/>
      <c r="P936" s="535"/>
      <c r="Q936" s="535"/>
      <c r="R936" s="535"/>
      <c r="S936" s="535"/>
      <c r="T936" s="535"/>
    </row>
    <row r="937" spans="1:24">
      <c r="D937" s="534"/>
      <c r="E937" s="534"/>
      <c r="H937" s="535"/>
      <c r="I937" s="535"/>
      <c r="J937" s="535"/>
      <c r="K937" s="535"/>
      <c r="L937" s="535"/>
      <c r="M937" s="535"/>
      <c r="N937" s="535"/>
      <c r="O937" s="535"/>
      <c r="P937" s="535"/>
      <c r="Q937" s="535"/>
      <c r="R937" s="535"/>
      <c r="S937" s="535"/>
      <c r="T937" s="535"/>
    </row>
    <row r="938" spans="1:24">
      <c r="D938" s="534"/>
      <c r="E938" s="534"/>
      <c r="H938" s="535"/>
      <c r="I938" s="535"/>
      <c r="J938" s="535"/>
      <c r="K938" s="535"/>
      <c r="L938" s="535"/>
      <c r="M938" s="535"/>
      <c r="N938" s="535"/>
      <c r="O938" s="535"/>
      <c r="P938" s="535"/>
      <c r="Q938" s="535"/>
      <c r="R938" s="535"/>
      <c r="S938" s="535"/>
      <c r="T938" s="535"/>
    </row>
    <row r="939" spans="1:24">
      <c r="D939" s="534"/>
      <c r="E939" s="534"/>
      <c r="H939" s="535"/>
      <c r="I939" s="535"/>
      <c r="J939" s="535"/>
      <c r="K939" s="535"/>
      <c r="L939" s="535"/>
      <c r="M939" s="535"/>
      <c r="N939" s="535"/>
      <c r="O939" s="535"/>
      <c r="P939" s="535"/>
      <c r="Q939" s="535"/>
      <c r="R939" s="535"/>
      <c r="S939" s="535"/>
      <c r="T939" s="535"/>
    </row>
    <row r="940" spans="1:24">
      <c r="D940" s="534"/>
      <c r="E940" s="534"/>
      <c r="H940" s="535"/>
      <c r="I940" s="535"/>
      <c r="J940" s="535"/>
      <c r="K940" s="535"/>
      <c r="L940" s="535"/>
      <c r="M940" s="535"/>
      <c r="N940" s="535"/>
      <c r="O940" s="535"/>
      <c r="P940" s="535"/>
      <c r="Q940" s="535"/>
      <c r="R940" s="535"/>
      <c r="S940" s="535"/>
      <c r="T940" s="535"/>
    </row>
    <row r="941" spans="1:24">
      <c r="D941" s="534"/>
      <c r="E941" s="534"/>
      <c r="H941" s="535"/>
      <c r="I941" s="535"/>
      <c r="J941" s="535"/>
      <c r="K941" s="535"/>
      <c r="L941" s="535"/>
      <c r="M941" s="535"/>
      <c r="N941" s="535"/>
      <c r="O941" s="535"/>
      <c r="P941" s="535"/>
      <c r="Q941" s="535"/>
      <c r="R941" s="535"/>
      <c r="S941" s="535"/>
      <c r="T941" s="535"/>
    </row>
    <row r="942" spans="1:24">
      <c r="D942" s="534"/>
      <c r="E942" s="534"/>
      <c r="H942" s="535"/>
      <c r="I942" s="535"/>
      <c r="J942" s="535"/>
      <c r="K942" s="535"/>
      <c r="L942" s="535"/>
      <c r="M942" s="535"/>
      <c r="N942" s="535"/>
      <c r="O942" s="535"/>
      <c r="P942" s="535"/>
      <c r="Q942" s="535"/>
      <c r="R942" s="535"/>
      <c r="S942" s="535"/>
      <c r="T942" s="535"/>
    </row>
    <row r="943" spans="1:24">
      <c r="D943" s="534"/>
      <c r="E943" s="534"/>
      <c r="H943" s="535"/>
      <c r="I943" s="535"/>
      <c r="J943" s="535"/>
      <c r="K943" s="535"/>
      <c r="L943" s="535"/>
      <c r="M943" s="535"/>
      <c r="N943" s="535"/>
      <c r="O943" s="535"/>
      <c r="P943" s="535"/>
      <c r="Q943" s="535"/>
      <c r="R943" s="535"/>
      <c r="S943" s="535"/>
      <c r="T943" s="535"/>
    </row>
    <row r="944" spans="1:24">
      <c r="D944" s="534"/>
      <c r="E944" s="534"/>
      <c r="H944" s="535"/>
      <c r="I944" s="535"/>
      <c r="J944" s="535"/>
      <c r="K944" s="535"/>
      <c r="L944" s="535"/>
      <c r="M944" s="535"/>
      <c r="N944" s="535"/>
      <c r="O944" s="535"/>
      <c r="P944" s="535"/>
      <c r="Q944" s="535"/>
      <c r="R944" s="535"/>
      <c r="S944" s="535"/>
      <c r="T944" s="535"/>
    </row>
    <row r="945" spans="1:24">
      <c r="D945" s="534"/>
      <c r="E945" s="534"/>
      <c r="H945" s="535"/>
      <c r="I945" s="535"/>
      <c r="J945" s="535"/>
      <c r="K945" s="535"/>
      <c r="L945" s="535"/>
      <c r="M945" s="535"/>
      <c r="N945" s="535"/>
      <c r="O945" s="535"/>
      <c r="P945" s="535"/>
      <c r="Q945" s="535"/>
      <c r="R945" s="535"/>
      <c r="S945" s="535"/>
      <c r="T945" s="535"/>
    </row>
    <row r="946" spans="1:24">
      <c r="D946" s="534"/>
      <c r="E946" s="534"/>
      <c r="H946" s="535"/>
      <c r="I946" s="535"/>
      <c r="J946" s="535"/>
      <c r="K946" s="535"/>
      <c r="L946" s="535"/>
      <c r="M946" s="535"/>
      <c r="N946" s="535"/>
      <c r="O946" s="535"/>
      <c r="P946" s="535"/>
      <c r="Q946" s="535"/>
      <c r="R946" s="535"/>
      <c r="S946" s="535"/>
      <c r="T946" s="535"/>
    </row>
    <row r="947" spans="1:24">
      <c r="D947" s="534"/>
      <c r="E947" s="534"/>
      <c r="H947" s="535"/>
      <c r="I947" s="535"/>
      <c r="J947" s="535"/>
      <c r="K947" s="535"/>
      <c r="L947" s="535"/>
      <c r="M947" s="535"/>
      <c r="N947" s="535"/>
      <c r="O947" s="535"/>
      <c r="P947" s="535"/>
      <c r="Q947" s="535"/>
      <c r="R947" s="535"/>
      <c r="S947" s="535"/>
      <c r="T947" s="535"/>
    </row>
    <row r="948" spans="1:24">
      <c r="D948" s="534"/>
      <c r="E948" s="534"/>
      <c r="H948" s="535"/>
      <c r="I948" s="535"/>
      <c r="J948" s="535"/>
      <c r="K948" s="535"/>
      <c r="L948" s="535"/>
      <c r="M948" s="535"/>
      <c r="N948" s="535"/>
      <c r="O948" s="535"/>
      <c r="P948" s="535"/>
      <c r="Q948" s="535"/>
      <c r="R948" s="535"/>
      <c r="S948" s="535"/>
      <c r="T948" s="535"/>
    </row>
    <row r="949" spans="1:24">
      <c r="D949" s="534"/>
      <c r="E949" s="534"/>
      <c r="H949" s="535"/>
      <c r="I949" s="535"/>
      <c r="J949" s="535"/>
      <c r="K949" s="535"/>
      <c r="L949" s="535"/>
      <c r="M949" s="535"/>
      <c r="N949" s="535"/>
      <c r="O949" s="535"/>
      <c r="P949" s="535"/>
      <c r="Q949" s="535"/>
      <c r="R949" s="535"/>
      <c r="S949" s="535"/>
      <c r="T949" s="535"/>
    </row>
    <row r="950" spans="1:24">
      <c r="D950" s="534"/>
      <c r="E950" s="534"/>
      <c r="H950" s="535"/>
      <c r="I950" s="535"/>
      <c r="J950" s="535"/>
      <c r="K950" s="535"/>
      <c r="L950" s="535"/>
      <c r="M950" s="535"/>
      <c r="N950" s="535"/>
      <c r="O950" s="535"/>
      <c r="P950" s="535"/>
      <c r="Q950" s="535"/>
      <c r="R950" s="535"/>
      <c r="S950" s="535"/>
      <c r="T950" s="535"/>
    </row>
    <row r="951" spans="1:24">
      <c r="D951" s="534"/>
      <c r="E951" s="534"/>
      <c r="H951" s="535"/>
      <c r="I951" s="535"/>
      <c r="J951" s="535"/>
      <c r="K951" s="535"/>
      <c r="L951" s="535"/>
      <c r="M951" s="535"/>
      <c r="N951" s="535"/>
      <c r="O951" s="535"/>
      <c r="P951" s="535"/>
      <c r="Q951" s="535"/>
      <c r="R951" s="535"/>
      <c r="S951" s="535"/>
      <c r="T951" s="535"/>
    </row>
    <row r="952" spans="1:24">
      <c r="D952" s="534"/>
      <c r="E952" s="534"/>
      <c r="H952" s="535"/>
      <c r="I952" s="535"/>
      <c r="J952" s="535"/>
      <c r="K952" s="535"/>
      <c r="L952" s="535"/>
      <c r="M952" s="535"/>
      <c r="N952" s="535"/>
      <c r="O952" s="535"/>
      <c r="P952" s="535"/>
      <c r="Q952" s="535"/>
      <c r="R952" s="535"/>
      <c r="S952" s="535"/>
      <c r="T952" s="535"/>
    </row>
    <row r="953" spans="1:24">
      <c r="D953" s="534"/>
      <c r="E953" s="534"/>
      <c r="H953" s="535"/>
      <c r="I953" s="535"/>
      <c r="J953" s="535"/>
      <c r="K953" s="535"/>
      <c r="L953" s="535"/>
      <c r="M953" s="535"/>
      <c r="N953" s="535"/>
      <c r="O953" s="535"/>
      <c r="P953" s="535"/>
      <c r="Q953" s="535"/>
      <c r="R953" s="535"/>
      <c r="S953" s="535"/>
      <c r="T953" s="535"/>
    </row>
    <row r="954" spans="1:24">
      <c r="D954" s="534"/>
      <c r="E954" s="534"/>
      <c r="H954" s="535"/>
      <c r="I954" s="535"/>
      <c r="J954" s="535"/>
      <c r="K954" s="535"/>
      <c r="L954" s="535"/>
      <c r="M954" s="535"/>
      <c r="N954" s="535"/>
      <c r="O954" s="535"/>
      <c r="P954" s="535"/>
      <c r="Q954" s="535"/>
      <c r="R954" s="535"/>
      <c r="S954" s="535"/>
      <c r="T954" s="535"/>
    </row>
    <row r="955" spans="1:24">
      <c r="D955" s="534"/>
      <c r="E955" s="534"/>
      <c r="H955" s="535"/>
      <c r="I955" s="535"/>
      <c r="J955" s="535"/>
      <c r="K955" s="535"/>
      <c r="L955" s="535"/>
      <c r="M955" s="535"/>
      <c r="N955" s="535"/>
      <c r="O955" s="535"/>
      <c r="P955" s="535"/>
      <c r="Q955" s="535"/>
      <c r="R955" s="535"/>
      <c r="S955" s="535"/>
      <c r="T955" s="535"/>
    </row>
    <row r="956" spans="1:24">
      <c r="D956" s="534"/>
      <c r="E956" s="534"/>
      <c r="H956" s="535"/>
      <c r="I956" s="535"/>
      <c r="J956" s="535"/>
      <c r="K956" s="535"/>
      <c r="L956" s="535"/>
      <c r="M956" s="535"/>
      <c r="N956" s="535"/>
      <c r="O956" s="535"/>
      <c r="P956" s="535"/>
      <c r="Q956" s="535"/>
      <c r="R956" s="535"/>
      <c r="S956" s="535"/>
      <c r="T956" s="535"/>
    </row>
    <row r="957" spans="1:24">
      <c r="D957" s="534"/>
      <c r="E957" s="534"/>
      <c r="H957" s="535"/>
      <c r="I957" s="535"/>
      <c r="J957" s="535"/>
      <c r="K957" s="535"/>
      <c r="L957" s="535"/>
      <c r="M957" s="535"/>
      <c r="N957" s="535"/>
      <c r="O957" s="535"/>
      <c r="P957" s="535"/>
      <c r="Q957" s="535"/>
      <c r="R957" s="535"/>
      <c r="S957" s="535"/>
      <c r="T957" s="535"/>
    </row>
    <row r="958" spans="1:24">
      <c r="D958" s="534"/>
      <c r="E958" s="534"/>
      <c r="H958" s="535"/>
      <c r="I958" s="535"/>
      <c r="J958" s="535"/>
      <c r="K958" s="535"/>
      <c r="L958" s="535"/>
      <c r="M958" s="535"/>
      <c r="N958" s="535"/>
      <c r="O958" s="535"/>
      <c r="P958" s="535"/>
      <c r="Q958" s="535"/>
      <c r="R958" s="535"/>
      <c r="S958" s="535"/>
      <c r="T958" s="535"/>
    </row>
    <row r="959" spans="1:24">
      <c r="D959" s="534"/>
      <c r="E959" s="534"/>
      <c r="H959" s="535"/>
      <c r="I959" s="535"/>
      <c r="J959" s="535"/>
      <c r="K959" s="535"/>
      <c r="L959" s="535"/>
      <c r="M959" s="535"/>
      <c r="N959" s="535"/>
      <c r="O959" s="535"/>
      <c r="P959" s="535"/>
      <c r="Q959" s="535"/>
      <c r="R959" s="535"/>
      <c r="S959" s="535"/>
      <c r="T959" s="535"/>
    </row>
    <row r="960" spans="1:24">
      <c r="D960" s="534"/>
      <c r="E960" s="534"/>
      <c r="H960" s="535"/>
      <c r="I960" s="535"/>
      <c r="J960" s="535"/>
      <c r="K960" s="535"/>
      <c r="L960" s="535"/>
      <c r="M960" s="535"/>
      <c r="N960" s="535"/>
      <c r="O960" s="535"/>
      <c r="P960" s="535"/>
      <c r="Q960" s="535"/>
      <c r="R960" s="535"/>
      <c r="S960" s="535"/>
      <c r="T960" s="535"/>
    </row>
    <row r="961" spans="1:24">
      <c r="D961" s="534"/>
      <c r="E961" s="534"/>
      <c r="H961" s="535"/>
      <c r="I961" s="535"/>
      <c r="J961" s="535"/>
      <c r="K961" s="535"/>
      <c r="L961" s="535"/>
      <c r="M961" s="535"/>
      <c r="N961" s="535"/>
      <c r="O961" s="535"/>
      <c r="P961" s="535"/>
      <c r="Q961" s="535"/>
      <c r="R961" s="535"/>
      <c r="S961" s="535"/>
      <c r="T961" s="535"/>
    </row>
    <row r="962" spans="1:24">
      <c r="D962" s="534"/>
      <c r="E962" s="534"/>
      <c r="H962" s="535"/>
      <c r="I962" s="535"/>
      <c r="J962" s="535"/>
      <c r="K962" s="535"/>
      <c r="L962" s="535"/>
      <c r="M962" s="535"/>
      <c r="N962" s="535"/>
      <c r="O962" s="535"/>
      <c r="P962" s="535"/>
      <c r="Q962" s="535"/>
      <c r="R962" s="535"/>
      <c r="S962" s="535"/>
      <c r="T962" s="535"/>
    </row>
    <row r="963" spans="1:24">
      <c r="D963" s="534"/>
      <c r="E963" s="534"/>
      <c r="H963" s="535"/>
      <c r="I963" s="535"/>
      <c r="J963" s="535"/>
      <c r="K963" s="535"/>
      <c r="L963" s="535"/>
      <c r="M963" s="535"/>
      <c r="N963" s="535"/>
      <c r="O963" s="535"/>
      <c r="P963" s="535"/>
      <c r="Q963" s="535"/>
      <c r="R963" s="535"/>
      <c r="S963" s="535"/>
      <c r="T963" s="535"/>
    </row>
    <row r="964" spans="1:24">
      <c r="D964" s="534"/>
      <c r="E964" s="534"/>
      <c r="H964" s="535"/>
      <c r="I964" s="535"/>
      <c r="J964" s="535"/>
      <c r="K964" s="535"/>
      <c r="L964" s="535"/>
      <c r="M964" s="535"/>
      <c r="N964" s="535"/>
      <c r="O964" s="535"/>
      <c r="P964" s="535"/>
      <c r="Q964" s="535"/>
      <c r="R964" s="535"/>
      <c r="S964" s="535"/>
      <c r="T964" s="535"/>
    </row>
    <row r="965" spans="1:24">
      <c r="D965" s="534"/>
      <c r="E965" s="534"/>
      <c r="H965" s="535"/>
      <c r="I965" s="535"/>
      <c r="J965" s="535"/>
      <c r="K965" s="535"/>
      <c r="L965" s="535"/>
      <c r="M965" s="535"/>
      <c r="N965" s="535"/>
      <c r="O965" s="535"/>
      <c r="P965" s="535"/>
      <c r="Q965" s="535"/>
      <c r="R965" s="535"/>
      <c r="S965" s="535"/>
      <c r="T965" s="535"/>
    </row>
    <row r="966" spans="1:24">
      <c r="D966" s="534"/>
      <c r="E966" s="534"/>
      <c r="H966" s="535"/>
      <c r="I966" s="535"/>
      <c r="J966" s="535"/>
      <c r="K966" s="535"/>
      <c r="L966" s="535"/>
      <c r="M966" s="535"/>
      <c r="N966" s="535"/>
      <c r="O966" s="535"/>
      <c r="P966" s="535"/>
      <c r="Q966" s="535"/>
      <c r="R966" s="535"/>
      <c r="S966" s="535"/>
      <c r="T966" s="535"/>
    </row>
    <row r="967" spans="1:24">
      <c r="D967" s="534"/>
      <c r="E967" s="534"/>
      <c r="H967" s="535"/>
      <c r="I967" s="535"/>
      <c r="J967" s="535"/>
      <c r="K967" s="535"/>
      <c r="L967" s="535"/>
      <c r="M967" s="535"/>
      <c r="N967" s="535"/>
      <c r="O967" s="535"/>
      <c r="P967" s="535"/>
      <c r="Q967" s="535"/>
      <c r="R967" s="535"/>
      <c r="S967" s="535"/>
      <c r="T967" s="535"/>
    </row>
    <row r="968" spans="1:24">
      <c r="D968" s="534"/>
      <c r="E968" s="534"/>
      <c r="H968" s="535"/>
      <c r="I968" s="535"/>
      <c r="J968" s="535"/>
      <c r="K968" s="535"/>
      <c r="L968" s="535"/>
      <c r="M968" s="535"/>
      <c r="N968" s="535"/>
      <c r="O968" s="535"/>
      <c r="P968" s="535"/>
      <c r="Q968" s="535"/>
      <c r="R968" s="535"/>
      <c r="S968" s="535"/>
      <c r="T968" s="535"/>
    </row>
    <row r="969" spans="1:24">
      <c r="D969" s="534"/>
      <c r="E969" s="534"/>
      <c r="H969" s="535"/>
      <c r="I969" s="535"/>
      <c r="J969" s="535"/>
      <c r="K969" s="535"/>
      <c r="L969" s="535"/>
      <c r="M969" s="535"/>
      <c r="N969" s="535"/>
      <c r="O969" s="535"/>
      <c r="P969" s="535"/>
      <c r="Q969" s="535"/>
      <c r="R969" s="535"/>
      <c r="S969" s="535"/>
      <c r="T969" s="535"/>
    </row>
    <row r="970" spans="1:24">
      <c r="D970" s="534"/>
      <c r="E970" s="534"/>
      <c r="H970" s="535"/>
      <c r="I970" s="535"/>
      <c r="J970" s="535"/>
      <c r="K970" s="535"/>
      <c r="L970" s="535"/>
      <c r="M970" s="535"/>
      <c r="N970" s="535"/>
      <c r="O970" s="535"/>
      <c r="P970" s="535"/>
      <c r="Q970" s="535"/>
      <c r="R970" s="535"/>
      <c r="S970" s="535"/>
      <c r="T970" s="535"/>
    </row>
    <row r="971" spans="1:24">
      <c r="D971" s="534"/>
      <c r="E971" s="534"/>
      <c r="H971" s="535"/>
      <c r="I971" s="535"/>
      <c r="J971" s="535"/>
      <c r="K971" s="535"/>
      <c r="L971" s="535"/>
      <c r="M971" s="535"/>
      <c r="N971" s="535"/>
      <c r="O971" s="535"/>
      <c r="P971" s="535"/>
      <c r="Q971" s="535"/>
      <c r="R971" s="535"/>
      <c r="S971" s="535"/>
      <c r="T971" s="535"/>
    </row>
    <row r="972" spans="1:24">
      <c r="D972" s="534"/>
      <c r="E972" s="534"/>
      <c r="H972" s="535"/>
      <c r="I972" s="535"/>
      <c r="J972" s="535"/>
      <c r="K972" s="535"/>
      <c r="L972" s="535"/>
      <c r="M972" s="535"/>
      <c r="N972" s="535"/>
      <c r="O972" s="535"/>
      <c r="P972" s="535"/>
      <c r="Q972" s="535"/>
      <c r="R972" s="535"/>
      <c r="S972" s="535"/>
      <c r="T972" s="535"/>
    </row>
    <row r="973" spans="1:24">
      <c r="D973" s="534"/>
      <c r="E973" s="534"/>
      <c r="H973" s="535"/>
      <c r="I973" s="535"/>
      <c r="J973" s="535"/>
      <c r="K973" s="535"/>
      <c r="L973" s="535"/>
      <c r="M973" s="535"/>
      <c r="N973" s="535"/>
      <c r="O973" s="535"/>
      <c r="P973" s="535"/>
      <c r="Q973" s="535"/>
      <c r="R973" s="535"/>
      <c r="S973" s="535"/>
      <c r="T973" s="535"/>
    </row>
    <row r="974" spans="1:24">
      <c r="D974" s="534"/>
      <c r="E974" s="534"/>
      <c r="H974" s="535"/>
      <c r="I974" s="535"/>
      <c r="J974" s="535"/>
      <c r="K974" s="535"/>
      <c r="L974" s="535"/>
      <c r="M974" s="535"/>
      <c r="N974" s="535"/>
      <c r="O974" s="535"/>
      <c r="P974" s="535"/>
      <c r="Q974" s="535"/>
      <c r="R974" s="535"/>
      <c r="S974" s="535"/>
      <c r="T974" s="535"/>
    </row>
    <row r="975" spans="1:24">
      <c r="D975" s="534"/>
      <c r="E975" s="534"/>
      <c r="H975" s="535"/>
      <c r="I975" s="535"/>
      <c r="J975" s="535"/>
      <c r="K975" s="535"/>
      <c r="L975" s="535"/>
      <c r="M975" s="535"/>
      <c r="N975" s="535"/>
      <c r="O975" s="535"/>
      <c r="P975" s="535"/>
      <c r="Q975" s="535"/>
      <c r="R975" s="535"/>
      <c r="S975" s="535"/>
      <c r="T975" s="535"/>
    </row>
    <row r="976" spans="1:24">
      <c r="D976" s="534"/>
      <c r="E976" s="534"/>
      <c r="H976" s="535"/>
      <c r="I976" s="535"/>
      <c r="J976" s="535"/>
      <c r="K976" s="535"/>
      <c r="L976" s="535"/>
      <c r="M976" s="535"/>
      <c r="N976" s="535"/>
      <c r="O976" s="535"/>
      <c r="P976" s="535"/>
      <c r="Q976" s="535"/>
      <c r="R976" s="535"/>
      <c r="S976" s="535"/>
      <c r="T976" s="535"/>
    </row>
    <row r="977" spans="1:24">
      <c r="D977" s="534"/>
      <c r="E977" s="534"/>
      <c r="H977" s="535"/>
      <c r="I977" s="535"/>
      <c r="J977" s="535"/>
      <c r="K977" s="535"/>
      <c r="L977" s="535"/>
      <c r="M977" s="535"/>
      <c r="N977" s="535"/>
      <c r="O977" s="535"/>
      <c r="P977" s="535"/>
      <c r="Q977" s="535"/>
      <c r="R977" s="535"/>
      <c r="S977" s="535"/>
      <c r="T977" s="535"/>
    </row>
    <row r="978" spans="1:24">
      <c r="D978" s="534"/>
      <c r="E978" s="534"/>
      <c r="H978" s="535"/>
      <c r="I978" s="535"/>
      <c r="J978" s="535"/>
      <c r="K978" s="535"/>
      <c r="L978" s="535"/>
      <c r="M978" s="535"/>
      <c r="N978" s="535"/>
      <c r="O978" s="535"/>
      <c r="P978" s="535"/>
      <c r="Q978" s="535"/>
      <c r="R978" s="535"/>
      <c r="S978" s="535"/>
      <c r="T978" s="535"/>
    </row>
    <row r="979" spans="1:24">
      <c r="D979" s="534"/>
      <c r="E979" s="534"/>
      <c r="H979" s="535"/>
      <c r="I979" s="535"/>
      <c r="J979" s="535"/>
      <c r="K979" s="535"/>
      <c r="L979" s="535"/>
      <c r="M979" s="535"/>
      <c r="N979" s="535"/>
      <c r="O979" s="535"/>
      <c r="P979" s="535"/>
      <c r="Q979" s="535"/>
      <c r="R979" s="535"/>
      <c r="S979" s="535"/>
      <c r="T979" s="535"/>
    </row>
    <row r="980" spans="1:24">
      <c r="D980" s="534"/>
      <c r="E980" s="534"/>
      <c r="H980" s="535"/>
      <c r="I980" s="535"/>
      <c r="J980" s="535"/>
      <c r="K980" s="535"/>
      <c r="L980" s="535"/>
      <c r="M980" s="535"/>
      <c r="N980" s="535"/>
      <c r="O980" s="535"/>
      <c r="P980" s="535"/>
      <c r="Q980" s="535"/>
      <c r="R980" s="535"/>
      <c r="S980" s="535"/>
      <c r="T980" s="535"/>
    </row>
    <row r="981" spans="1:24">
      <c r="D981" s="534"/>
      <c r="E981" s="534"/>
      <c r="H981" s="535"/>
      <c r="I981" s="535"/>
      <c r="J981" s="535"/>
      <c r="K981" s="535"/>
      <c r="L981" s="535"/>
      <c r="M981" s="535"/>
      <c r="N981" s="535"/>
      <c r="O981" s="535"/>
      <c r="P981" s="535"/>
      <c r="Q981" s="535"/>
      <c r="R981" s="535"/>
      <c r="S981" s="535"/>
      <c r="T981" s="535"/>
    </row>
    <row r="982" spans="1:24">
      <c r="D982" s="534"/>
      <c r="E982" s="534"/>
      <c r="H982" s="535"/>
      <c r="I982" s="535"/>
      <c r="J982" s="535"/>
      <c r="K982" s="535"/>
      <c r="L982" s="535"/>
      <c r="M982" s="535"/>
      <c r="N982" s="535"/>
      <c r="O982" s="535"/>
      <c r="P982" s="535"/>
      <c r="Q982" s="535"/>
      <c r="R982" s="535"/>
      <c r="S982" s="535"/>
      <c r="T982" s="535"/>
    </row>
    <row r="983" spans="1:24">
      <c r="D983" s="534"/>
      <c r="E983" s="534"/>
      <c r="H983" s="535"/>
      <c r="I983" s="535"/>
      <c r="J983" s="535"/>
      <c r="K983" s="535"/>
      <c r="L983" s="535"/>
      <c r="M983" s="535"/>
      <c r="N983" s="535"/>
      <c r="O983" s="535"/>
      <c r="P983" s="535"/>
      <c r="Q983" s="535"/>
      <c r="R983" s="535"/>
      <c r="S983" s="535"/>
      <c r="T983" s="535"/>
    </row>
    <row r="984" spans="1:24">
      <c r="D984" s="534"/>
      <c r="E984" s="534"/>
      <c r="H984" s="535"/>
      <c r="I984" s="535"/>
      <c r="J984" s="535"/>
      <c r="K984" s="535"/>
      <c r="L984" s="535"/>
      <c r="M984" s="535"/>
      <c r="N984" s="535"/>
      <c r="O984" s="535"/>
      <c r="P984" s="535"/>
      <c r="Q984" s="535"/>
      <c r="R984" s="535"/>
      <c r="S984" s="535"/>
      <c r="T984" s="535"/>
    </row>
    <row r="985" spans="1:24">
      <c r="D985" s="534"/>
      <c r="E985" s="534"/>
      <c r="H985" s="535"/>
      <c r="I985" s="535"/>
      <c r="J985" s="535"/>
      <c r="K985" s="535"/>
      <c r="L985" s="535"/>
      <c r="M985" s="535"/>
      <c r="N985" s="535"/>
      <c r="O985" s="535"/>
      <c r="P985" s="535"/>
      <c r="Q985" s="535"/>
      <c r="R985" s="535"/>
      <c r="S985" s="535"/>
      <c r="T985" s="535"/>
    </row>
    <row r="986" spans="1:24">
      <c r="D986" s="534"/>
      <c r="E986" s="534"/>
      <c r="H986" s="535"/>
      <c r="I986" s="535"/>
      <c r="J986" s="535"/>
      <c r="K986" s="535"/>
      <c r="L986" s="535"/>
      <c r="M986" s="535"/>
      <c r="N986" s="535"/>
      <c r="O986" s="535"/>
      <c r="P986" s="535"/>
      <c r="Q986" s="535"/>
      <c r="R986" s="535"/>
      <c r="S986" s="535"/>
      <c r="T986" s="535"/>
    </row>
    <row r="987" spans="1:24">
      <c r="D987" s="534"/>
      <c r="E987" s="534"/>
      <c r="H987" s="535"/>
      <c r="I987" s="535"/>
      <c r="J987" s="535"/>
      <c r="K987" s="535"/>
      <c r="L987" s="535"/>
      <c r="M987" s="535"/>
      <c r="N987" s="535"/>
      <c r="O987" s="535"/>
      <c r="P987" s="535"/>
      <c r="Q987" s="535"/>
      <c r="R987" s="535"/>
      <c r="S987" s="535"/>
      <c r="T987" s="535"/>
    </row>
    <row r="988" spans="1:24">
      <c r="D988" s="534"/>
      <c r="E988" s="534"/>
      <c r="H988" s="535"/>
      <c r="I988" s="535"/>
      <c r="J988" s="535"/>
      <c r="K988" s="535"/>
      <c r="L988" s="535"/>
      <c r="M988" s="535"/>
      <c r="N988" s="535"/>
      <c r="O988" s="535"/>
      <c r="P988" s="535"/>
      <c r="Q988" s="535"/>
      <c r="R988" s="535"/>
      <c r="S988" s="535"/>
      <c r="T988" s="535"/>
    </row>
    <row r="989" spans="1:24">
      <c r="D989" s="534"/>
      <c r="E989" s="534"/>
      <c r="H989" s="535"/>
      <c r="I989" s="535"/>
      <c r="J989" s="535"/>
      <c r="K989" s="535"/>
      <c r="L989" s="535"/>
      <c r="M989" s="535"/>
      <c r="N989" s="535"/>
      <c r="O989" s="535"/>
      <c r="P989" s="535"/>
      <c r="Q989" s="535"/>
      <c r="R989" s="535"/>
      <c r="S989" s="535"/>
      <c r="T989" s="535"/>
    </row>
    <row r="990" spans="1:24">
      <c r="D990" s="534"/>
      <c r="E990" s="534"/>
      <c r="H990" s="535"/>
      <c r="I990" s="535"/>
      <c r="J990" s="535"/>
      <c r="K990" s="535"/>
      <c r="L990" s="535"/>
      <c r="M990" s="535"/>
      <c r="N990" s="535"/>
      <c r="O990" s="535"/>
      <c r="P990" s="535"/>
      <c r="Q990" s="535"/>
      <c r="R990" s="535"/>
      <c r="S990" s="535"/>
      <c r="T990" s="535"/>
    </row>
    <row r="991" spans="1:24">
      <c r="D991" s="534"/>
      <c r="E991" s="534"/>
      <c r="H991" s="535"/>
      <c r="I991" s="535"/>
      <c r="J991" s="535"/>
      <c r="K991" s="535"/>
      <c r="L991" s="535"/>
      <c r="M991" s="535"/>
      <c r="N991" s="535"/>
      <c r="O991" s="535"/>
      <c r="P991" s="535"/>
      <c r="Q991" s="535"/>
      <c r="R991" s="535"/>
      <c r="S991" s="535"/>
      <c r="T991" s="535"/>
    </row>
    <row r="992" spans="1:24">
      <c r="D992" s="534"/>
      <c r="E992" s="534"/>
      <c r="H992" s="535"/>
      <c r="I992" s="535"/>
      <c r="J992" s="535"/>
      <c r="K992" s="535"/>
      <c r="L992" s="535"/>
      <c r="M992" s="535"/>
      <c r="N992" s="535"/>
      <c r="O992" s="535"/>
      <c r="P992" s="535"/>
      <c r="Q992" s="535"/>
      <c r="R992" s="535"/>
      <c r="S992" s="535"/>
      <c r="T992" s="535"/>
    </row>
    <row r="993" spans="1:24">
      <c r="D993" s="534"/>
      <c r="E993" s="534"/>
      <c r="H993" s="535"/>
      <c r="I993" s="535"/>
      <c r="J993" s="535"/>
      <c r="K993" s="535"/>
      <c r="L993" s="535"/>
      <c r="M993" s="535"/>
      <c r="N993" s="535"/>
      <c r="O993" s="535"/>
      <c r="P993" s="535"/>
      <c r="Q993" s="535"/>
      <c r="R993" s="535"/>
      <c r="S993" s="535"/>
      <c r="T993" s="535"/>
    </row>
    <row r="994" spans="1:24">
      <c r="D994" s="534"/>
      <c r="E994" s="534"/>
      <c r="H994" s="535"/>
      <c r="I994" s="535"/>
      <c r="J994" s="535"/>
      <c r="K994" s="535"/>
      <c r="L994" s="535"/>
      <c r="M994" s="535"/>
      <c r="N994" s="535"/>
      <c r="O994" s="535"/>
      <c r="P994" s="535"/>
      <c r="Q994" s="535"/>
      <c r="R994" s="535"/>
      <c r="S994" s="535"/>
      <c r="T994" s="535"/>
    </row>
    <row r="995" spans="1:24">
      <c r="D995" s="534"/>
      <c r="E995" s="534"/>
      <c r="H995" s="535"/>
      <c r="I995" s="535"/>
      <c r="J995" s="535"/>
      <c r="K995" s="535"/>
      <c r="L995" s="535"/>
      <c r="M995" s="535"/>
      <c r="N995" s="535"/>
      <c r="O995" s="535"/>
      <c r="P995" s="535"/>
      <c r="Q995" s="535"/>
      <c r="R995" s="535"/>
      <c r="S995" s="535"/>
      <c r="T995" s="535"/>
    </row>
    <row r="996" spans="1:24">
      <c r="D996" s="534"/>
      <c r="E996" s="534"/>
      <c r="H996" s="535"/>
      <c r="I996" s="535"/>
      <c r="J996" s="535"/>
      <c r="K996" s="535"/>
      <c r="L996" s="535"/>
      <c r="M996" s="535"/>
      <c r="N996" s="535"/>
      <c r="O996" s="535"/>
      <c r="P996" s="535"/>
      <c r="Q996" s="535"/>
      <c r="R996" s="535"/>
      <c r="S996" s="535"/>
      <c r="T996" s="535"/>
    </row>
    <row r="997" spans="1:24">
      <c r="D997" s="534"/>
      <c r="E997" s="534"/>
      <c r="H997" s="535"/>
      <c r="I997" s="535"/>
      <c r="J997" s="535"/>
      <c r="K997" s="535"/>
      <c r="L997" s="535"/>
      <c r="M997" s="535"/>
      <c r="N997" s="535"/>
      <c r="O997" s="535"/>
      <c r="P997" s="535"/>
      <c r="Q997" s="535"/>
      <c r="R997" s="535"/>
      <c r="S997" s="535"/>
      <c r="T997" s="535"/>
    </row>
    <row r="998" spans="1:24">
      <c r="D998" s="534"/>
      <c r="E998" s="534"/>
      <c r="H998" s="535"/>
      <c r="I998" s="535"/>
      <c r="J998" s="535"/>
      <c r="K998" s="535"/>
      <c r="L998" s="535"/>
      <c r="M998" s="535"/>
      <c r="N998" s="535"/>
      <c r="O998" s="535"/>
      <c r="P998" s="535"/>
      <c r="Q998" s="535"/>
      <c r="R998" s="535"/>
      <c r="S998" s="535"/>
      <c r="T998" s="535"/>
    </row>
    <row r="999" spans="1:24">
      <c r="D999" s="534"/>
      <c r="E999" s="534"/>
      <c r="H999" s="535"/>
      <c r="I999" s="535"/>
      <c r="J999" s="535"/>
      <c r="K999" s="535"/>
      <c r="L999" s="535"/>
      <c r="M999" s="535"/>
      <c r="N999" s="535"/>
      <c r="O999" s="535"/>
      <c r="P999" s="535"/>
      <c r="Q999" s="535"/>
      <c r="R999" s="535"/>
      <c r="S999" s="535"/>
      <c r="T999" s="535"/>
    </row>
    <row r="1000" spans="1:24">
      <c r="D1000" s="534"/>
      <c r="E1000" s="534"/>
      <c r="H1000" s="535"/>
      <c r="I1000" s="535"/>
      <c r="J1000" s="535"/>
      <c r="K1000" s="535"/>
      <c r="L1000" s="535"/>
      <c r="M1000" s="535"/>
      <c r="N1000" s="535"/>
      <c r="O1000" s="535"/>
      <c r="P1000" s="535"/>
      <c r="Q1000" s="535"/>
      <c r="R1000" s="535"/>
      <c r="S1000" s="535"/>
      <c r="T1000" s="535"/>
    </row>
    <row r="1001" spans="1:24">
      <c r="D1001" s="534"/>
      <c r="E1001" s="534"/>
      <c r="H1001" s="535"/>
      <c r="I1001" s="535"/>
      <c r="J1001" s="535"/>
      <c r="K1001" s="535"/>
      <c r="L1001" s="535"/>
      <c r="M1001" s="535"/>
      <c r="N1001" s="535"/>
      <c r="O1001" s="535"/>
      <c r="P1001" s="535"/>
      <c r="Q1001" s="535"/>
      <c r="R1001" s="535"/>
      <c r="S1001" s="535"/>
      <c r="T1001" s="535"/>
    </row>
    <row r="1002" spans="1:24">
      <c r="D1002" s="534"/>
      <c r="E1002" s="534"/>
      <c r="H1002" s="535"/>
      <c r="I1002" s="535"/>
      <c r="J1002" s="535"/>
      <c r="K1002" s="535"/>
      <c r="L1002" s="535"/>
      <c r="M1002" s="535"/>
      <c r="N1002" s="535"/>
      <c r="O1002" s="535"/>
      <c r="P1002" s="535"/>
      <c r="Q1002" s="535"/>
      <c r="R1002" s="535"/>
      <c r="S1002" s="535"/>
      <c r="T1002" s="535"/>
    </row>
    <row r="1003" spans="1:24">
      <c r="D1003" s="534"/>
      <c r="E1003" s="534"/>
      <c r="H1003" s="535"/>
      <c r="I1003" s="535"/>
      <c r="J1003" s="535"/>
      <c r="K1003" s="535"/>
      <c r="L1003" s="535"/>
      <c r="M1003" s="535"/>
      <c r="N1003" s="535"/>
      <c r="O1003" s="535"/>
      <c r="P1003" s="535"/>
      <c r="Q1003" s="535"/>
      <c r="R1003" s="535"/>
      <c r="S1003" s="535"/>
      <c r="T1003" s="535"/>
    </row>
    <row r="1004" spans="1:24">
      <c r="D1004" s="534"/>
      <c r="E1004" s="534"/>
      <c r="H1004" s="535"/>
      <c r="I1004" s="535"/>
      <c r="J1004" s="535"/>
      <c r="K1004" s="535"/>
      <c r="L1004" s="535"/>
      <c r="M1004" s="535"/>
      <c r="N1004" s="535"/>
      <c r="O1004" s="535"/>
      <c r="P1004" s="535"/>
      <c r="Q1004" s="535"/>
      <c r="R1004" s="535"/>
      <c r="S1004" s="535"/>
      <c r="T1004" s="535"/>
    </row>
    <row r="1005" spans="1:24">
      <c r="D1005" s="534"/>
      <c r="E1005" s="534"/>
      <c r="H1005" s="535"/>
      <c r="I1005" s="535"/>
      <c r="J1005" s="535"/>
      <c r="K1005" s="535"/>
      <c r="L1005" s="535"/>
      <c r="M1005" s="535"/>
      <c r="N1005" s="535"/>
      <c r="O1005" s="535"/>
      <c r="P1005" s="535"/>
      <c r="Q1005" s="535"/>
      <c r="R1005" s="535"/>
      <c r="S1005" s="535"/>
      <c r="T1005" s="535"/>
    </row>
    <row r="1006" spans="1:24">
      <c r="D1006" s="534"/>
      <c r="E1006" s="534"/>
      <c r="H1006" s="535"/>
      <c r="I1006" s="535"/>
      <c r="J1006" s="535"/>
      <c r="K1006" s="535"/>
      <c r="L1006" s="535"/>
      <c r="M1006" s="535"/>
      <c r="N1006" s="535"/>
      <c r="O1006" s="535"/>
      <c r="P1006" s="535"/>
      <c r="Q1006" s="535"/>
      <c r="R1006" s="535"/>
      <c r="S1006" s="535"/>
      <c r="T1006" s="535"/>
    </row>
    <row r="1007" spans="1:24">
      <c r="D1007" s="534"/>
      <c r="E1007" s="534"/>
      <c r="H1007" s="535"/>
      <c r="I1007" s="535"/>
      <c r="J1007" s="535"/>
      <c r="K1007" s="535"/>
      <c r="L1007" s="535"/>
      <c r="M1007" s="535"/>
      <c r="N1007" s="535"/>
      <c r="O1007" s="535"/>
      <c r="P1007" s="535"/>
      <c r="Q1007" s="535"/>
      <c r="R1007" s="535"/>
      <c r="S1007" s="535"/>
      <c r="T1007" s="535"/>
    </row>
    <row r="1008" spans="1:24">
      <c r="D1008" s="534"/>
      <c r="E1008" s="534"/>
      <c r="H1008" s="535"/>
      <c r="I1008" s="535"/>
      <c r="J1008" s="535"/>
      <c r="K1008" s="535"/>
      <c r="L1008" s="535"/>
      <c r="M1008" s="535"/>
      <c r="N1008" s="535"/>
      <c r="O1008" s="535"/>
      <c r="P1008" s="535"/>
      <c r="Q1008" s="535"/>
      <c r="R1008" s="535"/>
      <c r="S1008" s="535"/>
      <c r="T1008" s="535"/>
    </row>
    <row r="1009" spans="1:24">
      <c r="D1009" s="534"/>
      <c r="E1009" s="534"/>
      <c r="H1009" s="535"/>
      <c r="I1009" s="535"/>
      <c r="J1009" s="535"/>
      <c r="K1009" s="535"/>
      <c r="L1009" s="535"/>
      <c r="M1009" s="535"/>
      <c r="N1009" s="535"/>
      <c r="O1009" s="535"/>
      <c r="P1009" s="535"/>
      <c r="Q1009" s="535"/>
      <c r="R1009" s="535"/>
      <c r="S1009" s="535"/>
      <c r="T1009" s="535"/>
    </row>
    <row r="1010" spans="1:24">
      <c r="D1010" s="534"/>
      <c r="E1010" s="534"/>
      <c r="H1010" s="535"/>
      <c r="I1010" s="535"/>
      <c r="J1010" s="535"/>
      <c r="K1010" s="535"/>
      <c r="L1010" s="535"/>
      <c r="M1010" s="535"/>
      <c r="N1010" s="535"/>
      <c r="O1010" s="535"/>
      <c r="P1010" s="535"/>
      <c r="Q1010" s="535"/>
      <c r="R1010" s="535"/>
      <c r="S1010" s="535"/>
      <c r="T1010" s="535"/>
    </row>
    <row r="1011" spans="1:24">
      <c r="D1011" s="534"/>
      <c r="E1011" s="534"/>
      <c r="H1011" s="535"/>
      <c r="I1011" s="535"/>
      <c r="J1011" s="535"/>
      <c r="K1011" s="535"/>
      <c r="L1011" s="535"/>
      <c r="M1011" s="535"/>
      <c r="N1011" s="535"/>
      <c r="O1011" s="535"/>
      <c r="P1011" s="535"/>
      <c r="Q1011" s="535"/>
      <c r="R1011" s="535"/>
      <c r="S1011" s="535"/>
      <c r="T1011" s="535"/>
    </row>
    <row r="1012" spans="1:24">
      <c r="D1012" s="534"/>
      <c r="E1012" s="534"/>
      <c r="H1012" s="535"/>
      <c r="I1012" s="535"/>
      <c r="J1012" s="535"/>
      <c r="K1012" s="535"/>
      <c r="L1012" s="535"/>
      <c r="M1012" s="535"/>
      <c r="N1012" s="535"/>
      <c r="O1012" s="535"/>
      <c r="P1012" s="535"/>
      <c r="Q1012" s="535"/>
      <c r="R1012" s="535"/>
      <c r="S1012" s="535"/>
      <c r="T1012" s="535"/>
    </row>
    <row r="1013" spans="1:24">
      <c r="D1013" s="534"/>
      <c r="E1013" s="534"/>
      <c r="H1013" s="535"/>
      <c r="I1013" s="535"/>
      <c r="J1013" s="535"/>
      <c r="K1013" s="535"/>
      <c r="L1013" s="535"/>
      <c r="M1013" s="535"/>
      <c r="N1013" s="535"/>
      <c r="O1013" s="535"/>
      <c r="P1013" s="535"/>
      <c r="Q1013" s="535"/>
      <c r="R1013" s="535"/>
      <c r="S1013" s="535"/>
      <c r="T1013" s="535"/>
    </row>
    <row r="1014" spans="1:24">
      <c r="D1014" s="534"/>
      <c r="E1014" s="534"/>
      <c r="H1014" s="535"/>
      <c r="I1014" s="535"/>
      <c r="J1014" s="535"/>
      <c r="K1014" s="535"/>
      <c r="L1014" s="535"/>
      <c r="M1014" s="535"/>
      <c r="N1014" s="535"/>
      <c r="O1014" s="535"/>
      <c r="P1014" s="535"/>
      <c r="Q1014" s="535"/>
      <c r="R1014" s="535"/>
      <c r="S1014" s="535"/>
      <c r="T1014" s="535"/>
    </row>
    <row r="1015" spans="1:24">
      <c r="D1015" s="534"/>
      <c r="E1015" s="534"/>
      <c r="H1015" s="535"/>
      <c r="I1015" s="535"/>
      <c r="J1015" s="535"/>
      <c r="K1015" s="535"/>
      <c r="L1015" s="535"/>
      <c r="M1015" s="535"/>
      <c r="N1015" s="535"/>
      <c r="O1015" s="535"/>
      <c r="P1015" s="535"/>
      <c r="Q1015" s="535"/>
      <c r="R1015" s="535"/>
      <c r="S1015" s="535"/>
      <c r="T1015" s="535"/>
    </row>
    <row r="1016" spans="1:24">
      <c r="D1016" s="534"/>
      <c r="E1016" s="534"/>
      <c r="H1016" s="535"/>
      <c r="I1016" s="535"/>
      <c r="J1016" s="535"/>
      <c r="K1016" s="535"/>
      <c r="L1016" s="535"/>
      <c r="M1016" s="535"/>
      <c r="N1016" s="535"/>
      <c r="O1016" s="535"/>
      <c r="P1016" s="535"/>
      <c r="Q1016" s="535"/>
      <c r="R1016" s="535"/>
      <c r="S1016" s="535"/>
      <c r="T1016" s="535"/>
    </row>
    <row r="1017" spans="1:24">
      <c r="D1017" s="534"/>
      <c r="E1017" s="534"/>
      <c r="H1017" s="535"/>
      <c r="I1017" s="535"/>
      <c r="J1017" s="535"/>
      <c r="K1017" s="535"/>
      <c r="L1017" s="535"/>
      <c r="M1017" s="535"/>
      <c r="N1017" s="535"/>
      <c r="O1017" s="535"/>
      <c r="P1017" s="535"/>
      <c r="Q1017" s="535"/>
      <c r="R1017" s="535"/>
      <c r="S1017" s="535"/>
      <c r="T1017" s="535"/>
    </row>
    <row r="1018" spans="1:24">
      <c r="D1018" s="534"/>
      <c r="E1018" s="534"/>
      <c r="H1018" s="535"/>
      <c r="I1018" s="535"/>
      <c r="J1018" s="535"/>
      <c r="K1018" s="535"/>
      <c r="L1018" s="535"/>
      <c r="M1018" s="535"/>
      <c r="N1018" s="535"/>
      <c r="O1018" s="535"/>
      <c r="P1018" s="535"/>
      <c r="Q1018" s="535"/>
      <c r="R1018" s="535"/>
      <c r="S1018" s="535"/>
      <c r="T1018" s="535"/>
    </row>
    <row r="1019" spans="1:24">
      <c r="D1019" s="534"/>
      <c r="E1019" s="534"/>
      <c r="H1019" s="535"/>
      <c r="I1019" s="535"/>
      <c r="J1019" s="535"/>
      <c r="K1019" s="535"/>
      <c r="L1019" s="535"/>
      <c r="M1019" s="535"/>
      <c r="N1019" s="535"/>
      <c r="O1019" s="535"/>
      <c r="P1019" s="535"/>
      <c r="Q1019" s="535"/>
      <c r="R1019" s="535"/>
      <c r="S1019" s="535"/>
      <c r="T1019" s="535"/>
    </row>
    <row r="1020" spans="1:24">
      <c r="D1020" s="534"/>
      <c r="E1020" s="534"/>
      <c r="H1020" s="535"/>
      <c r="I1020" s="535"/>
      <c r="J1020" s="535"/>
      <c r="K1020" s="535"/>
      <c r="L1020" s="535"/>
      <c r="M1020" s="535"/>
      <c r="N1020" s="535"/>
      <c r="O1020" s="535"/>
      <c r="P1020" s="535"/>
      <c r="Q1020" s="535"/>
      <c r="R1020" s="535"/>
      <c r="S1020" s="535"/>
      <c r="T1020" s="535"/>
    </row>
    <row r="1021" spans="1:24">
      <c r="D1021" s="534"/>
      <c r="E1021" s="534"/>
      <c r="H1021" s="535"/>
      <c r="I1021" s="535"/>
      <c r="J1021" s="535"/>
      <c r="K1021" s="535"/>
      <c r="L1021" s="535"/>
      <c r="M1021" s="535"/>
      <c r="N1021" s="535"/>
      <c r="O1021" s="535"/>
      <c r="P1021" s="535"/>
      <c r="Q1021" s="535"/>
      <c r="R1021" s="535"/>
      <c r="S1021" s="535"/>
      <c r="T1021" s="535"/>
    </row>
    <row r="1022" spans="1:24">
      <c r="D1022" s="534"/>
      <c r="E1022" s="534"/>
      <c r="H1022" s="535"/>
      <c r="I1022" s="535"/>
      <c r="J1022" s="535"/>
      <c r="K1022" s="535"/>
      <c r="L1022" s="535"/>
      <c r="M1022" s="535"/>
      <c r="N1022" s="535"/>
      <c r="O1022" s="535"/>
      <c r="P1022" s="535"/>
      <c r="Q1022" s="535"/>
      <c r="R1022" s="535"/>
      <c r="S1022" s="535"/>
      <c r="T1022" s="535"/>
    </row>
    <row r="1023" spans="1:24">
      <c r="D1023" s="534"/>
      <c r="E1023" s="534"/>
      <c r="H1023" s="535"/>
      <c r="I1023" s="535"/>
      <c r="J1023" s="535"/>
      <c r="K1023" s="535"/>
      <c r="L1023" s="535"/>
      <c r="M1023" s="535"/>
      <c r="N1023" s="535"/>
      <c r="O1023" s="535"/>
      <c r="P1023" s="535"/>
      <c r="Q1023" s="535"/>
      <c r="R1023" s="535"/>
      <c r="S1023" s="535"/>
      <c r="T1023" s="535"/>
    </row>
    <row r="1024" spans="1:24">
      <c r="D1024" s="534"/>
      <c r="E1024" s="534"/>
      <c r="H1024" s="535"/>
      <c r="I1024" s="535"/>
      <c r="J1024" s="535"/>
      <c r="K1024" s="535"/>
      <c r="L1024" s="535"/>
      <c r="M1024" s="535"/>
      <c r="N1024" s="535"/>
      <c r="O1024" s="535"/>
      <c r="P1024" s="535"/>
      <c r="Q1024" s="535"/>
      <c r="R1024" s="535"/>
      <c r="S1024" s="535"/>
      <c r="T1024" s="535"/>
    </row>
    <row r="1025" spans="1:24">
      <c r="D1025" s="534"/>
      <c r="E1025" s="534"/>
      <c r="H1025" s="535"/>
      <c r="I1025" s="535"/>
      <c r="J1025" s="535"/>
      <c r="K1025" s="535"/>
      <c r="L1025" s="535"/>
      <c r="M1025" s="535"/>
      <c r="N1025" s="535"/>
      <c r="O1025" s="535"/>
      <c r="P1025" s="535"/>
      <c r="Q1025" s="535"/>
      <c r="R1025" s="535"/>
      <c r="S1025" s="535"/>
      <c r="T1025" s="535"/>
    </row>
    <row r="1026" spans="1:24">
      <c r="D1026" s="534"/>
      <c r="E1026" s="534"/>
      <c r="H1026" s="535"/>
      <c r="I1026" s="535"/>
      <c r="J1026" s="535"/>
      <c r="K1026" s="535"/>
      <c r="L1026" s="535"/>
      <c r="M1026" s="535"/>
      <c r="N1026" s="535"/>
      <c r="O1026" s="535"/>
      <c r="P1026" s="535"/>
      <c r="Q1026" s="535"/>
      <c r="R1026" s="535"/>
      <c r="S1026" s="535"/>
      <c r="T1026" s="535"/>
    </row>
    <row r="1027" spans="1:24">
      <c r="D1027" s="534"/>
      <c r="E1027" s="534"/>
      <c r="H1027" s="535"/>
      <c r="I1027" s="535"/>
      <c r="J1027" s="535"/>
      <c r="K1027" s="535"/>
      <c r="L1027" s="535"/>
      <c r="M1027" s="535"/>
      <c r="N1027" s="535"/>
      <c r="O1027" s="535"/>
      <c r="P1027" s="535"/>
      <c r="Q1027" s="535"/>
      <c r="R1027" s="535"/>
      <c r="S1027" s="535"/>
      <c r="T1027" s="535"/>
    </row>
    <row r="1028" spans="1:24">
      <c r="D1028" s="534"/>
      <c r="E1028" s="534"/>
      <c r="H1028" s="535"/>
      <c r="I1028" s="535"/>
      <c r="J1028" s="535"/>
      <c r="K1028" s="535"/>
      <c r="L1028" s="535"/>
      <c r="M1028" s="535"/>
      <c r="N1028" s="535"/>
      <c r="O1028" s="535"/>
      <c r="P1028" s="535"/>
      <c r="Q1028" s="535"/>
      <c r="R1028" s="535"/>
      <c r="S1028" s="535"/>
      <c r="T1028" s="535"/>
    </row>
    <row r="1029" spans="1:24">
      <c r="D1029" s="534"/>
      <c r="E1029" s="534"/>
      <c r="H1029" s="535"/>
      <c r="I1029" s="535"/>
      <c r="J1029" s="535"/>
      <c r="K1029" s="535"/>
      <c r="L1029" s="535"/>
      <c r="M1029" s="535"/>
      <c r="N1029" s="535"/>
      <c r="O1029" s="535"/>
      <c r="P1029" s="535"/>
      <c r="Q1029" s="535"/>
      <c r="R1029" s="535"/>
      <c r="S1029" s="535"/>
      <c r="T1029" s="535"/>
    </row>
    <row r="1030" spans="1:24">
      <c r="D1030" s="534"/>
      <c r="E1030" s="534"/>
      <c r="H1030" s="535"/>
      <c r="I1030" s="535"/>
      <c r="J1030" s="535"/>
      <c r="K1030" s="535"/>
      <c r="L1030" s="535"/>
      <c r="M1030" s="535"/>
      <c r="N1030" s="535"/>
      <c r="O1030" s="535"/>
      <c r="P1030" s="535"/>
      <c r="Q1030" s="535"/>
      <c r="R1030" s="535"/>
      <c r="S1030" s="535"/>
      <c r="T1030" s="535"/>
    </row>
    <row r="1031" spans="1:24">
      <c r="D1031" s="534"/>
      <c r="E1031" s="534"/>
      <c r="H1031" s="535"/>
      <c r="I1031" s="535"/>
      <c r="J1031" s="535"/>
      <c r="K1031" s="535"/>
      <c r="L1031" s="535"/>
      <c r="M1031" s="535"/>
      <c r="N1031" s="535"/>
      <c r="O1031" s="535"/>
      <c r="P1031" s="535"/>
      <c r="Q1031" s="535"/>
      <c r="R1031" s="535"/>
      <c r="S1031" s="535"/>
      <c r="T1031" s="535"/>
    </row>
    <row r="1032" spans="1:24">
      <c r="D1032" s="534"/>
      <c r="E1032" s="534"/>
      <c r="H1032" s="535"/>
      <c r="I1032" s="535"/>
      <c r="J1032" s="535"/>
      <c r="K1032" s="535"/>
      <c r="L1032" s="535"/>
      <c r="M1032" s="535"/>
      <c r="N1032" s="535"/>
      <c r="O1032" s="535"/>
      <c r="P1032" s="535"/>
      <c r="Q1032" s="535"/>
      <c r="R1032" s="535"/>
      <c r="S1032" s="535"/>
      <c r="T1032" s="535"/>
    </row>
    <row r="1033" spans="1:24">
      <c r="D1033" s="534"/>
      <c r="E1033" s="534"/>
      <c r="H1033" s="535"/>
      <c r="I1033" s="535"/>
      <c r="J1033" s="535"/>
      <c r="K1033" s="535"/>
      <c r="L1033" s="535"/>
      <c r="M1033" s="535"/>
      <c r="N1033" s="535"/>
      <c r="O1033" s="535"/>
      <c r="P1033" s="535"/>
      <c r="Q1033" s="535"/>
      <c r="R1033" s="535"/>
      <c r="S1033" s="535"/>
      <c r="T1033" s="535"/>
    </row>
    <row r="1034" spans="1:24">
      <c r="D1034" s="534"/>
      <c r="E1034" s="534"/>
      <c r="H1034" s="535"/>
      <c r="I1034" s="535"/>
      <c r="J1034" s="535"/>
      <c r="K1034" s="535"/>
      <c r="L1034" s="535"/>
      <c r="M1034" s="535"/>
      <c r="N1034" s="535"/>
      <c r="O1034" s="535"/>
      <c r="P1034" s="535"/>
      <c r="Q1034" s="535"/>
      <c r="R1034" s="535"/>
      <c r="S1034" s="535"/>
      <c r="T1034" s="535"/>
    </row>
    <row r="1035" spans="1:24">
      <c r="D1035" s="534"/>
      <c r="E1035" s="534"/>
      <c r="H1035" s="535"/>
      <c r="I1035" s="535"/>
      <c r="J1035" s="535"/>
      <c r="K1035" s="535"/>
      <c r="L1035" s="535"/>
      <c r="M1035" s="535"/>
      <c r="N1035" s="535"/>
      <c r="O1035" s="535"/>
      <c r="P1035" s="535"/>
      <c r="Q1035" s="535"/>
      <c r="R1035" s="535"/>
      <c r="S1035" s="535"/>
      <c r="T1035" s="535"/>
    </row>
    <row r="1036" spans="1:24">
      <c r="D1036" s="534"/>
      <c r="E1036" s="534"/>
      <c r="H1036" s="535"/>
      <c r="I1036" s="535"/>
      <c r="J1036" s="535"/>
      <c r="K1036" s="535"/>
      <c r="L1036" s="535"/>
      <c r="M1036" s="535"/>
      <c r="N1036" s="535"/>
      <c r="O1036" s="535"/>
      <c r="P1036" s="535"/>
      <c r="Q1036" s="535"/>
      <c r="R1036" s="535"/>
      <c r="S1036" s="535"/>
      <c r="T1036" s="535"/>
    </row>
    <row r="1037" spans="1:24">
      <c r="D1037" s="534"/>
      <c r="E1037" s="534"/>
      <c r="H1037" s="535"/>
      <c r="I1037" s="535"/>
      <c r="J1037" s="535"/>
      <c r="K1037" s="535"/>
      <c r="L1037" s="535"/>
      <c r="M1037" s="535"/>
      <c r="N1037" s="535"/>
      <c r="O1037" s="535"/>
      <c r="P1037" s="535"/>
      <c r="Q1037" s="535"/>
      <c r="R1037" s="535"/>
      <c r="S1037" s="535"/>
      <c r="T1037" s="535"/>
    </row>
    <row r="1038" spans="1:24">
      <c r="D1038" s="534"/>
      <c r="E1038" s="534"/>
      <c r="H1038" s="535"/>
      <c r="I1038" s="535"/>
      <c r="J1038" s="535"/>
      <c r="K1038" s="535"/>
      <c r="L1038" s="535"/>
      <c r="M1038" s="535"/>
      <c r="N1038" s="535"/>
      <c r="O1038" s="535"/>
      <c r="P1038" s="535"/>
      <c r="Q1038" s="535"/>
      <c r="R1038" s="535"/>
      <c r="S1038" s="535"/>
      <c r="T1038" s="535"/>
    </row>
    <row r="1039" spans="1:24">
      <c r="D1039" s="534"/>
      <c r="E1039" s="534"/>
      <c r="H1039" s="535"/>
      <c r="I1039" s="535"/>
      <c r="J1039" s="535"/>
      <c r="K1039" s="535"/>
      <c r="L1039" s="535"/>
      <c r="M1039" s="535"/>
      <c r="N1039" s="535"/>
      <c r="O1039" s="535"/>
      <c r="P1039" s="535"/>
      <c r="Q1039" s="535"/>
      <c r="R1039" s="535"/>
      <c r="S1039" s="535"/>
      <c r="T1039" s="535"/>
    </row>
    <row r="1040" spans="1:24">
      <c r="D1040" s="534"/>
      <c r="E1040" s="534"/>
      <c r="H1040" s="535"/>
      <c r="I1040" s="535"/>
      <c r="J1040" s="535"/>
      <c r="K1040" s="535"/>
      <c r="L1040" s="535"/>
      <c r="M1040" s="535"/>
      <c r="N1040" s="535"/>
      <c r="O1040" s="535"/>
      <c r="P1040" s="535"/>
      <c r="Q1040" s="535"/>
      <c r="R1040" s="535"/>
      <c r="S1040" s="535"/>
      <c r="T1040" s="535"/>
    </row>
    <row r="1041" spans="1:24">
      <c r="D1041" s="534"/>
      <c r="E1041" s="534"/>
      <c r="H1041" s="535"/>
      <c r="I1041" s="535"/>
      <c r="J1041" s="535"/>
      <c r="K1041" s="535"/>
      <c r="L1041" s="535"/>
      <c r="M1041" s="535"/>
      <c r="N1041" s="535"/>
      <c r="O1041" s="535"/>
      <c r="P1041" s="535"/>
      <c r="Q1041" s="535"/>
      <c r="R1041" s="535"/>
      <c r="S1041" s="535"/>
      <c r="T1041" s="535"/>
    </row>
    <row r="1042" spans="1:24">
      <c r="D1042" s="534"/>
      <c r="E1042" s="534"/>
      <c r="H1042" s="535"/>
      <c r="I1042" s="535"/>
      <c r="J1042" s="535"/>
      <c r="K1042" s="535"/>
      <c r="L1042" s="535"/>
      <c r="M1042" s="535"/>
      <c r="N1042" s="535"/>
      <c r="O1042" s="535"/>
      <c r="P1042" s="535"/>
      <c r="Q1042" s="535"/>
      <c r="R1042" s="535"/>
      <c r="S1042" s="535"/>
      <c r="T1042" s="535"/>
    </row>
    <row r="1043" spans="1:24">
      <c r="D1043" s="534"/>
      <c r="E1043" s="534"/>
      <c r="H1043" s="535"/>
      <c r="I1043" s="535"/>
      <c r="J1043" s="535"/>
      <c r="K1043" s="535"/>
      <c r="L1043" s="535"/>
      <c r="M1043" s="535"/>
      <c r="N1043" s="535"/>
      <c r="O1043" s="535"/>
      <c r="P1043" s="535"/>
      <c r="Q1043" s="535"/>
      <c r="R1043" s="535"/>
      <c r="S1043" s="535"/>
      <c r="T1043" s="535"/>
    </row>
    <row r="1044" spans="1:24">
      <c r="D1044" s="536"/>
      <c r="E1044" s="536"/>
      <c r="H1044" s="535"/>
      <c r="I1044" s="535"/>
      <c r="J1044" s="535"/>
      <c r="K1044" s="535"/>
      <c r="L1044" s="535"/>
      <c r="M1044" s="535"/>
      <c r="N1044" s="535"/>
      <c r="O1044" s="535"/>
      <c r="P1044" s="535"/>
      <c r="Q1044" s="535"/>
      <c r="R1044" s="535"/>
      <c r="S1044" s="535"/>
      <c r="T1044" s="535"/>
    </row>
    <row r="1045" spans="1:24">
      <c r="D1045" s="536"/>
      <c r="E1045" s="536"/>
      <c r="H1045" s="535"/>
      <c r="I1045" s="535"/>
      <c r="J1045" s="535"/>
      <c r="K1045" s="535"/>
      <c r="L1045" s="535"/>
      <c r="M1045" s="535"/>
      <c r="N1045" s="535"/>
      <c r="O1045" s="535"/>
      <c r="P1045" s="535"/>
      <c r="Q1045" s="535"/>
      <c r="R1045" s="535"/>
      <c r="S1045" s="535"/>
      <c r="T1045" s="535"/>
    </row>
    <row r="1046" spans="1:24">
      <c r="D1046" s="536"/>
      <c r="E1046" s="536"/>
      <c r="H1046" s="535"/>
      <c r="I1046" s="535"/>
      <c r="J1046" s="535"/>
      <c r="K1046" s="535"/>
      <c r="L1046" s="535"/>
      <c r="M1046" s="535"/>
      <c r="N1046" s="535"/>
      <c r="O1046" s="535"/>
      <c r="P1046" s="535"/>
      <c r="Q1046" s="535"/>
      <c r="R1046" s="535"/>
      <c r="S1046" s="535"/>
      <c r="T1046" s="535"/>
    </row>
    <row r="1047" spans="1:24">
      <c r="D1047" s="536"/>
      <c r="E1047" s="536"/>
      <c r="H1047" s="535"/>
      <c r="I1047" s="535"/>
      <c r="J1047" s="535"/>
      <c r="K1047" s="535"/>
      <c r="L1047" s="535"/>
      <c r="M1047" s="535"/>
      <c r="N1047" s="535"/>
      <c r="O1047" s="535"/>
      <c r="P1047" s="535"/>
      <c r="Q1047" s="535"/>
      <c r="R1047" s="535"/>
      <c r="S1047" s="535"/>
      <c r="T1047" s="535"/>
    </row>
    <row r="1048" spans="1:24">
      <c r="D1048" s="536"/>
      <c r="E1048" s="536"/>
      <c r="H1048" s="535"/>
      <c r="I1048" s="535"/>
      <c r="J1048" s="535"/>
      <c r="K1048" s="535"/>
      <c r="L1048" s="535"/>
      <c r="M1048" s="535"/>
      <c r="N1048" s="535"/>
      <c r="O1048" s="535"/>
      <c r="P1048" s="535"/>
      <c r="Q1048" s="535"/>
      <c r="R1048" s="535"/>
      <c r="S1048" s="535"/>
      <c r="T1048" s="535"/>
    </row>
    <row r="1049" spans="1:24">
      <c r="D1049" s="536"/>
      <c r="E1049" s="536"/>
      <c r="H1049" s="535"/>
      <c r="I1049" s="535"/>
      <c r="J1049" s="535"/>
      <c r="K1049" s="535"/>
      <c r="L1049" s="535"/>
      <c r="M1049" s="535"/>
      <c r="N1049" s="535"/>
      <c r="O1049" s="535"/>
      <c r="P1049" s="535"/>
      <c r="Q1049" s="535"/>
      <c r="R1049" s="535"/>
      <c r="S1049" s="535"/>
      <c r="T1049" s="535"/>
    </row>
    <row r="1050" spans="1:24">
      <c r="D1050" s="536"/>
      <c r="E1050" s="536"/>
      <c r="H1050" s="535"/>
      <c r="I1050" s="535"/>
      <c r="J1050" s="535"/>
      <c r="K1050" s="535"/>
      <c r="L1050" s="535"/>
      <c r="M1050" s="535"/>
      <c r="N1050" s="535"/>
      <c r="O1050" s="535"/>
      <c r="P1050" s="535"/>
      <c r="Q1050" s="535"/>
      <c r="R1050" s="535"/>
      <c r="S1050" s="535"/>
      <c r="T1050" s="535"/>
    </row>
    <row r="1051" spans="1:24">
      <c r="D1051" s="536"/>
      <c r="E1051" s="536"/>
      <c r="H1051" s="535"/>
      <c r="I1051" s="535"/>
      <c r="J1051" s="535"/>
      <c r="K1051" s="535"/>
      <c r="L1051" s="535"/>
      <c r="M1051" s="535"/>
      <c r="N1051" s="535"/>
      <c r="O1051" s="535"/>
      <c r="P1051" s="535"/>
      <c r="Q1051" s="535"/>
      <c r="R1051" s="535"/>
      <c r="S1051" s="535"/>
      <c r="T1051" s="535"/>
    </row>
    <row r="1052" spans="1:24">
      <c r="D1052" s="536"/>
      <c r="E1052" s="536"/>
      <c r="H1052" s="535"/>
      <c r="I1052" s="535"/>
      <c r="J1052" s="535"/>
      <c r="K1052" s="535"/>
      <c r="L1052" s="535"/>
      <c r="M1052" s="535"/>
      <c r="N1052" s="535"/>
      <c r="O1052" s="535"/>
      <c r="P1052" s="535"/>
      <c r="Q1052" s="535"/>
      <c r="R1052" s="535"/>
      <c r="S1052" s="535"/>
      <c r="T1052" s="535"/>
    </row>
    <row r="1053" spans="1:24">
      <c r="D1053" s="536"/>
      <c r="E1053" s="536"/>
      <c r="H1053" s="535"/>
      <c r="I1053" s="535"/>
      <c r="J1053" s="535"/>
      <c r="K1053" s="535"/>
      <c r="L1053" s="535"/>
      <c r="M1053" s="535"/>
      <c r="N1053" s="535"/>
      <c r="O1053" s="535"/>
      <c r="P1053" s="535"/>
      <c r="Q1053" s="535"/>
      <c r="R1053" s="535"/>
      <c r="S1053" s="535"/>
      <c r="T1053" s="535"/>
    </row>
    <row r="1054" spans="1:24">
      <c r="D1054" s="536"/>
      <c r="E1054" s="536"/>
      <c r="H1054" s="535"/>
      <c r="I1054" s="535"/>
      <c r="J1054" s="535"/>
      <c r="K1054" s="535"/>
      <c r="L1054" s="535"/>
      <c r="M1054" s="535"/>
      <c r="N1054" s="535"/>
      <c r="O1054" s="535"/>
      <c r="P1054" s="535"/>
      <c r="Q1054" s="535"/>
      <c r="R1054" s="535"/>
      <c r="S1054" s="535"/>
      <c r="T1054" s="535"/>
    </row>
    <row r="1055" spans="1:24">
      <c r="D1055" s="536"/>
      <c r="E1055" s="536"/>
      <c r="H1055" s="535"/>
      <c r="I1055" s="535"/>
      <c r="J1055" s="535"/>
      <c r="K1055" s="535"/>
      <c r="L1055" s="535"/>
      <c r="M1055" s="535"/>
      <c r="N1055" s="535"/>
      <c r="O1055" s="535"/>
      <c r="P1055" s="535"/>
      <c r="Q1055" s="535"/>
      <c r="R1055" s="535"/>
      <c r="S1055" s="535"/>
      <c r="T1055" s="535"/>
    </row>
    <row r="1056" spans="1:24">
      <c r="D1056" s="536"/>
      <c r="E1056" s="536"/>
      <c r="H1056" s="535"/>
      <c r="I1056" s="535"/>
      <c r="J1056" s="535"/>
      <c r="K1056" s="535"/>
      <c r="L1056" s="535"/>
      <c r="M1056" s="535"/>
      <c r="N1056" s="535"/>
      <c r="O1056" s="535"/>
      <c r="P1056" s="535"/>
      <c r="Q1056" s="535"/>
      <c r="R1056" s="535"/>
      <c r="S1056" s="535"/>
      <c r="T1056" s="535"/>
    </row>
    <row r="1057" spans="1:24">
      <c r="D1057" s="536"/>
      <c r="E1057" s="536"/>
      <c r="H1057" s="535"/>
      <c r="I1057" s="535"/>
      <c r="J1057" s="535"/>
      <c r="K1057" s="535"/>
      <c r="L1057" s="535"/>
      <c r="M1057" s="535"/>
      <c r="N1057" s="535"/>
      <c r="O1057" s="535"/>
      <c r="P1057" s="535"/>
      <c r="Q1057" s="535"/>
      <c r="R1057" s="535"/>
      <c r="S1057" s="535"/>
      <c r="T1057" s="535"/>
    </row>
    <row r="1058" spans="1:24">
      <c r="D1058" s="536"/>
      <c r="E1058" s="536"/>
      <c r="H1058" s="535"/>
      <c r="I1058" s="535"/>
      <c r="J1058" s="535"/>
      <c r="K1058" s="535"/>
      <c r="L1058" s="535"/>
      <c r="M1058" s="535"/>
      <c r="N1058" s="535"/>
      <c r="O1058" s="535"/>
      <c r="P1058" s="535"/>
      <c r="Q1058" s="535"/>
      <c r="R1058" s="535"/>
      <c r="S1058" s="535"/>
      <c r="T1058" s="535"/>
    </row>
    <row r="1059" spans="1:24">
      <c r="D1059" s="536"/>
      <c r="E1059" s="536"/>
      <c r="H1059" s="535"/>
      <c r="I1059" s="535"/>
      <c r="J1059" s="535"/>
      <c r="K1059" s="535"/>
      <c r="L1059" s="535"/>
      <c r="M1059" s="535"/>
      <c r="N1059" s="535"/>
      <c r="O1059" s="535"/>
      <c r="P1059" s="535"/>
      <c r="Q1059" s="535"/>
      <c r="R1059" s="535"/>
      <c r="S1059" s="535"/>
      <c r="T1059" s="535"/>
    </row>
    <row r="1060" spans="1:24">
      <c r="D1060" s="536"/>
      <c r="E1060" s="536"/>
      <c r="H1060" s="535"/>
      <c r="I1060" s="535"/>
      <c r="J1060" s="535"/>
      <c r="K1060" s="535"/>
      <c r="L1060" s="535"/>
      <c r="M1060" s="535"/>
      <c r="N1060" s="535"/>
      <c r="O1060" s="535"/>
      <c r="P1060" s="535"/>
      <c r="Q1060" s="535"/>
      <c r="R1060" s="535"/>
      <c r="S1060" s="535"/>
      <c r="T1060" s="535"/>
    </row>
    <row r="1061" spans="1:24">
      <c r="D1061" s="536"/>
      <c r="E1061" s="536"/>
      <c r="H1061" s="535"/>
      <c r="I1061" s="535"/>
      <c r="J1061" s="535"/>
      <c r="K1061" s="535"/>
      <c r="L1061" s="535"/>
      <c r="M1061" s="535"/>
      <c r="N1061" s="535"/>
      <c r="O1061" s="535"/>
      <c r="P1061" s="535"/>
      <c r="Q1061" s="535"/>
      <c r="R1061" s="535"/>
      <c r="S1061" s="535"/>
      <c r="T1061" s="535"/>
    </row>
    <row r="1062" spans="1:24">
      <c r="D1062" s="536"/>
      <c r="E1062" s="536"/>
      <c r="H1062" s="535"/>
      <c r="I1062" s="535"/>
      <c r="J1062" s="535"/>
      <c r="K1062" s="535"/>
      <c r="L1062" s="535"/>
      <c r="M1062" s="535"/>
      <c r="N1062" s="535"/>
      <c r="O1062" s="535"/>
      <c r="P1062" s="535"/>
      <c r="Q1062" s="535"/>
      <c r="R1062" s="535"/>
      <c r="S1062" s="535"/>
      <c r="T1062" s="535"/>
    </row>
    <row r="1063" spans="1:24">
      <c r="D1063" s="536"/>
      <c r="E1063" s="536"/>
      <c r="H1063" s="535"/>
      <c r="I1063" s="535"/>
      <c r="J1063" s="535"/>
      <c r="K1063" s="535"/>
      <c r="L1063" s="535"/>
      <c r="M1063" s="535"/>
      <c r="N1063" s="535"/>
      <c r="O1063" s="535"/>
      <c r="P1063" s="535"/>
      <c r="Q1063" s="535"/>
      <c r="R1063" s="535"/>
      <c r="S1063" s="535"/>
      <c r="T1063" s="535"/>
    </row>
    <row r="1064" spans="1:24">
      <c r="D1064" s="536"/>
      <c r="E1064" s="536"/>
      <c r="H1064" s="535"/>
      <c r="I1064" s="535"/>
      <c r="J1064" s="535"/>
      <c r="K1064" s="535"/>
      <c r="L1064" s="535"/>
      <c r="M1064" s="535"/>
      <c r="N1064" s="535"/>
      <c r="O1064" s="535"/>
      <c r="P1064" s="535"/>
      <c r="Q1064" s="535"/>
      <c r="R1064" s="535"/>
      <c r="S1064" s="535"/>
      <c r="T1064" s="535"/>
    </row>
    <row r="1065" spans="1:24">
      <c r="D1065" s="536"/>
      <c r="E1065" s="536"/>
      <c r="H1065" s="535"/>
      <c r="I1065" s="535"/>
      <c r="J1065" s="535"/>
      <c r="K1065" s="535"/>
      <c r="L1065" s="535"/>
      <c r="M1065" s="535"/>
      <c r="N1065" s="535"/>
      <c r="O1065" s="535"/>
      <c r="P1065" s="535"/>
      <c r="Q1065" s="535"/>
      <c r="R1065" s="535"/>
      <c r="S1065" s="535"/>
      <c r="T1065" s="535"/>
    </row>
    <row r="1066" spans="1:24">
      <c r="D1066" s="536"/>
      <c r="E1066" s="536"/>
      <c r="H1066" s="535"/>
      <c r="I1066" s="535"/>
      <c r="J1066" s="535"/>
      <c r="K1066" s="535"/>
      <c r="L1066" s="535"/>
      <c r="M1066" s="535"/>
      <c r="N1066" s="535"/>
      <c r="O1066" s="535"/>
      <c r="P1066" s="535"/>
      <c r="Q1066" s="535"/>
      <c r="R1066" s="535"/>
      <c r="S1066" s="535"/>
      <c r="T1066" s="535"/>
    </row>
    <row r="1067" spans="1:24">
      <c r="D1067" s="536"/>
      <c r="E1067" s="536"/>
      <c r="H1067" s="535"/>
      <c r="I1067" s="535"/>
      <c r="J1067" s="535"/>
      <c r="K1067" s="535"/>
      <c r="L1067" s="535"/>
      <c r="M1067" s="535"/>
      <c r="N1067" s="535"/>
      <c r="O1067" s="535"/>
      <c r="P1067" s="535"/>
      <c r="Q1067" s="535"/>
      <c r="R1067" s="535"/>
      <c r="S1067" s="535"/>
      <c r="T1067" s="535"/>
    </row>
    <row r="1068" spans="1:24">
      <c r="D1068" s="536"/>
      <c r="E1068" s="536"/>
      <c r="H1068" s="535"/>
      <c r="I1068" s="535"/>
      <c r="J1068" s="535"/>
      <c r="K1068" s="535"/>
      <c r="L1068" s="535"/>
      <c r="M1068" s="535"/>
      <c r="N1068" s="535"/>
      <c r="O1068" s="535"/>
      <c r="P1068" s="535"/>
      <c r="Q1068" s="535"/>
      <c r="R1068" s="535"/>
      <c r="S1068" s="535"/>
      <c r="T1068" s="535"/>
    </row>
    <row r="1069" spans="1:24">
      <c r="D1069" s="536"/>
      <c r="E1069" s="536"/>
      <c r="H1069" s="535"/>
      <c r="I1069" s="535"/>
      <c r="J1069" s="535"/>
      <c r="K1069" s="535"/>
      <c r="L1069" s="535"/>
      <c r="M1069" s="535"/>
      <c r="N1069" s="535"/>
      <c r="O1069" s="535"/>
      <c r="P1069" s="535"/>
      <c r="Q1069" s="535"/>
      <c r="R1069" s="535"/>
      <c r="S1069" s="535"/>
      <c r="T1069" s="535"/>
    </row>
    <row r="1070" spans="1:24">
      <c r="D1070" s="536"/>
      <c r="E1070" s="536"/>
      <c r="H1070" s="535"/>
      <c r="I1070" s="535"/>
      <c r="J1070" s="535"/>
      <c r="K1070" s="535"/>
      <c r="L1070" s="535"/>
      <c r="M1070" s="535"/>
      <c r="N1070" s="535"/>
      <c r="O1070" s="535"/>
      <c r="P1070" s="535"/>
      <c r="Q1070" s="535"/>
      <c r="R1070" s="535"/>
      <c r="S1070" s="535"/>
      <c r="T1070" s="535"/>
    </row>
    <row r="1071" spans="1:24">
      <c r="D1071" s="536"/>
      <c r="E1071" s="536"/>
      <c r="H1071" s="535"/>
      <c r="I1071" s="535"/>
      <c r="J1071" s="535"/>
      <c r="K1071" s="535"/>
      <c r="L1071" s="535"/>
      <c r="M1071" s="535"/>
      <c r="N1071" s="535"/>
      <c r="O1071" s="535"/>
      <c r="P1071" s="535"/>
      <c r="Q1071" s="535"/>
      <c r="R1071" s="535"/>
      <c r="S1071" s="535"/>
      <c r="T1071" s="535"/>
    </row>
    <row r="1072" spans="1:24">
      <c r="D1072" s="536"/>
      <c r="E1072" s="536"/>
      <c r="H1072" s="535"/>
      <c r="I1072" s="535"/>
      <c r="J1072" s="535"/>
      <c r="K1072" s="535"/>
      <c r="L1072" s="535"/>
      <c r="M1072" s="535"/>
      <c r="N1072" s="535"/>
      <c r="O1072" s="535"/>
      <c r="P1072" s="535"/>
      <c r="Q1072" s="535"/>
      <c r="R1072" s="535"/>
      <c r="S1072" s="535"/>
      <c r="T1072" s="535"/>
    </row>
    <row r="1073" spans="1:24">
      <c r="D1073" s="536"/>
      <c r="E1073" s="536"/>
      <c r="H1073" s="535"/>
      <c r="I1073" s="535"/>
      <c r="J1073" s="535"/>
      <c r="K1073" s="535"/>
      <c r="L1073" s="535"/>
      <c r="M1073" s="535"/>
      <c r="N1073" s="535"/>
      <c r="O1073" s="535"/>
      <c r="P1073" s="535"/>
      <c r="Q1073" s="535"/>
      <c r="R1073" s="535"/>
      <c r="S1073" s="535"/>
      <c r="T1073" s="535"/>
    </row>
    <row r="1074" spans="1:24">
      <c r="D1074" s="536"/>
      <c r="E1074" s="536"/>
      <c r="H1074" s="535"/>
      <c r="I1074" s="535"/>
      <c r="J1074" s="535"/>
      <c r="K1074" s="535"/>
      <c r="L1074" s="535"/>
      <c r="M1074" s="535"/>
      <c r="N1074" s="535"/>
      <c r="O1074" s="535"/>
      <c r="P1074" s="535"/>
      <c r="Q1074" s="535"/>
      <c r="R1074" s="535"/>
      <c r="S1074" s="535"/>
      <c r="T1074" s="535"/>
    </row>
    <row r="1075" spans="1:24">
      <c r="D1075" s="536"/>
      <c r="E1075" s="536"/>
      <c r="H1075" s="535"/>
      <c r="I1075" s="535"/>
      <c r="J1075" s="535"/>
      <c r="K1075" s="535"/>
      <c r="L1075" s="535"/>
      <c r="M1075" s="535"/>
      <c r="N1075" s="535"/>
      <c r="O1075" s="535"/>
      <c r="P1075" s="535"/>
      <c r="Q1075" s="535"/>
      <c r="R1075" s="535"/>
      <c r="S1075" s="535"/>
      <c r="T1075" s="535"/>
    </row>
    <row r="1076" spans="1:24">
      <c r="D1076" s="536"/>
      <c r="E1076" s="536"/>
      <c r="H1076" s="535"/>
      <c r="I1076" s="535"/>
      <c r="J1076" s="535"/>
      <c r="K1076" s="535"/>
      <c r="L1076" s="535"/>
      <c r="M1076" s="535"/>
      <c r="N1076" s="535"/>
      <c r="O1076" s="535"/>
      <c r="P1076" s="535"/>
      <c r="Q1076" s="535"/>
      <c r="R1076" s="535"/>
      <c r="S1076" s="535"/>
      <c r="T1076" s="535"/>
    </row>
    <row r="1077" spans="1:24">
      <c r="D1077" s="536"/>
      <c r="E1077" s="536"/>
      <c r="H1077" s="535"/>
      <c r="I1077" s="535"/>
      <c r="J1077" s="535"/>
      <c r="K1077" s="535"/>
      <c r="L1077" s="535"/>
      <c r="M1077" s="535"/>
      <c r="N1077" s="535"/>
      <c r="O1077" s="535"/>
      <c r="P1077" s="535"/>
      <c r="Q1077" s="535"/>
      <c r="R1077" s="535"/>
      <c r="S1077" s="535"/>
      <c r="T1077" s="535"/>
    </row>
    <row r="1078" spans="1:24">
      <c r="D1078" s="536"/>
      <c r="E1078" s="536"/>
      <c r="H1078" s="535"/>
      <c r="I1078" s="535"/>
      <c r="J1078" s="535"/>
      <c r="K1078" s="535"/>
      <c r="L1078" s="535"/>
      <c r="M1078" s="535"/>
      <c r="N1078" s="535"/>
      <c r="O1078" s="535"/>
      <c r="P1078" s="535"/>
      <c r="Q1078" s="535"/>
      <c r="R1078" s="535"/>
      <c r="S1078" s="535"/>
      <c r="T1078" s="535"/>
    </row>
    <row r="1079" spans="1:24">
      <c r="D1079" s="536"/>
      <c r="E1079" s="536"/>
      <c r="H1079" s="535"/>
      <c r="I1079" s="535"/>
      <c r="J1079" s="535"/>
      <c r="K1079" s="535"/>
      <c r="L1079" s="535"/>
      <c r="M1079" s="535"/>
      <c r="N1079" s="535"/>
      <c r="O1079" s="535"/>
      <c r="P1079" s="535"/>
      <c r="Q1079" s="535"/>
      <c r="R1079" s="535"/>
      <c r="S1079" s="535"/>
      <c r="T1079" s="535"/>
    </row>
    <row r="1080" spans="1:24">
      <c r="D1080" s="536"/>
      <c r="E1080" s="536"/>
      <c r="H1080" s="535"/>
      <c r="I1080" s="535"/>
      <c r="J1080" s="535"/>
      <c r="K1080" s="535"/>
      <c r="L1080" s="535"/>
      <c r="M1080" s="535"/>
      <c r="N1080" s="535"/>
      <c r="O1080" s="535"/>
      <c r="P1080" s="535"/>
      <c r="Q1080" s="535"/>
      <c r="R1080" s="535"/>
      <c r="S1080" s="535"/>
      <c r="T1080" s="535"/>
    </row>
    <row r="1081" spans="1:24">
      <c r="D1081" s="536"/>
      <c r="E1081" s="536"/>
      <c r="H1081" s="535"/>
      <c r="I1081" s="535"/>
      <c r="J1081" s="535"/>
      <c r="K1081" s="535"/>
      <c r="L1081" s="535"/>
      <c r="M1081" s="535"/>
      <c r="N1081" s="535"/>
      <c r="O1081" s="535"/>
      <c r="P1081" s="535"/>
      <c r="Q1081" s="535"/>
      <c r="R1081" s="535"/>
      <c r="S1081" s="535"/>
      <c r="T1081" s="535"/>
    </row>
    <row r="1082" spans="1:24">
      <c r="D1082" s="536"/>
      <c r="E1082" s="536"/>
      <c r="H1082" s="535"/>
      <c r="I1082" s="535"/>
      <c r="J1082" s="535"/>
      <c r="K1082" s="535"/>
      <c r="L1082" s="535"/>
      <c r="M1082" s="535"/>
      <c r="N1082" s="535"/>
      <c r="O1082" s="535"/>
      <c r="P1082" s="535"/>
      <c r="Q1082" s="535"/>
      <c r="R1082" s="535"/>
      <c r="S1082" s="535"/>
      <c r="T1082" s="535"/>
    </row>
    <row r="1083" spans="1:24">
      <c r="D1083" s="536"/>
      <c r="E1083" s="536"/>
      <c r="H1083" s="535"/>
      <c r="I1083" s="535"/>
      <c r="J1083" s="535"/>
      <c r="K1083" s="535"/>
      <c r="L1083" s="535"/>
      <c r="M1083" s="535"/>
      <c r="N1083" s="535"/>
      <c r="O1083" s="535"/>
      <c r="P1083" s="535"/>
      <c r="Q1083" s="535"/>
      <c r="R1083" s="535"/>
      <c r="S1083" s="535"/>
      <c r="T1083" s="535"/>
    </row>
    <row r="1084" spans="1:24">
      <c r="D1084" s="536"/>
      <c r="E1084" s="536"/>
      <c r="H1084" s="535"/>
      <c r="I1084" s="535"/>
      <c r="J1084" s="535"/>
      <c r="K1084" s="535"/>
      <c r="L1084" s="535"/>
      <c r="M1084" s="535"/>
      <c r="N1084" s="535"/>
      <c r="O1084" s="535"/>
      <c r="P1084" s="535"/>
      <c r="Q1084" s="535"/>
      <c r="R1084" s="535"/>
      <c r="S1084" s="535"/>
      <c r="T1084" s="535"/>
    </row>
    <row r="1085" spans="1:24">
      <c r="D1085" s="536"/>
      <c r="E1085" s="536"/>
      <c r="H1085" s="535"/>
      <c r="I1085" s="535"/>
      <c r="J1085" s="535"/>
      <c r="K1085" s="535"/>
      <c r="L1085" s="535"/>
      <c r="M1085" s="535"/>
      <c r="N1085" s="535"/>
      <c r="O1085" s="535"/>
      <c r="P1085" s="535"/>
      <c r="Q1085" s="535"/>
      <c r="R1085" s="535"/>
      <c r="S1085" s="535"/>
      <c r="T1085" s="535"/>
    </row>
    <row r="1086" spans="1:24">
      <c r="D1086" s="536"/>
      <c r="E1086" s="536"/>
      <c r="H1086" s="535"/>
      <c r="I1086" s="535"/>
      <c r="J1086" s="535"/>
      <c r="K1086" s="535"/>
      <c r="L1086" s="535"/>
      <c r="M1086" s="535"/>
      <c r="N1086" s="535"/>
      <c r="O1086" s="535"/>
      <c r="P1086" s="535"/>
      <c r="Q1086" s="535"/>
      <c r="R1086" s="535"/>
      <c r="S1086" s="535"/>
      <c r="T1086" s="535"/>
    </row>
    <row r="1087" spans="1:24">
      <c r="D1087" s="536"/>
      <c r="E1087" s="536"/>
      <c r="H1087" s="535"/>
      <c r="I1087" s="535"/>
      <c r="J1087" s="535"/>
      <c r="K1087" s="535"/>
      <c r="L1087" s="535"/>
      <c r="M1087" s="535"/>
      <c r="N1087" s="535"/>
      <c r="O1087" s="535"/>
      <c r="P1087" s="535"/>
      <c r="Q1087" s="535"/>
      <c r="R1087" s="535"/>
      <c r="S1087" s="535"/>
      <c r="T1087" s="535"/>
    </row>
    <row r="1088" spans="1:24">
      <c r="D1088" s="536"/>
      <c r="E1088" s="536"/>
      <c r="H1088" s="535"/>
      <c r="I1088" s="535"/>
      <c r="J1088" s="535"/>
      <c r="K1088" s="535"/>
      <c r="L1088" s="535"/>
      <c r="M1088" s="535"/>
      <c r="N1088" s="535"/>
      <c r="O1088" s="535"/>
      <c r="P1088" s="535"/>
      <c r="Q1088" s="535"/>
      <c r="R1088" s="535"/>
      <c r="S1088" s="535"/>
      <c r="T1088" s="535"/>
    </row>
    <row r="1089" spans="1:24">
      <c r="D1089" s="536"/>
      <c r="E1089" s="536"/>
      <c r="H1089" s="535"/>
      <c r="I1089" s="535"/>
      <c r="J1089" s="535"/>
      <c r="K1089" s="535"/>
      <c r="L1089" s="535"/>
      <c r="M1089" s="535"/>
      <c r="N1089" s="535"/>
      <c r="O1089" s="535"/>
      <c r="P1089" s="535"/>
      <c r="Q1089" s="535"/>
      <c r="R1089" s="535"/>
      <c r="S1089" s="535"/>
      <c r="T1089" s="535"/>
    </row>
    <row r="1090" spans="1:24">
      <c r="D1090" s="536"/>
      <c r="E1090" s="536"/>
      <c r="H1090" s="535"/>
      <c r="I1090" s="535"/>
      <c r="J1090" s="535"/>
      <c r="K1090" s="535"/>
      <c r="L1090" s="535"/>
      <c r="M1090" s="535"/>
      <c r="N1090" s="535"/>
      <c r="O1090" s="535"/>
      <c r="P1090" s="535"/>
      <c r="Q1090" s="535"/>
      <c r="R1090" s="535"/>
      <c r="S1090" s="535"/>
      <c r="T1090" s="535"/>
    </row>
    <row r="1091" spans="1:24">
      <c r="D1091" s="536"/>
      <c r="E1091" s="536"/>
      <c r="H1091" s="535"/>
      <c r="I1091" s="535"/>
      <c r="J1091" s="535"/>
      <c r="K1091" s="535"/>
      <c r="L1091" s="535"/>
      <c r="M1091" s="535"/>
      <c r="N1091" s="535"/>
      <c r="O1091" s="535"/>
      <c r="P1091" s="535"/>
      <c r="Q1091" s="535"/>
      <c r="R1091" s="535"/>
      <c r="S1091" s="535"/>
      <c r="T1091" s="535"/>
    </row>
    <row r="1092" spans="1:24">
      <c r="D1092" s="536"/>
      <c r="E1092" s="536"/>
      <c r="H1092" s="535"/>
      <c r="I1092" s="535"/>
      <c r="J1092" s="535"/>
      <c r="K1092" s="535"/>
      <c r="L1092" s="535"/>
      <c r="M1092" s="535"/>
      <c r="N1092" s="535"/>
      <c r="O1092" s="535"/>
      <c r="P1092" s="535"/>
      <c r="Q1092" s="535"/>
      <c r="R1092" s="535"/>
      <c r="S1092" s="535"/>
      <c r="T1092" s="535"/>
    </row>
    <row r="1093" spans="1:24">
      <c r="D1093" s="536"/>
      <c r="E1093" s="536"/>
      <c r="H1093" s="535"/>
      <c r="I1093" s="535"/>
      <c r="J1093" s="535"/>
      <c r="K1093" s="535"/>
      <c r="L1093" s="535"/>
      <c r="M1093" s="535"/>
      <c r="N1093" s="535"/>
      <c r="O1093" s="535"/>
      <c r="P1093" s="535"/>
      <c r="Q1093" s="535"/>
      <c r="R1093" s="535"/>
      <c r="S1093" s="535"/>
      <c r="T1093" s="535"/>
    </row>
    <row r="1094" spans="1:24">
      <c r="D1094" s="536"/>
      <c r="E1094" s="536"/>
      <c r="H1094" s="535"/>
      <c r="I1094" s="535"/>
      <c r="J1094" s="535"/>
      <c r="K1094" s="535"/>
      <c r="L1094" s="535"/>
      <c r="M1094" s="535"/>
      <c r="N1094" s="535"/>
      <c r="O1094" s="535"/>
      <c r="P1094" s="535"/>
      <c r="Q1094" s="535"/>
      <c r="R1094" s="535"/>
      <c r="S1094" s="535"/>
      <c r="T1094" s="535"/>
    </row>
    <row r="1095" spans="1:24">
      <c r="D1095" s="536"/>
      <c r="E1095" s="536"/>
      <c r="H1095" s="535"/>
      <c r="I1095" s="535"/>
      <c r="J1095" s="535"/>
      <c r="K1095" s="535"/>
      <c r="L1095" s="535"/>
      <c r="M1095" s="535"/>
      <c r="N1095" s="535"/>
      <c r="O1095" s="535"/>
      <c r="P1095" s="535"/>
      <c r="Q1095" s="535"/>
      <c r="R1095" s="535"/>
      <c r="S1095" s="535"/>
      <c r="T1095" s="535"/>
    </row>
    <row r="1096" spans="1:24">
      <c r="D1096" s="536"/>
      <c r="E1096" s="536"/>
      <c r="H1096" s="535"/>
      <c r="I1096" s="535"/>
      <c r="J1096" s="535"/>
      <c r="K1096" s="535"/>
      <c r="L1096" s="535"/>
      <c r="M1096" s="535"/>
      <c r="N1096" s="535"/>
      <c r="O1096" s="535"/>
      <c r="P1096" s="535"/>
      <c r="Q1096" s="535"/>
      <c r="R1096" s="535"/>
      <c r="S1096" s="535"/>
      <c r="T1096" s="535"/>
    </row>
    <row r="1097" spans="1:24">
      <c r="D1097" s="536"/>
      <c r="E1097" s="536"/>
      <c r="H1097" s="535"/>
      <c r="I1097" s="535"/>
      <c r="J1097" s="535"/>
      <c r="K1097" s="535"/>
      <c r="L1097" s="535"/>
      <c r="M1097" s="535"/>
      <c r="N1097" s="535"/>
      <c r="O1097" s="535"/>
      <c r="P1097" s="535"/>
      <c r="Q1097" s="535"/>
      <c r="R1097" s="535"/>
      <c r="S1097" s="535"/>
      <c r="T1097" s="535"/>
    </row>
    <row r="1098" spans="1:24">
      <c r="D1098" s="536"/>
      <c r="E1098" s="536"/>
      <c r="H1098" s="535"/>
      <c r="I1098" s="535"/>
      <c r="J1098" s="535"/>
      <c r="K1098" s="535"/>
      <c r="L1098" s="535"/>
      <c r="M1098" s="535"/>
      <c r="N1098" s="535"/>
      <c r="O1098" s="535"/>
      <c r="P1098" s="535"/>
      <c r="Q1098" s="535"/>
      <c r="R1098" s="535"/>
      <c r="S1098" s="535"/>
      <c r="T1098" s="535"/>
    </row>
    <row r="1099" spans="1:24">
      <c r="D1099" s="536"/>
      <c r="E1099" s="536"/>
      <c r="H1099" s="535"/>
      <c r="I1099" s="535"/>
      <c r="J1099" s="535"/>
      <c r="K1099" s="535"/>
      <c r="L1099" s="535"/>
      <c r="M1099" s="535"/>
      <c r="N1099" s="535"/>
      <c r="O1099" s="535"/>
      <c r="P1099" s="535"/>
      <c r="Q1099" s="535"/>
      <c r="R1099" s="535"/>
      <c r="S1099" s="535"/>
      <c r="T1099" s="535"/>
    </row>
    <row r="1100" spans="1:24">
      <c r="D1100" s="536"/>
      <c r="E1100" s="536"/>
      <c r="H1100" s="535"/>
      <c r="I1100" s="535"/>
      <c r="J1100" s="535"/>
      <c r="K1100" s="535"/>
      <c r="L1100" s="535"/>
      <c r="M1100" s="535"/>
      <c r="N1100" s="535"/>
      <c r="O1100" s="535"/>
      <c r="P1100" s="535"/>
      <c r="Q1100" s="535"/>
      <c r="R1100" s="535"/>
      <c r="S1100" s="535"/>
      <c r="T1100" s="535"/>
    </row>
    <row r="1101" spans="1:24">
      <c r="D1101" s="536"/>
      <c r="E1101" s="536"/>
      <c r="H1101" s="535"/>
      <c r="I1101" s="535"/>
      <c r="J1101" s="535"/>
      <c r="K1101" s="535"/>
      <c r="L1101" s="535"/>
      <c r="M1101" s="535"/>
      <c r="N1101" s="535"/>
      <c r="O1101" s="535"/>
      <c r="P1101" s="535"/>
      <c r="Q1101" s="535"/>
      <c r="R1101" s="535"/>
      <c r="S1101" s="535"/>
      <c r="T1101" s="535"/>
    </row>
    <row r="1102" spans="1:24">
      <c r="D1102" s="536"/>
      <c r="E1102" s="536"/>
      <c r="H1102" s="535"/>
      <c r="I1102" s="535"/>
      <c r="J1102" s="535"/>
      <c r="K1102" s="535"/>
      <c r="L1102" s="535"/>
      <c r="M1102" s="535"/>
      <c r="N1102" s="535"/>
      <c r="O1102" s="535"/>
      <c r="P1102" s="535"/>
      <c r="Q1102" s="535"/>
      <c r="R1102" s="535"/>
      <c r="S1102" s="535"/>
      <c r="T1102" s="535"/>
    </row>
    <row r="1103" spans="1:24">
      <c r="D1103" s="536"/>
      <c r="E1103" s="536"/>
      <c r="H1103" s="535"/>
      <c r="I1103" s="535"/>
      <c r="J1103" s="535"/>
      <c r="K1103" s="535"/>
      <c r="L1103" s="535"/>
      <c r="M1103" s="535"/>
      <c r="N1103" s="535"/>
      <c r="O1103" s="535"/>
      <c r="P1103" s="535"/>
      <c r="Q1103" s="535"/>
      <c r="R1103" s="535"/>
      <c r="S1103" s="535"/>
      <c r="T1103" s="535"/>
    </row>
    <row r="1104" spans="1:24">
      <c r="D1104" s="536"/>
      <c r="E1104" s="536"/>
      <c r="H1104" s="535"/>
      <c r="I1104" s="535"/>
      <c r="J1104" s="535"/>
      <c r="K1104" s="535"/>
      <c r="L1104" s="535"/>
      <c r="M1104" s="535"/>
      <c r="N1104" s="535"/>
      <c r="O1104" s="535"/>
      <c r="P1104" s="535"/>
      <c r="Q1104" s="535"/>
      <c r="R1104" s="535"/>
      <c r="S1104" s="535"/>
      <c r="T1104" s="535"/>
    </row>
    <row r="1105" spans="1:24">
      <c r="D1105" s="536"/>
      <c r="E1105" s="536"/>
      <c r="H1105" s="535"/>
      <c r="I1105" s="535"/>
      <c r="J1105" s="535"/>
      <c r="K1105" s="535"/>
      <c r="L1105" s="535"/>
      <c r="M1105" s="535"/>
      <c r="N1105" s="535"/>
      <c r="O1105" s="535"/>
      <c r="P1105" s="535"/>
      <c r="Q1105" s="535"/>
      <c r="R1105" s="535"/>
      <c r="S1105" s="535"/>
      <c r="T1105" s="535"/>
    </row>
    <row r="1106" spans="1:24">
      <c r="D1106" s="536"/>
      <c r="E1106" s="536"/>
      <c r="H1106" s="535"/>
      <c r="I1106" s="535"/>
      <c r="J1106" s="535"/>
      <c r="K1106" s="535"/>
      <c r="L1106" s="535"/>
      <c r="M1106" s="535"/>
      <c r="N1106" s="535"/>
      <c r="O1106" s="535"/>
      <c r="P1106" s="535"/>
      <c r="Q1106" s="535"/>
      <c r="R1106" s="535"/>
      <c r="S1106" s="535"/>
      <c r="T1106" s="535"/>
    </row>
    <row r="1107" spans="1:24">
      <c r="D1107" s="536"/>
      <c r="E1107" s="536"/>
      <c r="H1107" s="535"/>
      <c r="I1107" s="535"/>
      <c r="J1107" s="535"/>
      <c r="K1107" s="535"/>
      <c r="L1107" s="535"/>
      <c r="M1107" s="535"/>
      <c r="N1107" s="535"/>
      <c r="O1107" s="535"/>
      <c r="P1107" s="535"/>
      <c r="Q1107" s="535"/>
      <c r="R1107" s="535"/>
      <c r="S1107" s="535"/>
      <c r="T1107" s="535"/>
    </row>
    <row r="1108" spans="1:24">
      <c r="D1108" s="536"/>
      <c r="E1108" s="536"/>
      <c r="H1108" s="535"/>
      <c r="I1108" s="535"/>
      <c r="J1108" s="535"/>
      <c r="K1108" s="535"/>
      <c r="L1108" s="535"/>
      <c r="M1108" s="535"/>
      <c r="N1108" s="535"/>
      <c r="O1108" s="535"/>
      <c r="P1108" s="535"/>
      <c r="Q1108" s="535"/>
      <c r="R1108" s="535"/>
      <c r="S1108" s="535"/>
      <c r="T1108" s="535"/>
    </row>
    <row r="1109" spans="1:24">
      <c r="D1109" s="536"/>
      <c r="E1109" s="536"/>
      <c r="H1109" s="535"/>
      <c r="I1109" s="535"/>
      <c r="J1109" s="535"/>
      <c r="K1109" s="535"/>
      <c r="L1109" s="535"/>
      <c r="M1109" s="535"/>
      <c r="N1109" s="535"/>
      <c r="O1109" s="535"/>
      <c r="P1109" s="535"/>
      <c r="Q1109" s="535"/>
      <c r="R1109" s="535"/>
      <c r="S1109" s="535"/>
      <c r="T1109" s="535"/>
    </row>
    <row r="1110" spans="1:24">
      <c r="D1110" s="536"/>
      <c r="E1110" s="536"/>
      <c r="H1110" s="535"/>
      <c r="I1110" s="535"/>
      <c r="J1110" s="535"/>
      <c r="K1110" s="535"/>
      <c r="L1110" s="535"/>
      <c r="M1110" s="535"/>
      <c r="N1110" s="535"/>
      <c r="O1110" s="535"/>
      <c r="P1110" s="535"/>
      <c r="Q1110" s="535"/>
      <c r="R1110" s="535"/>
      <c r="S1110" s="535"/>
      <c r="T1110" s="535"/>
    </row>
    <row r="1111" spans="1:24">
      <c r="D1111" s="536"/>
      <c r="E1111" s="536"/>
      <c r="H1111" s="535"/>
      <c r="I1111" s="535"/>
      <c r="J1111" s="535"/>
      <c r="K1111" s="535"/>
      <c r="L1111" s="535"/>
      <c r="M1111" s="535"/>
      <c r="N1111" s="535"/>
      <c r="O1111" s="535"/>
      <c r="P1111" s="535"/>
      <c r="Q1111" s="535"/>
      <c r="R1111" s="535"/>
      <c r="S1111" s="535"/>
      <c r="T1111" s="535"/>
    </row>
    <row r="1112" spans="1:24">
      <c r="D1112" s="536"/>
      <c r="E1112" s="536"/>
      <c r="H1112" s="535"/>
      <c r="I1112" s="535"/>
      <c r="J1112" s="535"/>
      <c r="K1112" s="535"/>
      <c r="L1112" s="535"/>
      <c r="M1112" s="535"/>
      <c r="N1112" s="535"/>
      <c r="O1112" s="535"/>
      <c r="P1112" s="535"/>
      <c r="Q1112" s="535"/>
      <c r="R1112" s="535"/>
      <c r="S1112" s="535"/>
      <c r="T1112" s="535"/>
    </row>
    <row r="1113" spans="1:24">
      <c r="D1113" s="536"/>
      <c r="E1113" s="536"/>
      <c r="H1113" s="535"/>
      <c r="I1113" s="535"/>
      <c r="J1113" s="535"/>
      <c r="K1113" s="535"/>
      <c r="L1113" s="535"/>
      <c r="M1113" s="535"/>
      <c r="N1113" s="535"/>
      <c r="O1113" s="535"/>
      <c r="P1113" s="535"/>
      <c r="Q1113" s="535"/>
      <c r="R1113" s="535"/>
      <c r="S1113" s="535"/>
      <c r="T1113" s="535"/>
    </row>
    <row r="1114" spans="1:24">
      <c r="D1114" s="536"/>
      <c r="E1114" s="536"/>
      <c r="H1114" s="535"/>
      <c r="I1114" s="535"/>
      <c r="J1114" s="535"/>
      <c r="K1114" s="535"/>
      <c r="L1114" s="535"/>
      <c r="M1114" s="535"/>
      <c r="N1114" s="535"/>
      <c r="O1114" s="535"/>
      <c r="P1114" s="535"/>
      <c r="Q1114" s="535"/>
      <c r="R1114" s="535"/>
      <c r="S1114" s="535"/>
      <c r="T1114" s="535"/>
    </row>
    <row r="1115" spans="1:24">
      <c r="D1115" s="536"/>
      <c r="E1115" s="536"/>
      <c r="H1115" s="535"/>
      <c r="I1115" s="535"/>
      <c r="J1115" s="535"/>
      <c r="K1115" s="535"/>
      <c r="L1115" s="535"/>
      <c r="M1115" s="535"/>
      <c r="N1115" s="535"/>
      <c r="O1115" s="535"/>
      <c r="P1115" s="535"/>
      <c r="Q1115" s="535"/>
      <c r="R1115" s="535"/>
      <c r="S1115" s="535"/>
      <c r="T1115" s="535"/>
    </row>
    <row r="1116" spans="1:24">
      <c r="D1116" s="536"/>
      <c r="E1116" s="536"/>
      <c r="H1116" s="535"/>
      <c r="I1116" s="535"/>
      <c r="J1116" s="535"/>
      <c r="K1116" s="535"/>
      <c r="L1116" s="535"/>
      <c r="M1116" s="535"/>
      <c r="N1116" s="535"/>
      <c r="O1116" s="535"/>
      <c r="P1116" s="535"/>
      <c r="Q1116" s="535"/>
      <c r="R1116" s="535"/>
      <c r="S1116" s="535"/>
      <c r="T1116" s="535"/>
    </row>
    <row r="1117" spans="1:24">
      <c r="D1117" s="536"/>
      <c r="E1117" s="536"/>
      <c r="H1117" s="535"/>
      <c r="I1117" s="535"/>
      <c r="J1117" s="535"/>
      <c r="K1117" s="535"/>
      <c r="L1117" s="535"/>
      <c r="M1117" s="535"/>
      <c r="N1117" s="535"/>
      <c r="O1117" s="535"/>
      <c r="P1117" s="535"/>
      <c r="Q1117" s="535"/>
      <c r="R1117" s="535"/>
      <c r="S1117" s="535"/>
      <c r="T1117" s="535"/>
    </row>
    <row r="1118" spans="1:24">
      <c r="D1118" s="536"/>
      <c r="E1118" s="536"/>
      <c r="H1118" s="535"/>
      <c r="I1118" s="535"/>
      <c r="J1118" s="535"/>
      <c r="K1118" s="535"/>
      <c r="L1118" s="535"/>
      <c r="M1118" s="535"/>
      <c r="N1118" s="535"/>
      <c r="O1118" s="535"/>
      <c r="P1118" s="535"/>
      <c r="Q1118" s="535"/>
      <c r="R1118" s="535"/>
      <c r="S1118" s="535"/>
      <c r="T1118" s="535"/>
    </row>
    <row r="1119" spans="1:24">
      <c r="D1119" s="536"/>
      <c r="E1119" s="536"/>
      <c r="H1119" s="535"/>
      <c r="I1119" s="535"/>
      <c r="J1119" s="535"/>
      <c r="K1119" s="535"/>
      <c r="L1119" s="535"/>
      <c r="M1119" s="535"/>
      <c r="N1119" s="535"/>
      <c r="O1119" s="535"/>
      <c r="P1119" s="535"/>
      <c r="Q1119" s="535"/>
      <c r="R1119" s="535"/>
      <c r="S1119" s="535"/>
      <c r="T1119" s="535"/>
    </row>
    <row r="1120" spans="1:24">
      <c r="D1120" s="536"/>
      <c r="E1120" s="536"/>
      <c r="H1120" s="535"/>
      <c r="I1120" s="535"/>
      <c r="J1120" s="535"/>
      <c r="K1120" s="535"/>
      <c r="L1120" s="535"/>
      <c r="M1120" s="535"/>
      <c r="N1120" s="535"/>
      <c r="O1120" s="535"/>
      <c r="P1120" s="535"/>
      <c r="Q1120" s="535"/>
      <c r="R1120" s="535"/>
      <c r="S1120" s="535"/>
      <c r="T1120" s="535"/>
    </row>
    <row r="1121" spans="1:24">
      <c r="D1121" s="536"/>
      <c r="E1121" s="536"/>
      <c r="H1121" s="535"/>
      <c r="I1121" s="535"/>
      <c r="J1121" s="535"/>
      <c r="K1121" s="535"/>
      <c r="L1121" s="535"/>
      <c r="M1121" s="535"/>
      <c r="N1121" s="535"/>
      <c r="O1121" s="535"/>
      <c r="P1121" s="535"/>
      <c r="Q1121" s="535"/>
      <c r="R1121" s="535"/>
      <c r="S1121" s="535"/>
      <c r="T1121" s="535"/>
    </row>
    <row r="1122" spans="1:24">
      <c r="D1122" s="536"/>
      <c r="E1122" s="536"/>
      <c r="H1122" s="535"/>
      <c r="I1122" s="535"/>
      <c r="J1122" s="535"/>
      <c r="K1122" s="535"/>
      <c r="L1122" s="535"/>
      <c r="M1122" s="535"/>
      <c r="N1122" s="535"/>
      <c r="O1122" s="535"/>
      <c r="P1122" s="535"/>
      <c r="Q1122" s="535"/>
      <c r="R1122" s="535"/>
      <c r="S1122" s="535"/>
      <c r="T1122" s="535"/>
    </row>
    <row r="1123" spans="1:24">
      <c r="D1123" s="536"/>
      <c r="E1123" s="536"/>
      <c r="H1123" s="535"/>
      <c r="I1123" s="535"/>
      <c r="J1123" s="535"/>
      <c r="K1123" s="535"/>
      <c r="L1123" s="535"/>
      <c r="M1123" s="535"/>
      <c r="N1123" s="535"/>
      <c r="O1123" s="535"/>
      <c r="P1123" s="535"/>
      <c r="Q1123" s="535"/>
      <c r="R1123" s="535"/>
      <c r="S1123" s="535"/>
      <c r="T1123" s="535"/>
    </row>
    <row r="1124" spans="1:24">
      <c r="D1124" s="536"/>
      <c r="E1124" s="536"/>
      <c r="H1124" s="535"/>
      <c r="I1124" s="535"/>
      <c r="J1124" s="535"/>
      <c r="K1124" s="535"/>
      <c r="L1124" s="535"/>
      <c r="M1124" s="535"/>
      <c r="N1124" s="535"/>
      <c r="O1124" s="535"/>
      <c r="P1124" s="535"/>
      <c r="Q1124" s="535"/>
      <c r="R1124" s="535"/>
      <c r="S1124" s="535"/>
      <c r="T1124" s="535"/>
    </row>
    <row r="1125" spans="1:24">
      <c r="D1125" s="536"/>
      <c r="E1125" s="536"/>
      <c r="H1125" s="535"/>
      <c r="I1125" s="535"/>
      <c r="J1125" s="535"/>
      <c r="K1125" s="535"/>
      <c r="L1125" s="535"/>
      <c r="M1125" s="535"/>
      <c r="N1125" s="535"/>
      <c r="O1125" s="535"/>
      <c r="P1125" s="535"/>
      <c r="Q1125" s="535"/>
      <c r="R1125" s="535"/>
      <c r="S1125" s="535"/>
      <c r="T1125" s="535"/>
    </row>
    <row r="1126" spans="1:24">
      <c r="D1126" s="536"/>
      <c r="E1126" s="536"/>
      <c r="H1126" s="535"/>
      <c r="I1126" s="535"/>
      <c r="J1126" s="535"/>
      <c r="K1126" s="535"/>
      <c r="L1126" s="535"/>
      <c r="M1126" s="535"/>
      <c r="N1126" s="535"/>
      <c r="O1126" s="535"/>
      <c r="P1126" s="535"/>
      <c r="Q1126" s="535"/>
      <c r="R1126" s="535"/>
      <c r="S1126" s="535"/>
      <c r="T1126" s="535"/>
    </row>
    <row r="1127" spans="1:24">
      <c r="D1127" s="536"/>
      <c r="E1127" s="536"/>
      <c r="H1127" s="535"/>
      <c r="I1127" s="535"/>
      <c r="J1127" s="535"/>
      <c r="K1127" s="535"/>
      <c r="L1127" s="535"/>
      <c r="M1127" s="535"/>
      <c r="N1127" s="535"/>
      <c r="O1127" s="535"/>
      <c r="P1127" s="535"/>
      <c r="Q1127" s="535"/>
      <c r="R1127" s="535"/>
      <c r="S1127" s="535"/>
      <c r="T1127" s="535"/>
    </row>
    <row r="1128" spans="1:24">
      <c r="D1128" s="536"/>
      <c r="E1128" s="536"/>
      <c r="H1128" s="535"/>
      <c r="I1128" s="535"/>
      <c r="J1128" s="535"/>
      <c r="K1128" s="535"/>
      <c r="L1128" s="535"/>
      <c r="M1128" s="535"/>
      <c r="N1128" s="535"/>
      <c r="O1128" s="535"/>
      <c r="P1128" s="535"/>
      <c r="Q1128" s="535"/>
      <c r="R1128" s="535"/>
      <c r="S1128" s="535"/>
      <c r="T1128" s="535"/>
    </row>
    <row r="1129" spans="1:24">
      <c r="D1129" s="536"/>
      <c r="E1129" s="536"/>
      <c r="H1129" s="535"/>
      <c r="I1129" s="535"/>
      <c r="J1129" s="535"/>
      <c r="K1129" s="535"/>
      <c r="L1129" s="535"/>
      <c r="M1129" s="535"/>
      <c r="N1129" s="535"/>
      <c r="O1129" s="535"/>
      <c r="P1129" s="535"/>
      <c r="Q1129" s="535"/>
      <c r="R1129" s="535"/>
      <c r="S1129" s="535"/>
      <c r="T1129" s="535"/>
    </row>
    <row r="1130" spans="1:24">
      <c r="D1130" s="536"/>
      <c r="E1130" s="536"/>
      <c r="H1130" s="535"/>
      <c r="I1130" s="535"/>
      <c r="J1130" s="535"/>
      <c r="K1130" s="535"/>
      <c r="L1130" s="535"/>
      <c r="M1130" s="535"/>
      <c r="N1130" s="535"/>
      <c r="O1130" s="535"/>
      <c r="P1130" s="535"/>
      <c r="Q1130" s="535"/>
      <c r="R1130" s="535"/>
      <c r="S1130" s="535"/>
      <c r="T1130" s="535"/>
    </row>
    <row r="1131" spans="1:24">
      <c r="D1131" s="536"/>
      <c r="E1131" s="536"/>
      <c r="H1131" s="535"/>
      <c r="I1131" s="535"/>
      <c r="J1131" s="535"/>
      <c r="K1131" s="535"/>
      <c r="L1131" s="535"/>
      <c r="M1131" s="535"/>
      <c r="N1131" s="535"/>
      <c r="O1131" s="535"/>
      <c r="P1131" s="535"/>
      <c r="Q1131" s="535"/>
      <c r="R1131" s="535"/>
      <c r="S1131" s="535"/>
      <c r="T1131" s="535"/>
    </row>
    <row r="1132" spans="1:24">
      <c r="D1132" s="536"/>
      <c r="E1132" s="536"/>
      <c r="H1132" s="535"/>
      <c r="I1132" s="535"/>
      <c r="J1132" s="535"/>
      <c r="K1132" s="535"/>
      <c r="L1132" s="535"/>
      <c r="M1132" s="535"/>
      <c r="N1132" s="535"/>
      <c r="O1132" s="535"/>
      <c r="P1132" s="535"/>
      <c r="Q1132" s="535"/>
      <c r="R1132" s="535"/>
      <c r="S1132" s="535"/>
      <c r="T1132" s="535"/>
    </row>
    <row r="1133" spans="1:24">
      <c r="D1133" s="536"/>
      <c r="E1133" s="536"/>
      <c r="H1133" s="535"/>
      <c r="I1133" s="535"/>
      <c r="J1133" s="535"/>
      <c r="K1133" s="535"/>
      <c r="L1133" s="535"/>
      <c r="M1133" s="535"/>
      <c r="N1133" s="535"/>
      <c r="O1133" s="535"/>
      <c r="P1133" s="535"/>
      <c r="Q1133" s="535"/>
      <c r="R1133" s="535"/>
      <c r="S1133" s="535"/>
      <c r="T1133" s="535"/>
    </row>
    <row r="1134" spans="1:24">
      <c r="D1134" s="536"/>
      <c r="E1134" s="536"/>
      <c r="H1134" s="535"/>
      <c r="I1134" s="535"/>
      <c r="J1134" s="535"/>
      <c r="K1134" s="535"/>
      <c r="L1134" s="535"/>
      <c r="M1134" s="535"/>
      <c r="N1134" s="535"/>
      <c r="O1134" s="535"/>
      <c r="P1134" s="535"/>
      <c r="Q1134" s="535"/>
      <c r="R1134" s="535"/>
      <c r="S1134" s="535"/>
      <c r="T1134" s="535"/>
    </row>
    <row r="1135" spans="1:24">
      <c r="D1135" s="536"/>
      <c r="E1135" s="536"/>
      <c r="H1135" s="535"/>
      <c r="I1135" s="535"/>
      <c r="J1135" s="535"/>
      <c r="K1135" s="535"/>
      <c r="L1135" s="535"/>
      <c r="M1135" s="535"/>
      <c r="N1135" s="535"/>
      <c r="O1135" s="535"/>
      <c r="P1135" s="535"/>
      <c r="Q1135" s="535"/>
      <c r="R1135" s="535"/>
      <c r="S1135" s="535"/>
      <c r="T1135" s="535"/>
    </row>
    <row r="1136" spans="1:24">
      <c r="D1136" s="536"/>
      <c r="E1136" s="536"/>
      <c r="H1136" s="535"/>
      <c r="I1136" s="535"/>
      <c r="J1136" s="535"/>
      <c r="K1136" s="535"/>
      <c r="L1136" s="535"/>
      <c r="M1136" s="535"/>
      <c r="N1136" s="535"/>
      <c r="O1136" s="535"/>
      <c r="P1136" s="535"/>
      <c r="Q1136" s="535"/>
      <c r="R1136" s="535"/>
      <c r="S1136" s="535"/>
      <c r="T1136" s="535"/>
    </row>
    <row r="1137" spans="1:24">
      <c r="D1137" s="536"/>
      <c r="E1137" s="536"/>
      <c r="H1137" s="535"/>
      <c r="I1137" s="535"/>
      <c r="J1137" s="535"/>
      <c r="K1137" s="535"/>
      <c r="L1137" s="535"/>
      <c r="M1137" s="535"/>
      <c r="N1137" s="535"/>
      <c r="O1137" s="535"/>
      <c r="P1137" s="535"/>
      <c r="Q1137" s="535"/>
      <c r="R1137" s="535"/>
      <c r="S1137" s="535"/>
      <c r="T1137" s="535"/>
    </row>
    <row r="1138" spans="1:24">
      <c r="D1138" s="536"/>
      <c r="E1138" s="536"/>
      <c r="H1138" s="535"/>
      <c r="I1138" s="535"/>
      <c r="J1138" s="535"/>
      <c r="K1138" s="535"/>
      <c r="L1138" s="535"/>
      <c r="M1138" s="535"/>
      <c r="N1138" s="535"/>
      <c r="O1138" s="535"/>
      <c r="P1138" s="535"/>
      <c r="Q1138" s="535"/>
      <c r="R1138" s="535"/>
      <c r="S1138" s="535"/>
      <c r="T1138" s="535"/>
    </row>
    <row r="1139" spans="1:24">
      <c r="D1139" s="536"/>
      <c r="E1139" s="536"/>
      <c r="H1139" s="535"/>
      <c r="I1139" s="535"/>
      <c r="J1139" s="535"/>
      <c r="K1139" s="535"/>
      <c r="L1139" s="535"/>
      <c r="M1139" s="535"/>
      <c r="N1139" s="535"/>
      <c r="O1139" s="535"/>
      <c r="P1139" s="535"/>
      <c r="Q1139" s="535"/>
      <c r="R1139" s="535"/>
      <c r="S1139" s="535"/>
      <c r="T1139" s="535"/>
    </row>
    <row r="1140" spans="1:24">
      <c r="D1140" s="536"/>
      <c r="E1140" s="536"/>
      <c r="H1140" s="535"/>
      <c r="I1140" s="535"/>
      <c r="J1140" s="535"/>
      <c r="K1140" s="535"/>
      <c r="L1140" s="535"/>
      <c r="M1140" s="535"/>
      <c r="N1140" s="535"/>
      <c r="O1140" s="535"/>
      <c r="P1140" s="535"/>
      <c r="Q1140" s="535"/>
      <c r="R1140" s="535"/>
      <c r="S1140" s="535"/>
      <c r="T1140" s="535"/>
    </row>
    <row r="1141" spans="1:24">
      <c r="D1141" s="536"/>
      <c r="E1141" s="536"/>
      <c r="H1141" s="535"/>
      <c r="I1141" s="535"/>
      <c r="J1141" s="535"/>
      <c r="K1141" s="535"/>
      <c r="L1141" s="535"/>
      <c r="M1141" s="535"/>
      <c r="N1141" s="535"/>
      <c r="O1141" s="535"/>
      <c r="P1141" s="535"/>
      <c r="Q1141" s="535"/>
      <c r="R1141" s="535"/>
      <c r="S1141" s="535"/>
      <c r="T1141" s="535"/>
    </row>
    <row r="1142" spans="1:24">
      <c r="D1142" s="536"/>
      <c r="E1142" s="536"/>
      <c r="H1142" s="535"/>
      <c r="I1142" s="535"/>
      <c r="J1142" s="535"/>
      <c r="K1142" s="535"/>
      <c r="L1142" s="535"/>
      <c r="M1142" s="535"/>
      <c r="N1142" s="535"/>
      <c r="O1142" s="535"/>
      <c r="P1142" s="535"/>
      <c r="Q1142" s="535"/>
      <c r="R1142" s="535"/>
      <c r="S1142" s="535"/>
      <c r="T1142" s="535"/>
    </row>
    <row r="1143" spans="1:24">
      <c r="D1143" s="536"/>
      <c r="E1143" s="536"/>
      <c r="H1143" s="535"/>
      <c r="I1143" s="535"/>
      <c r="J1143" s="535"/>
      <c r="K1143" s="535"/>
      <c r="L1143" s="535"/>
      <c r="M1143" s="535"/>
      <c r="N1143" s="535"/>
      <c r="O1143" s="535"/>
      <c r="P1143" s="535"/>
      <c r="Q1143" s="535"/>
      <c r="R1143" s="535"/>
      <c r="S1143" s="535"/>
      <c r="T1143" s="535"/>
    </row>
    <row r="1144" spans="1:24">
      <c r="D1144" s="536"/>
      <c r="E1144" s="536"/>
      <c r="H1144" s="535"/>
      <c r="I1144" s="535"/>
      <c r="J1144" s="535"/>
      <c r="K1144" s="535"/>
      <c r="L1144" s="535"/>
      <c r="M1144" s="535"/>
      <c r="N1144" s="535"/>
      <c r="O1144" s="535"/>
      <c r="P1144" s="535"/>
      <c r="Q1144" s="535"/>
      <c r="R1144" s="535"/>
      <c r="S1144" s="535"/>
      <c r="T1144" s="535"/>
    </row>
    <row r="1145" spans="1:24">
      <c r="D1145" s="536"/>
      <c r="E1145" s="536"/>
      <c r="H1145" s="535"/>
      <c r="I1145" s="535"/>
      <c r="J1145" s="535"/>
      <c r="K1145" s="535"/>
      <c r="L1145" s="535"/>
      <c r="M1145" s="535"/>
      <c r="N1145" s="535"/>
      <c r="O1145" s="535"/>
      <c r="P1145" s="535"/>
      <c r="Q1145" s="535"/>
      <c r="R1145" s="535"/>
      <c r="S1145" s="535"/>
      <c r="T1145" s="535"/>
    </row>
    <row r="1146" spans="1:24">
      <c r="D1146" s="536"/>
      <c r="E1146" s="536"/>
      <c r="H1146" s="535"/>
      <c r="I1146" s="535"/>
      <c r="J1146" s="535"/>
      <c r="K1146" s="535"/>
      <c r="L1146" s="535"/>
      <c r="M1146" s="535"/>
      <c r="N1146" s="535"/>
      <c r="O1146" s="535"/>
      <c r="P1146" s="535"/>
      <c r="Q1146" s="535"/>
      <c r="R1146" s="535"/>
      <c r="S1146" s="535"/>
      <c r="T1146" s="535"/>
    </row>
    <row r="1147" spans="1:24">
      <c r="D1147" s="536"/>
      <c r="E1147" s="536"/>
      <c r="H1147" s="535"/>
      <c r="I1147" s="535"/>
      <c r="J1147" s="535"/>
      <c r="K1147" s="535"/>
      <c r="L1147" s="535"/>
      <c r="M1147" s="535"/>
      <c r="N1147" s="535"/>
      <c r="O1147" s="535"/>
      <c r="P1147" s="535"/>
      <c r="Q1147" s="535"/>
      <c r="R1147" s="535"/>
      <c r="S1147" s="535"/>
      <c r="T1147" s="535"/>
    </row>
    <row r="1148" spans="1:24">
      <c r="D1148" s="536"/>
      <c r="E1148" s="536"/>
      <c r="H1148" s="535"/>
      <c r="I1148" s="535"/>
      <c r="J1148" s="535"/>
      <c r="K1148" s="535"/>
      <c r="L1148" s="535"/>
      <c r="M1148" s="535"/>
      <c r="N1148" s="535"/>
      <c r="O1148" s="535"/>
      <c r="P1148" s="535"/>
      <c r="Q1148" s="535"/>
      <c r="R1148" s="535"/>
      <c r="S1148" s="535"/>
      <c r="T1148" s="535"/>
    </row>
    <row r="1149" spans="1:24">
      <c r="D1149" s="536"/>
      <c r="E1149" s="536"/>
      <c r="H1149" s="535"/>
      <c r="I1149" s="535"/>
      <c r="J1149" s="535"/>
      <c r="K1149" s="535"/>
      <c r="L1149" s="535"/>
      <c r="M1149" s="535"/>
      <c r="N1149" s="535"/>
      <c r="O1149" s="535"/>
      <c r="P1149" s="535"/>
      <c r="Q1149" s="535"/>
      <c r="R1149" s="535"/>
      <c r="S1149" s="535"/>
      <c r="T1149" s="535"/>
    </row>
    <row r="1150" spans="1:24">
      <c r="D1150" s="536"/>
      <c r="E1150" s="536"/>
      <c r="H1150" s="535"/>
      <c r="I1150" s="535"/>
      <c r="J1150" s="535"/>
      <c r="K1150" s="535"/>
      <c r="L1150" s="535"/>
      <c r="M1150" s="535"/>
      <c r="N1150" s="535"/>
      <c r="O1150" s="535"/>
      <c r="P1150" s="535"/>
      <c r="Q1150" s="535"/>
      <c r="R1150" s="535"/>
      <c r="S1150" s="535"/>
      <c r="T1150" s="535"/>
    </row>
    <row r="1151" spans="1:24">
      <c r="D1151" s="536"/>
      <c r="E1151" s="536"/>
      <c r="H1151" s="535"/>
      <c r="I1151" s="535"/>
      <c r="J1151" s="535"/>
      <c r="K1151" s="535"/>
      <c r="L1151" s="535"/>
      <c r="M1151" s="535"/>
      <c r="N1151" s="535"/>
      <c r="O1151" s="535"/>
      <c r="P1151" s="535"/>
      <c r="Q1151" s="535"/>
      <c r="R1151" s="535"/>
      <c r="S1151" s="535"/>
      <c r="T1151" s="535"/>
    </row>
    <row r="1152" spans="1:24">
      <c r="D1152" s="536"/>
      <c r="E1152" s="536"/>
      <c r="H1152" s="535"/>
      <c r="I1152" s="535"/>
      <c r="J1152" s="535"/>
      <c r="K1152" s="535"/>
      <c r="L1152" s="535"/>
      <c r="M1152" s="535"/>
      <c r="N1152" s="535"/>
      <c r="O1152" s="535"/>
      <c r="P1152" s="535"/>
      <c r="Q1152" s="535"/>
      <c r="R1152" s="535"/>
      <c r="S1152" s="535"/>
      <c r="T1152" s="535"/>
    </row>
    <row r="1153" spans="1:24">
      <c r="D1153" s="536"/>
      <c r="E1153" s="536"/>
      <c r="H1153" s="535"/>
      <c r="I1153" s="535"/>
      <c r="J1153" s="535"/>
      <c r="K1153" s="535"/>
      <c r="L1153" s="535"/>
      <c r="M1153" s="535"/>
      <c r="N1153" s="535"/>
      <c r="O1153" s="535"/>
      <c r="P1153" s="535"/>
      <c r="Q1153" s="535"/>
      <c r="R1153" s="535"/>
      <c r="S1153" s="535"/>
      <c r="T1153" s="535"/>
    </row>
    <row r="1154" spans="1:24">
      <c r="D1154" s="536"/>
      <c r="E1154" s="536"/>
      <c r="H1154" s="535"/>
      <c r="I1154" s="535"/>
      <c r="J1154" s="535"/>
      <c r="K1154" s="535"/>
      <c r="L1154" s="535"/>
      <c r="M1154" s="535"/>
      <c r="N1154" s="535"/>
      <c r="O1154" s="535"/>
      <c r="P1154" s="535"/>
      <c r="Q1154" s="535"/>
      <c r="R1154" s="535"/>
      <c r="S1154" s="535"/>
      <c r="T1154" s="535"/>
    </row>
    <row r="1155" spans="1:24">
      <c r="D1155" s="536"/>
      <c r="E1155" s="536"/>
      <c r="H1155" s="535"/>
      <c r="I1155" s="535"/>
      <c r="J1155" s="535"/>
      <c r="K1155" s="535"/>
      <c r="L1155" s="535"/>
      <c r="M1155" s="535"/>
      <c r="N1155" s="535"/>
      <c r="O1155" s="535"/>
      <c r="P1155" s="535"/>
      <c r="Q1155" s="535"/>
      <c r="R1155" s="535"/>
      <c r="S1155" s="535"/>
      <c r="T1155" s="535"/>
    </row>
    <row r="1156" spans="1:24">
      <c r="D1156" s="536"/>
      <c r="E1156" s="536"/>
      <c r="H1156" s="535"/>
      <c r="I1156" s="535"/>
      <c r="J1156" s="535"/>
      <c r="K1156" s="535"/>
      <c r="L1156" s="535"/>
      <c r="M1156" s="535"/>
      <c r="N1156" s="535"/>
      <c r="O1156" s="535"/>
      <c r="P1156" s="535"/>
      <c r="Q1156" s="535"/>
      <c r="R1156" s="535"/>
      <c r="S1156" s="535"/>
      <c r="T1156" s="535"/>
    </row>
    <row r="1157" spans="1:24">
      <c r="D1157" s="536"/>
      <c r="E1157" s="536"/>
      <c r="H1157" s="535"/>
      <c r="I1157" s="535"/>
      <c r="J1157" s="535"/>
      <c r="K1157" s="535"/>
      <c r="L1157" s="535"/>
      <c r="M1157" s="535"/>
      <c r="N1157" s="535"/>
      <c r="O1157" s="535"/>
      <c r="P1157" s="535"/>
      <c r="Q1157" s="535"/>
      <c r="R1157" s="535"/>
      <c r="S1157" s="535"/>
      <c r="T1157" s="535"/>
    </row>
    <row r="1158" spans="1:24">
      <c r="D1158" s="536"/>
      <c r="E1158" s="536"/>
      <c r="H1158" s="535"/>
      <c r="I1158" s="535"/>
      <c r="J1158" s="535"/>
      <c r="K1158" s="535"/>
      <c r="L1158" s="535"/>
      <c r="M1158" s="535"/>
      <c r="N1158" s="535"/>
      <c r="O1158" s="535"/>
      <c r="P1158" s="535"/>
      <c r="Q1158" s="535"/>
      <c r="R1158" s="535"/>
      <c r="S1158" s="535"/>
      <c r="T1158" s="535"/>
    </row>
    <row r="1159" spans="1:24">
      <c r="D1159" s="536"/>
      <c r="E1159" s="536"/>
      <c r="H1159" s="535"/>
      <c r="I1159" s="535"/>
      <c r="J1159" s="535"/>
      <c r="K1159" s="535"/>
      <c r="L1159" s="535"/>
      <c r="M1159" s="535"/>
      <c r="N1159" s="535"/>
      <c r="O1159" s="535"/>
      <c r="P1159" s="535"/>
      <c r="Q1159" s="535"/>
      <c r="R1159" s="535"/>
      <c r="S1159" s="535"/>
      <c r="T1159" s="535"/>
    </row>
    <row r="1160" spans="1:24">
      <c r="D1160" s="536"/>
      <c r="E1160" s="536"/>
      <c r="H1160" s="535"/>
      <c r="I1160" s="535"/>
      <c r="J1160" s="535"/>
      <c r="K1160" s="535"/>
      <c r="L1160" s="535"/>
      <c r="M1160" s="535"/>
      <c r="N1160" s="535"/>
      <c r="O1160" s="535"/>
      <c r="P1160" s="535"/>
      <c r="Q1160" s="535"/>
      <c r="R1160" s="535"/>
      <c r="S1160" s="535"/>
      <c r="T1160" s="535"/>
    </row>
    <row r="1161" spans="1:24">
      <c r="D1161" s="536"/>
      <c r="E1161" s="536"/>
      <c r="H1161" s="535"/>
      <c r="I1161" s="535"/>
      <c r="J1161" s="535"/>
      <c r="K1161" s="535"/>
      <c r="L1161" s="535"/>
      <c r="M1161" s="535"/>
      <c r="N1161" s="535"/>
      <c r="O1161" s="535"/>
      <c r="P1161" s="535"/>
      <c r="Q1161" s="535"/>
      <c r="R1161" s="535"/>
      <c r="S1161" s="535"/>
      <c r="T1161" s="535"/>
    </row>
    <row r="1162" spans="1:24">
      <c r="D1162" s="536"/>
      <c r="E1162" s="536"/>
      <c r="H1162" s="535"/>
      <c r="I1162" s="535"/>
      <c r="J1162" s="535"/>
      <c r="K1162" s="535"/>
      <c r="L1162" s="535"/>
      <c r="M1162" s="535"/>
      <c r="N1162" s="535"/>
      <c r="O1162" s="535"/>
      <c r="P1162" s="535"/>
      <c r="Q1162" s="535"/>
      <c r="R1162" s="535"/>
      <c r="S1162" s="535"/>
      <c r="T1162" s="535"/>
    </row>
    <row r="1163" spans="1:24">
      <c r="D1163" s="536"/>
      <c r="E1163" s="536"/>
      <c r="H1163" s="535"/>
      <c r="I1163" s="535"/>
      <c r="J1163" s="535"/>
      <c r="K1163" s="535"/>
      <c r="L1163" s="535"/>
      <c r="M1163" s="535"/>
      <c r="N1163" s="535"/>
      <c r="O1163" s="535"/>
      <c r="P1163" s="535"/>
      <c r="Q1163" s="535"/>
      <c r="R1163" s="535"/>
      <c r="S1163" s="535"/>
      <c r="T1163" s="535"/>
    </row>
    <row r="1164" spans="1:24">
      <c r="D1164" s="536"/>
      <c r="E1164" s="536"/>
      <c r="H1164" s="535"/>
      <c r="I1164" s="535"/>
      <c r="J1164" s="535"/>
      <c r="K1164" s="535"/>
      <c r="L1164" s="535"/>
      <c r="M1164" s="535"/>
      <c r="N1164" s="535"/>
      <c r="O1164" s="535"/>
      <c r="P1164" s="535"/>
      <c r="Q1164" s="535"/>
      <c r="R1164" s="535"/>
      <c r="S1164" s="535"/>
      <c r="T1164" s="535"/>
    </row>
    <row r="1165" spans="1:24">
      <c r="D1165" s="536"/>
      <c r="E1165" s="536"/>
      <c r="H1165" s="535"/>
      <c r="I1165" s="535"/>
      <c r="J1165" s="535"/>
      <c r="K1165" s="535"/>
      <c r="L1165" s="535"/>
      <c r="M1165" s="535"/>
      <c r="N1165" s="535"/>
      <c r="O1165" s="535"/>
      <c r="P1165" s="535"/>
      <c r="Q1165" s="535"/>
      <c r="R1165" s="535"/>
      <c r="S1165" s="535"/>
      <c r="T1165" s="535"/>
    </row>
    <row r="1166" spans="1:24">
      <c r="D1166" s="536"/>
      <c r="E1166" s="536"/>
      <c r="H1166" s="535"/>
      <c r="I1166" s="535"/>
      <c r="J1166" s="535"/>
      <c r="K1166" s="535"/>
      <c r="L1166" s="535"/>
      <c r="M1166" s="535"/>
      <c r="N1166" s="535"/>
      <c r="O1166" s="535"/>
      <c r="P1166" s="535"/>
      <c r="Q1166" s="535"/>
      <c r="R1166" s="535"/>
      <c r="S1166" s="535"/>
      <c r="T1166" s="535"/>
    </row>
    <row r="1167" spans="1:24">
      <c r="D1167" s="536"/>
      <c r="E1167" s="536"/>
      <c r="H1167" s="535"/>
      <c r="I1167" s="535"/>
      <c r="J1167" s="535"/>
      <c r="K1167" s="535"/>
      <c r="L1167" s="535"/>
      <c r="M1167" s="535"/>
      <c r="N1167" s="535"/>
      <c r="O1167" s="535"/>
      <c r="P1167" s="535"/>
      <c r="Q1167" s="535"/>
      <c r="R1167" s="535"/>
      <c r="S1167" s="535"/>
      <c r="T1167" s="535"/>
    </row>
    <row r="1168" spans="1:24">
      <c r="D1168" s="536"/>
      <c r="E1168" s="536"/>
      <c r="H1168" s="535"/>
      <c r="I1168" s="535"/>
      <c r="J1168" s="535"/>
      <c r="K1168" s="535"/>
      <c r="L1168" s="535"/>
      <c r="M1168" s="535"/>
      <c r="N1168" s="535"/>
      <c r="O1168" s="535"/>
      <c r="P1168" s="535"/>
      <c r="Q1168" s="535"/>
      <c r="R1168" s="535"/>
      <c r="S1168" s="535"/>
      <c r="T1168" s="535"/>
    </row>
    <row r="1169" spans="1:24">
      <c r="D1169" s="536"/>
      <c r="E1169" s="536"/>
      <c r="H1169" s="535"/>
      <c r="I1169" s="535"/>
      <c r="J1169" s="535"/>
      <c r="K1169" s="535"/>
      <c r="L1169" s="535"/>
      <c r="M1169" s="535"/>
      <c r="N1169" s="535"/>
      <c r="O1169" s="535"/>
      <c r="P1169" s="535"/>
      <c r="Q1169" s="535"/>
      <c r="R1169" s="535"/>
      <c r="S1169" s="535"/>
      <c r="T1169" s="535"/>
    </row>
    <row r="1170" spans="1:24">
      <c r="D1170" s="536"/>
      <c r="E1170" s="536"/>
      <c r="H1170" s="535"/>
      <c r="I1170" s="535"/>
      <c r="J1170" s="535"/>
      <c r="K1170" s="535"/>
      <c r="L1170" s="535"/>
      <c r="M1170" s="535"/>
      <c r="N1170" s="535"/>
      <c r="O1170" s="535"/>
      <c r="P1170" s="535"/>
      <c r="Q1170" s="535"/>
      <c r="R1170" s="535"/>
      <c r="S1170" s="535"/>
      <c r="T1170" s="535"/>
    </row>
    <row r="1171" spans="1:24">
      <c r="D1171" s="536"/>
      <c r="E1171" s="536"/>
      <c r="H1171" s="535"/>
      <c r="I1171" s="535"/>
      <c r="J1171" s="535"/>
      <c r="K1171" s="535"/>
      <c r="L1171" s="535"/>
      <c r="M1171" s="535"/>
      <c r="N1171" s="535"/>
      <c r="O1171" s="535"/>
      <c r="P1171" s="535"/>
      <c r="Q1171" s="535"/>
      <c r="R1171" s="535"/>
      <c r="S1171" s="535"/>
      <c r="T1171" s="535"/>
    </row>
    <row r="1172" spans="1:24">
      <c r="D1172" s="536"/>
      <c r="E1172" s="536"/>
      <c r="H1172" s="535"/>
      <c r="I1172" s="535"/>
      <c r="J1172" s="535"/>
      <c r="K1172" s="535"/>
      <c r="L1172" s="535"/>
      <c r="M1172" s="535"/>
      <c r="N1172" s="535"/>
      <c r="O1172" s="535"/>
      <c r="P1172" s="535"/>
      <c r="Q1172" s="535"/>
      <c r="R1172" s="535"/>
      <c r="S1172" s="535"/>
      <c r="T1172" s="535"/>
    </row>
    <row r="1173" spans="1:24">
      <c r="D1173" s="536"/>
      <c r="E1173" s="536"/>
      <c r="H1173" s="535"/>
      <c r="I1173" s="535"/>
      <c r="J1173" s="535"/>
      <c r="K1173" s="535"/>
      <c r="L1173" s="535"/>
      <c r="M1173" s="535"/>
      <c r="N1173" s="535"/>
      <c r="O1173" s="535"/>
      <c r="P1173" s="535"/>
      <c r="Q1173" s="535"/>
      <c r="R1173" s="535"/>
      <c r="S1173" s="535"/>
      <c r="T1173" s="535"/>
    </row>
    <row r="1174" spans="1:24">
      <c r="D1174" s="536"/>
      <c r="E1174" s="536"/>
      <c r="H1174" s="535"/>
      <c r="I1174" s="535"/>
      <c r="J1174" s="535"/>
      <c r="K1174" s="535"/>
      <c r="L1174" s="535"/>
      <c r="M1174" s="535"/>
      <c r="N1174" s="535"/>
      <c r="O1174" s="535"/>
      <c r="P1174" s="535"/>
      <c r="Q1174" s="535"/>
      <c r="R1174" s="535"/>
      <c r="S1174" s="535"/>
      <c r="T1174" s="535"/>
    </row>
    <row r="1175" spans="1:24">
      <c r="D1175" s="536"/>
      <c r="E1175" s="536"/>
      <c r="H1175" s="535"/>
      <c r="I1175" s="535"/>
      <c r="J1175" s="535"/>
      <c r="K1175" s="535"/>
      <c r="L1175" s="535"/>
      <c r="M1175" s="535"/>
      <c r="N1175" s="535"/>
      <c r="O1175" s="535"/>
      <c r="P1175" s="535"/>
      <c r="Q1175" s="535"/>
      <c r="R1175" s="535"/>
      <c r="S1175" s="535"/>
      <c r="T1175" s="535"/>
    </row>
    <row r="1176" spans="1:24">
      <c r="D1176" s="536"/>
      <c r="E1176" s="536"/>
      <c r="H1176" s="535"/>
      <c r="I1176" s="535"/>
      <c r="J1176" s="535"/>
      <c r="K1176" s="535"/>
      <c r="L1176" s="535"/>
      <c r="M1176" s="535"/>
      <c r="N1176" s="535"/>
      <c r="O1176" s="535"/>
      <c r="P1176" s="535"/>
      <c r="Q1176" s="535"/>
      <c r="R1176" s="535"/>
      <c r="S1176" s="535"/>
      <c r="T1176" s="535"/>
    </row>
    <row r="1177" spans="1:24">
      <c r="D1177" s="536"/>
      <c r="E1177" s="536"/>
      <c r="H1177" s="535"/>
      <c r="I1177" s="535"/>
      <c r="J1177" s="535"/>
      <c r="K1177" s="535"/>
      <c r="L1177" s="535"/>
      <c r="M1177" s="535"/>
      <c r="N1177" s="535"/>
      <c r="O1177" s="535"/>
      <c r="P1177" s="535"/>
      <c r="Q1177" s="535"/>
      <c r="R1177" s="535"/>
      <c r="S1177" s="535"/>
      <c r="T1177" s="535"/>
    </row>
    <row r="1178" spans="1:24">
      <c r="D1178" s="536"/>
      <c r="E1178" s="536"/>
      <c r="H1178" s="535"/>
      <c r="I1178" s="535"/>
      <c r="J1178" s="535"/>
      <c r="K1178" s="535"/>
      <c r="L1178" s="535"/>
      <c r="M1178" s="535"/>
      <c r="N1178" s="535"/>
      <c r="O1178" s="535"/>
      <c r="P1178" s="535"/>
      <c r="Q1178" s="535"/>
      <c r="R1178" s="535"/>
      <c r="S1178" s="535"/>
      <c r="T1178" s="535"/>
    </row>
    <row r="1179" spans="1:24">
      <c r="D1179" s="536"/>
      <c r="E1179" s="536"/>
      <c r="H1179" s="535"/>
      <c r="I1179" s="535"/>
      <c r="J1179" s="535"/>
      <c r="K1179" s="535"/>
      <c r="L1179" s="535"/>
      <c r="M1179" s="535"/>
      <c r="N1179" s="535"/>
      <c r="O1179" s="535"/>
      <c r="P1179" s="535"/>
      <c r="Q1179" s="535"/>
      <c r="R1179" s="535"/>
      <c r="S1179" s="535"/>
      <c r="T1179" s="535"/>
    </row>
    <row r="1180" spans="1:24">
      <c r="D1180" s="536"/>
      <c r="E1180" s="536"/>
      <c r="H1180" s="535"/>
      <c r="I1180" s="535"/>
      <c r="J1180" s="535"/>
      <c r="K1180" s="535"/>
      <c r="L1180" s="535"/>
      <c r="M1180" s="535"/>
      <c r="N1180" s="535"/>
      <c r="O1180" s="535"/>
      <c r="P1180" s="535"/>
      <c r="Q1180" s="535"/>
      <c r="R1180" s="535"/>
      <c r="S1180" s="535"/>
      <c r="T1180" s="535"/>
    </row>
    <row r="1181" spans="1:24">
      <c r="D1181" s="536"/>
      <c r="E1181" s="536"/>
      <c r="H1181" s="535"/>
      <c r="I1181" s="535"/>
      <c r="J1181" s="535"/>
      <c r="K1181" s="535"/>
      <c r="L1181" s="535"/>
      <c r="M1181" s="535"/>
      <c r="N1181" s="535"/>
      <c r="O1181" s="535"/>
      <c r="P1181" s="535"/>
      <c r="Q1181" s="535"/>
      <c r="R1181" s="535"/>
      <c r="S1181" s="535"/>
      <c r="T1181" s="535"/>
    </row>
    <row r="1182" spans="1:24">
      <c r="D1182" s="536"/>
      <c r="E1182" s="536"/>
      <c r="H1182" s="535"/>
      <c r="I1182" s="535"/>
      <c r="J1182" s="535"/>
      <c r="K1182" s="535"/>
      <c r="L1182" s="535"/>
      <c r="M1182" s="535"/>
      <c r="N1182" s="535"/>
      <c r="O1182" s="535"/>
      <c r="P1182" s="535"/>
      <c r="Q1182" s="535"/>
      <c r="R1182" s="535"/>
      <c r="S1182" s="535"/>
      <c r="T1182" s="535"/>
    </row>
    <row r="1183" spans="1:24">
      <c r="D1183" s="536"/>
      <c r="E1183" s="536"/>
      <c r="H1183" s="535"/>
      <c r="I1183" s="535"/>
      <c r="J1183" s="535"/>
      <c r="K1183" s="535"/>
      <c r="L1183" s="535"/>
      <c r="M1183" s="535"/>
      <c r="N1183" s="535"/>
      <c r="O1183" s="535"/>
      <c r="P1183" s="535"/>
      <c r="Q1183" s="535"/>
      <c r="R1183" s="535"/>
      <c r="S1183" s="535"/>
      <c r="T1183" s="535"/>
    </row>
    <row r="1184" spans="1:24">
      <c r="D1184" s="536"/>
      <c r="E1184" s="536"/>
      <c r="H1184" s="535"/>
      <c r="I1184" s="535"/>
      <c r="J1184" s="535"/>
      <c r="K1184" s="535"/>
      <c r="L1184" s="535"/>
      <c r="M1184" s="535"/>
      <c r="N1184" s="535"/>
      <c r="O1184" s="535"/>
      <c r="P1184" s="535"/>
      <c r="Q1184" s="535"/>
      <c r="R1184" s="535"/>
      <c r="S1184" s="535"/>
      <c r="T1184" s="535"/>
    </row>
    <row r="1185" spans="1:24">
      <c r="D1185" s="536"/>
      <c r="E1185" s="536"/>
      <c r="H1185" s="535"/>
      <c r="I1185" s="535"/>
      <c r="J1185" s="535"/>
      <c r="K1185" s="535"/>
      <c r="L1185" s="535"/>
      <c r="M1185" s="535"/>
      <c r="N1185" s="535"/>
      <c r="O1185" s="535"/>
      <c r="P1185" s="535"/>
      <c r="Q1185" s="535"/>
      <c r="R1185" s="535"/>
      <c r="S1185" s="535"/>
      <c r="T1185" s="535"/>
    </row>
    <row r="1186" spans="1:24">
      <c r="D1186" s="536"/>
      <c r="E1186" s="536"/>
      <c r="H1186" s="535"/>
      <c r="I1186" s="535"/>
      <c r="J1186" s="535"/>
      <c r="K1186" s="535"/>
      <c r="L1186" s="535"/>
      <c r="M1186" s="535"/>
      <c r="N1186" s="535"/>
      <c r="O1186" s="535"/>
      <c r="P1186" s="535"/>
      <c r="Q1186" s="535"/>
      <c r="R1186" s="535"/>
      <c r="S1186" s="535"/>
      <c r="T1186" s="535"/>
    </row>
    <row r="1187" spans="1:24">
      <c r="D1187" s="536"/>
      <c r="E1187" s="536"/>
      <c r="H1187" s="535"/>
      <c r="I1187" s="535"/>
      <c r="J1187" s="535"/>
      <c r="K1187" s="535"/>
      <c r="L1187" s="535"/>
      <c r="M1187" s="535"/>
      <c r="N1187" s="535"/>
      <c r="O1187" s="535"/>
      <c r="P1187" s="535"/>
      <c r="Q1187" s="535"/>
      <c r="R1187" s="535"/>
      <c r="S1187" s="535"/>
      <c r="T1187" s="535"/>
    </row>
    <row r="1188" spans="1:24">
      <c r="D1188" s="536"/>
      <c r="E1188" s="536"/>
      <c r="H1188" s="535"/>
      <c r="I1188" s="535"/>
      <c r="J1188" s="535"/>
      <c r="K1188" s="535"/>
      <c r="L1188" s="535"/>
      <c r="M1188" s="535"/>
      <c r="N1188" s="535"/>
      <c r="O1188" s="535"/>
      <c r="P1188" s="535"/>
      <c r="Q1188" s="535"/>
      <c r="R1188" s="535"/>
      <c r="S1188" s="535"/>
      <c r="T1188" s="535"/>
    </row>
    <row r="1189" spans="1:24">
      <c r="D1189" s="536"/>
      <c r="E1189" s="536"/>
      <c r="H1189" s="535"/>
      <c r="I1189" s="535"/>
      <c r="J1189" s="535"/>
      <c r="K1189" s="535"/>
      <c r="L1189" s="535"/>
      <c r="M1189" s="535"/>
      <c r="N1189" s="535"/>
      <c r="O1189" s="535"/>
      <c r="P1189" s="535"/>
      <c r="Q1189" s="535"/>
      <c r="R1189" s="535"/>
      <c r="S1189" s="535"/>
      <c r="T1189" s="535"/>
    </row>
    <row r="1190" spans="1:24">
      <c r="D1190" s="536"/>
      <c r="E1190" s="536"/>
      <c r="H1190" s="535"/>
      <c r="I1190" s="535"/>
      <c r="J1190" s="535"/>
      <c r="K1190" s="535"/>
      <c r="L1190" s="535"/>
      <c r="M1190" s="535"/>
      <c r="N1190" s="535"/>
      <c r="O1190" s="535"/>
      <c r="P1190" s="535"/>
      <c r="Q1190" s="535"/>
      <c r="R1190" s="535"/>
      <c r="S1190" s="535"/>
      <c r="T1190" s="535"/>
    </row>
    <row r="1191" spans="1:24">
      <c r="D1191" s="536"/>
      <c r="E1191" s="536"/>
      <c r="H1191" s="535"/>
      <c r="I1191" s="535"/>
      <c r="J1191" s="535"/>
      <c r="K1191" s="535"/>
      <c r="L1191" s="535"/>
      <c r="M1191" s="535"/>
      <c r="N1191" s="535"/>
      <c r="O1191" s="535"/>
      <c r="P1191" s="535"/>
      <c r="Q1191" s="535"/>
      <c r="R1191" s="535"/>
      <c r="S1191" s="535"/>
      <c r="T1191" s="535"/>
    </row>
    <row r="1192" spans="1:24">
      <c r="D1192" s="536"/>
      <c r="E1192" s="536"/>
      <c r="H1192" s="535"/>
      <c r="I1192" s="535"/>
      <c r="J1192" s="535"/>
      <c r="K1192" s="535"/>
      <c r="L1192" s="535"/>
      <c r="M1192" s="535"/>
      <c r="N1192" s="535"/>
      <c r="O1192" s="535"/>
      <c r="P1192" s="535"/>
      <c r="Q1192" s="535"/>
      <c r="R1192" s="535"/>
      <c r="S1192" s="535"/>
      <c r="T1192" s="535"/>
    </row>
    <row r="1193" spans="1:24">
      <c r="D1193" s="536"/>
      <c r="E1193" s="536"/>
      <c r="H1193" s="535"/>
      <c r="I1193" s="535"/>
      <c r="J1193" s="535"/>
      <c r="K1193" s="535"/>
      <c r="L1193" s="535"/>
      <c r="M1193" s="535"/>
      <c r="N1193" s="535"/>
      <c r="O1193" s="535"/>
      <c r="P1193" s="535"/>
      <c r="Q1193" s="535"/>
      <c r="R1193" s="535"/>
      <c r="S1193" s="535"/>
      <c r="T1193" s="535"/>
    </row>
    <row r="1194" spans="1:24">
      <c r="D1194" s="536"/>
      <c r="E1194" s="536"/>
      <c r="H1194" s="535"/>
      <c r="I1194" s="535"/>
      <c r="J1194" s="535"/>
      <c r="K1194" s="535"/>
      <c r="L1194" s="535"/>
      <c r="M1194" s="535"/>
      <c r="N1194" s="535"/>
      <c r="O1194" s="535"/>
      <c r="P1194" s="535"/>
      <c r="Q1194" s="535"/>
      <c r="R1194" s="535"/>
      <c r="S1194" s="535"/>
      <c r="T1194" s="535"/>
    </row>
    <row r="1195" spans="1:24">
      <c r="D1195" s="536"/>
      <c r="E1195" s="536"/>
      <c r="H1195" s="535"/>
      <c r="I1195" s="535"/>
      <c r="J1195" s="535"/>
      <c r="K1195" s="535"/>
      <c r="L1195" s="535"/>
      <c r="M1195" s="535"/>
      <c r="N1195" s="535"/>
      <c r="O1195" s="535"/>
      <c r="P1195" s="535"/>
      <c r="Q1195" s="535"/>
      <c r="R1195" s="535"/>
      <c r="S1195" s="535"/>
      <c r="T1195" s="535"/>
    </row>
    <row r="1196" spans="1:24">
      <c r="D1196" s="536"/>
      <c r="E1196" s="536"/>
      <c r="H1196" s="535"/>
      <c r="I1196" s="535"/>
      <c r="J1196" s="535"/>
      <c r="K1196" s="535"/>
      <c r="L1196" s="535"/>
      <c r="M1196" s="535"/>
      <c r="N1196" s="535"/>
      <c r="O1196" s="535"/>
      <c r="P1196" s="535"/>
      <c r="Q1196" s="535"/>
      <c r="R1196" s="535"/>
      <c r="S1196" s="535"/>
      <c r="T1196" s="535"/>
    </row>
    <row r="1197" spans="1:24">
      <c r="D1197" s="536"/>
      <c r="E1197" s="536"/>
      <c r="H1197" s="535"/>
      <c r="I1197" s="535"/>
      <c r="J1197" s="535"/>
      <c r="K1197" s="535"/>
      <c r="L1197" s="535"/>
      <c r="M1197" s="535"/>
      <c r="N1197" s="535"/>
      <c r="O1197" s="535"/>
      <c r="P1197" s="535"/>
      <c r="Q1197" s="535"/>
      <c r="R1197" s="535"/>
      <c r="S1197" s="535"/>
      <c r="T1197" s="535"/>
    </row>
    <row r="1198" spans="1:24">
      <c r="D1198" s="536"/>
      <c r="E1198" s="536"/>
      <c r="H1198" s="535"/>
      <c r="I1198" s="535"/>
      <c r="J1198" s="535"/>
      <c r="K1198" s="535"/>
      <c r="L1198" s="535"/>
      <c r="M1198" s="535"/>
      <c r="N1198" s="535"/>
      <c r="O1198" s="535"/>
      <c r="P1198" s="535"/>
      <c r="Q1198" s="535"/>
      <c r="R1198" s="535"/>
      <c r="S1198" s="535"/>
      <c r="T1198" s="535"/>
    </row>
    <row r="1199" spans="1:24">
      <c r="D1199" s="536"/>
      <c r="E1199" s="536"/>
      <c r="H1199" s="535"/>
      <c r="I1199" s="535"/>
      <c r="J1199" s="535"/>
      <c r="K1199" s="535"/>
      <c r="L1199" s="535"/>
      <c r="M1199" s="535"/>
      <c r="N1199" s="535"/>
      <c r="O1199" s="535"/>
      <c r="P1199" s="535"/>
      <c r="Q1199" s="535"/>
      <c r="R1199" s="535"/>
      <c r="S1199" s="535"/>
      <c r="T1199" s="535"/>
    </row>
    <row r="1200" spans="1:24">
      <c r="D1200" s="536"/>
      <c r="E1200" s="536"/>
    </row>
    <row r="1201" spans="1:24">
      <c r="D1201" s="536"/>
      <c r="E1201" s="536"/>
    </row>
    <row r="1202" spans="1:24">
      <c r="D1202" s="536"/>
      <c r="E1202" s="536"/>
    </row>
    <row r="1203" spans="1:24">
      <c r="D1203" s="536"/>
      <c r="E1203" s="536"/>
    </row>
    <row r="1204" spans="1:24">
      <c r="D1204" s="536"/>
      <c r="E1204" s="536"/>
    </row>
    <row r="1205" spans="1:24">
      <c r="D1205" s="536"/>
      <c r="E1205" s="536"/>
    </row>
    <row r="1206" spans="1:24">
      <c r="D1206" s="536"/>
      <c r="E1206" s="536"/>
    </row>
    <row r="1207" spans="1:24">
      <c r="D1207" s="536"/>
      <c r="E1207" s="5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8" sqref="X18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574" t="s">
        <v>85</v>
      </c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4"/>
      <c r="M1" s="574"/>
      <c r="N1" s="574"/>
      <c r="O1" s="574"/>
      <c r="P1" s="574"/>
      <c r="Q1" s="574"/>
      <c r="R1" s="574"/>
      <c r="S1" s="574"/>
      <c r="T1" s="574"/>
    </row>
    <row r="2" spans="1:24" customHeight="1" ht="34.5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575"/>
      <c r="Q2" s="575"/>
      <c r="R2" s="575"/>
      <c r="S2" s="575"/>
      <c r="T2" s="575"/>
    </row>
    <row r="3" spans="1:24" customHeight="1" ht="23.25">
      <c r="A3" s="544"/>
      <c r="B3" s="544"/>
      <c r="C3" s="545" t="s">
        <v>86</v>
      </c>
      <c r="D3" s="546"/>
      <c r="E3" s="544"/>
      <c r="F3" s="544"/>
      <c r="G3" s="544"/>
      <c r="H3" s="544"/>
      <c r="I3" s="544"/>
      <c r="J3" s="547"/>
      <c r="K3" s="548"/>
      <c r="L3" s="549"/>
      <c r="M3" s="576" t="s">
        <v>4</v>
      </c>
      <c r="N3" s="576"/>
      <c r="O3" s="576"/>
      <c r="P3" s="576"/>
      <c r="Q3" s="576"/>
      <c r="R3" s="576"/>
      <c r="S3" s="577">
        <v>42736</v>
      </c>
      <c r="T3" s="577"/>
    </row>
    <row r="4" spans="1:24" customHeight="1" ht="23.25">
      <c r="A4" s="550"/>
      <c r="B4" s="550"/>
      <c r="C4" s="545" t="s">
        <v>87</v>
      </c>
      <c r="D4" s="551"/>
      <c r="E4" s="544"/>
      <c r="F4" s="550"/>
      <c r="G4" s="550"/>
      <c r="H4" s="550"/>
      <c r="I4" s="550"/>
      <c r="J4" s="547"/>
      <c r="K4" s="548"/>
      <c r="L4" s="549"/>
      <c r="M4" s="549"/>
      <c r="N4" s="549"/>
      <c r="O4" s="549"/>
      <c r="P4" s="549"/>
      <c r="Q4" s="549"/>
      <c r="R4" s="549"/>
      <c r="S4" s="549"/>
      <c r="T4" s="549"/>
    </row>
    <row r="5" spans="1:24" customHeight="1" ht="45.75">
      <c r="A5" s="578" t="s">
        <v>88</v>
      </c>
      <c r="B5" s="578"/>
      <c r="C5" s="578"/>
      <c r="D5" s="578"/>
      <c r="E5" s="578"/>
      <c r="F5" s="578"/>
      <c r="G5" s="578"/>
      <c r="H5" s="578"/>
      <c r="I5" s="578"/>
      <c r="J5" s="578"/>
      <c r="K5" s="578"/>
      <c r="L5" s="578"/>
      <c r="M5" s="578"/>
      <c r="N5" s="578"/>
      <c r="O5" s="578"/>
      <c r="P5" s="578"/>
      <c r="Q5" s="578"/>
      <c r="R5" s="578"/>
      <c r="S5" s="578"/>
      <c r="T5" s="578"/>
    </row>
    <row r="6" spans="1:24" customHeight="1" ht="15.75">
      <c r="A6" s="552" t="s">
        <v>89</v>
      </c>
      <c r="B6" s="552" t="s">
        <v>90</v>
      </c>
      <c r="C6" s="553" t="s">
        <v>91</v>
      </c>
      <c r="D6" s="552" t="s">
        <v>92</v>
      </c>
      <c r="E6" s="552" t="s">
        <v>93</v>
      </c>
      <c r="F6" s="554" t="s">
        <v>94</v>
      </c>
      <c r="G6" s="555" t="s">
        <v>14</v>
      </c>
      <c r="H6" s="556"/>
      <c r="I6" s="557"/>
      <c r="J6" s="558"/>
      <c r="K6" s="557"/>
      <c r="L6" s="557"/>
      <c r="M6" s="557"/>
      <c r="N6" s="557"/>
      <c r="O6" s="557"/>
      <c r="P6" s="557"/>
      <c r="Q6" s="557"/>
      <c r="R6" s="557"/>
      <c r="S6" s="559"/>
      <c r="T6" s="557"/>
      <c r="U6" s="572">
        <v>2017</v>
      </c>
      <c r="V6" s="573"/>
      <c r="W6" s="573"/>
      <c r="X6" s="573"/>
    </row>
    <row r="7" spans="1:24" customHeight="1" ht="19.5">
      <c r="A7" s="560" t="s">
        <v>95</v>
      </c>
      <c r="B7" s="560" t="s">
        <v>95</v>
      </c>
      <c r="C7" s="561" t="s">
        <v>59</v>
      </c>
      <c r="D7" s="560" t="s">
        <v>96</v>
      </c>
      <c r="E7" s="560" t="s">
        <v>97</v>
      </c>
      <c r="F7" s="562" t="s">
        <v>98</v>
      </c>
      <c r="G7" s="563" t="s">
        <v>99</v>
      </c>
      <c r="H7" s="564" t="s">
        <v>100</v>
      </c>
      <c r="I7" s="565" t="s">
        <v>101</v>
      </c>
      <c r="J7" s="566" t="s">
        <v>102</v>
      </c>
      <c r="K7" s="565" t="s">
        <v>103</v>
      </c>
      <c r="L7" s="565" t="s">
        <v>104</v>
      </c>
      <c r="M7" s="565" t="s">
        <v>105</v>
      </c>
      <c r="N7" s="565" t="s">
        <v>106</v>
      </c>
      <c r="O7" s="565" t="s">
        <v>107</v>
      </c>
      <c r="P7" s="565" t="s">
        <v>108</v>
      </c>
      <c r="Q7" s="565" t="s">
        <v>109</v>
      </c>
      <c r="R7" s="565" t="s">
        <v>110</v>
      </c>
      <c r="S7" s="567" t="s">
        <v>111</v>
      </c>
      <c r="T7" s="565" t="s">
        <v>112</v>
      </c>
      <c r="U7" s="565" t="s">
        <v>100</v>
      </c>
      <c r="V7" s="565" t="s">
        <v>101</v>
      </c>
      <c r="W7" s="566" t="s">
        <v>102</v>
      </c>
      <c r="X7" s="566" t="s">
        <v>113</v>
      </c>
    </row>
    <row r="8" spans="1:24" customHeight="1" ht="15.75">
      <c r="B8" s="568"/>
      <c r="D8" s="569"/>
      <c r="E8" s="569"/>
      <c r="H8" s="570"/>
      <c r="I8" s="570"/>
      <c r="J8" s="570"/>
      <c r="K8" s="570"/>
      <c r="L8" s="570"/>
      <c r="M8" s="570"/>
      <c r="N8" s="570"/>
      <c r="O8" s="570"/>
      <c r="P8" s="570"/>
      <c r="Q8" s="570"/>
      <c r="R8" s="570"/>
      <c r="S8" s="570"/>
      <c r="T8" s="570"/>
      <c r="U8" s="570"/>
      <c r="V8" s="570"/>
      <c r="W8" s="570"/>
      <c r="X8" s="570"/>
    </row>
    <row r="9" spans="1:24">
      <c r="B9" s="568"/>
      <c r="D9" s="569"/>
      <c r="E9" s="569"/>
      <c r="H9" s="570"/>
      <c r="I9" s="570"/>
      <c r="J9" s="570"/>
      <c r="K9" s="570"/>
      <c r="L9" s="570"/>
      <c r="M9" s="570"/>
      <c r="N9" s="570"/>
      <c r="O9" s="570"/>
      <c r="P9" s="570"/>
      <c r="Q9" s="570"/>
      <c r="R9" s="570"/>
      <c r="S9" s="570"/>
      <c r="T9" s="570"/>
      <c r="U9" s="570"/>
      <c r="V9" s="570"/>
      <c r="W9" s="570"/>
      <c r="X9" s="570"/>
    </row>
    <row r="10" spans="1:24">
      <c r="B10" s="568"/>
      <c r="D10" s="569"/>
      <c r="E10" s="569"/>
      <c r="H10" s="570"/>
      <c r="I10" s="570"/>
      <c r="J10" s="570"/>
      <c r="K10" s="570"/>
      <c r="L10" s="570"/>
      <c r="M10" s="570"/>
      <c r="N10" s="570"/>
      <c r="O10" s="570"/>
      <c r="P10" s="570"/>
      <c r="Q10" s="570"/>
      <c r="R10" s="570"/>
      <c r="S10" s="570"/>
      <c r="T10" s="570"/>
      <c r="U10" s="570"/>
      <c r="V10" s="570"/>
      <c r="W10" s="570"/>
      <c r="X10" s="570"/>
    </row>
    <row r="11" spans="1:24">
      <c r="B11" s="568"/>
      <c r="D11" s="569"/>
      <c r="E11" s="569"/>
      <c r="H11" s="570"/>
      <c r="I11" s="570"/>
      <c r="J11" s="570"/>
      <c r="K11" s="570"/>
      <c r="L11" s="570"/>
      <c r="M11" s="570"/>
      <c r="N11" s="570"/>
      <c r="O11" s="570"/>
      <c r="P11" s="570"/>
      <c r="Q11" s="570"/>
      <c r="R11" s="570"/>
      <c r="S11" s="570"/>
      <c r="T11" s="570"/>
      <c r="U11" s="570"/>
      <c r="V11" s="570"/>
      <c r="W11" s="570"/>
      <c r="X11" s="570"/>
    </row>
    <row r="12" spans="1:24">
      <c r="B12" s="568"/>
      <c r="D12" s="569"/>
      <c r="E12" s="569"/>
      <c r="H12" s="570"/>
      <c r="I12" s="570"/>
      <c r="J12" s="570"/>
      <c r="K12" s="570"/>
      <c r="L12" s="570"/>
      <c r="M12" s="570"/>
      <c r="N12" s="570"/>
      <c r="O12" s="570"/>
      <c r="P12" s="570"/>
      <c r="Q12" s="570"/>
      <c r="R12" s="570"/>
      <c r="S12" s="570"/>
      <c r="T12" s="570"/>
      <c r="U12" s="570"/>
      <c r="V12" s="570"/>
      <c r="W12" s="570"/>
      <c r="X12" s="570"/>
    </row>
    <row r="13" spans="1:24">
      <c r="B13" s="568"/>
      <c r="D13" s="569"/>
      <c r="E13" s="569"/>
      <c r="H13" s="570"/>
      <c r="I13" s="570"/>
      <c r="J13" s="570"/>
      <c r="K13" s="570"/>
      <c r="L13" s="570"/>
      <c r="M13" s="570"/>
      <c r="N13" s="570"/>
      <c r="O13" s="570"/>
      <c r="P13" s="570"/>
      <c r="Q13" s="570"/>
      <c r="R13" s="570"/>
      <c r="S13" s="570"/>
      <c r="T13" s="570"/>
      <c r="U13" s="570"/>
      <c r="V13" s="570"/>
      <c r="W13" s="570"/>
      <c r="X13" s="570"/>
    </row>
    <row r="14" spans="1:24">
      <c r="B14" s="568"/>
      <c r="D14" s="569"/>
      <c r="E14" s="569"/>
      <c r="H14" s="570"/>
      <c r="I14" s="570"/>
      <c r="J14" s="570"/>
      <c r="K14" s="570"/>
      <c r="L14" s="570"/>
      <c r="M14" s="570"/>
      <c r="N14" s="570"/>
      <c r="O14" s="570"/>
      <c r="P14" s="570"/>
      <c r="Q14" s="570"/>
      <c r="R14" s="570"/>
      <c r="S14" s="570"/>
      <c r="T14" s="570"/>
      <c r="U14" s="570"/>
      <c r="V14" s="570"/>
      <c r="W14" s="570"/>
      <c r="X14" s="570"/>
    </row>
    <row r="15" spans="1:24">
      <c r="B15" s="568"/>
      <c r="D15" s="569"/>
      <c r="E15" s="569"/>
      <c r="H15" s="570"/>
      <c r="I15" s="570"/>
      <c r="J15" s="570"/>
      <c r="K15" s="570"/>
      <c r="L15" s="570"/>
      <c r="M15" s="570"/>
      <c r="N15" s="570"/>
      <c r="O15" s="570"/>
      <c r="P15" s="570"/>
      <c r="Q15" s="570"/>
      <c r="R15" s="570"/>
      <c r="S15" s="570"/>
      <c r="T15" s="570"/>
      <c r="U15" s="570"/>
      <c r="V15" s="570"/>
      <c r="W15" s="570"/>
      <c r="X15" s="570"/>
    </row>
    <row r="16" spans="1:24">
      <c r="B16" s="568"/>
      <c r="D16" s="569"/>
      <c r="E16" s="569"/>
      <c r="H16" s="570"/>
      <c r="I16" s="570"/>
      <c r="J16" s="570"/>
      <c r="K16" s="570"/>
      <c r="L16" s="570"/>
      <c r="M16" s="570"/>
      <c r="N16" s="570"/>
      <c r="O16" s="570"/>
      <c r="P16" s="570"/>
      <c r="Q16" s="570"/>
      <c r="R16" s="570"/>
      <c r="S16" s="570"/>
      <c r="T16" s="570"/>
      <c r="U16" s="570"/>
      <c r="V16" s="570"/>
      <c r="W16" s="570"/>
      <c r="X16" s="570"/>
    </row>
    <row r="17" spans="1:24">
      <c r="B17" s="568"/>
      <c r="D17" s="569"/>
      <c r="E17" s="569"/>
      <c r="H17" s="570"/>
      <c r="I17" s="570"/>
      <c r="J17" s="570"/>
      <c r="K17" s="570"/>
      <c r="L17" s="570"/>
      <c r="M17" s="570"/>
      <c r="N17" s="570"/>
      <c r="O17" s="570"/>
      <c r="P17" s="570"/>
      <c r="Q17" s="570"/>
      <c r="R17" s="570"/>
      <c r="S17" s="570"/>
      <c r="T17" s="570"/>
      <c r="U17" s="570"/>
      <c r="V17" s="570"/>
      <c r="W17" s="570"/>
      <c r="X17" s="570"/>
    </row>
    <row r="18" spans="1:24">
      <c r="B18" s="568"/>
      <c r="D18" s="569"/>
      <c r="E18" s="569"/>
      <c r="H18" s="570"/>
      <c r="I18" s="570"/>
      <c r="J18" s="570"/>
      <c r="K18" s="570"/>
      <c r="L18" s="570"/>
      <c r="M18" s="570"/>
      <c r="N18" s="570"/>
      <c r="O18" s="570"/>
      <c r="P18" s="570"/>
      <c r="Q18" s="570"/>
      <c r="R18" s="570"/>
      <c r="S18" s="570"/>
      <c r="T18" s="570"/>
      <c r="U18" s="570"/>
      <c r="V18" s="570"/>
      <c r="W18" s="570"/>
      <c r="X18" s="570"/>
    </row>
    <row r="19" spans="1:24">
      <c r="B19" s="568"/>
      <c r="D19" s="569"/>
      <c r="E19" s="569"/>
      <c r="H19" s="570"/>
      <c r="I19" s="570"/>
      <c r="J19" s="570"/>
      <c r="K19" s="570"/>
      <c r="L19" s="570"/>
      <c r="M19" s="570"/>
      <c r="N19" s="570"/>
      <c r="O19" s="570"/>
      <c r="P19" s="570"/>
      <c r="Q19" s="570"/>
      <c r="R19" s="570"/>
      <c r="S19" s="570"/>
      <c r="T19" s="570"/>
      <c r="U19" s="570"/>
      <c r="V19" s="570"/>
      <c r="W19" s="570"/>
      <c r="X19" s="570"/>
    </row>
    <row r="20" spans="1:24">
      <c r="B20" s="568"/>
      <c r="D20" s="569"/>
      <c r="E20" s="569"/>
      <c r="H20" s="570"/>
      <c r="I20" s="570"/>
      <c r="J20" s="570"/>
      <c r="K20" s="570"/>
      <c r="L20" s="570"/>
      <c r="M20" s="570"/>
      <c r="N20" s="570"/>
      <c r="O20" s="570"/>
      <c r="P20" s="570"/>
      <c r="Q20" s="570"/>
      <c r="R20" s="570"/>
      <c r="S20" s="570"/>
      <c r="T20" s="570"/>
      <c r="U20" s="570"/>
      <c r="V20" s="570"/>
      <c r="W20" s="570"/>
      <c r="X20" s="570"/>
    </row>
    <row r="21" spans="1:24">
      <c r="B21" s="568"/>
      <c r="D21" s="569"/>
      <c r="E21" s="569"/>
      <c r="H21" s="570"/>
      <c r="I21" s="570"/>
      <c r="J21" s="570"/>
      <c r="K21" s="570"/>
      <c r="L21" s="570"/>
      <c r="M21" s="570"/>
      <c r="N21" s="570"/>
      <c r="O21" s="570"/>
      <c r="P21" s="570"/>
      <c r="Q21" s="570"/>
      <c r="R21" s="570"/>
      <c r="S21" s="570"/>
      <c r="T21" s="570"/>
      <c r="U21" s="570"/>
      <c r="V21" s="570"/>
      <c r="W21" s="570"/>
      <c r="X21" s="570"/>
    </row>
    <row r="22" spans="1:24">
      <c r="B22" s="568"/>
      <c r="D22" s="569"/>
      <c r="E22" s="569"/>
      <c r="H22" s="570"/>
      <c r="I22" s="570"/>
      <c r="J22" s="570"/>
      <c r="K22" s="570"/>
      <c r="L22" s="570"/>
      <c r="M22" s="570"/>
      <c r="N22" s="570"/>
      <c r="O22" s="570"/>
      <c r="P22" s="570"/>
      <c r="Q22" s="570"/>
      <c r="R22" s="570"/>
      <c r="S22" s="570"/>
      <c r="T22" s="570"/>
      <c r="U22" s="570"/>
      <c r="V22" s="570"/>
      <c r="W22" s="570"/>
      <c r="X22" s="570"/>
    </row>
    <row r="23" spans="1:24">
      <c r="B23" s="568"/>
      <c r="D23" s="569"/>
      <c r="E23" s="569"/>
      <c r="H23" s="570"/>
      <c r="I23" s="570"/>
      <c r="J23" s="570"/>
      <c r="K23" s="570"/>
      <c r="L23" s="570"/>
      <c r="M23" s="570"/>
      <c r="N23" s="570"/>
      <c r="O23" s="570"/>
      <c r="P23" s="570"/>
      <c r="Q23" s="570"/>
      <c r="R23" s="570"/>
      <c r="S23" s="570"/>
      <c r="T23" s="570"/>
      <c r="U23" s="570"/>
      <c r="V23" s="570"/>
      <c r="W23" s="570"/>
      <c r="X23" s="570"/>
    </row>
    <row r="24" spans="1:24">
      <c r="B24" s="568"/>
      <c r="D24" s="569"/>
      <c r="E24" s="569"/>
      <c r="H24" s="570"/>
      <c r="I24" s="570"/>
      <c r="J24" s="570"/>
      <c r="K24" s="570"/>
      <c r="L24" s="570"/>
      <c r="M24" s="570"/>
      <c r="N24" s="570"/>
      <c r="O24" s="570"/>
      <c r="P24" s="570"/>
      <c r="Q24" s="570"/>
      <c r="R24" s="570"/>
      <c r="S24" s="570"/>
      <c r="T24" s="570"/>
      <c r="U24" s="570"/>
      <c r="V24" s="570"/>
      <c r="W24" s="570"/>
      <c r="X24" s="570"/>
    </row>
    <row r="25" spans="1:24">
      <c r="B25" s="568"/>
      <c r="D25" s="569"/>
      <c r="E25" s="569"/>
      <c r="H25" s="570"/>
      <c r="I25" s="570"/>
      <c r="J25" s="570"/>
      <c r="K25" s="570"/>
      <c r="L25" s="570"/>
      <c r="M25" s="570"/>
      <c r="N25" s="570"/>
      <c r="O25" s="570"/>
      <c r="P25" s="570"/>
      <c r="Q25" s="570"/>
      <c r="R25" s="570"/>
      <c r="S25" s="570"/>
      <c r="T25" s="570"/>
      <c r="U25" s="570"/>
      <c r="V25" s="570"/>
      <c r="W25" s="570"/>
      <c r="X25" s="570"/>
    </row>
    <row r="26" spans="1:24">
      <c r="B26" s="568"/>
      <c r="D26" s="569"/>
      <c r="E26" s="569"/>
      <c r="H26" s="570"/>
      <c r="I26" s="570"/>
      <c r="J26" s="570"/>
      <c r="K26" s="570"/>
      <c r="L26" s="570"/>
      <c r="M26" s="570"/>
      <c r="N26" s="570"/>
      <c r="O26" s="570"/>
      <c r="P26" s="570"/>
      <c r="Q26" s="570"/>
      <c r="R26" s="570"/>
      <c r="S26" s="570"/>
      <c r="T26" s="570"/>
      <c r="U26" s="570"/>
      <c r="V26" s="570"/>
      <c r="W26" s="570"/>
      <c r="X26" s="570"/>
    </row>
    <row r="27" spans="1:24">
      <c r="B27" s="568"/>
      <c r="D27" s="569"/>
      <c r="E27" s="569"/>
      <c r="H27" s="570"/>
      <c r="I27" s="570"/>
      <c r="J27" s="570"/>
      <c r="K27" s="570"/>
      <c r="L27" s="570"/>
      <c r="M27" s="570"/>
      <c r="N27" s="570"/>
      <c r="O27" s="570"/>
      <c r="P27" s="570"/>
      <c r="Q27" s="570"/>
      <c r="R27" s="570"/>
      <c r="S27" s="570"/>
      <c r="T27" s="570"/>
      <c r="U27" s="570"/>
      <c r="V27" s="570"/>
      <c r="W27" s="570"/>
      <c r="X27" s="570"/>
    </row>
    <row r="28" spans="1:24">
      <c r="B28" s="568"/>
      <c r="D28" s="569"/>
      <c r="E28" s="569"/>
      <c r="H28" s="570"/>
      <c r="I28" s="570"/>
      <c r="J28" s="570"/>
      <c r="K28" s="570"/>
      <c r="L28" s="570"/>
      <c r="M28" s="570"/>
      <c r="N28" s="570"/>
      <c r="O28" s="570"/>
      <c r="P28" s="570"/>
      <c r="Q28" s="570"/>
      <c r="R28" s="570"/>
      <c r="S28" s="570"/>
      <c r="T28" s="570"/>
      <c r="U28" s="570"/>
      <c r="V28" s="570"/>
      <c r="W28" s="570"/>
      <c r="X28" s="570"/>
    </row>
    <row r="29" spans="1:24">
      <c r="B29" s="568"/>
      <c r="D29" s="569"/>
      <c r="E29" s="569"/>
      <c r="H29" s="570"/>
      <c r="I29" s="570"/>
      <c r="J29" s="570"/>
      <c r="K29" s="570"/>
      <c r="L29" s="570"/>
      <c r="M29" s="570"/>
      <c r="N29" s="570"/>
      <c r="O29" s="570"/>
      <c r="P29" s="570"/>
      <c r="Q29" s="570"/>
      <c r="R29" s="570"/>
      <c r="S29" s="570"/>
      <c r="T29" s="570"/>
      <c r="U29" s="570"/>
      <c r="V29" s="570"/>
      <c r="W29" s="570"/>
      <c r="X29" s="570"/>
    </row>
    <row r="30" spans="1:24">
      <c r="B30" s="568"/>
      <c r="D30" s="569"/>
      <c r="E30" s="569"/>
      <c r="H30" s="570"/>
      <c r="I30" s="570"/>
      <c r="J30" s="570"/>
      <c r="K30" s="570"/>
      <c r="L30" s="570"/>
      <c r="M30" s="570"/>
      <c r="N30" s="570"/>
      <c r="O30" s="570"/>
      <c r="P30" s="570"/>
      <c r="Q30" s="570"/>
      <c r="R30" s="570"/>
      <c r="S30" s="570"/>
      <c r="T30" s="570"/>
      <c r="U30" s="570"/>
      <c r="V30" s="570"/>
      <c r="W30" s="570"/>
      <c r="X30" s="570"/>
    </row>
    <row r="31" spans="1:24">
      <c r="B31" s="568"/>
      <c r="D31" s="569"/>
      <c r="E31" s="569"/>
      <c r="H31" s="570"/>
      <c r="I31" s="570"/>
      <c r="J31" s="570"/>
      <c r="K31" s="570"/>
      <c r="L31" s="570"/>
      <c r="M31" s="570"/>
      <c r="N31" s="570"/>
      <c r="O31" s="570"/>
      <c r="P31" s="570"/>
      <c r="Q31" s="570"/>
      <c r="R31" s="570"/>
      <c r="S31" s="570"/>
      <c r="T31" s="570"/>
      <c r="U31" s="570"/>
      <c r="V31" s="570"/>
      <c r="W31" s="570"/>
      <c r="X31" s="570"/>
    </row>
    <row r="32" spans="1:24">
      <c r="B32" s="568"/>
      <c r="D32" s="569"/>
      <c r="E32" s="569"/>
      <c r="H32" s="570"/>
      <c r="I32" s="570"/>
      <c r="J32" s="570"/>
      <c r="K32" s="570"/>
      <c r="L32" s="570"/>
      <c r="M32" s="570"/>
      <c r="N32" s="570"/>
      <c r="O32" s="570"/>
      <c r="P32" s="570"/>
      <c r="Q32" s="570"/>
      <c r="R32" s="570"/>
      <c r="S32" s="570"/>
      <c r="T32" s="570"/>
      <c r="U32" s="570"/>
      <c r="V32" s="570"/>
      <c r="W32" s="570"/>
      <c r="X32" s="570"/>
    </row>
    <row r="33" spans="1:24">
      <c r="B33" s="568"/>
      <c r="D33" s="569"/>
      <c r="E33" s="569"/>
      <c r="H33" s="570"/>
      <c r="I33" s="570"/>
      <c r="J33" s="570"/>
      <c r="K33" s="570"/>
      <c r="L33" s="570"/>
      <c r="M33" s="570"/>
      <c r="N33" s="570"/>
      <c r="O33" s="570"/>
      <c r="P33" s="570"/>
      <c r="Q33" s="570"/>
      <c r="R33" s="570"/>
      <c r="S33" s="570"/>
      <c r="T33" s="570"/>
      <c r="U33" s="570"/>
      <c r="V33" s="570"/>
      <c r="W33" s="570"/>
      <c r="X33" s="570"/>
    </row>
    <row r="34" spans="1:24">
      <c r="B34" s="568"/>
      <c r="D34" s="569"/>
      <c r="E34" s="569"/>
      <c r="H34" s="570"/>
      <c r="I34" s="570"/>
      <c r="J34" s="570"/>
      <c r="K34" s="570"/>
      <c r="L34" s="570"/>
      <c r="M34" s="570"/>
      <c r="N34" s="570"/>
      <c r="O34" s="570"/>
      <c r="P34" s="570"/>
      <c r="Q34" s="570"/>
      <c r="R34" s="570"/>
      <c r="S34" s="570"/>
      <c r="T34" s="570"/>
      <c r="U34" s="570"/>
      <c r="V34" s="570"/>
      <c r="W34" s="570"/>
      <c r="X34" s="570"/>
    </row>
    <row r="35" spans="1:24">
      <c r="B35" s="568"/>
      <c r="D35" s="569"/>
      <c r="E35" s="569"/>
      <c r="H35" s="570"/>
      <c r="I35" s="570"/>
      <c r="J35" s="570"/>
      <c r="K35" s="570"/>
      <c r="L35" s="570"/>
      <c r="M35" s="570"/>
      <c r="N35" s="570"/>
      <c r="O35" s="570"/>
      <c r="P35" s="570"/>
      <c r="Q35" s="570"/>
      <c r="R35" s="570"/>
      <c r="S35" s="570"/>
      <c r="T35" s="570"/>
      <c r="U35" s="570"/>
      <c r="V35" s="570"/>
      <c r="W35" s="570"/>
      <c r="X35" s="570"/>
    </row>
    <row r="36" spans="1:24">
      <c r="B36" s="568"/>
      <c r="D36" s="569"/>
      <c r="E36" s="569"/>
      <c r="H36" s="570"/>
      <c r="I36" s="570"/>
      <c r="J36" s="570"/>
      <c r="K36" s="570"/>
      <c r="L36" s="570"/>
      <c r="M36" s="570"/>
      <c r="N36" s="570"/>
      <c r="O36" s="570"/>
      <c r="P36" s="570"/>
      <c r="Q36" s="570"/>
      <c r="R36" s="570"/>
      <c r="S36" s="570"/>
      <c r="T36" s="570"/>
      <c r="U36" s="570"/>
      <c r="V36" s="570"/>
      <c r="W36" s="570"/>
      <c r="X36" s="570"/>
    </row>
    <row r="37" spans="1:24">
      <c r="B37" s="568"/>
      <c r="D37" s="569"/>
      <c r="E37" s="569"/>
      <c r="H37" s="570"/>
      <c r="I37" s="570"/>
      <c r="J37" s="570"/>
      <c r="K37" s="570"/>
      <c r="L37" s="570"/>
      <c r="M37" s="570"/>
      <c r="N37" s="570"/>
      <c r="O37" s="570"/>
      <c r="P37" s="570"/>
      <c r="Q37" s="570"/>
      <c r="R37" s="570"/>
      <c r="S37" s="570"/>
      <c r="T37" s="570"/>
      <c r="U37" s="570"/>
      <c r="V37" s="570"/>
      <c r="W37" s="570"/>
      <c r="X37" s="570"/>
    </row>
    <row r="38" spans="1:24">
      <c r="B38" s="568"/>
      <c r="D38" s="569"/>
      <c r="E38" s="569"/>
      <c r="H38" s="570"/>
      <c r="I38" s="570"/>
      <c r="J38" s="570"/>
      <c r="K38" s="570"/>
      <c r="L38" s="570"/>
      <c r="M38" s="570"/>
      <c r="N38" s="570"/>
      <c r="O38" s="570"/>
      <c r="P38" s="570"/>
      <c r="Q38" s="570"/>
      <c r="R38" s="570"/>
      <c r="S38" s="570"/>
      <c r="T38" s="570"/>
      <c r="U38" s="570"/>
      <c r="V38" s="570"/>
      <c r="W38" s="570"/>
      <c r="X38" s="570"/>
    </row>
    <row r="39" spans="1:24">
      <c r="B39" s="568"/>
      <c r="D39" s="569"/>
      <c r="E39" s="569"/>
      <c r="H39" s="570"/>
      <c r="I39" s="570"/>
      <c r="J39" s="570"/>
      <c r="K39" s="570"/>
      <c r="L39" s="570"/>
      <c r="M39" s="570"/>
      <c r="N39" s="570"/>
      <c r="O39" s="570"/>
      <c r="P39" s="570"/>
      <c r="Q39" s="570"/>
      <c r="R39" s="570"/>
      <c r="S39" s="570"/>
      <c r="T39" s="570"/>
      <c r="U39" s="570"/>
      <c r="V39" s="570"/>
      <c r="W39" s="570"/>
      <c r="X39" s="570"/>
    </row>
    <row r="40" spans="1:24">
      <c r="B40" s="568"/>
      <c r="D40" s="569"/>
      <c r="E40" s="569"/>
      <c r="H40" s="570"/>
      <c r="I40" s="570"/>
      <c r="J40" s="570"/>
      <c r="K40" s="570"/>
      <c r="L40" s="570"/>
      <c r="M40" s="570"/>
      <c r="N40" s="570"/>
      <c r="O40" s="570"/>
      <c r="P40" s="570"/>
      <c r="Q40" s="570"/>
      <c r="R40" s="570"/>
      <c r="S40" s="570"/>
      <c r="T40" s="570"/>
      <c r="U40" s="570"/>
      <c r="V40" s="570"/>
      <c r="W40" s="570"/>
      <c r="X40" s="570"/>
    </row>
    <row r="41" spans="1:24">
      <c r="B41" s="568"/>
      <c r="D41" s="569"/>
      <c r="E41" s="569"/>
      <c r="H41" s="570"/>
      <c r="I41" s="570"/>
      <c r="J41" s="570"/>
      <c r="K41" s="570"/>
      <c r="L41" s="570"/>
      <c r="M41" s="570"/>
      <c r="N41" s="570"/>
      <c r="O41" s="570"/>
      <c r="P41" s="570"/>
      <c r="Q41" s="570"/>
      <c r="R41" s="570"/>
      <c r="S41" s="570"/>
      <c r="T41" s="570"/>
      <c r="U41" s="570"/>
      <c r="V41" s="570"/>
      <c r="W41" s="570"/>
      <c r="X41" s="570"/>
    </row>
    <row r="42" spans="1:24">
      <c r="B42" s="568"/>
      <c r="D42" s="569"/>
      <c r="E42" s="569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570"/>
      <c r="U42" s="570"/>
      <c r="V42" s="570"/>
      <c r="W42" s="570"/>
      <c r="X42" s="570"/>
    </row>
    <row r="43" spans="1:24">
      <c r="B43" s="568"/>
      <c r="D43" s="569"/>
      <c r="E43" s="569"/>
      <c r="H43" s="570"/>
      <c r="I43" s="570"/>
      <c r="J43" s="570"/>
      <c r="K43" s="570"/>
      <c r="L43" s="570"/>
      <c r="M43" s="570"/>
      <c r="N43" s="570"/>
      <c r="O43" s="570"/>
      <c r="P43" s="570"/>
      <c r="Q43" s="570"/>
      <c r="R43" s="570"/>
      <c r="S43" s="570"/>
      <c r="T43" s="570"/>
      <c r="U43" s="570"/>
      <c r="V43" s="570"/>
      <c r="W43" s="570"/>
      <c r="X43" s="570"/>
    </row>
    <row r="44" spans="1:24">
      <c r="B44" s="568"/>
      <c r="D44" s="569"/>
      <c r="E44" s="569"/>
      <c r="H44" s="570"/>
      <c r="I44" s="570"/>
      <c r="J44" s="570"/>
      <c r="K44" s="570"/>
      <c r="L44" s="570"/>
      <c r="M44" s="570"/>
      <c r="N44" s="570"/>
      <c r="O44" s="570"/>
      <c r="P44" s="570"/>
      <c r="Q44" s="570"/>
      <c r="R44" s="570"/>
      <c r="S44" s="570"/>
      <c r="T44" s="570"/>
      <c r="U44" s="570"/>
      <c r="V44" s="570"/>
      <c r="W44" s="570"/>
      <c r="X44" s="570"/>
    </row>
    <row r="45" spans="1:24">
      <c r="B45" s="568"/>
      <c r="D45" s="569"/>
      <c r="E45" s="569"/>
      <c r="H45" s="570"/>
      <c r="I45" s="570"/>
      <c r="J45" s="570"/>
      <c r="K45" s="570"/>
      <c r="L45" s="570"/>
      <c r="M45" s="570"/>
      <c r="N45" s="570"/>
      <c r="O45" s="570"/>
      <c r="P45" s="570"/>
      <c r="Q45" s="570"/>
      <c r="R45" s="570"/>
      <c r="S45" s="570"/>
      <c r="T45" s="570"/>
      <c r="U45" s="570"/>
      <c r="V45" s="570"/>
      <c r="W45" s="570"/>
      <c r="X45" s="570"/>
    </row>
    <row r="46" spans="1:24">
      <c r="B46" s="568"/>
      <c r="D46" s="569"/>
      <c r="E46" s="569"/>
      <c r="H46" s="570"/>
      <c r="I46" s="570"/>
      <c r="J46" s="570"/>
      <c r="K46" s="570"/>
      <c r="L46" s="570"/>
      <c r="M46" s="570"/>
      <c r="N46" s="570"/>
      <c r="O46" s="570"/>
      <c r="P46" s="570"/>
      <c r="Q46" s="570"/>
      <c r="R46" s="570"/>
      <c r="S46" s="570"/>
      <c r="T46" s="570"/>
      <c r="U46" s="570"/>
      <c r="V46" s="570"/>
      <c r="W46" s="570"/>
      <c r="X46" s="570"/>
    </row>
    <row r="47" spans="1:24">
      <c r="B47" s="568"/>
      <c r="D47" s="569"/>
      <c r="E47" s="569"/>
      <c r="H47" s="570"/>
      <c r="I47" s="570"/>
      <c r="J47" s="570"/>
      <c r="K47" s="570"/>
      <c r="L47" s="570"/>
      <c r="M47" s="570"/>
      <c r="N47" s="570"/>
      <c r="O47" s="570"/>
      <c r="P47" s="570"/>
      <c r="Q47" s="570"/>
      <c r="R47" s="570"/>
      <c r="S47" s="570"/>
      <c r="T47" s="570"/>
      <c r="U47" s="570"/>
      <c r="V47" s="570"/>
      <c r="W47" s="570"/>
      <c r="X47" s="570"/>
    </row>
    <row r="48" spans="1:24">
      <c r="B48" s="568"/>
      <c r="D48" s="569"/>
      <c r="E48" s="569"/>
      <c r="H48" s="570"/>
      <c r="I48" s="570"/>
      <c r="J48" s="570"/>
      <c r="K48" s="570"/>
      <c r="L48" s="570"/>
      <c r="M48" s="570"/>
      <c r="N48" s="570"/>
      <c r="O48" s="570"/>
      <c r="P48" s="570"/>
      <c r="Q48" s="570"/>
      <c r="R48" s="570"/>
      <c r="S48" s="570"/>
      <c r="T48" s="570"/>
      <c r="U48" s="570"/>
      <c r="V48" s="570"/>
      <c r="W48" s="570"/>
      <c r="X48" s="570"/>
    </row>
    <row r="49" spans="1:24">
      <c r="B49" s="568"/>
      <c r="D49" s="569"/>
      <c r="E49" s="569"/>
      <c r="H49" s="570"/>
      <c r="I49" s="570"/>
      <c r="J49" s="570"/>
      <c r="K49" s="570"/>
      <c r="L49" s="570"/>
      <c r="M49" s="570"/>
      <c r="N49" s="570"/>
      <c r="O49" s="570"/>
      <c r="P49" s="570"/>
      <c r="Q49" s="570"/>
      <c r="R49" s="570"/>
      <c r="S49" s="570"/>
      <c r="T49" s="570"/>
      <c r="U49" s="570"/>
      <c r="V49" s="570"/>
      <c r="W49" s="570"/>
      <c r="X49" s="570"/>
    </row>
    <row r="50" spans="1:24">
      <c r="B50" s="568"/>
      <c r="D50" s="569"/>
      <c r="E50" s="569"/>
      <c r="H50" s="570"/>
      <c r="I50" s="570"/>
      <c r="J50" s="570"/>
      <c r="K50" s="570"/>
      <c r="L50" s="570"/>
      <c r="M50" s="570"/>
      <c r="N50" s="570"/>
      <c r="O50" s="570"/>
      <c r="P50" s="570"/>
      <c r="Q50" s="570"/>
      <c r="R50" s="570"/>
      <c r="S50" s="570"/>
      <c r="T50" s="570"/>
      <c r="U50" s="570"/>
      <c r="V50" s="570"/>
      <c r="W50" s="570"/>
      <c r="X50" s="570"/>
    </row>
    <row r="51" spans="1:24">
      <c r="B51" s="568"/>
      <c r="D51" s="569"/>
      <c r="E51" s="569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0"/>
      <c r="S51" s="570"/>
      <c r="T51" s="570"/>
      <c r="U51" s="570"/>
      <c r="V51" s="570"/>
      <c r="W51" s="570"/>
      <c r="X51" s="570"/>
    </row>
    <row r="52" spans="1:24">
      <c r="B52" s="568"/>
      <c r="D52" s="569"/>
      <c r="E52" s="569"/>
      <c r="H52" s="570"/>
      <c r="I52" s="570"/>
      <c r="J52" s="570"/>
      <c r="K52" s="570"/>
      <c r="L52" s="570"/>
      <c r="M52" s="570"/>
      <c r="N52" s="570"/>
      <c r="O52" s="570"/>
      <c r="P52" s="570"/>
      <c r="Q52" s="570"/>
      <c r="R52" s="570"/>
      <c r="S52" s="570"/>
      <c r="T52" s="570"/>
      <c r="U52" s="570"/>
      <c r="V52" s="570"/>
      <c r="W52" s="570"/>
      <c r="X52" s="570"/>
    </row>
    <row r="53" spans="1:24">
      <c r="B53" s="568"/>
      <c r="D53" s="569"/>
      <c r="E53" s="569"/>
      <c r="H53" s="570"/>
      <c r="I53" s="570"/>
      <c r="J53" s="570"/>
      <c r="K53" s="570"/>
      <c r="L53" s="570"/>
      <c r="M53" s="570"/>
      <c r="N53" s="570"/>
      <c r="O53" s="570"/>
      <c r="P53" s="570"/>
      <c r="Q53" s="570"/>
      <c r="R53" s="570"/>
      <c r="S53" s="570"/>
      <c r="T53" s="570"/>
      <c r="U53" s="570"/>
      <c r="V53" s="570"/>
      <c r="W53" s="570"/>
      <c r="X53" s="570"/>
    </row>
    <row r="54" spans="1:24">
      <c r="B54" s="568"/>
      <c r="D54" s="569"/>
      <c r="E54" s="569"/>
      <c r="H54" s="570"/>
      <c r="I54" s="570"/>
      <c r="J54" s="570"/>
      <c r="K54" s="570"/>
      <c r="L54" s="570"/>
      <c r="M54" s="570"/>
      <c r="N54" s="570"/>
      <c r="O54" s="570"/>
      <c r="P54" s="570"/>
      <c r="Q54" s="570"/>
      <c r="R54" s="570"/>
      <c r="S54" s="570"/>
      <c r="T54" s="570"/>
      <c r="U54" s="570"/>
      <c r="V54" s="570"/>
      <c r="W54" s="570"/>
      <c r="X54" s="570"/>
    </row>
    <row r="55" spans="1:24">
      <c r="B55" s="568"/>
      <c r="D55" s="569"/>
      <c r="E55" s="569"/>
      <c r="H55" s="570"/>
      <c r="I55" s="570"/>
      <c r="J55" s="570"/>
      <c r="K55" s="570"/>
      <c r="L55" s="570"/>
      <c r="M55" s="570"/>
      <c r="N55" s="570"/>
      <c r="O55" s="570"/>
      <c r="P55" s="570"/>
      <c r="Q55" s="570"/>
      <c r="R55" s="570"/>
      <c r="S55" s="570"/>
      <c r="T55" s="570"/>
      <c r="U55" s="570"/>
      <c r="V55" s="570"/>
      <c r="W55" s="570"/>
      <c r="X55" s="570"/>
    </row>
    <row r="56" spans="1:24">
      <c r="B56" s="568"/>
      <c r="D56" s="569"/>
      <c r="E56" s="569"/>
      <c r="H56" s="570"/>
      <c r="I56" s="570"/>
      <c r="J56" s="570"/>
      <c r="K56" s="570"/>
      <c r="L56" s="570"/>
      <c r="M56" s="570"/>
      <c r="N56" s="570"/>
      <c r="O56" s="570"/>
      <c r="P56" s="570"/>
      <c r="Q56" s="570"/>
      <c r="R56" s="570"/>
      <c r="S56" s="570"/>
      <c r="T56" s="570"/>
      <c r="U56" s="570"/>
      <c r="V56" s="570"/>
      <c r="W56" s="570"/>
      <c r="X56" s="570"/>
    </row>
    <row r="57" spans="1:24">
      <c r="B57" s="568"/>
      <c r="D57" s="569"/>
      <c r="E57" s="569"/>
      <c r="H57" s="570"/>
      <c r="I57" s="570"/>
      <c r="J57" s="570"/>
      <c r="K57" s="570"/>
      <c r="L57" s="570"/>
      <c r="M57" s="570"/>
      <c r="N57" s="570"/>
      <c r="O57" s="570"/>
      <c r="P57" s="570"/>
      <c r="Q57" s="570"/>
      <c r="R57" s="570"/>
      <c r="S57" s="570"/>
      <c r="T57" s="570"/>
      <c r="U57" s="570"/>
      <c r="V57" s="570"/>
      <c r="W57" s="570"/>
      <c r="X57" s="570"/>
    </row>
    <row r="58" spans="1:24">
      <c r="B58" s="568"/>
      <c r="D58" s="569"/>
      <c r="E58" s="569"/>
      <c r="H58" s="570"/>
      <c r="I58" s="570"/>
      <c r="J58" s="570"/>
      <c r="K58" s="570"/>
      <c r="L58" s="570"/>
      <c r="M58" s="570"/>
      <c r="N58" s="570"/>
      <c r="O58" s="570"/>
      <c r="P58" s="570"/>
      <c r="Q58" s="570"/>
      <c r="R58" s="570"/>
      <c r="S58" s="570"/>
      <c r="T58" s="570"/>
      <c r="U58" s="570"/>
      <c r="V58" s="570"/>
      <c r="W58" s="570"/>
      <c r="X58" s="570"/>
    </row>
    <row r="59" spans="1:24">
      <c r="B59" s="568"/>
      <c r="D59" s="569"/>
      <c r="E59" s="569"/>
      <c r="H59" s="570"/>
      <c r="I59" s="570"/>
      <c r="J59" s="570"/>
      <c r="K59" s="570"/>
      <c r="L59" s="570"/>
      <c r="M59" s="570"/>
      <c r="N59" s="570"/>
      <c r="O59" s="570"/>
      <c r="P59" s="570"/>
      <c r="Q59" s="570"/>
      <c r="R59" s="570"/>
      <c r="S59" s="570"/>
      <c r="T59" s="570"/>
      <c r="U59" s="570"/>
      <c r="V59" s="570"/>
      <c r="W59" s="570"/>
      <c r="X59" s="570"/>
    </row>
    <row r="60" spans="1:24">
      <c r="B60" s="568"/>
      <c r="D60" s="569"/>
      <c r="E60" s="569"/>
      <c r="H60" s="570"/>
      <c r="I60" s="570"/>
      <c r="J60" s="570"/>
      <c r="K60" s="570"/>
      <c r="L60" s="570"/>
      <c r="M60" s="570"/>
      <c r="N60" s="570"/>
      <c r="O60" s="570"/>
      <c r="P60" s="570"/>
      <c r="Q60" s="570"/>
      <c r="R60" s="570"/>
      <c r="S60" s="570"/>
      <c r="T60" s="570"/>
      <c r="U60" s="570"/>
      <c r="V60" s="570"/>
      <c r="W60" s="570"/>
      <c r="X60" s="570"/>
    </row>
    <row r="61" spans="1:24">
      <c r="B61" s="568"/>
      <c r="D61" s="569"/>
      <c r="E61" s="569"/>
      <c r="H61" s="570"/>
      <c r="I61" s="570"/>
      <c r="J61" s="570"/>
      <c r="K61" s="570"/>
      <c r="L61" s="570"/>
      <c r="M61" s="570"/>
      <c r="N61" s="570"/>
      <c r="O61" s="570"/>
      <c r="P61" s="570"/>
      <c r="Q61" s="570"/>
      <c r="R61" s="570"/>
      <c r="S61" s="570"/>
      <c r="T61" s="570"/>
      <c r="U61" s="570"/>
      <c r="V61" s="570"/>
      <c r="W61" s="570"/>
      <c r="X61" s="570"/>
    </row>
    <row r="62" spans="1:24">
      <c r="B62" s="568"/>
      <c r="D62" s="569"/>
      <c r="E62" s="569"/>
      <c r="H62" s="570"/>
      <c r="I62" s="570"/>
      <c r="J62" s="570"/>
      <c r="K62" s="570"/>
      <c r="L62" s="570"/>
      <c r="M62" s="570"/>
      <c r="N62" s="570"/>
      <c r="O62" s="570"/>
      <c r="P62" s="570"/>
      <c r="Q62" s="570"/>
      <c r="R62" s="570"/>
      <c r="S62" s="570"/>
      <c r="T62" s="570"/>
      <c r="U62" s="570"/>
      <c r="V62" s="570"/>
      <c r="W62" s="570"/>
      <c r="X62" s="570"/>
    </row>
    <row r="63" spans="1:24">
      <c r="B63" s="568"/>
      <c r="D63" s="569"/>
      <c r="E63" s="569"/>
      <c r="H63" s="570"/>
      <c r="I63" s="570"/>
      <c r="J63" s="570"/>
      <c r="K63" s="570"/>
      <c r="L63" s="570"/>
      <c r="M63" s="570"/>
      <c r="N63" s="570"/>
      <c r="O63" s="570"/>
      <c r="P63" s="570"/>
      <c r="Q63" s="570"/>
      <c r="R63" s="570"/>
      <c r="S63" s="570"/>
      <c r="T63" s="570"/>
      <c r="U63" s="570"/>
      <c r="V63" s="570"/>
      <c r="W63" s="570"/>
      <c r="X63" s="570"/>
    </row>
    <row r="64" spans="1:24">
      <c r="B64" s="568"/>
      <c r="D64" s="569"/>
      <c r="E64" s="569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</row>
    <row r="65" spans="1:24">
      <c r="B65" s="568"/>
      <c r="D65" s="569"/>
      <c r="E65" s="569"/>
      <c r="H65" s="570"/>
      <c r="I65" s="570"/>
      <c r="J65" s="570"/>
      <c r="K65" s="570"/>
      <c r="L65" s="570"/>
      <c r="M65" s="570"/>
      <c r="N65" s="570"/>
      <c r="O65" s="570"/>
      <c r="P65" s="570"/>
      <c r="Q65" s="570"/>
      <c r="R65" s="570"/>
      <c r="S65" s="570"/>
      <c r="T65" s="570"/>
      <c r="U65" s="570"/>
      <c r="V65" s="570"/>
      <c r="W65" s="570"/>
      <c r="X65" s="570"/>
    </row>
    <row r="66" spans="1:24">
      <c r="B66" s="568"/>
      <c r="D66" s="569"/>
      <c r="E66" s="569"/>
      <c r="H66" s="570"/>
      <c r="I66" s="570"/>
      <c r="J66" s="570"/>
      <c r="K66" s="570"/>
      <c r="L66" s="570"/>
      <c r="M66" s="570"/>
      <c r="N66" s="570"/>
      <c r="O66" s="570"/>
      <c r="P66" s="570"/>
      <c r="Q66" s="570"/>
      <c r="R66" s="570"/>
      <c r="S66" s="570"/>
      <c r="T66" s="570"/>
      <c r="U66" s="570"/>
      <c r="V66" s="570"/>
      <c r="W66" s="570"/>
      <c r="X66" s="570"/>
    </row>
    <row r="67" spans="1:24">
      <c r="B67" s="568"/>
      <c r="D67" s="569"/>
      <c r="E67" s="569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</row>
    <row r="68" spans="1:24">
      <c r="B68" s="568"/>
      <c r="D68" s="569"/>
      <c r="E68" s="569"/>
      <c r="H68" s="570"/>
      <c r="I68" s="570"/>
      <c r="J68" s="570"/>
      <c r="K68" s="570"/>
      <c r="L68" s="570"/>
      <c r="M68" s="570"/>
      <c r="N68" s="570"/>
      <c r="O68" s="570"/>
      <c r="P68" s="570"/>
      <c r="Q68" s="570"/>
      <c r="R68" s="570"/>
      <c r="S68" s="570"/>
      <c r="T68" s="570"/>
      <c r="U68" s="570"/>
      <c r="V68" s="570"/>
      <c r="W68" s="570"/>
      <c r="X68" s="570"/>
    </row>
    <row r="69" spans="1:24">
      <c r="B69" s="568"/>
      <c r="D69" s="569"/>
      <c r="E69" s="569"/>
      <c r="H69" s="570"/>
      <c r="I69" s="570"/>
      <c r="J69" s="570"/>
      <c r="K69" s="570"/>
      <c r="L69" s="570"/>
      <c r="M69" s="570"/>
      <c r="N69" s="570"/>
      <c r="O69" s="570"/>
      <c r="P69" s="570"/>
      <c r="Q69" s="570"/>
      <c r="R69" s="570"/>
      <c r="S69" s="570"/>
      <c r="T69" s="570"/>
      <c r="U69" s="570"/>
      <c r="V69" s="570"/>
      <c r="W69" s="570"/>
      <c r="X69" s="570"/>
    </row>
    <row r="70" spans="1:24">
      <c r="B70" s="568"/>
      <c r="D70" s="569"/>
      <c r="E70" s="569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</row>
    <row r="71" spans="1:24">
      <c r="B71" s="568"/>
      <c r="D71" s="569"/>
      <c r="E71" s="569"/>
      <c r="H71" s="570"/>
      <c r="I71" s="570"/>
      <c r="J71" s="570"/>
      <c r="K71" s="570"/>
      <c r="L71" s="570"/>
      <c r="M71" s="570"/>
      <c r="N71" s="570"/>
      <c r="O71" s="570"/>
      <c r="P71" s="570"/>
      <c r="Q71" s="570"/>
      <c r="R71" s="570"/>
      <c r="S71" s="570"/>
      <c r="T71" s="570"/>
      <c r="U71" s="570"/>
      <c r="V71" s="570"/>
      <c r="W71" s="570"/>
      <c r="X71" s="570"/>
    </row>
    <row r="72" spans="1:24">
      <c r="B72" s="568"/>
      <c r="D72" s="569"/>
      <c r="E72" s="569"/>
      <c r="H72" s="570"/>
      <c r="I72" s="570"/>
      <c r="J72" s="570"/>
      <c r="K72" s="570"/>
      <c r="L72" s="570"/>
      <c r="M72" s="570"/>
      <c r="N72" s="570"/>
      <c r="O72" s="570"/>
      <c r="P72" s="570"/>
      <c r="Q72" s="570"/>
      <c r="R72" s="570"/>
      <c r="S72" s="570"/>
      <c r="T72" s="570"/>
      <c r="U72" s="570"/>
      <c r="V72" s="570"/>
      <c r="W72" s="570"/>
      <c r="X72" s="570"/>
    </row>
    <row r="73" spans="1:24">
      <c r="B73" s="568"/>
      <c r="D73" s="569"/>
      <c r="E73" s="569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</row>
    <row r="74" spans="1:24">
      <c r="B74" s="568"/>
      <c r="D74" s="569"/>
      <c r="E74" s="569"/>
      <c r="H74" s="570"/>
      <c r="I74" s="570"/>
      <c r="J74" s="570"/>
      <c r="K74" s="570"/>
      <c r="L74" s="570"/>
      <c r="M74" s="570"/>
      <c r="N74" s="570"/>
      <c r="O74" s="570"/>
      <c r="P74" s="570"/>
      <c r="Q74" s="570"/>
      <c r="R74" s="570"/>
      <c r="S74" s="570"/>
      <c r="T74" s="570"/>
      <c r="U74" s="570"/>
      <c r="V74" s="570"/>
      <c r="W74" s="570"/>
      <c r="X74" s="570"/>
    </row>
    <row r="75" spans="1:24">
      <c r="B75" s="568"/>
      <c r="D75" s="569"/>
      <c r="E75" s="569"/>
      <c r="H75" s="570"/>
      <c r="I75" s="570"/>
      <c r="J75" s="570"/>
      <c r="K75" s="570"/>
      <c r="L75" s="570"/>
      <c r="M75" s="570"/>
      <c r="N75" s="570"/>
      <c r="O75" s="570"/>
      <c r="P75" s="570"/>
      <c r="Q75" s="570"/>
      <c r="R75" s="570"/>
      <c r="S75" s="570"/>
      <c r="T75" s="570"/>
      <c r="U75" s="570"/>
      <c r="V75" s="570"/>
      <c r="W75" s="570"/>
      <c r="X75" s="570"/>
    </row>
    <row r="76" spans="1:24">
      <c r="B76" s="568"/>
      <c r="D76" s="569"/>
      <c r="E76" s="569"/>
      <c r="H76" s="570"/>
      <c r="I76" s="570"/>
      <c r="J76" s="570"/>
      <c r="K76" s="570"/>
      <c r="L76" s="570"/>
      <c r="M76" s="570"/>
      <c r="N76" s="570"/>
      <c r="O76" s="570"/>
      <c r="P76" s="570"/>
      <c r="Q76" s="570"/>
      <c r="R76" s="570"/>
      <c r="S76" s="570"/>
      <c r="T76" s="570"/>
      <c r="U76" s="570"/>
      <c r="V76" s="570"/>
      <c r="W76" s="570"/>
      <c r="X76" s="570"/>
    </row>
    <row r="77" spans="1:24">
      <c r="B77" s="568"/>
      <c r="D77" s="569"/>
      <c r="E77" s="569"/>
      <c r="H77" s="570"/>
      <c r="I77" s="570"/>
      <c r="J77" s="570"/>
      <c r="K77" s="570"/>
      <c r="L77" s="570"/>
      <c r="M77" s="570"/>
      <c r="N77" s="570"/>
      <c r="O77" s="570"/>
      <c r="P77" s="570"/>
      <c r="Q77" s="570"/>
      <c r="R77" s="570"/>
      <c r="S77" s="570"/>
      <c r="T77" s="570"/>
      <c r="U77" s="570"/>
      <c r="V77" s="570"/>
      <c r="W77" s="570"/>
      <c r="X77" s="570"/>
    </row>
    <row r="78" spans="1:24">
      <c r="B78" s="568"/>
      <c r="D78" s="569"/>
      <c r="E78" s="569"/>
      <c r="H78" s="570"/>
      <c r="I78" s="570"/>
      <c r="J78" s="570"/>
      <c r="K78" s="570"/>
      <c r="L78" s="570"/>
      <c r="M78" s="570"/>
      <c r="N78" s="570"/>
      <c r="O78" s="570"/>
      <c r="P78" s="570"/>
      <c r="Q78" s="570"/>
      <c r="R78" s="570"/>
      <c r="S78" s="570"/>
      <c r="T78" s="570"/>
      <c r="U78" s="570"/>
      <c r="V78" s="570"/>
      <c r="W78" s="570"/>
      <c r="X78" s="570"/>
    </row>
    <row r="79" spans="1:24">
      <c r="B79" s="568"/>
      <c r="D79" s="569"/>
      <c r="E79" s="569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</row>
    <row r="80" spans="1:24">
      <c r="B80" s="568"/>
      <c r="D80" s="569"/>
      <c r="E80" s="569"/>
      <c r="H80" s="570"/>
      <c r="I80" s="570"/>
      <c r="J80" s="570"/>
      <c r="K80" s="570"/>
      <c r="L80" s="570"/>
      <c r="M80" s="570"/>
      <c r="N80" s="570"/>
      <c r="O80" s="570"/>
      <c r="P80" s="570"/>
      <c r="Q80" s="570"/>
      <c r="R80" s="570"/>
      <c r="S80" s="570"/>
      <c r="T80" s="570"/>
      <c r="U80" s="570"/>
      <c r="V80" s="570"/>
      <c r="W80" s="570"/>
      <c r="X80" s="570"/>
    </row>
    <row r="81" spans="1:24">
      <c r="B81" s="568"/>
      <c r="D81" s="569"/>
      <c r="E81" s="569"/>
      <c r="H81" s="570"/>
      <c r="I81" s="570"/>
      <c r="J81" s="570"/>
      <c r="K81" s="570"/>
      <c r="L81" s="570"/>
      <c r="M81" s="570"/>
      <c r="N81" s="570"/>
      <c r="O81" s="570"/>
      <c r="P81" s="570"/>
      <c r="Q81" s="570"/>
      <c r="R81" s="570"/>
      <c r="S81" s="570"/>
      <c r="T81" s="570"/>
      <c r="U81" s="570"/>
      <c r="V81" s="570"/>
      <c r="W81" s="570"/>
      <c r="X81" s="570"/>
    </row>
    <row r="82" spans="1:24">
      <c r="B82" s="568"/>
      <c r="D82" s="569"/>
      <c r="E82" s="569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</row>
    <row r="83" spans="1:24">
      <c r="B83" s="568"/>
      <c r="D83" s="569"/>
      <c r="E83" s="569"/>
      <c r="H83" s="570"/>
      <c r="I83" s="570"/>
      <c r="J83" s="570"/>
      <c r="K83" s="570"/>
      <c r="L83" s="570"/>
      <c r="M83" s="570"/>
      <c r="N83" s="570"/>
      <c r="O83" s="570"/>
      <c r="P83" s="570"/>
      <c r="Q83" s="570"/>
      <c r="R83" s="570"/>
      <c r="S83" s="570"/>
      <c r="T83" s="570"/>
      <c r="U83" s="570"/>
      <c r="V83" s="570"/>
      <c r="W83" s="570"/>
      <c r="X83" s="570"/>
    </row>
    <row r="84" spans="1:24">
      <c r="B84" s="568"/>
      <c r="D84" s="569"/>
      <c r="E84" s="569"/>
      <c r="H84" s="570"/>
      <c r="I84" s="570"/>
      <c r="J84" s="570"/>
      <c r="K84" s="570"/>
      <c r="L84" s="570"/>
      <c r="M84" s="570"/>
      <c r="N84" s="570"/>
      <c r="O84" s="570"/>
      <c r="P84" s="570"/>
      <c r="Q84" s="570"/>
      <c r="R84" s="570"/>
      <c r="S84" s="570"/>
      <c r="T84" s="570"/>
      <c r="U84" s="570"/>
      <c r="V84" s="570"/>
      <c r="W84" s="570"/>
      <c r="X84" s="570"/>
    </row>
    <row r="85" spans="1:24">
      <c r="B85" s="568"/>
      <c r="D85" s="569"/>
      <c r="E85" s="569"/>
      <c r="H85" s="570"/>
      <c r="I85" s="570"/>
      <c r="J85" s="570"/>
      <c r="K85" s="570"/>
      <c r="L85" s="570"/>
      <c r="M85" s="570"/>
      <c r="N85" s="570"/>
      <c r="O85" s="570"/>
      <c r="P85" s="570"/>
      <c r="Q85" s="570"/>
      <c r="R85" s="570"/>
      <c r="S85" s="570"/>
      <c r="T85" s="570"/>
      <c r="U85" s="570"/>
      <c r="V85" s="570"/>
      <c r="W85" s="570"/>
      <c r="X85" s="570"/>
    </row>
    <row r="86" spans="1:24">
      <c r="B86" s="568"/>
      <c r="D86" s="569"/>
      <c r="E86" s="569"/>
      <c r="H86" s="570"/>
      <c r="I86" s="570"/>
      <c r="J86" s="570"/>
      <c r="K86" s="570"/>
      <c r="L86" s="570"/>
      <c r="M86" s="570"/>
      <c r="N86" s="570"/>
      <c r="O86" s="570"/>
      <c r="P86" s="570"/>
      <c r="Q86" s="570"/>
      <c r="R86" s="570"/>
      <c r="S86" s="570"/>
      <c r="T86" s="570"/>
      <c r="U86" s="570"/>
      <c r="V86" s="570"/>
      <c r="W86" s="570"/>
      <c r="X86" s="570"/>
    </row>
    <row r="87" spans="1:24">
      <c r="B87" s="568"/>
      <c r="D87" s="569"/>
      <c r="E87" s="569"/>
      <c r="H87" s="570"/>
      <c r="I87" s="570"/>
      <c r="J87" s="570"/>
      <c r="K87" s="570"/>
      <c r="L87" s="570"/>
      <c r="M87" s="570"/>
      <c r="N87" s="570"/>
      <c r="O87" s="570"/>
      <c r="P87" s="570"/>
      <c r="Q87" s="570"/>
      <c r="R87" s="570"/>
      <c r="S87" s="570"/>
      <c r="T87" s="570"/>
      <c r="U87" s="570"/>
      <c r="V87" s="570"/>
      <c r="W87" s="570"/>
      <c r="X87" s="570"/>
    </row>
    <row r="88" spans="1:24">
      <c r="B88" s="568"/>
      <c r="D88" s="569"/>
      <c r="E88" s="569"/>
      <c r="H88" s="570"/>
      <c r="I88" s="570"/>
      <c r="J88" s="570"/>
      <c r="K88" s="570"/>
      <c r="L88" s="570"/>
      <c r="M88" s="570"/>
      <c r="N88" s="570"/>
      <c r="O88" s="570"/>
      <c r="P88" s="570"/>
      <c r="Q88" s="570"/>
      <c r="R88" s="570"/>
      <c r="S88" s="570"/>
      <c r="T88" s="570"/>
      <c r="U88" s="570"/>
      <c r="V88" s="570"/>
      <c r="W88" s="570"/>
      <c r="X88" s="570"/>
    </row>
    <row r="89" spans="1:24">
      <c r="B89" s="568"/>
      <c r="D89" s="569"/>
      <c r="E89" s="569"/>
      <c r="H89" s="570"/>
      <c r="I89" s="570"/>
      <c r="J89" s="570"/>
      <c r="K89" s="570"/>
      <c r="L89" s="570"/>
      <c r="M89" s="570"/>
      <c r="N89" s="570"/>
      <c r="O89" s="570"/>
      <c r="P89" s="570"/>
      <c r="Q89" s="570"/>
      <c r="R89" s="570"/>
      <c r="S89" s="570"/>
      <c r="T89" s="570"/>
      <c r="U89" s="570"/>
      <c r="V89" s="570"/>
      <c r="W89" s="570"/>
      <c r="X89" s="570"/>
    </row>
    <row r="90" spans="1:24">
      <c r="B90" s="568"/>
      <c r="D90" s="569"/>
      <c r="E90" s="569"/>
      <c r="H90" s="570"/>
      <c r="I90" s="570"/>
      <c r="J90" s="570"/>
      <c r="K90" s="570"/>
      <c r="L90" s="570"/>
      <c r="M90" s="570"/>
      <c r="N90" s="570"/>
      <c r="O90" s="570"/>
      <c r="P90" s="570"/>
      <c r="Q90" s="570"/>
      <c r="R90" s="570"/>
      <c r="S90" s="570"/>
      <c r="T90" s="570"/>
      <c r="U90" s="570"/>
      <c r="V90" s="570"/>
      <c r="W90" s="570"/>
      <c r="X90" s="570"/>
    </row>
    <row r="91" spans="1:24">
      <c r="B91" s="568"/>
      <c r="D91" s="569"/>
      <c r="E91" s="569"/>
      <c r="H91" s="570"/>
      <c r="I91" s="570"/>
      <c r="J91" s="570"/>
      <c r="K91" s="570"/>
      <c r="L91" s="570"/>
      <c r="M91" s="570"/>
      <c r="N91" s="570"/>
      <c r="O91" s="570"/>
      <c r="P91" s="570"/>
      <c r="Q91" s="570"/>
      <c r="R91" s="570"/>
      <c r="S91" s="570"/>
      <c r="T91" s="570"/>
      <c r="U91" s="570"/>
      <c r="V91" s="570"/>
      <c r="W91" s="570"/>
      <c r="X91" s="570"/>
    </row>
    <row r="92" spans="1:24">
      <c r="B92" s="568"/>
      <c r="D92" s="569"/>
      <c r="E92" s="569"/>
      <c r="H92" s="570"/>
      <c r="I92" s="570"/>
      <c r="J92" s="570"/>
      <c r="K92" s="570"/>
      <c r="L92" s="570"/>
      <c r="M92" s="570"/>
      <c r="N92" s="570"/>
      <c r="O92" s="570"/>
      <c r="P92" s="570"/>
      <c r="Q92" s="570"/>
      <c r="R92" s="570"/>
      <c r="S92" s="570"/>
      <c r="T92" s="570"/>
      <c r="U92" s="570"/>
      <c r="V92" s="570"/>
      <c r="W92" s="570"/>
      <c r="X92" s="570"/>
    </row>
    <row r="93" spans="1:24">
      <c r="B93" s="568"/>
      <c r="D93" s="569"/>
      <c r="E93" s="569"/>
      <c r="H93" s="570"/>
      <c r="I93" s="570"/>
      <c r="J93" s="570"/>
      <c r="K93" s="570"/>
      <c r="L93" s="570"/>
      <c r="M93" s="570"/>
      <c r="N93" s="570"/>
      <c r="O93" s="570"/>
      <c r="P93" s="570"/>
      <c r="Q93" s="570"/>
      <c r="R93" s="570"/>
      <c r="S93" s="570"/>
      <c r="T93" s="570"/>
      <c r="U93" s="570"/>
      <c r="V93" s="570"/>
      <c r="W93" s="570"/>
      <c r="X93" s="570"/>
    </row>
    <row r="94" spans="1:24">
      <c r="B94" s="568"/>
      <c r="D94" s="569"/>
      <c r="E94" s="569"/>
      <c r="H94" s="570"/>
      <c r="I94" s="570"/>
      <c r="J94" s="570"/>
      <c r="K94" s="570"/>
      <c r="L94" s="570"/>
      <c r="M94" s="570"/>
      <c r="N94" s="570"/>
      <c r="O94" s="570"/>
      <c r="P94" s="570"/>
      <c r="Q94" s="570"/>
      <c r="R94" s="570"/>
      <c r="S94" s="570"/>
      <c r="T94" s="570"/>
      <c r="U94" s="570"/>
      <c r="V94" s="570"/>
      <c r="W94" s="570"/>
      <c r="X94" s="570"/>
    </row>
    <row r="95" spans="1:24">
      <c r="B95" s="568"/>
      <c r="D95" s="569"/>
      <c r="E95" s="569"/>
      <c r="H95" s="570"/>
      <c r="I95" s="570"/>
      <c r="J95" s="570"/>
      <c r="K95" s="570"/>
      <c r="L95" s="570"/>
      <c r="M95" s="570"/>
      <c r="N95" s="570"/>
      <c r="O95" s="570"/>
      <c r="P95" s="570"/>
      <c r="Q95" s="570"/>
      <c r="R95" s="570"/>
      <c r="S95" s="570"/>
      <c r="T95" s="570"/>
      <c r="U95" s="570"/>
      <c r="V95" s="570"/>
      <c r="W95" s="570"/>
      <c r="X95" s="570"/>
    </row>
    <row r="96" spans="1:24">
      <c r="B96" s="568"/>
      <c r="D96" s="569"/>
      <c r="E96" s="569"/>
      <c r="H96" s="570"/>
      <c r="I96" s="570"/>
      <c r="J96" s="570"/>
      <c r="K96" s="570"/>
      <c r="L96" s="570"/>
      <c r="M96" s="570"/>
      <c r="N96" s="570"/>
      <c r="O96" s="570"/>
      <c r="P96" s="570"/>
      <c r="Q96" s="570"/>
      <c r="R96" s="570"/>
      <c r="S96" s="570"/>
      <c r="T96" s="570"/>
      <c r="U96" s="570"/>
      <c r="V96" s="570"/>
      <c r="W96" s="570"/>
      <c r="X96" s="570"/>
    </row>
    <row r="97" spans="1:24">
      <c r="B97" s="568"/>
      <c r="D97" s="569"/>
      <c r="E97" s="569"/>
      <c r="H97" s="570"/>
      <c r="I97" s="570"/>
      <c r="J97" s="570"/>
      <c r="K97" s="570"/>
      <c r="L97" s="570"/>
      <c r="M97" s="570"/>
      <c r="N97" s="570"/>
      <c r="O97" s="570"/>
      <c r="P97" s="570"/>
      <c r="Q97" s="570"/>
      <c r="R97" s="570"/>
      <c r="S97" s="570"/>
      <c r="T97" s="570"/>
      <c r="U97" s="570"/>
      <c r="V97" s="570"/>
      <c r="W97" s="570"/>
      <c r="X97" s="570"/>
    </row>
    <row r="98" spans="1:24">
      <c r="B98" s="568"/>
      <c r="D98" s="569"/>
      <c r="E98" s="569"/>
      <c r="H98" s="570"/>
      <c r="I98" s="570"/>
      <c r="J98" s="570"/>
      <c r="K98" s="570"/>
      <c r="L98" s="570"/>
      <c r="M98" s="570"/>
      <c r="N98" s="570"/>
      <c r="O98" s="570"/>
      <c r="P98" s="570"/>
      <c r="Q98" s="570"/>
      <c r="R98" s="570"/>
      <c r="S98" s="570"/>
      <c r="T98" s="570"/>
      <c r="U98" s="570"/>
      <c r="V98" s="570"/>
      <c r="W98" s="570"/>
      <c r="X98" s="570"/>
    </row>
    <row r="99" spans="1:24">
      <c r="B99" s="568"/>
      <c r="D99" s="569"/>
      <c r="E99" s="569"/>
      <c r="H99" s="570"/>
      <c r="I99" s="570"/>
      <c r="J99" s="570"/>
      <c r="K99" s="570"/>
      <c r="L99" s="570"/>
      <c r="M99" s="570"/>
      <c r="N99" s="570"/>
      <c r="O99" s="570"/>
      <c r="P99" s="570"/>
      <c r="Q99" s="570"/>
      <c r="R99" s="570"/>
      <c r="S99" s="570"/>
      <c r="T99" s="570"/>
      <c r="U99" s="570"/>
      <c r="V99" s="570"/>
      <c r="W99" s="570"/>
      <c r="X99" s="570"/>
    </row>
    <row r="100" spans="1:24">
      <c r="B100" s="568"/>
      <c r="D100" s="569"/>
      <c r="E100" s="569"/>
      <c r="H100" s="570"/>
      <c r="I100" s="570"/>
      <c r="J100" s="570"/>
      <c r="K100" s="570"/>
      <c r="L100" s="570"/>
      <c r="M100" s="570"/>
      <c r="N100" s="570"/>
      <c r="O100" s="570"/>
      <c r="P100" s="570"/>
      <c r="Q100" s="570"/>
      <c r="R100" s="570"/>
      <c r="S100" s="570"/>
      <c r="T100" s="570"/>
      <c r="U100" s="570"/>
      <c r="V100" s="570"/>
      <c r="W100" s="570"/>
      <c r="X100" s="570"/>
    </row>
    <row r="101" spans="1:24">
      <c r="B101" s="568"/>
      <c r="D101" s="569"/>
      <c r="E101" s="569"/>
      <c r="H101" s="570"/>
      <c r="I101" s="570"/>
      <c r="J101" s="570"/>
      <c r="K101" s="570"/>
      <c r="L101" s="570"/>
      <c r="M101" s="570"/>
      <c r="N101" s="570"/>
      <c r="O101" s="570"/>
      <c r="P101" s="570"/>
      <c r="Q101" s="570"/>
      <c r="R101" s="570"/>
      <c r="S101" s="570"/>
      <c r="T101" s="570"/>
      <c r="U101" s="570"/>
      <c r="V101" s="570"/>
      <c r="W101" s="570"/>
      <c r="X101" s="570"/>
    </row>
    <row r="102" spans="1:24">
      <c r="B102" s="568"/>
      <c r="D102" s="569"/>
      <c r="E102" s="569"/>
      <c r="H102" s="570"/>
      <c r="I102" s="570"/>
      <c r="J102" s="570"/>
      <c r="K102" s="570"/>
      <c r="L102" s="570"/>
      <c r="M102" s="570"/>
      <c r="N102" s="570"/>
      <c r="O102" s="570"/>
      <c r="P102" s="570"/>
      <c r="Q102" s="570"/>
      <c r="R102" s="570"/>
      <c r="S102" s="570"/>
      <c r="T102" s="570"/>
      <c r="U102" s="570"/>
      <c r="V102" s="570"/>
      <c r="W102" s="570"/>
      <c r="X102" s="570"/>
    </row>
    <row r="103" spans="1:24">
      <c r="B103" s="568"/>
      <c r="D103" s="569"/>
      <c r="E103" s="569"/>
      <c r="H103" s="570"/>
      <c r="I103" s="570"/>
      <c r="J103" s="570"/>
      <c r="K103" s="570"/>
      <c r="L103" s="570"/>
      <c r="M103" s="570"/>
      <c r="N103" s="570"/>
      <c r="O103" s="570"/>
      <c r="P103" s="570"/>
      <c r="Q103" s="570"/>
      <c r="R103" s="570"/>
      <c r="S103" s="570"/>
      <c r="T103" s="570"/>
      <c r="U103" s="570"/>
      <c r="V103" s="570"/>
      <c r="W103" s="570"/>
      <c r="X103" s="570"/>
    </row>
    <row r="104" spans="1:24">
      <c r="B104" s="568"/>
      <c r="D104" s="569"/>
      <c r="E104" s="569"/>
      <c r="H104" s="570"/>
      <c r="I104" s="570"/>
      <c r="J104" s="570"/>
      <c r="K104" s="570"/>
      <c r="L104" s="570"/>
      <c r="M104" s="570"/>
      <c r="N104" s="570"/>
      <c r="O104" s="570"/>
      <c r="P104" s="570"/>
      <c r="Q104" s="570"/>
      <c r="R104" s="570"/>
      <c r="S104" s="570"/>
      <c r="T104" s="570"/>
      <c r="U104" s="570"/>
      <c r="V104" s="570"/>
      <c r="W104" s="570"/>
      <c r="X104" s="570"/>
    </row>
    <row r="105" spans="1:24">
      <c r="B105" s="568"/>
      <c r="D105" s="569"/>
      <c r="E105" s="569"/>
      <c r="H105" s="570"/>
      <c r="I105" s="570"/>
      <c r="J105" s="570"/>
      <c r="K105" s="570"/>
      <c r="L105" s="570"/>
      <c r="M105" s="570"/>
      <c r="N105" s="570"/>
      <c r="O105" s="570"/>
      <c r="P105" s="570"/>
      <c r="Q105" s="570"/>
      <c r="R105" s="570"/>
      <c r="S105" s="570"/>
      <c r="T105" s="570"/>
      <c r="U105" s="570"/>
      <c r="V105" s="570"/>
      <c r="W105" s="570"/>
      <c r="X105" s="570"/>
    </row>
    <row r="106" spans="1:24">
      <c r="B106" s="568"/>
      <c r="D106" s="569"/>
      <c r="E106" s="569"/>
      <c r="H106" s="570"/>
      <c r="I106" s="570"/>
      <c r="J106" s="570"/>
      <c r="K106" s="570"/>
      <c r="L106" s="570"/>
      <c r="M106" s="570"/>
      <c r="N106" s="570"/>
      <c r="O106" s="570"/>
      <c r="P106" s="570"/>
      <c r="Q106" s="570"/>
      <c r="R106" s="570"/>
      <c r="S106" s="570"/>
      <c r="T106" s="570"/>
      <c r="U106" s="570"/>
      <c r="V106" s="570"/>
      <c r="W106" s="570"/>
      <c r="X106" s="570"/>
    </row>
    <row r="107" spans="1:24">
      <c r="B107" s="568"/>
      <c r="D107" s="569"/>
      <c r="E107" s="569"/>
      <c r="H107" s="570"/>
      <c r="I107" s="570"/>
      <c r="J107" s="570"/>
      <c r="K107" s="570"/>
      <c r="L107" s="570"/>
      <c r="M107" s="570"/>
      <c r="N107" s="570"/>
      <c r="O107" s="570"/>
      <c r="P107" s="570"/>
      <c r="Q107" s="570"/>
      <c r="R107" s="570"/>
      <c r="S107" s="570"/>
      <c r="T107" s="570"/>
      <c r="U107" s="570"/>
      <c r="V107" s="570"/>
      <c r="W107" s="570"/>
      <c r="X107" s="570"/>
    </row>
    <row r="108" spans="1:24">
      <c r="B108" s="568"/>
      <c r="D108" s="569"/>
      <c r="E108" s="569"/>
      <c r="H108" s="570"/>
      <c r="I108" s="570"/>
      <c r="J108" s="570"/>
      <c r="K108" s="570"/>
      <c r="L108" s="570"/>
      <c r="M108" s="570"/>
      <c r="N108" s="570"/>
      <c r="O108" s="570"/>
      <c r="P108" s="570"/>
      <c r="Q108" s="570"/>
      <c r="R108" s="570"/>
      <c r="S108" s="570"/>
      <c r="T108" s="570"/>
      <c r="U108" s="570"/>
      <c r="V108" s="570"/>
      <c r="W108" s="570"/>
      <c r="X108" s="570"/>
    </row>
    <row r="109" spans="1:24">
      <c r="B109" s="568"/>
      <c r="D109" s="569"/>
      <c r="E109" s="569"/>
      <c r="H109" s="570"/>
      <c r="I109" s="570"/>
      <c r="J109" s="570"/>
      <c r="K109" s="570"/>
      <c r="L109" s="570"/>
      <c r="M109" s="570"/>
      <c r="N109" s="570"/>
      <c r="O109" s="570"/>
      <c r="P109" s="570"/>
      <c r="Q109" s="570"/>
      <c r="R109" s="570"/>
      <c r="S109" s="570"/>
      <c r="T109" s="570"/>
      <c r="U109" s="570"/>
      <c r="V109" s="570"/>
      <c r="W109" s="570"/>
      <c r="X109" s="570"/>
    </row>
    <row r="110" spans="1:24">
      <c r="B110" s="568"/>
      <c r="D110" s="569"/>
      <c r="E110" s="569"/>
      <c r="H110" s="570"/>
      <c r="I110" s="570"/>
      <c r="J110" s="570"/>
      <c r="K110" s="570"/>
      <c r="L110" s="570"/>
      <c r="M110" s="570"/>
      <c r="N110" s="570"/>
      <c r="O110" s="570"/>
      <c r="P110" s="570"/>
      <c r="Q110" s="570"/>
      <c r="R110" s="570"/>
      <c r="S110" s="570"/>
      <c r="T110" s="570"/>
      <c r="U110" s="570"/>
      <c r="V110" s="570"/>
      <c r="W110" s="570"/>
      <c r="X110" s="570"/>
    </row>
    <row r="111" spans="1:24">
      <c r="B111" s="568"/>
      <c r="D111" s="569"/>
      <c r="E111" s="569"/>
      <c r="H111" s="570"/>
      <c r="I111" s="570"/>
      <c r="J111" s="570"/>
      <c r="K111" s="570"/>
      <c r="L111" s="570"/>
      <c r="M111" s="570"/>
      <c r="N111" s="570"/>
      <c r="O111" s="570"/>
      <c r="P111" s="570"/>
      <c r="Q111" s="570"/>
      <c r="R111" s="570"/>
      <c r="S111" s="570"/>
      <c r="T111" s="570"/>
      <c r="U111" s="570"/>
      <c r="V111" s="570"/>
      <c r="W111" s="570"/>
      <c r="X111" s="570"/>
    </row>
    <row r="112" spans="1:24">
      <c r="B112" s="568"/>
      <c r="D112" s="569"/>
      <c r="E112" s="569"/>
      <c r="H112" s="570"/>
      <c r="I112" s="570"/>
      <c r="J112" s="570"/>
      <c r="K112" s="570"/>
      <c r="L112" s="570"/>
      <c r="M112" s="570"/>
      <c r="N112" s="570"/>
      <c r="O112" s="570"/>
      <c r="P112" s="570"/>
      <c r="Q112" s="570"/>
      <c r="R112" s="570"/>
      <c r="S112" s="570"/>
      <c r="T112" s="570"/>
      <c r="U112" s="570"/>
      <c r="V112" s="570"/>
      <c r="W112" s="570"/>
      <c r="X112" s="570"/>
    </row>
    <row r="113" spans="1:24">
      <c r="B113" s="568"/>
      <c r="D113" s="569"/>
      <c r="E113" s="569"/>
      <c r="H113" s="570"/>
      <c r="I113" s="570"/>
      <c r="J113" s="570"/>
      <c r="K113" s="570"/>
      <c r="L113" s="570"/>
      <c r="M113" s="570"/>
      <c r="N113" s="570"/>
      <c r="O113" s="570"/>
      <c r="P113" s="570"/>
      <c r="Q113" s="570"/>
      <c r="R113" s="570"/>
      <c r="S113" s="570"/>
      <c r="T113" s="570"/>
      <c r="U113" s="570"/>
      <c r="V113" s="570"/>
      <c r="W113" s="570"/>
      <c r="X113" s="570"/>
    </row>
    <row r="114" spans="1:24">
      <c r="B114" s="568"/>
      <c r="D114" s="569"/>
      <c r="E114" s="569"/>
      <c r="H114" s="570"/>
      <c r="I114" s="570"/>
      <c r="J114" s="570"/>
      <c r="K114" s="570"/>
      <c r="L114" s="570"/>
      <c r="M114" s="570"/>
      <c r="N114" s="570"/>
      <c r="O114" s="570"/>
      <c r="P114" s="570"/>
      <c r="Q114" s="570"/>
      <c r="R114" s="570"/>
      <c r="S114" s="570"/>
      <c r="T114" s="570"/>
      <c r="U114" s="570"/>
      <c r="V114" s="570"/>
      <c r="W114" s="570"/>
      <c r="X114" s="570"/>
    </row>
    <row r="115" spans="1:24">
      <c r="B115" s="568"/>
      <c r="D115" s="569"/>
      <c r="E115" s="569"/>
      <c r="H115" s="570"/>
      <c r="I115" s="570"/>
      <c r="J115" s="570"/>
      <c r="K115" s="570"/>
      <c r="L115" s="570"/>
      <c r="M115" s="570"/>
      <c r="N115" s="570"/>
      <c r="O115" s="570"/>
      <c r="P115" s="570"/>
      <c r="Q115" s="570"/>
      <c r="R115" s="570"/>
      <c r="S115" s="570"/>
      <c r="T115" s="570"/>
      <c r="U115" s="570"/>
      <c r="V115" s="570"/>
      <c r="W115" s="570"/>
      <c r="X115" s="570"/>
    </row>
    <row r="116" spans="1:24">
      <c r="B116" s="568"/>
      <c r="D116" s="569"/>
      <c r="E116" s="569"/>
      <c r="H116" s="570"/>
      <c r="I116" s="570"/>
      <c r="J116" s="570"/>
      <c r="K116" s="570"/>
      <c r="L116" s="570"/>
      <c r="M116" s="570"/>
      <c r="N116" s="570"/>
      <c r="O116" s="570"/>
      <c r="P116" s="570"/>
      <c r="Q116" s="570"/>
      <c r="R116" s="570"/>
      <c r="S116" s="570"/>
      <c r="T116" s="570"/>
      <c r="U116" s="570"/>
      <c r="V116" s="570"/>
      <c r="W116" s="570"/>
      <c r="X116" s="570"/>
    </row>
    <row r="117" spans="1:24">
      <c r="B117" s="568"/>
      <c r="D117" s="569"/>
      <c r="E117" s="569"/>
      <c r="H117" s="570"/>
      <c r="I117" s="570"/>
      <c r="J117" s="570"/>
      <c r="K117" s="570"/>
      <c r="L117" s="570"/>
      <c r="M117" s="570"/>
      <c r="N117" s="570"/>
      <c r="O117" s="570"/>
      <c r="P117" s="570"/>
      <c r="Q117" s="570"/>
      <c r="R117" s="570"/>
      <c r="S117" s="570"/>
      <c r="T117" s="570"/>
      <c r="U117" s="570"/>
      <c r="V117" s="570"/>
      <c r="W117" s="570"/>
      <c r="X117" s="570"/>
    </row>
    <row r="118" spans="1:24">
      <c r="B118" s="568"/>
      <c r="D118" s="569"/>
      <c r="E118" s="569"/>
      <c r="H118" s="570"/>
      <c r="I118" s="570"/>
      <c r="J118" s="570"/>
      <c r="K118" s="570"/>
      <c r="L118" s="570"/>
      <c r="M118" s="570"/>
      <c r="N118" s="570"/>
      <c r="O118" s="570"/>
      <c r="P118" s="570"/>
      <c r="Q118" s="570"/>
      <c r="R118" s="570"/>
      <c r="S118" s="570"/>
      <c r="T118" s="570"/>
      <c r="U118" s="570"/>
      <c r="V118" s="570"/>
      <c r="W118" s="570"/>
      <c r="X118" s="570"/>
    </row>
    <row r="119" spans="1:24">
      <c r="B119" s="568"/>
      <c r="D119" s="569"/>
      <c r="E119" s="569"/>
      <c r="H119" s="570"/>
      <c r="I119" s="570"/>
      <c r="J119" s="570"/>
      <c r="K119" s="570"/>
      <c r="L119" s="570"/>
      <c r="M119" s="570"/>
      <c r="N119" s="570"/>
      <c r="O119" s="570"/>
      <c r="P119" s="570"/>
      <c r="Q119" s="570"/>
      <c r="R119" s="570"/>
      <c r="S119" s="570"/>
      <c r="T119" s="570"/>
      <c r="U119" s="570"/>
      <c r="V119" s="570"/>
      <c r="W119" s="570"/>
      <c r="X119" s="570"/>
    </row>
    <row r="120" spans="1:24">
      <c r="B120" s="568"/>
      <c r="D120" s="569"/>
      <c r="E120" s="569"/>
      <c r="H120" s="570"/>
      <c r="I120" s="570"/>
      <c r="J120" s="570"/>
      <c r="K120" s="570"/>
      <c r="L120" s="570"/>
      <c r="M120" s="570"/>
      <c r="N120" s="570"/>
      <c r="O120" s="570"/>
      <c r="P120" s="570"/>
      <c r="Q120" s="570"/>
      <c r="R120" s="570"/>
      <c r="S120" s="570"/>
      <c r="T120" s="570"/>
      <c r="U120" s="570"/>
      <c r="V120" s="570"/>
      <c r="W120" s="570"/>
      <c r="X120" s="570"/>
    </row>
    <row r="121" spans="1:24">
      <c r="B121" s="568"/>
      <c r="D121" s="569"/>
      <c r="E121" s="569"/>
      <c r="H121" s="570"/>
      <c r="I121" s="570"/>
      <c r="J121" s="570"/>
      <c r="K121" s="570"/>
      <c r="L121" s="570"/>
      <c r="M121" s="570"/>
      <c r="N121" s="570"/>
      <c r="O121" s="570"/>
      <c r="P121" s="570"/>
      <c r="Q121" s="570"/>
      <c r="R121" s="570"/>
      <c r="S121" s="570"/>
      <c r="T121" s="570"/>
      <c r="U121" s="570"/>
      <c r="V121" s="570"/>
      <c r="W121" s="570"/>
      <c r="X121" s="570"/>
    </row>
    <row r="122" spans="1:24">
      <c r="B122" s="568"/>
      <c r="D122" s="569"/>
      <c r="E122" s="569"/>
      <c r="H122" s="570"/>
      <c r="I122" s="570"/>
      <c r="J122" s="570"/>
      <c r="K122" s="570"/>
      <c r="L122" s="570"/>
      <c r="M122" s="570"/>
      <c r="N122" s="570"/>
      <c r="O122" s="570"/>
      <c r="P122" s="570"/>
      <c r="Q122" s="570"/>
      <c r="R122" s="570"/>
      <c r="S122" s="570"/>
      <c r="T122" s="570"/>
      <c r="U122" s="570"/>
      <c r="V122" s="570"/>
      <c r="W122" s="570"/>
      <c r="X122" s="570"/>
    </row>
    <row r="123" spans="1:24">
      <c r="B123" s="568"/>
      <c r="D123" s="569"/>
      <c r="E123" s="569"/>
      <c r="H123" s="570"/>
      <c r="I123" s="570"/>
      <c r="J123" s="570"/>
      <c r="K123" s="570"/>
      <c r="L123" s="570"/>
      <c r="M123" s="570"/>
      <c r="N123" s="570"/>
      <c r="O123" s="570"/>
      <c r="P123" s="570"/>
      <c r="Q123" s="570"/>
      <c r="R123" s="570"/>
      <c r="S123" s="570"/>
      <c r="T123" s="570"/>
      <c r="U123" s="570"/>
      <c r="V123" s="570"/>
      <c r="W123" s="570"/>
      <c r="X123" s="570"/>
    </row>
    <row r="124" spans="1:24">
      <c r="B124" s="568"/>
      <c r="D124" s="569"/>
      <c r="E124" s="569"/>
      <c r="H124" s="570"/>
      <c r="I124" s="570"/>
      <c r="J124" s="570"/>
      <c r="K124" s="570"/>
      <c r="L124" s="570"/>
      <c r="M124" s="570"/>
      <c r="N124" s="570"/>
      <c r="O124" s="570"/>
      <c r="P124" s="570"/>
      <c r="Q124" s="570"/>
      <c r="R124" s="570"/>
      <c r="S124" s="570"/>
      <c r="T124" s="570"/>
      <c r="U124" s="570"/>
      <c r="V124" s="570"/>
      <c r="W124" s="570"/>
      <c r="X124" s="570"/>
    </row>
    <row r="125" spans="1:24">
      <c r="B125" s="568"/>
      <c r="D125" s="569"/>
      <c r="E125" s="569"/>
      <c r="H125" s="570"/>
      <c r="I125" s="570"/>
      <c r="J125" s="570"/>
      <c r="K125" s="570"/>
      <c r="L125" s="570"/>
      <c r="M125" s="570"/>
      <c r="N125" s="570"/>
      <c r="O125" s="570"/>
      <c r="P125" s="570"/>
      <c r="Q125" s="570"/>
      <c r="R125" s="570"/>
      <c r="S125" s="570"/>
      <c r="T125" s="570"/>
      <c r="U125" s="570"/>
      <c r="V125" s="570"/>
      <c r="W125" s="570"/>
      <c r="X125" s="570"/>
    </row>
    <row r="126" spans="1:24">
      <c r="B126" s="568"/>
      <c r="D126" s="569"/>
      <c r="E126" s="569"/>
      <c r="H126" s="570"/>
      <c r="I126" s="570"/>
      <c r="J126" s="570"/>
      <c r="K126" s="570"/>
      <c r="L126" s="570"/>
      <c r="M126" s="570"/>
      <c r="N126" s="570"/>
      <c r="O126" s="570"/>
      <c r="P126" s="570"/>
      <c r="Q126" s="570"/>
      <c r="R126" s="570"/>
      <c r="S126" s="570"/>
      <c r="T126" s="570"/>
      <c r="U126" s="570"/>
      <c r="V126" s="570"/>
      <c r="W126" s="570"/>
      <c r="X126" s="570"/>
    </row>
    <row r="127" spans="1:24">
      <c r="B127" s="568"/>
      <c r="D127" s="569"/>
      <c r="E127" s="569"/>
      <c r="H127" s="570"/>
      <c r="I127" s="570"/>
      <c r="J127" s="570"/>
      <c r="K127" s="570"/>
      <c r="L127" s="570"/>
      <c r="M127" s="570"/>
      <c r="N127" s="570"/>
      <c r="O127" s="570"/>
      <c r="P127" s="570"/>
      <c r="Q127" s="570"/>
      <c r="R127" s="570"/>
      <c r="S127" s="570"/>
      <c r="T127" s="570"/>
      <c r="U127" s="570"/>
      <c r="V127" s="570"/>
      <c r="W127" s="570"/>
      <c r="X127" s="570"/>
    </row>
    <row r="128" spans="1:24">
      <c r="B128" s="568"/>
      <c r="D128" s="569"/>
      <c r="E128" s="569"/>
      <c r="H128" s="570"/>
      <c r="I128" s="570"/>
      <c r="J128" s="570"/>
      <c r="K128" s="570"/>
      <c r="L128" s="570"/>
      <c r="M128" s="570"/>
      <c r="N128" s="570"/>
      <c r="O128" s="570"/>
      <c r="P128" s="570"/>
      <c r="Q128" s="570"/>
      <c r="R128" s="570"/>
      <c r="S128" s="570"/>
      <c r="T128" s="570"/>
      <c r="U128" s="570"/>
      <c r="V128" s="570"/>
      <c r="W128" s="570"/>
      <c r="X128" s="570"/>
    </row>
    <row r="129" spans="1:24">
      <c r="B129" s="568"/>
      <c r="D129" s="569"/>
      <c r="E129" s="569"/>
      <c r="H129" s="570"/>
      <c r="I129" s="570"/>
      <c r="J129" s="570"/>
      <c r="K129" s="570"/>
      <c r="L129" s="570"/>
      <c r="M129" s="570"/>
      <c r="N129" s="570"/>
      <c r="O129" s="570"/>
      <c r="P129" s="570"/>
      <c r="Q129" s="570"/>
      <c r="R129" s="570"/>
      <c r="S129" s="570"/>
      <c r="T129" s="570"/>
      <c r="U129" s="570"/>
      <c r="V129" s="570"/>
      <c r="W129" s="570"/>
      <c r="X129" s="570"/>
    </row>
    <row r="130" spans="1:24">
      <c r="B130" s="568"/>
      <c r="D130" s="569"/>
      <c r="E130" s="569"/>
      <c r="H130" s="570"/>
      <c r="I130" s="570"/>
      <c r="J130" s="570"/>
      <c r="K130" s="570"/>
      <c r="L130" s="570"/>
      <c r="M130" s="570"/>
      <c r="N130" s="570"/>
      <c r="O130" s="570"/>
      <c r="P130" s="570"/>
      <c r="Q130" s="570"/>
      <c r="R130" s="570"/>
      <c r="S130" s="570"/>
      <c r="T130" s="570"/>
      <c r="U130" s="570"/>
      <c r="V130" s="570"/>
      <c r="W130" s="570"/>
      <c r="X130" s="570"/>
    </row>
    <row r="131" spans="1:24">
      <c r="B131" s="568"/>
      <c r="D131" s="569"/>
      <c r="E131" s="569"/>
      <c r="H131" s="570"/>
      <c r="I131" s="570"/>
      <c r="J131" s="570"/>
      <c r="K131" s="570"/>
      <c r="L131" s="570"/>
      <c r="M131" s="570"/>
      <c r="N131" s="570"/>
      <c r="O131" s="570"/>
      <c r="P131" s="570"/>
      <c r="Q131" s="570"/>
      <c r="R131" s="570"/>
      <c r="S131" s="570"/>
      <c r="T131" s="570"/>
      <c r="U131" s="570"/>
      <c r="V131" s="570"/>
      <c r="W131" s="570"/>
      <c r="X131" s="570"/>
    </row>
    <row r="132" spans="1:24">
      <c r="B132" s="568"/>
      <c r="D132" s="569"/>
      <c r="E132" s="569"/>
      <c r="H132" s="570"/>
      <c r="I132" s="570"/>
      <c r="J132" s="570"/>
      <c r="K132" s="570"/>
      <c r="L132" s="570"/>
      <c r="M132" s="570"/>
      <c r="N132" s="570"/>
      <c r="O132" s="570"/>
      <c r="P132" s="570"/>
      <c r="Q132" s="570"/>
      <c r="R132" s="570"/>
      <c r="S132" s="570"/>
      <c r="T132" s="570"/>
      <c r="U132" s="570"/>
      <c r="V132" s="570"/>
      <c r="W132" s="570"/>
      <c r="X132" s="570"/>
    </row>
    <row r="133" spans="1:24">
      <c r="B133" s="568"/>
      <c r="D133" s="569"/>
      <c r="E133" s="569"/>
      <c r="H133" s="570"/>
      <c r="I133" s="570"/>
      <c r="J133" s="570"/>
      <c r="K133" s="570"/>
      <c r="L133" s="570"/>
      <c r="M133" s="570"/>
      <c r="N133" s="570"/>
      <c r="O133" s="570"/>
      <c r="P133" s="570"/>
      <c r="Q133" s="570"/>
      <c r="R133" s="570"/>
      <c r="S133" s="570"/>
      <c r="T133" s="570"/>
      <c r="U133" s="570"/>
      <c r="V133" s="570"/>
      <c r="W133" s="570"/>
      <c r="X133" s="570"/>
    </row>
    <row r="134" spans="1:24">
      <c r="B134" s="568"/>
      <c r="D134" s="569"/>
      <c r="E134" s="569"/>
      <c r="H134" s="570"/>
      <c r="I134" s="570"/>
      <c r="J134" s="570"/>
      <c r="K134" s="570"/>
      <c r="L134" s="570"/>
      <c r="M134" s="570"/>
      <c r="N134" s="570"/>
      <c r="O134" s="570"/>
      <c r="P134" s="570"/>
      <c r="Q134" s="570"/>
      <c r="R134" s="570"/>
      <c r="S134" s="570"/>
      <c r="T134" s="570"/>
      <c r="U134" s="570"/>
      <c r="V134" s="570"/>
      <c r="W134" s="570"/>
      <c r="X134" s="570"/>
    </row>
    <row r="135" spans="1:24">
      <c r="B135" s="568"/>
      <c r="D135" s="569"/>
      <c r="E135" s="569"/>
      <c r="H135" s="570"/>
      <c r="I135" s="570"/>
      <c r="J135" s="570"/>
      <c r="K135" s="570"/>
      <c r="L135" s="570"/>
      <c r="M135" s="570"/>
      <c r="N135" s="570"/>
      <c r="O135" s="570"/>
      <c r="P135" s="570"/>
      <c r="Q135" s="570"/>
      <c r="R135" s="570"/>
      <c r="S135" s="570"/>
      <c r="T135" s="570"/>
      <c r="U135" s="570"/>
      <c r="V135" s="570"/>
      <c r="W135" s="570"/>
      <c r="X135" s="570"/>
    </row>
    <row r="136" spans="1:24">
      <c r="B136" s="568"/>
      <c r="D136" s="569"/>
      <c r="E136" s="569"/>
      <c r="H136" s="570"/>
      <c r="I136" s="570"/>
      <c r="J136" s="570"/>
      <c r="K136" s="570"/>
      <c r="L136" s="570"/>
      <c r="M136" s="570"/>
      <c r="N136" s="570"/>
      <c r="O136" s="570"/>
      <c r="P136" s="570"/>
      <c r="Q136" s="570"/>
      <c r="R136" s="570"/>
      <c r="S136" s="570"/>
      <c r="T136" s="570"/>
      <c r="U136" s="570"/>
      <c r="V136" s="570"/>
      <c r="W136" s="570"/>
      <c r="X136" s="570"/>
    </row>
    <row r="137" spans="1:24">
      <c r="B137" s="568"/>
      <c r="D137" s="569"/>
      <c r="E137" s="569"/>
      <c r="H137" s="570"/>
      <c r="I137" s="570"/>
      <c r="J137" s="570"/>
      <c r="K137" s="570"/>
      <c r="L137" s="570"/>
      <c r="M137" s="570"/>
      <c r="N137" s="570"/>
      <c r="O137" s="570"/>
      <c r="P137" s="570"/>
      <c r="Q137" s="570"/>
      <c r="R137" s="570"/>
      <c r="S137" s="570"/>
      <c r="T137" s="570"/>
      <c r="U137" s="570"/>
      <c r="V137" s="570"/>
      <c r="W137" s="570"/>
      <c r="X137" s="570"/>
    </row>
    <row r="138" spans="1:24">
      <c r="B138" s="568"/>
      <c r="D138" s="569"/>
      <c r="E138" s="569"/>
      <c r="H138" s="570"/>
      <c r="I138" s="570"/>
      <c r="J138" s="570"/>
      <c r="K138" s="570"/>
      <c r="L138" s="570"/>
      <c r="M138" s="570"/>
      <c r="N138" s="570"/>
      <c r="O138" s="570"/>
      <c r="P138" s="570"/>
      <c r="Q138" s="570"/>
      <c r="R138" s="570"/>
      <c r="S138" s="570"/>
      <c r="T138" s="570"/>
      <c r="U138" s="570"/>
      <c r="V138" s="570"/>
      <c r="W138" s="570"/>
      <c r="X138" s="570"/>
    </row>
    <row r="139" spans="1:24">
      <c r="B139" s="568"/>
      <c r="D139" s="569"/>
      <c r="E139" s="569"/>
      <c r="H139" s="570"/>
      <c r="I139" s="570"/>
      <c r="J139" s="570"/>
      <c r="K139" s="570"/>
      <c r="L139" s="570"/>
      <c r="M139" s="570"/>
      <c r="N139" s="570"/>
      <c r="O139" s="570"/>
      <c r="P139" s="570"/>
      <c r="Q139" s="570"/>
      <c r="R139" s="570"/>
      <c r="S139" s="570"/>
      <c r="T139" s="570"/>
      <c r="U139" s="570"/>
      <c r="V139" s="570"/>
      <c r="W139" s="570"/>
      <c r="X139" s="570"/>
    </row>
    <row r="140" spans="1:24">
      <c r="B140" s="568"/>
      <c r="D140" s="569"/>
      <c r="E140" s="569"/>
      <c r="H140" s="570"/>
      <c r="I140" s="570"/>
      <c r="J140" s="570"/>
      <c r="K140" s="570"/>
      <c r="L140" s="570"/>
      <c r="M140" s="570"/>
      <c r="N140" s="570"/>
      <c r="O140" s="570"/>
      <c r="P140" s="570"/>
      <c r="Q140" s="570"/>
      <c r="R140" s="570"/>
      <c r="S140" s="570"/>
      <c r="T140" s="570"/>
      <c r="U140" s="570"/>
      <c r="V140" s="570"/>
      <c r="W140" s="570"/>
      <c r="X140" s="570"/>
    </row>
    <row r="141" spans="1:24">
      <c r="B141" s="568"/>
      <c r="D141" s="569"/>
      <c r="E141" s="569"/>
      <c r="H141" s="570"/>
      <c r="I141" s="570"/>
      <c r="J141" s="570"/>
      <c r="K141" s="570"/>
      <c r="L141" s="570"/>
      <c r="M141" s="570"/>
      <c r="N141" s="570"/>
      <c r="O141" s="570"/>
      <c r="P141" s="570"/>
      <c r="Q141" s="570"/>
      <c r="R141" s="570"/>
      <c r="S141" s="570"/>
      <c r="T141" s="570"/>
      <c r="U141" s="570"/>
      <c r="V141" s="570"/>
      <c r="W141" s="570"/>
      <c r="X141" s="570"/>
    </row>
    <row r="142" spans="1:24">
      <c r="B142" s="568"/>
      <c r="D142" s="569"/>
      <c r="E142" s="569"/>
      <c r="H142" s="570"/>
      <c r="I142" s="570"/>
      <c r="J142" s="570"/>
      <c r="K142" s="570"/>
      <c r="L142" s="570"/>
      <c r="M142" s="570"/>
      <c r="N142" s="570"/>
      <c r="O142" s="570"/>
      <c r="P142" s="570"/>
      <c r="Q142" s="570"/>
      <c r="R142" s="570"/>
      <c r="S142" s="570"/>
      <c r="T142" s="570"/>
      <c r="U142" s="570"/>
      <c r="V142" s="570"/>
      <c r="W142" s="570"/>
      <c r="X142" s="570"/>
    </row>
    <row r="143" spans="1:24">
      <c r="B143" s="568"/>
      <c r="D143" s="569"/>
      <c r="E143" s="569"/>
      <c r="H143" s="570"/>
      <c r="I143" s="570"/>
      <c r="J143" s="570"/>
      <c r="K143" s="570"/>
      <c r="L143" s="570"/>
      <c r="M143" s="570"/>
      <c r="N143" s="570"/>
      <c r="O143" s="570"/>
      <c r="P143" s="570"/>
      <c r="Q143" s="570"/>
      <c r="R143" s="570"/>
      <c r="S143" s="570"/>
      <c r="T143" s="570"/>
      <c r="U143" s="570"/>
      <c r="V143" s="570"/>
      <c r="W143" s="570"/>
      <c r="X143" s="570"/>
    </row>
    <row r="144" spans="1:24">
      <c r="B144" s="568"/>
      <c r="D144" s="569"/>
      <c r="E144" s="569"/>
      <c r="H144" s="570"/>
      <c r="I144" s="570"/>
      <c r="J144" s="570"/>
      <c r="K144" s="570"/>
      <c r="L144" s="570"/>
      <c r="M144" s="570"/>
      <c r="N144" s="570"/>
      <c r="O144" s="570"/>
      <c r="P144" s="570"/>
      <c r="Q144" s="570"/>
      <c r="R144" s="570"/>
      <c r="S144" s="570"/>
      <c r="T144" s="570"/>
      <c r="U144" s="570"/>
      <c r="V144" s="570"/>
      <c r="W144" s="570"/>
      <c r="X144" s="570"/>
    </row>
    <row r="145" spans="1:24">
      <c r="B145" s="568"/>
      <c r="D145" s="569"/>
      <c r="E145" s="569"/>
      <c r="H145" s="570"/>
      <c r="I145" s="570"/>
      <c r="J145" s="570"/>
      <c r="K145" s="570"/>
      <c r="L145" s="570"/>
      <c r="M145" s="570"/>
      <c r="N145" s="570"/>
      <c r="O145" s="570"/>
      <c r="P145" s="570"/>
      <c r="Q145" s="570"/>
      <c r="R145" s="570"/>
      <c r="S145" s="570"/>
      <c r="T145" s="570"/>
      <c r="U145" s="570"/>
      <c r="V145" s="570"/>
      <c r="W145" s="570"/>
      <c r="X145" s="570"/>
    </row>
    <row r="146" spans="1:24">
      <c r="B146" s="568"/>
      <c r="D146" s="569"/>
      <c r="E146" s="569"/>
      <c r="H146" s="570"/>
      <c r="I146" s="570"/>
      <c r="J146" s="570"/>
      <c r="K146" s="570"/>
      <c r="L146" s="570"/>
      <c r="M146" s="570"/>
      <c r="N146" s="570"/>
      <c r="O146" s="570"/>
      <c r="P146" s="570"/>
      <c r="Q146" s="570"/>
      <c r="R146" s="570"/>
      <c r="S146" s="570"/>
      <c r="T146" s="570"/>
      <c r="U146" s="570"/>
      <c r="V146" s="570"/>
      <c r="W146" s="570"/>
      <c r="X146" s="570"/>
    </row>
    <row r="147" spans="1:24">
      <c r="B147" s="568"/>
      <c r="D147" s="569"/>
      <c r="E147" s="569"/>
      <c r="H147" s="570"/>
      <c r="I147" s="570"/>
      <c r="J147" s="570"/>
      <c r="K147" s="570"/>
      <c r="L147" s="570"/>
      <c r="M147" s="570"/>
      <c r="N147" s="570"/>
      <c r="O147" s="570"/>
      <c r="P147" s="570"/>
      <c r="Q147" s="570"/>
      <c r="R147" s="570"/>
      <c r="S147" s="570"/>
      <c r="T147" s="570"/>
      <c r="U147" s="570"/>
      <c r="V147" s="570"/>
      <c r="W147" s="570"/>
      <c r="X147" s="570"/>
    </row>
    <row r="148" spans="1:24">
      <c r="B148" s="568"/>
      <c r="D148" s="569"/>
      <c r="E148" s="569"/>
      <c r="H148" s="570"/>
      <c r="I148" s="570"/>
      <c r="J148" s="570"/>
      <c r="K148" s="570"/>
      <c r="L148" s="570"/>
      <c r="M148" s="570"/>
      <c r="N148" s="570"/>
      <c r="O148" s="570"/>
      <c r="P148" s="570"/>
      <c r="Q148" s="570"/>
      <c r="R148" s="570"/>
      <c r="S148" s="570"/>
      <c r="T148" s="570"/>
      <c r="U148" s="570"/>
      <c r="V148" s="570"/>
      <c r="W148" s="570"/>
      <c r="X148" s="570"/>
    </row>
    <row r="149" spans="1:24">
      <c r="B149" s="568"/>
      <c r="D149" s="569"/>
      <c r="E149" s="569"/>
      <c r="H149" s="570"/>
      <c r="I149" s="570"/>
      <c r="J149" s="570"/>
      <c r="K149" s="570"/>
      <c r="L149" s="570"/>
      <c r="M149" s="570"/>
      <c r="N149" s="570"/>
      <c r="O149" s="570"/>
      <c r="P149" s="570"/>
      <c r="Q149" s="570"/>
      <c r="R149" s="570"/>
      <c r="S149" s="570"/>
      <c r="T149" s="570"/>
      <c r="U149" s="570"/>
      <c r="V149" s="570"/>
      <c r="W149" s="570"/>
      <c r="X149" s="570"/>
    </row>
    <row r="150" spans="1:24">
      <c r="B150" s="568"/>
      <c r="D150" s="569"/>
      <c r="E150" s="569"/>
      <c r="H150" s="570"/>
      <c r="I150" s="570"/>
      <c r="J150" s="570"/>
      <c r="K150" s="570"/>
      <c r="L150" s="570"/>
      <c r="M150" s="570"/>
      <c r="N150" s="570"/>
      <c r="O150" s="570"/>
      <c r="P150" s="570"/>
      <c r="Q150" s="570"/>
      <c r="R150" s="570"/>
      <c r="S150" s="570"/>
      <c r="T150" s="570"/>
      <c r="U150" s="570"/>
      <c r="V150" s="570"/>
      <c r="W150" s="570"/>
      <c r="X150" s="570"/>
    </row>
    <row r="151" spans="1:24">
      <c r="B151" s="568"/>
      <c r="D151" s="569"/>
      <c r="E151" s="569"/>
      <c r="H151" s="570"/>
      <c r="I151" s="570"/>
      <c r="J151" s="570"/>
      <c r="K151" s="570"/>
      <c r="L151" s="570"/>
      <c r="M151" s="570"/>
      <c r="N151" s="570"/>
      <c r="O151" s="570"/>
      <c r="P151" s="570"/>
      <c r="Q151" s="570"/>
      <c r="R151" s="570"/>
      <c r="S151" s="570"/>
      <c r="T151" s="570"/>
      <c r="U151" s="570"/>
      <c r="V151" s="570"/>
      <c r="W151" s="570"/>
      <c r="X151" s="570"/>
    </row>
    <row r="152" spans="1:24">
      <c r="B152" s="568"/>
      <c r="D152" s="569"/>
      <c r="E152" s="569"/>
      <c r="H152" s="570"/>
      <c r="I152" s="570"/>
      <c r="J152" s="570"/>
      <c r="K152" s="570"/>
      <c r="L152" s="570"/>
      <c r="M152" s="570"/>
      <c r="N152" s="570"/>
      <c r="O152" s="570"/>
      <c r="P152" s="570"/>
      <c r="Q152" s="570"/>
      <c r="R152" s="570"/>
      <c r="S152" s="570"/>
      <c r="T152" s="570"/>
      <c r="U152" s="570"/>
      <c r="V152" s="570"/>
      <c r="W152" s="570"/>
      <c r="X152" s="570"/>
    </row>
    <row r="153" spans="1:24">
      <c r="B153" s="568"/>
      <c r="D153" s="569"/>
      <c r="E153" s="569"/>
      <c r="H153" s="570"/>
      <c r="I153" s="570"/>
      <c r="J153" s="570"/>
      <c r="K153" s="570"/>
      <c r="L153" s="570"/>
      <c r="M153" s="570"/>
      <c r="N153" s="570"/>
      <c r="O153" s="570"/>
      <c r="P153" s="570"/>
      <c r="Q153" s="570"/>
      <c r="R153" s="570"/>
      <c r="S153" s="570"/>
      <c r="T153" s="570"/>
      <c r="U153" s="570"/>
      <c r="V153" s="570"/>
      <c r="W153" s="570"/>
      <c r="X153" s="570"/>
    </row>
    <row r="154" spans="1:24">
      <c r="B154" s="568"/>
      <c r="D154" s="569"/>
      <c r="E154" s="569"/>
      <c r="H154" s="570"/>
      <c r="I154" s="570"/>
      <c r="J154" s="570"/>
      <c r="K154" s="570"/>
      <c r="L154" s="570"/>
      <c r="M154" s="570"/>
      <c r="N154" s="570"/>
      <c r="O154" s="570"/>
      <c r="P154" s="570"/>
      <c r="Q154" s="570"/>
      <c r="R154" s="570"/>
      <c r="S154" s="570"/>
      <c r="T154" s="570"/>
      <c r="U154" s="570"/>
      <c r="V154" s="570"/>
      <c r="W154" s="570"/>
      <c r="X154" s="570"/>
    </row>
    <row r="155" spans="1:24">
      <c r="B155" s="568"/>
      <c r="D155" s="569"/>
      <c r="E155" s="569"/>
      <c r="H155" s="570"/>
      <c r="I155" s="570"/>
      <c r="J155" s="570"/>
      <c r="K155" s="570"/>
      <c r="L155" s="570"/>
      <c r="M155" s="570"/>
      <c r="N155" s="570"/>
      <c r="O155" s="570"/>
      <c r="P155" s="570"/>
      <c r="Q155" s="570"/>
      <c r="R155" s="570"/>
      <c r="S155" s="570"/>
      <c r="T155" s="570"/>
      <c r="U155" s="570"/>
      <c r="V155" s="570"/>
      <c r="W155" s="570"/>
      <c r="X155" s="570"/>
    </row>
    <row r="156" spans="1:24">
      <c r="B156" s="568"/>
      <c r="D156" s="569"/>
      <c r="E156" s="569"/>
      <c r="H156" s="570"/>
      <c r="I156" s="570"/>
      <c r="J156" s="570"/>
      <c r="K156" s="570"/>
      <c r="L156" s="570"/>
      <c r="M156" s="570"/>
      <c r="N156" s="570"/>
      <c r="O156" s="570"/>
      <c r="P156" s="570"/>
      <c r="Q156" s="570"/>
      <c r="R156" s="570"/>
      <c r="S156" s="570"/>
      <c r="T156" s="570"/>
      <c r="U156" s="570"/>
      <c r="V156" s="570"/>
      <c r="W156" s="570"/>
      <c r="X156" s="570"/>
    </row>
    <row r="157" spans="1:24">
      <c r="B157" s="568"/>
      <c r="D157" s="569"/>
      <c r="E157" s="569"/>
      <c r="H157" s="570"/>
      <c r="I157" s="570"/>
      <c r="J157" s="570"/>
      <c r="K157" s="570"/>
      <c r="L157" s="570"/>
      <c r="M157" s="570"/>
      <c r="N157" s="570"/>
      <c r="O157" s="570"/>
      <c r="P157" s="570"/>
      <c r="Q157" s="570"/>
      <c r="R157" s="570"/>
      <c r="S157" s="570"/>
      <c r="T157" s="570"/>
      <c r="U157" s="570"/>
      <c r="V157" s="570"/>
      <c r="W157" s="570"/>
      <c r="X157" s="570"/>
    </row>
    <row r="158" spans="1:24">
      <c r="B158" s="568"/>
      <c r="D158" s="569"/>
      <c r="E158" s="569"/>
      <c r="H158" s="570"/>
      <c r="I158" s="570"/>
      <c r="J158" s="570"/>
      <c r="K158" s="570"/>
      <c r="L158" s="570"/>
      <c r="M158" s="570"/>
      <c r="N158" s="570"/>
      <c r="O158" s="570"/>
      <c r="P158" s="570"/>
      <c r="Q158" s="570"/>
      <c r="R158" s="570"/>
      <c r="S158" s="570"/>
      <c r="T158" s="570"/>
      <c r="U158" s="570"/>
      <c r="V158" s="570"/>
      <c r="W158" s="570"/>
      <c r="X158" s="570"/>
    </row>
    <row r="159" spans="1:24">
      <c r="B159" s="568"/>
      <c r="D159" s="569"/>
      <c r="E159" s="569"/>
      <c r="H159" s="570"/>
      <c r="I159" s="570"/>
      <c r="J159" s="570"/>
      <c r="K159" s="570"/>
      <c r="L159" s="570"/>
      <c r="M159" s="570"/>
      <c r="N159" s="570"/>
      <c r="O159" s="570"/>
      <c r="P159" s="570"/>
      <c r="Q159" s="570"/>
      <c r="R159" s="570"/>
      <c r="S159" s="570"/>
      <c r="T159" s="570"/>
      <c r="U159" s="570"/>
      <c r="V159" s="570"/>
      <c r="W159" s="570"/>
      <c r="X159" s="570"/>
    </row>
    <row r="160" spans="1:24">
      <c r="B160" s="568"/>
      <c r="D160" s="569"/>
      <c r="E160" s="569"/>
      <c r="H160" s="570"/>
      <c r="I160" s="570"/>
      <c r="J160" s="570"/>
      <c r="K160" s="570"/>
      <c r="L160" s="570"/>
      <c r="M160" s="570"/>
      <c r="N160" s="570"/>
      <c r="O160" s="570"/>
      <c r="P160" s="570"/>
      <c r="Q160" s="570"/>
      <c r="R160" s="570"/>
      <c r="S160" s="570"/>
      <c r="T160" s="570"/>
      <c r="U160" s="570"/>
      <c r="V160" s="570"/>
      <c r="W160" s="570"/>
      <c r="X160" s="570"/>
    </row>
    <row r="161" spans="1:24">
      <c r="B161" s="568"/>
      <c r="D161" s="569"/>
      <c r="E161" s="569"/>
      <c r="H161" s="570"/>
      <c r="I161" s="570"/>
      <c r="J161" s="570"/>
      <c r="K161" s="570"/>
      <c r="L161" s="570"/>
      <c r="M161" s="570"/>
      <c r="N161" s="570"/>
      <c r="O161" s="570"/>
      <c r="P161" s="570"/>
      <c r="Q161" s="570"/>
      <c r="R161" s="570"/>
      <c r="S161" s="570"/>
      <c r="T161" s="570"/>
      <c r="U161" s="570"/>
      <c r="V161" s="570"/>
      <c r="W161" s="570"/>
      <c r="X161" s="570"/>
    </row>
    <row r="162" spans="1:24">
      <c r="B162" s="568"/>
      <c r="D162" s="569"/>
      <c r="E162" s="569"/>
      <c r="H162" s="570"/>
      <c r="I162" s="570"/>
      <c r="J162" s="570"/>
      <c r="K162" s="570"/>
      <c r="L162" s="570"/>
      <c r="M162" s="570"/>
      <c r="N162" s="570"/>
      <c r="O162" s="570"/>
      <c r="P162" s="570"/>
      <c r="Q162" s="570"/>
      <c r="R162" s="570"/>
      <c r="S162" s="570"/>
      <c r="T162" s="570"/>
      <c r="U162" s="570"/>
      <c r="V162" s="570"/>
      <c r="W162" s="570"/>
      <c r="X162" s="570"/>
    </row>
    <row r="163" spans="1:24">
      <c r="B163" s="568"/>
      <c r="D163" s="569"/>
      <c r="E163" s="569"/>
      <c r="H163" s="570"/>
      <c r="I163" s="570"/>
      <c r="J163" s="570"/>
      <c r="K163" s="570"/>
      <c r="L163" s="570"/>
      <c r="M163" s="570"/>
      <c r="N163" s="570"/>
      <c r="O163" s="570"/>
      <c r="P163" s="570"/>
      <c r="Q163" s="570"/>
      <c r="R163" s="570"/>
      <c r="S163" s="570"/>
      <c r="T163" s="570"/>
      <c r="U163" s="570"/>
      <c r="V163" s="570"/>
      <c r="W163" s="570"/>
      <c r="X163" s="570"/>
    </row>
    <row r="164" spans="1:24">
      <c r="B164" s="568"/>
      <c r="D164" s="569"/>
      <c r="E164" s="569"/>
      <c r="H164" s="570"/>
      <c r="I164" s="570"/>
      <c r="J164" s="570"/>
      <c r="K164" s="570"/>
      <c r="L164" s="570"/>
      <c r="M164" s="570"/>
      <c r="N164" s="570"/>
      <c r="O164" s="570"/>
      <c r="P164" s="570"/>
      <c r="Q164" s="570"/>
      <c r="R164" s="570"/>
      <c r="S164" s="570"/>
      <c r="T164" s="570"/>
      <c r="U164" s="570"/>
      <c r="V164" s="570"/>
      <c r="W164" s="570"/>
      <c r="X164" s="570"/>
    </row>
    <row r="165" spans="1:24">
      <c r="B165" s="568"/>
      <c r="D165" s="569"/>
      <c r="E165" s="569"/>
      <c r="H165" s="570"/>
      <c r="I165" s="570"/>
      <c r="J165" s="570"/>
      <c r="K165" s="570"/>
      <c r="L165" s="570"/>
      <c r="M165" s="570"/>
      <c r="N165" s="570"/>
      <c r="O165" s="570"/>
      <c r="P165" s="570"/>
      <c r="Q165" s="570"/>
      <c r="R165" s="570"/>
      <c r="S165" s="570"/>
      <c r="T165" s="570"/>
      <c r="U165" s="570"/>
      <c r="V165" s="570"/>
      <c r="W165" s="570"/>
      <c r="X165" s="570"/>
    </row>
    <row r="166" spans="1:24">
      <c r="B166" s="568"/>
      <c r="D166" s="569"/>
      <c r="E166" s="569"/>
      <c r="H166" s="570"/>
      <c r="I166" s="570"/>
      <c r="J166" s="570"/>
      <c r="K166" s="570"/>
      <c r="L166" s="570"/>
      <c r="M166" s="570"/>
      <c r="N166" s="570"/>
      <c r="O166" s="570"/>
      <c r="P166" s="570"/>
      <c r="Q166" s="570"/>
      <c r="R166" s="570"/>
      <c r="S166" s="570"/>
      <c r="T166" s="570"/>
      <c r="U166" s="570"/>
      <c r="V166" s="570"/>
      <c r="W166" s="570"/>
      <c r="X166" s="570"/>
    </row>
    <row r="167" spans="1:24">
      <c r="B167" s="568"/>
      <c r="D167" s="569"/>
      <c r="E167" s="569"/>
      <c r="H167" s="570"/>
      <c r="I167" s="570"/>
      <c r="J167" s="570"/>
      <c r="K167" s="570"/>
      <c r="L167" s="570"/>
      <c r="M167" s="570"/>
      <c r="N167" s="570"/>
      <c r="O167" s="570"/>
      <c r="P167" s="570"/>
      <c r="Q167" s="570"/>
      <c r="R167" s="570"/>
      <c r="S167" s="570"/>
      <c r="T167" s="570"/>
      <c r="U167" s="570"/>
      <c r="V167" s="570"/>
      <c r="W167" s="570"/>
      <c r="X167" s="570"/>
    </row>
    <row r="168" spans="1:24">
      <c r="B168" s="568"/>
      <c r="D168" s="569"/>
      <c r="E168" s="569"/>
      <c r="H168" s="570"/>
      <c r="I168" s="570"/>
      <c r="J168" s="570"/>
      <c r="K168" s="570"/>
      <c r="L168" s="570"/>
      <c r="M168" s="570"/>
      <c r="N168" s="570"/>
      <c r="O168" s="570"/>
      <c r="P168" s="570"/>
      <c r="Q168" s="570"/>
      <c r="R168" s="570"/>
      <c r="S168" s="570"/>
      <c r="T168" s="570"/>
      <c r="U168" s="570"/>
      <c r="V168" s="570"/>
      <c r="W168" s="570"/>
      <c r="X168" s="570"/>
    </row>
    <row r="169" spans="1:24">
      <c r="B169" s="568"/>
      <c r="D169" s="569"/>
      <c r="E169" s="569"/>
      <c r="H169" s="570"/>
      <c r="I169" s="570"/>
      <c r="J169" s="570"/>
      <c r="K169" s="570"/>
      <c r="L169" s="570"/>
      <c r="M169" s="570"/>
      <c r="N169" s="570"/>
      <c r="O169" s="570"/>
      <c r="P169" s="570"/>
      <c r="Q169" s="570"/>
      <c r="R169" s="570"/>
      <c r="S169" s="570"/>
      <c r="T169" s="570"/>
      <c r="U169" s="570"/>
      <c r="V169" s="570"/>
      <c r="W169" s="570"/>
      <c r="X169" s="570"/>
    </row>
    <row r="170" spans="1:24">
      <c r="B170" s="568"/>
      <c r="D170" s="569"/>
      <c r="E170" s="569"/>
      <c r="H170" s="570"/>
      <c r="I170" s="570"/>
      <c r="J170" s="570"/>
      <c r="K170" s="570"/>
      <c r="L170" s="570"/>
      <c r="M170" s="570"/>
      <c r="N170" s="570"/>
      <c r="O170" s="570"/>
      <c r="P170" s="570"/>
      <c r="Q170" s="570"/>
      <c r="R170" s="570"/>
      <c r="S170" s="570"/>
      <c r="T170" s="570"/>
      <c r="U170" s="570"/>
      <c r="V170" s="570"/>
      <c r="W170" s="570"/>
      <c r="X170" s="570"/>
    </row>
    <row r="171" spans="1:24">
      <c r="B171" s="568"/>
      <c r="D171" s="569"/>
      <c r="E171" s="569"/>
      <c r="H171" s="570"/>
      <c r="I171" s="570"/>
      <c r="J171" s="570"/>
      <c r="K171" s="570"/>
      <c r="L171" s="570"/>
      <c r="M171" s="570"/>
      <c r="N171" s="570"/>
      <c r="O171" s="570"/>
      <c r="P171" s="570"/>
      <c r="Q171" s="570"/>
      <c r="R171" s="570"/>
      <c r="S171" s="570"/>
      <c r="T171" s="570"/>
      <c r="U171" s="570"/>
      <c r="V171" s="570"/>
      <c r="W171" s="570"/>
      <c r="X171" s="570"/>
    </row>
    <row r="172" spans="1:24">
      <c r="B172" s="568"/>
      <c r="D172" s="569"/>
      <c r="E172" s="569"/>
      <c r="H172" s="570"/>
      <c r="I172" s="570"/>
      <c r="J172" s="570"/>
      <c r="K172" s="570"/>
      <c r="L172" s="570"/>
      <c r="M172" s="570"/>
      <c r="N172" s="570"/>
      <c r="O172" s="570"/>
      <c r="P172" s="570"/>
      <c r="Q172" s="570"/>
      <c r="R172" s="570"/>
      <c r="S172" s="570"/>
      <c r="T172" s="570"/>
      <c r="U172" s="570"/>
      <c r="V172" s="570"/>
      <c r="W172" s="570"/>
      <c r="X172" s="570"/>
    </row>
    <row r="173" spans="1:24">
      <c r="B173" s="568"/>
      <c r="D173" s="569"/>
      <c r="E173" s="569"/>
      <c r="H173" s="570"/>
      <c r="I173" s="570"/>
      <c r="J173" s="570"/>
      <c r="K173" s="570"/>
      <c r="L173" s="570"/>
      <c r="M173" s="570"/>
      <c r="N173" s="570"/>
      <c r="O173" s="570"/>
      <c r="P173" s="570"/>
      <c r="Q173" s="570"/>
      <c r="R173" s="570"/>
      <c r="S173" s="570"/>
      <c r="T173" s="570"/>
      <c r="U173" s="570"/>
      <c r="V173" s="570"/>
      <c r="W173" s="570"/>
      <c r="X173" s="570"/>
    </row>
    <row r="174" spans="1:24">
      <c r="B174" s="568"/>
      <c r="D174" s="569"/>
      <c r="E174" s="569"/>
      <c r="H174" s="570"/>
      <c r="I174" s="570"/>
      <c r="J174" s="570"/>
      <c r="K174" s="570"/>
      <c r="L174" s="570"/>
      <c r="M174" s="570"/>
      <c r="N174" s="570"/>
      <c r="O174" s="570"/>
      <c r="P174" s="570"/>
      <c r="Q174" s="570"/>
      <c r="R174" s="570"/>
      <c r="S174" s="570"/>
      <c r="T174" s="570"/>
      <c r="U174" s="570"/>
      <c r="V174" s="570"/>
      <c r="W174" s="570"/>
      <c r="X174" s="570"/>
    </row>
    <row r="175" spans="1:24">
      <c r="B175" s="568"/>
      <c r="D175" s="569"/>
      <c r="E175" s="569"/>
      <c r="H175" s="570"/>
      <c r="I175" s="570"/>
      <c r="J175" s="570"/>
      <c r="K175" s="570"/>
      <c r="L175" s="570"/>
      <c r="M175" s="570"/>
      <c r="N175" s="570"/>
      <c r="O175" s="570"/>
      <c r="P175" s="570"/>
      <c r="Q175" s="570"/>
      <c r="R175" s="570"/>
      <c r="S175" s="570"/>
      <c r="T175" s="570"/>
      <c r="U175" s="570"/>
      <c r="V175" s="570"/>
      <c r="W175" s="570"/>
      <c r="X175" s="570"/>
    </row>
    <row r="176" spans="1:24">
      <c r="B176" s="568"/>
      <c r="D176" s="569"/>
      <c r="E176" s="569"/>
      <c r="H176" s="570"/>
      <c r="I176" s="570"/>
      <c r="J176" s="570"/>
      <c r="K176" s="570"/>
      <c r="L176" s="570"/>
      <c r="M176" s="570"/>
      <c r="N176" s="570"/>
      <c r="O176" s="570"/>
      <c r="P176" s="570"/>
      <c r="Q176" s="570"/>
      <c r="R176" s="570"/>
      <c r="S176" s="570"/>
      <c r="T176" s="570"/>
      <c r="U176" s="570"/>
      <c r="V176" s="570"/>
      <c r="W176" s="570"/>
      <c r="X176" s="570"/>
    </row>
    <row r="177" spans="1:24">
      <c r="B177" s="568"/>
      <c r="D177" s="569"/>
      <c r="E177" s="569"/>
      <c r="H177" s="570"/>
      <c r="I177" s="570"/>
      <c r="J177" s="570"/>
      <c r="K177" s="570"/>
      <c r="L177" s="570"/>
      <c r="M177" s="570"/>
      <c r="N177" s="570"/>
      <c r="O177" s="570"/>
      <c r="P177" s="570"/>
      <c r="Q177" s="570"/>
      <c r="R177" s="570"/>
      <c r="S177" s="570"/>
      <c r="T177" s="570"/>
      <c r="U177" s="570"/>
      <c r="V177" s="570"/>
      <c r="W177" s="570"/>
      <c r="X177" s="570"/>
    </row>
    <row r="178" spans="1:24">
      <c r="B178" s="568"/>
      <c r="D178" s="569"/>
      <c r="E178" s="569"/>
      <c r="H178" s="570"/>
      <c r="I178" s="570"/>
      <c r="J178" s="570"/>
      <c r="K178" s="570"/>
      <c r="L178" s="570"/>
      <c r="M178" s="570"/>
      <c r="N178" s="570"/>
      <c r="O178" s="570"/>
      <c r="P178" s="570"/>
      <c r="Q178" s="570"/>
      <c r="R178" s="570"/>
      <c r="S178" s="570"/>
      <c r="T178" s="570"/>
      <c r="U178" s="570"/>
      <c r="V178" s="570"/>
      <c r="W178" s="570"/>
      <c r="X178" s="570"/>
    </row>
    <row r="179" spans="1:24">
      <c r="B179" s="568"/>
      <c r="D179" s="569"/>
      <c r="E179" s="569"/>
      <c r="H179" s="570"/>
      <c r="I179" s="570"/>
      <c r="J179" s="570"/>
      <c r="K179" s="570"/>
      <c r="L179" s="570"/>
      <c r="M179" s="570"/>
      <c r="N179" s="570"/>
      <c r="O179" s="570"/>
      <c r="P179" s="570"/>
      <c r="Q179" s="570"/>
      <c r="R179" s="570"/>
      <c r="S179" s="570"/>
      <c r="T179" s="570"/>
      <c r="U179" s="570"/>
      <c r="V179" s="570"/>
      <c r="W179" s="570"/>
      <c r="X179" s="570"/>
    </row>
    <row r="180" spans="1:24">
      <c r="B180" s="568"/>
      <c r="D180" s="569"/>
      <c r="E180" s="569"/>
      <c r="H180" s="570"/>
      <c r="I180" s="570"/>
      <c r="J180" s="570"/>
      <c r="K180" s="570"/>
      <c r="L180" s="570"/>
      <c r="M180" s="570"/>
      <c r="N180" s="570"/>
      <c r="O180" s="570"/>
      <c r="P180" s="570"/>
      <c r="Q180" s="570"/>
      <c r="R180" s="570"/>
      <c r="S180" s="570"/>
      <c r="T180" s="570"/>
      <c r="U180" s="570"/>
      <c r="V180" s="570"/>
      <c r="W180" s="570"/>
      <c r="X180" s="570"/>
    </row>
    <row r="181" spans="1:24">
      <c r="B181" s="568"/>
      <c r="D181" s="569"/>
      <c r="E181" s="569"/>
      <c r="H181" s="570"/>
      <c r="I181" s="570"/>
      <c r="J181" s="570"/>
      <c r="K181" s="570"/>
      <c r="L181" s="570"/>
      <c r="M181" s="570"/>
      <c r="N181" s="570"/>
      <c r="O181" s="570"/>
      <c r="P181" s="570"/>
      <c r="Q181" s="570"/>
      <c r="R181" s="570"/>
      <c r="S181" s="570"/>
      <c r="T181" s="570"/>
      <c r="U181" s="570"/>
      <c r="V181" s="570"/>
      <c r="W181" s="570"/>
      <c r="X181" s="570"/>
    </row>
    <row r="182" spans="1:24">
      <c r="B182" s="568"/>
      <c r="D182" s="569"/>
      <c r="E182" s="569"/>
      <c r="H182" s="570"/>
      <c r="I182" s="570"/>
      <c r="J182" s="570"/>
      <c r="K182" s="570"/>
      <c r="L182" s="570"/>
      <c r="M182" s="570"/>
      <c r="N182" s="570"/>
      <c r="O182" s="570"/>
      <c r="P182" s="570"/>
      <c r="Q182" s="570"/>
      <c r="R182" s="570"/>
      <c r="S182" s="570"/>
      <c r="T182" s="570"/>
      <c r="U182" s="570"/>
      <c r="V182" s="570"/>
      <c r="W182" s="570"/>
      <c r="X182" s="570"/>
    </row>
    <row r="183" spans="1:24">
      <c r="B183" s="568"/>
      <c r="D183" s="569"/>
      <c r="E183" s="569"/>
      <c r="H183" s="570"/>
      <c r="I183" s="570"/>
      <c r="J183" s="570"/>
      <c r="K183" s="570"/>
      <c r="L183" s="570"/>
      <c r="M183" s="570"/>
      <c r="N183" s="570"/>
      <c r="O183" s="570"/>
      <c r="P183" s="570"/>
      <c r="Q183" s="570"/>
      <c r="R183" s="570"/>
      <c r="S183" s="570"/>
      <c r="T183" s="570"/>
      <c r="U183" s="570"/>
      <c r="V183" s="570"/>
      <c r="W183" s="570"/>
      <c r="X183" s="570"/>
    </row>
    <row r="184" spans="1:24">
      <c r="B184" s="568"/>
      <c r="D184" s="569"/>
      <c r="E184" s="569"/>
      <c r="H184" s="570"/>
      <c r="I184" s="570"/>
      <c r="J184" s="570"/>
      <c r="K184" s="570"/>
      <c r="L184" s="570"/>
      <c r="M184" s="570"/>
      <c r="N184" s="570"/>
      <c r="O184" s="570"/>
      <c r="P184" s="570"/>
      <c r="Q184" s="570"/>
      <c r="R184" s="570"/>
      <c r="S184" s="570"/>
      <c r="T184" s="570"/>
      <c r="U184" s="570"/>
      <c r="V184" s="570"/>
      <c r="W184" s="570"/>
      <c r="X184" s="570"/>
    </row>
    <row r="185" spans="1:24">
      <c r="B185" s="568"/>
      <c r="D185" s="569"/>
      <c r="E185" s="569"/>
      <c r="H185" s="570"/>
      <c r="I185" s="570"/>
      <c r="J185" s="570"/>
      <c r="K185" s="570"/>
      <c r="L185" s="570"/>
      <c r="M185" s="570"/>
      <c r="N185" s="570"/>
      <c r="O185" s="570"/>
      <c r="P185" s="570"/>
      <c r="Q185" s="570"/>
      <c r="R185" s="570"/>
      <c r="S185" s="570"/>
      <c r="T185" s="570"/>
      <c r="U185" s="570"/>
      <c r="V185" s="570"/>
      <c r="W185" s="570"/>
      <c r="X185" s="570"/>
    </row>
    <row r="186" spans="1:24">
      <c r="B186" s="568"/>
      <c r="D186" s="569"/>
      <c r="E186" s="569"/>
      <c r="H186" s="570"/>
      <c r="I186" s="570"/>
      <c r="J186" s="570"/>
      <c r="K186" s="570"/>
      <c r="L186" s="570"/>
      <c r="M186" s="570"/>
      <c r="N186" s="570"/>
      <c r="O186" s="570"/>
      <c r="P186" s="570"/>
      <c r="Q186" s="570"/>
      <c r="R186" s="570"/>
      <c r="S186" s="570"/>
      <c r="T186" s="570"/>
      <c r="U186" s="570"/>
      <c r="V186" s="570"/>
      <c r="W186" s="570"/>
      <c r="X186" s="570"/>
    </row>
    <row r="187" spans="1:24">
      <c r="B187" s="568"/>
      <c r="D187" s="569"/>
      <c r="E187" s="569"/>
      <c r="H187" s="570"/>
      <c r="I187" s="570"/>
      <c r="J187" s="570"/>
      <c r="K187" s="570"/>
      <c r="L187" s="570"/>
      <c r="M187" s="570"/>
      <c r="N187" s="570"/>
      <c r="O187" s="570"/>
      <c r="P187" s="570"/>
      <c r="Q187" s="570"/>
      <c r="R187" s="570"/>
      <c r="S187" s="570"/>
      <c r="T187" s="570"/>
      <c r="U187" s="570"/>
      <c r="V187" s="570"/>
      <c r="W187" s="570"/>
      <c r="X187" s="570"/>
    </row>
    <row r="188" spans="1:24">
      <c r="B188" s="568"/>
      <c r="D188" s="569"/>
      <c r="E188" s="569"/>
      <c r="H188" s="570"/>
      <c r="I188" s="570"/>
      <c r="J188" s="570"/>
      <c r="K188" s="570"/>
      <c r="L188" s="570"/>
      <c r="M188" s="570"/>
      <c r="N188" s="570"/>
      <c r="O188" s="570"/>
      <c r="P188" s="570"/>
      <c r="Q188" s="570"/>
      <c r="R188" s="570"/>
      <c r="S188" s="570"/>
      <c r="T188" s="570"/>
      <c r="U188" s="570"/>
      <c r="V188" s="570"/>
      <c r="W188" s="570"/>
      <c r="X188" s="570"/>
    </row>
    <row r="189" spans="1:24">
      <c r="B189" s="568"/>
      <c r="D189" s="569"/>
      <c r="E189" s="569"/>
      <c r="H189" s="570"/>
      <c r="I189" s="570"/>
      <c r="J189" s="570"/>
      <c r="K189" s="570"/>
      <c r="L189" s="570"/>
      <c r="M189" s="570"/>
      <c r="N189" s="570"/>
      <c r="O189" s="570"/>
      <c r="P189" s="570"/>
      <c r="Q189" s="570"/>
      <c r="R189" s="570"/>
      <c r="S189" s="570"/>
      <c r="T189" s="570"/>
      <c r="U189" s="570"/>
      <c r="V189" s="570"/>
      <c r="W189" s="570"/>
      <c r="X189" s="570"/>
    </row>
    <row r="190" spans="1:24">
      <c r="B190" s="568"/>
      <c r="D190" s="569"/>
      <c r="E190" s="569"/>
      <c r="H190" s="570"/>
      <c r="I190" s="570"/>
      <c r="J190" s="570"/>
      <c r="K190" s="570"/>
      <c r="L190" s="570"/>
      <c r="M190" s="570"/>
      <c r="N190" s="570"/>
      <c r="O190" s="570"/>
      <c r="P190" s="570"/>
      <c r="Q190" s="570"/>
      <c r="R190" s="570"/>
      <c r="S190" s="570"/>
      <c r="T190" s="570"/>
      <c r="U190" s="570"/>
      <c r="V190" s="570"/>
      <c r="W190" s="570"/>
      <c r="X190" s="570"/>
    </row>
    <row r="191" spans="1:24">
      <c r="B191" s="568"/>
      <c r="D191" s="569"/>
      <c r="E191" s="569"/>
      <c r="H191" s="570"/>
      <c r="I191" s="570"/>
      <c r="J191" s="570"/>
      <c r="K191" s="570"/>
      <c r="L191" s="570"/>
      <c r="M191" s="570"/>
      <c r="N191" s="570"/>
      <c r="O191" s="570"/>
      <c r="P191" s="570"/>
      <c r="Q191" s="570"/>
      <c r="R191" s="570"/>
      <c r="S191" s="570"/>
      <c r="T191" s="570"/>
      <c r="U191" s="570"/>
      <c r="V191" s="570"/>
      <c r="W191" s="570"/>
      <c r="X191" s="570"/>
    </row>
    <row r="192" spans="1:24">
      <c r="B192" s="568"/>
      <c r="D192" s="569"/>
      <c r="E192" s="569"/>
      <c r="H192" s="570"/>
      <c r="I192" s="570"/>
      <c r="J192" s="570"/>
      <c r="K192" s="570"/>
      <c r="L192" s="570"/>
      <c r="M192" s="570"/>
      <c r="N192" s="570"/>
      <c r="O192" s="570"/>
      <c r="P192" s="570"/>
      <c r="Q192" s="570"/>
      <c r="R192" s="570"/>
      <c r="S192" s="570"/>
      <c r="T192" s="570"/>
    </row>
    <row r="193" spans="1:24">
      <c r="B193" s="568"/>
      <c r="D193" s="569"/>
      <c r="E193" s="569"/>
      <c r="H193" s="570"/>
      <c r="I193" s="570"/>
      <c r="J193" s="570"/>
      <c r="K193" s="570"/>
      <c r="L193" s="570"/>
      <c r="M193" s="570"/>
      <c r="N193" s="570"/>
      <c r="O193" s="570"/>
      <c r="P193" s="570"/>
      <c r="Q193" s="570"/>
      <c r="R193" s="570"/>
      <c r="S193" s="570"/>
      <c r="T193" s="570"/>
    </row>
    <row r="194" spans="1:24">
      <c r="B194" s="568"/>
      <c r="D194" s="569"/>
      <c r="E194" s="569"/>
      <c r="H194" s="570"/>
      <c r="I194" s="570"/>
      <c r="J194" s="570"/>
      <c r="K194" s="570"/>
      <c r="L194" s="570"/>
      <c r="M194" s="570"/>
      <c r="N194" s="570"/>
      <c r="O194" s="570"/>
      <c r="P194" s="570"/>
      <c r="Q194" s="570"/>
      <c r="R194" s="570"/>
      <c r="S194" s="570"/>
      <c r="T194" s="570"/>
    </row>
    <row r="195" spans="1:24">
      <c r="B195" s="568"/>
      <c r="D195" s="569"/>
      <c r="E195" s="569"/>
      <c r="H195" s="570"/>
      <c r="I195" s="570"/>
      <c r="J195" s="570"/>
      <c r="K195" s="570"/>
      <c r="L195" s="570"/>
      <c r="M195" s="570"/>
      <c r="N195" s="570"/>
      <c r="O195" s="570"/>
      <c r="P195" s="570"/>
      <c r="Q195" s="570"/>
      <c r="R195" s="570"/>
      <c r="S195" s="570"/>
      <c r="T195" s="570"/>
    </row>
    <row r="196" spans="1:24">
      <c r="B196" s="568"/>
      <c r="D196" s="569"/>
      <c r="E196" s="569"/>
      <c r="H196" s="570"/>
      <c r="I196" s="570"/>
      <c r="J196" s="570"/>
      <c r="K196" s="570"/>
      <c r="L196" s="570"/>
      <c r="M196" s="570"/>
      <c r="N196" s="570"/>
      <c r="O196" s="570"/>
      <c r="P196" s="570"/>
      <c r="Q196" s="570"/>
      <c r="R196" s="570"/>
      <c r="S196" s="570"/>
      <c r="T196" s="570"/>
    </row>
    <row r="197" spans="1:24">
      <c r="B197" s="568"/>
      <c r="D197" s="569"/>
      <c r="E197" s="569"/>
      <c r="H197" s="570"/>
      <c r="I197" s="570"/>
      <c r="J197" s="570"/>
      <c r="K197" s="570"/>
      <c r="L197" s="570"/>
      <c r="M197" s="570"/>
      <c r="N197" s="570"/>
      <c r="O197" s="570"/>
      <c r="P197" s="570"/>
      <c r="Q197" s="570"/>
      <c r="R197" s="570"/>
      <c r="S197" s="570"/>
      <c r="T197" s="570"/>
    </row>
    <row r="198" spans="1:24">
      <c r="B198" s="568"/>
      <c r="D198" s="569"/>
      <c r="E198" s="569"/>
      <c r="H198" s="570"/>
      <c r="I198" s="570"/>
      <c r="J198" s="570"/>
      <c r="K198" s="570"/>
      <c r="L198" s="570"/>
      <c r="M198" s="570"/>
      <c r="N198" s="570"/>
      <c r="O198" s="570"/>
      <c r="P198" s="570"/>
      <c r="Q198" s="570"/>
      <c r="R198" s="570"/>
      <c r="S198" s="570"/>
      <c r="T198" s="570"/>
    </row>
    <row r="199" spans="1:24">
      <c r="B199" s="568"/>
      <c r="D199" s="569"/>
      <c r="E199" s="569"/>
      <c r="H199" s="570"/>
      <c r="I199" s="570"/>
      <c r="J199" s="570"/>
      <c r="K199" s="570"/>
      <c r="L199" s="570"/>
      <c r="M199" s="570"/>
      <c r="N199" s="570"/>
      <c r="O199" s="570"/>
      <c r="P199" s="570"/>
      <c r="Q199" s="570"/>
      <c r="R199" s="570"/>
      <c r="S199" s="570"/>
      <c r="T199" s="570"/>
    </row>
    <row r="200" spans="1:24">
      <c r="B200" s="568"/>
      <c r="D200" s="569"/>
      <c r="E200" s="569"/>
      <c r="H200" s="570"/>
      <c r="I200" s="570"/>
      <c r="J200" s="570"/>
      <c r="K200" s="570"/>
      <c r="L200" s="570"/>
      <c r="M200" s="570"/>
      <c r="N200" s="570"/>
      <c r="O200" s="570"/>
      <c r="P200" s="570"/>
      <c r="Q200" s="570"/>
      <c r="R200" s="570"/>
      <c r="S200" s="570"/>
      <c r="T200" s="570"/>
    </row>
    <row r="201" spans="1:24">
      <c r="B201" s="568"/>
      <c r="D201" s="569"/>
      <c r="E201" s="569"/>
      <c r="H201" s="570"/>
      <c r="I201" s="570"/>
      <c r="J201" s="570"/>
      <c r="K201" s="570"/>
      <c r="L201" s="570"/>
      <c r="M201" s="570"/>
      <c r="N201" s="570"/>
      <c r="O201" s="570"/>
      <c r="P201" s="570"/>
      <c r="Q201" s="570"/>
      <c r="R201" s="570"/>
      <c r="S201" s="570"/>
      <c r="T201" s="570"/>
    </row>
    <row r="202" spans="1:24">
      <c r="B202" s="568"/>
      <c r="D202" s="569"/>
      <c r="E202" s="569"/>
      <c r="H202" s="570"/>
      <c r="I202" s="570"/>
      <c r="J202" s="570"/>
      <c r="K202" s="570"/>
      <c r="L202" s="570"/>
      <c r="M202" s="570"/>
      <c r="N202" s="570"/>
      <c r="O202" s="570"/>
      <c r="P202" s="570"/>
      <c r="Q202" s="570"/>
      <c r="R202" s="570"/>
      <c r="S202" s="570"/>
      <c r="T202" s="570"/>
    </row>
    <row r="203" spans="1:24">
      <c r="B203" s="568"/>
      <c r="D203" s="569"/>
      <c r="E203" s="569"/>
      <c r="H203" s="570"/>
      <c r="I203" s="570"/>
      <c r="J203" s="570"/>
      <c r="K203" s="570"/>
      <c r="L203" s="570"/>
      <c r="M203" s="570"/>
      <c r="N203" s="570"/>
      <c r="O203" s="570"/>
      <c r="P203" s="570"/>
      <c r="Q203" s="570"/>
      <c r="R203" s="570"/>
      <c r="S203" s="570"/>
      <c r="T203" s="570"/>
    </row>
    <row r="204" spans="1:24">
      <c r="B204" s="568"/>
      <c r="D204" s="569"/>
      <c r="E204" s="569"/>
      <c r="H204" s="570"/>
      <c r="I204" s="570"/>
      <c r="J204" s="570"/>
      <c r="K204" s="570"/>
      <c r="L204" s="570"/>
      <c r="M204" s="570"/>
      <c r="N204" s="570"/>
      <c r="O204" s="570"/>
      <c r="P204" s="570"/>
      <c r="Q204" s="570"/>
      <c r="R204" s="570"/>
      <c r="S204" s="570"/>
      <c r="T204" s="570"/>
    </row>
    <row r="205" spans="1:24">
      <c r="B205" s="568"/>
      <c r="D205" s="569"/>
      <c r="E205" s="569"/>
      <c r="H205" s="570"/>
      <c r="I205" s="570"/>
      <c r="J205" s="570"/>
      <c r="K205" s="570"/>
      <c r="L205" s="570"/>
      <c r="M205" s="570"/>
      <c r="N205" s="570"/>
      <c r="O205" s="570"/>
      <c r="P205" s="570"/>
      <c r="Q205" s="570"/>
      <c r="R205" s="570"/>
      <c r="S205" s="570"/>
      <c r="T205" s="570"/>
    </row>
    <row r="206" spans="1:24">
      <c r="B206" s="568"/>
      <c r="D206" s="569"/>
      <c r="E206" s="569"/>
      <c r="H206" s="570"/>
      <c r="I206" s="570"/>
      <c r="J206" s="570"/>
      <c r="K206" s="570"/>
      <c r="L206" s="570"/>
      <c r="M206" s="570"/>
      <c r="N206" s="570"/>
      <c r="O206" s="570"/>
      <c r="P206" s="570"/>
      <c r="Q206" s="570"/>
      <c r="R206" s="570"/>
      <c r="S206" s="570"/>
      <c r="T206" s="570"/>
    </row>
    <row r="207" spans="1:24">
      <c r="B207" s="568"/>
      <c r="D207" s="569"/>
      <c r="E207" s="569"/>
      <c r="H207" s="570"/>
      <c r="I207" s="570"/>
      <c r="J207" s="570"/>
      <c r="K207" s="570"/>
      <c r="L207" s="570"/>
      <c r="M207" s="570"/>
      <c r="N207" s="570"/>
      <c r="O207" s="570"/>
      <c r="P207" s="570"/>
      <c r="Q207" s="570"/>
      <c r="R207" s="570"/>
      <c r="S207" s="570"/>
      <c r="T207" s="570"/>
    </row>
    <row r="208" spans="1:24">
      <c r="B208" s="568"/>
      <c r="D208" s="569"/>
      <c r="E208" s="569"/>
      <c r="H208" s="570"/>
      <c r="I208" s="570"/>
      <c r="J208" s="570"/>
      <c r="K208" s="570"/>
      <c r="L208" s="570"/>
      <c r="M208" s="570"/>
      <c r="N208" s="570"/>
      <c r="O208" s="570"/>
      <c r="P208" s="570"/>
      <c r="Q208" s="570"/>
      <c r="R208" s="570"/>
      <c r="S208" s="570"/>
      <c r="T208" s="570"/>
    </row>
    <row r="209" spans="1:24">
      <c r="B209" s="568"/>
      <c r="D209" s="569"/>
      <c r="E209" s="569"/>
      <c r="H209" s="570"/>
      <c r="I209" s="570"/>
      <c r="J209" s="570"/>
      <c r="K209" s="570"/>
      <c r="L209" s="570"/>
      <c r="M209" s="570"/>
      <c r="N209" s="570"/>
      <c r="O209" s="570"/>
      <c r="P209" s="570"/>
      <c r="Q209" s="570"/>
      <c r="R209" s="570"/>
      <c r="S209" s="570"/>
      <c r="T209" s="570"/>
    </row>
    <row r="210" spans="1:24">
      <c r="B210" s="568"/>
      <c r="D210" s="569"/>
      <c r="E210" s="569"/>
      <c r="H210" s="570"/>
      <c r="I210" s="570"/>
      <c r="J210" s="570"/>
      <c r="K210" s="570"/>
      <c r="L210" s="570"/>
      <c r="M210" s="570"/>
      <c r="N210" s="570"/>
      <c r="O210" s="570"/>
      <c r="P210" s="570"/>
      <c r="Q210" s="570"/>
      <c r="R210" s="570"/>
      <c r="S210" s="570"/>
      <c r="T210" s="570"/>
    </row>
    <row r="211" spans="1:24">
      <c r="B211" s="568"/>
      <c r="D211" s="569"/>
      <c r="E211" s="569"/>
      <c r="H211" s="570"/>
      <c r="I211" s="570"/>
      <c r="J211" s="570"/>
      <c r="K211" s="570"/>
      <c r="L211" s="570"/>
      <c r="M211" s="570"/>
      <c r="N211" s="570"/>
      <c r="O211" s="570"/>
      <c r="P211" s="570"/>
      <c r="Q211" s="570"/>
      <c r="R211" s="570"/>
      <c r="S211" s="570"/>
      <c r="T211" s="570"/>
    </row>
    <row r="212" spans="1:24">
      <c r="B212" s="568"/>
      <c r="D212" s="569"/>
      <c r="E212" s="569"/>
      <c r="H212" s="570"/>
      <c r="I212" s="570"/>
      <c r="J212" s="570"/>
      <c r="K212" s="570"/>
      <c r="L212" s="570"/>
      <c r="M212" s="570"/>
      <c r="N212" s="570"/>
      <c r="O212" s="570"/>
      <c r="P212" s="570"/>
      <c r="Q212" s="570"/>
      <c r="R212" s="570"/>
      <c r="S212" s="570"/>
      <c r="T212" s="570"/>
    </row>
    <row r="213" spans="1:24">
      <c r="B213" s="568"/>
      <c r="D213" s="569"/>
      <c r="E213" s="569"/>
      <c r="H213" s="570"/>
      <c r="I213" s="570"/>
      <c r="J213" s="570"/>
      <c r="K213" s="570"/>
      <c r="L213" s="570"/>
      <c r="M213" s="570"/>
      <c r="N213" s="570"/>
      <c r="O213" s="570"/>
      <c r="P213" s="570"/>
      <c r="Q213" s="570"/>
      <c r="R213" s="570"/>
      <c r="S213" s="570"/>
      <c r="T213" s="570"/>
    </row>
    <row r="214" spans="1:24">
      <c r="B214" s="568"/>
      <c r="D214" s="569"/>
      <c r="E214" s="569"/>
      <c r="H214" s="570"/>
      <c r="I214" s="570"/>
      <c r="J214" s="570"/>
      <c r="K214" s="570"/>
      <c r="L214" s="570"/>
      <c r="M214" s="570"/>
      <c r="N214" s="570"/>
      <c r="O214" s="570"/>
      <c r="P214" s="570"/>
      <c r="Q214" s="570"/>
      <c r="R214" s="570"/>
      <c r="S214" s="570"/>
      <c r="T214" s="570"/>
    </row>
    <row r="215" spans="1:24">
      <c r="B215" s="568"/>
      <c r="D215" s="569"/>
      <c r="E215" s="569"/>
      <c r="H215" s="570"/>
      <c r="I215" s="570"/>
      <c r="J215" s="570"/>
      <c r="K215" s="570"/>
      <c r="L215" s="570"/>
      <c r="M215" s="570"/>
      <c r="N215" s="570"/>
      <c r="O215" s="570"/>
      <c r="P215" s="570"/>
      <c r="Q215" s="570"/>
      <c r="R215" s="570"/>
      <c r="S215" s="570"/>
      <c r="T215" s="570"/>
    </row>
    <row r="216" spans="1:24">
      <c r="B216" s="568"/>
      <c r="D216" s="569"/>
      <c r="E216" s="569"/>
      <c r="H216" s="570"/>
      <c r="I216" s="570"/>
      <c r="J216" s="570"/>
      <c r="K216" s="570"/>
      <c r="L216" s="570"/>
      <c r="M216" s="570"/>
      <c r="N216" s="570"/>
      <c r="O216" s="570"/>
      <c r="P216" s="570"/>
      <c r="Q216" s="570"/>
      <c r="R216" s="570"/>
      <c r="S216" s="570"/>
      <c r="T216" s="570"/>
    </row>
    <row r="217" spans="1:24">
      <c r="B217" s="568"/>
      <c r="D217" s="569"/>
      <c r="E217" s="569"/>
      <c r="H217" s="570"/>
      <c r="I217" s="570"/>
      <c r="J217" s="570"/>
      <c r="K217" s="570"/>
      <c r="L217" s="570"/>
      <c r="M217" s="570"/>
      <c r="N217" s="570"/>
      <c r="O217" s="570"/>
      <c r="P217" s="570"/>
      <c r="Q217" s="570"/>
      <c r="R217" s="570"/>
      <c r="S217" s="570"/>
      <c r="T217" s="570"/>
    </row>
    <row r="218" spans="1:24">
      <c r="B218" s="568"/>
      <c r="D218" s="569"/>
      <c r="E218" s="569"/>
      <c r="H218" s="570"/>
      <c r="I218" s="570"/>
      <c r="J218" s="570"/>
      <c r="K218" s="570"/>
      <c r="L218" s="570"/>
      <c r="M218" s="570"/>
      <c r="N218" s="570"/>
      <c r="O218" s="570"/>
      <c r="P218" s="570"/>
      <c r="Q218" s="570"/>
      <c r="R218" s="570"/>
      <c r="S218" s="570"/>
      <c r="T218" s="570"/>
    </row>
    <row r="219" spans="1:24">
      <c r="B219" s="568"/>
      <c r="D219" s="569"/>
      <c r="E219" s="569"/>
      <c r="H219" s="570"/>
      <c r="I219" s="570"/>
      <c r="J219" s="570"/>
      <c r="K219" s="570"/>
      <c r="L219" s="570"/>
      <c r="M219" s="570"/>
      <c r="N219" s="570"/>
      <c r="O219" s="570"/>
      <c r="P219" s="570"/>
      <c r="Q219" s="570"/>
      <c r="R219" s="570"/>
      <c r="S219" s="570"/>
      <c r="T219" s="570"/>
    </row>
    <row r="220" spans="1:24">
      <c r="B220" s="568"/>
      <c r="D220" s="569"/>
      <c r="E220" s="569"/>
      <c r="H220" s="570"/>
      <c r="I220" s="570"/>
      <c r="J220" s="570"/>
      <c r="K220" s="570"/>
      <c r="L220" s="570"/>
      <c r="M220" s="570"/>
      <c r="N220" s="570"/>
      <c r="O220" s="570"/>
      <c r="P220" s="570"/>
      <c r="Q220" s="570"/>
      <c r="R220" s="570"/>
      <c r="S220" s="570"/>
      <c r="T220" s="570"/>
    </row>
    <row r="221" spans="1:24">
      <c r="B221" s="568"/>
      <c r="D221" s="569"/>
      <c r="E221" s="569"/>
      <c r="H221" s="570"/>
      <c r="I221" s="570"/>
      <c r="J221" s="570"/>
      <c r="K221" s="570"/>
      <c r="L221" s="570"/>
      <c r="M221" s="570"/>
      <c r="N221" s="570"/>
      <c r="O221" s="570"/>
      <c r="P221" s="570"/>
      <c r="Q221" s="570"/>
      <c r="R221" s="570"/>
      <c r="S221" s="570"/>
      <c r="T221" s="570"/>
    </row>
    <row r="222" spans="1:24">
      <c r="B222" s="568"/>
      <c r="D222" s="569"/>
      <c r="E222" s="569"/>
      <c r="H222" s="570"/>
      <c r="I222" s="570"/>
      <c r="J222" s="570"/>
      <c r="K222" s="570"/>
      <c r="L222" s="570"/>
      <c r="M222" s="570"/>
      <c r="N222" s="570"/>
      <c r="O222" s="570"/>
      <c r="P222" s="570"/>
      <c r="Q222" s="570"/>
      <c r="R222" s="570"/>
      <c r="S222" s="570"/>
      <c r="T222" s="570"/>
    </row>
    <row r="223" spans="1:24">
      <c r="B223" s="568"/>
      <c r="D223" s="569"/>
      <c r="E223" s="569"/>
      <c r="H223" s="570"/>
      <c r="I223" s="570"/>
      <c r="J223" s="570"/>
      <c r="K223" s="570"/>
      <c r="L223" s="570"/>
      <c r="M223" s="570"/>
      <c r="N223" s="570"/>
      <c r="O223" s="570"/>
      <c r="P223" s="570"/>
      <c r="Q223" s="570"/>
      <c r="R223" s="570"/>
      <c r="S223" s="570"/>
      <c r="T223" s="570"/>
    </row>
    <row r="224" spans="1:24">
      <c r="B224" s="568"/>
      <c r="D224" s="569"/>
      <c r="E224" s="569"/>
      <c r="H224" s="570"/>
      <c r="I224" s="570"/>
      <c r="J224" s="570"/>
      <c r="K224" s="570"/>
      <c r="L224" s="570"/>
      <c r="M224" s="570"/>
      <c r="N224" s="570"/>
      <c r="O224" s="570"/>
      <c r="P224" s="570"/>
      <c r="Q224" s="570"/>
      <c r="R224" s="570"/>
      <c r="S224" s="570"/>
      <c r="T224" s="570"/>
    </row>
    <row r="225" spans="1:24">
      <c r="B225" s="568"/>
      <c r="D225" s="569"/>
      <c r="E225" s="569"/>
      <c r="H225" s="570"/>
      <c r="I225" s="570"/>
      <c r="J225" s="570"/>
      <c r="K225" s="570"/>
      <c r="L225" s="570"/>
      <c r="M225" s="570"/>
      <c r="N225" s="570"/>
      <c r="O225" s="570"/>
      <c r="P225" s="570"/>
      <c r="Q225" s="570"/>
      <c r="R225" s="570"/>
      <c r="S225" s="570"/>
      <c r="T225" s="570"/>
    </row>
    <row r="226" spans="1:24">
      <c r="B226" s="568"/>
      <c r="D226" s="569"/>
      <c r="E226" s="569"/>
      <c r="H226" s="570"/>
      <c r="I226" s="570"/>
      <c r="J226" s="570"/>
      <c r="K226" s="570"/>
      <c r="L226" s="570"/>
      <c r="M226" s="570"/>
      <c r="N226" s="570"/>
      <c r="O226" s="570"/>
      <c r="P226" s="570"/>
      <c r="Q226" s="570"/>
      <c r="R226" s="570"/>
      <c r="S226" s="570"/>
      <c r="T226" s="570"/>
    </row>
    <row r="227" spans="1:24">
      <c r="B227" s="568"/>
      <c r="D227" s="569"/>
      <c r="E227" s="569"/>
      <c r="H227" s="570"/>
      <c r="I227" s="570"/>
      <c r="J227" s="570"/>
      <c r="K227" s="570"/>
      <c r="L227" s="570"/>
      <c r="M227" s="570"/>
      <c r="N227" s="570"/>
      <c r="O227" s="570"/>
      <c r="P227" s="570"/>
      <c r="Q227" s="570"/>
      <c r="R227" s="570"/>
      <c r="S227" s="570"/>
      <c r="T227" s="570"/>
    </row>
    <row r="228" spans="1:24">
      <c r="B228" s="568"/>
      <c r="D228" s="569"/>
      <c r="E228" s="569"/>
      <c r="H228" s="570"/>
      <c r="I228" s="570"/>
      <c r="J228" s="570"/>
      <c r="K228" s="570"/>
      <c r="L228" s="570"/>
      <c r="M228" s="570"/>
      <c r="N228" s="570"/>
      <c r="O228" s="570"/>
      <c r="P228" s="570"/>
      <c r="Q228" s="570"/>
      <c r="R228" s="570"/>
      <c r="S228" s="570"/>
      <c r="T228" s="570"/>
    </row>
    <row r="229" spans="1:24">
      <c r="B229" s="568"/>
      <c r="D229" s="569"/>
      <c r="E229" s="569"/>
      <c r="H229" s="570"/>
      <c r="I229" s="570"/>
      <c r="J229" s="570"/>
      <c r="K229" s="570"/>
      <c r="L229" s="570"/>
      <c r="M229" s="570"/>
      <c r="N229" s="570"/>
      <c r="O229" s="570"/>
      <c r="P229" s="570"/>
      <c r="Q229" s="570"/>
      <c r="R229" s="570"/>
      <c r="S229" s="570"/>
      <c r="T229" s="570"/>
    </row>
    <row r="230" spans="1:24">
      <c r="B230" s="568"/>
      <c r="D230" s="569"/>
      <c r="E230" s="569"/>
      <c r="H230" s="570"/>
      <c r="I230" s="570"/>
      <c r="J230" s="570"/>
      <c r="K230" s="570"/>
      <c r="L230" s="570"/>
      <c r="M230" s="570"/>
      <c r="N230" s="570"/>
      <c r="O230" s="570"/>
      <c r="P230" s="570"/>
      <c r="Q230" s="570"/>
      <c r="R230" s="570"/>
      <c r="S230" s="570"/>
      <c r="T230" s="570"/>
    </row>
    <row r="231" spans="1:24">
      <c r="B231" s="568"/>
      <c r="D231" s="569"/>
      <c r="E231" s="569"/>
      <c r="H231" s="570"/>
      <c r="I231" s="570"/>
      <c r="J231" s="570"/>
      <c r="K231" s="570"/>
      <c r="L231" s="570"/>
      <c r="M231" s="570"/>
      <c r="N231" s="570"/>
      <c r="O231" s="570"/>
      <c r="P231" s="570"/>
      <c r="Q231" s="570"/>
      <c r="R231" s="570"/>
      <c r="S231" s="570"/>
      <c r="T231" s="570"/>
    </row>
    <row r="232" spans="1:24">
      <c r="B232" s="568"/>
      <c r="D232" s="569"/>
      <c r="E232" s="569"/>
      <c r="H232" s="570"/>
      <c r="I232" s="570"/>
      <c r="J232" s="570"/>
      <c r="K232" s="570"/>
      <c r="L232" s="570"/>
      <c r="M232" s="570"/>
      <c r="N232" s="570"/>
      <c r="O232" s="570"/>
      <c r="P232" s="570"/>
      <c r="Q232" s="570"/>
      <c r="R232" s="570"/>
      <c r="S232" s="570"/>
      <c r="T232" s="570"/>
    </row>
    <row r="233" spans="1:24">
      <c r="B233" s="568"/>
      <c r="D233" s="569"/>
      <c r="E233" s="569"/>
      <c r="H233" s="570"/>
      <c r="I233" s="570"/>
      <c r="J233" s="570"/>
      <c r="K233" s="570"/>
      <c r="L233" s="570"/>
      <c r="M233" s="570"/>
      <c r="N233" s="570"/>
      <c r="O233" s="570"/>
      <c r="P233" s="570"/>
      <c r="Q233" s="570"/>
      <c r="R233" s="570"/>
      <c r="S233" s="570"/>
      <c r="T233" s="570"/>
    </row>
    <row r="234" spans="1:24">
      <c r="B234" s="568"/>
      <c r="D234" s="569"/>
      <c r="E234" s="569"/>
      <c r="H234" s="570"/>
      <c r="I234" s="570"/>
      <c r="J234" s="570"/>
      <c r="K234" s="570"/>
      <c r="L234" s="570"/>
      <c r="M234" s="570"/>
      <c r="N234" s="570"/>
      <c r="O234" s="570"/>
      <c r="P234" s="570"/>
      <c r="Q234" s="570"/>
      <c r="R234" s="570"/>
      <c r="S234" s="570"/>
      <c r="T234" s="570"/>
    </row>
    <row r="235" spans="1:24">
      <c r="B235" s="568"/>
      <c r="D235" s="569"/>
      <c r="E235" s="569"/>
      <c r="H235" s="570"/>
      <c r="I235" s="570"/>
      <c r="J235" s="570"/>
      <c r="K235" s="570"/>
      <c r="L235" s="570"/>
      <c r="M235" s="570"/>
      <c r="N235" s="570"/>
      <c r="O235" s="570"/>
      <c r="P235" s="570"/>
      <c r="Q235" s="570"/>
      <c r="R235" s="570"/>
      <c r="S235" s="570"/>
      <c r="T235" s="570"/>
    </row>
    <row r="236" spans="1:24">
      <c r="B236" s="568"/>
      <c r="D236" s="569"/>
      <c r="E236" s="569"/>
      <c r="H236" s="570"/>
      <c r="I236" s="570"/>
      <c r="J236" s="570"/>
      <c r="K236" s="570"/>
      <c r="L236" s="570"/>
      <c r="M236" s="570"/>
      <c r="N236" s="570"/>
      <c r="O236" s="570"/>
      <c r="P236" s="570"/>
      <c r="Q236" s="570"/>
      <c r="R236" s="570"/>
      <c r="S236" s="570"/>
      <c r="T236" s="570"/>
    </row>
    <row r="237" spans="1:24">
      <c r="B237" s="568"/>
      <c r="D237" s="569"/>
      <c r="E237" s="569"/>
      <c r="H237" s="570"/>
      <c r="I237" s="570"/>
      <c r="J237" s="570"/>
      <c r="K237" s="570"/>
      <c r="L237" s="570"/>
      <c r="M237" s="570"/>
      <c r="N237" s="570"/>
      <c r="O237" s="570"/>
      <c r="P237" s="570"/>
      <c r="Q237" s="570"/>
      <c r="R237" s="570"/>
      <c r="S237" s="570"/>
      <c r="T237" s="570"/>
    </row>
    <row r="238" spans="1:24">
      <c r="B238" s="568"/>
      <c r="D238" s="569"/>
      <c r="E238" s="569"/>
      <c r="H238" s="570"/>
      <c r="I238" s="570"/>
      <c r="J238" s="570"/>
      <c r="K238" s="570"/>
      <c r="L238" s="570"/>
      <c r="M238" s="570"/>
      <c r="N238" s="570"/>
      <c r="O238" s="570"/>
      <c r="P238" s="570"/>
      <c r="Q238" s="570"/>
      <c r="R238" s="570"/>
      <c r="S238" s="570"/>
      <c r="T238" s="570"/>
    </row>
    <row r="239" spans="1:24">
      <c r="B239" s="568"/>
      <c r="D239" s="569"/>
      <c r="E239" s="569"/>
      <c r="H239" s="570"/>
      <c r="I239" s="570"/>
      <c r="J239" s="570"/>
      <c r="K239" s="570"/>
      <c r="L239" s="570"/>
      <c r="M239" s="570"/>
      <c r="N239" s="570"/>
      <c r="O239" s="570"/>
      <c r="P239" s="570"/>
      <c r="Q239" s="570"/>
      <c r="R239" s="570"/>
      <c r="S239" s="570"/>
      <c r="T239" s="570"/>
    </row>
    <row r="240" spans="1:24">
      <c r="B240" s="568"/>
      <c r="D240" s="569"/>
      <c r="E240" s="569"/>
      <c r="H240" s="570"/>
      <c r="I240" s="570"/>
      <c r="J240" s="570"/>
      <c r="K240" s="570"/>
      <c r="L240" s="570"/>
      <c r="M240" s="570"/>
      <c r="N240" s="570"/>
      <c r="O240" s="570"/>
      <c r="P240" s="570"/>
      <c r="Q240" s="570"/>
      <c r="R240" s="570"/>
      <c r="S240" s="570"/>
      <c r="T240" s="570"/>
    </row>
    <row r="241" spans="1:24">
      <c r="B241" s="568"/>
      <c r="D241" s="569"/>
      <c r="E241" s="569"/>
      <c r="H241" s="570"/>
      <c r="I241" s="570"/>
      <c r="J241" s="570"/>
      <c r="K241" s="570"/>
      <c r="L241" s="570"/>
      <c r="M241" s="570"/>
      <c r="N241" s="570"/>
      <c r="O241" s="570"/>
      <c r="P241" s="570"/>
      <c r="Q241" s="570"/>
      <c r="R241" s="570"/>
      <c r="S241" s="570"/>
      <c r="T241" s="570"/>
    </row>
    <row r="242" spans="1:24">
      <c r="B242" s="568"/>
      <c r="D242" s="569"/>
      <c r="E242" s="569"/>
      <c r="H242" s="570"/>
      <c r="I242" s="570"/>
      <c r="J242" s="570"/>
      <c r="K242" s="570"/>
      <c r="L242" s="570"/>
      <c r="M242" s="570"/>
      <c r="N242" s="570"/>
      <c r="O242" s="570"/>
      <c r="P242" s="570"/>
      <c r="Q242" s="570"/>
      <c r="R242" s="570"/>
      <c r="S242" s="570"/>
      <c r="T242" s="570"/>
    </row>
    <row r="243" spans="1:24">
      <c r="B243" s="568"/>
      <c r="D243" s="569"/>
      <c r="E243" s="569"/>
      <c r="H243" s="570"/>
      <c r="I243" s="570"/>
      <c r="J243" s="570"/>
      <c r="K243" s="570"/>
      <c r="L243" s="570"/>
      <c r="M243" s="570"/>
      <c r="N243" s="570"/>
      <c r="O243" s="570"/>
      <c r="P243" s="570"/>
      <c r="Q243" s="570"/>
      <c r="R243" s="570"/>
      <c r="S243" s="570"/>
      <c r="T243" s="570"/>
    </row>
    <row r="244" spans="1:24">
      <c r="B244" s="568"/>
      <c r="D244" s="569"/>
      <c r="E244" s="569"/>
      <c r="H244" s="570"/>
      <c r="I244" s="570"/>
      <c r="J244" s="570"/>
      <c r="K244" s="570"/>
      <c r="L244" s="570"/>
      <c r="M244" s="570"/>
      <c r="N244" s="570"/>
      <c r="O244" s="570"/>
      <c r="P244" s="570"/>
      <c r="Q244" s="570"/>
      <c r="R244" s="570"/>
      <c r="S244" s="570"/>
      <c r="T244" s="570"/>
    </row>
    <row r="245" spans="1:24">
      <c r="B245" s="568"/>
      <c r="D245" s="569"/>
      <c r="E245" s="569"/>
      <c r="H245" s="570"/>
      <c r="I245" s="570"/>
      <c r="J245" s="570"/>
      <c r="K245" s="570"/>
      <c r="L245" s="570"/>
      <c r="M245" s="570"/>
      <c r="N245" s="570"/>
      <c r="O245" s="570"/>
      <c r="P245" s="570"/>
      <c r="Q245" s="570"/>
      <c r="R245" s="570"/>
      <c r="S245" s="570"/>
      <c r="T245" s="570"/>
    </row>
    <row r="246" spans="1:24">
      <c r="B246" s="568"/>
      <c r="D246" s="569"/>
      <c r="E246" s="569"/>
      <c r="H246" s="570"/>
      <c r="I246" s="570"/>
      <c r="J246" s="570"/>
      <c r="K246" s="570"/>
      <c r="L246" s="570"/>
      <c r="M246" s="570"/>
      <c r="N246" s="570"/>
      <c r="O246" s="570"/>
      <c r="P246" s="570"/>
      <c r="Q246" s="570"/>
      <c r="R246" s="570"/>
      <c r="S246" s="570"/>
      <c r="T246" s="570"/>
    </row>
    <row r="247" spans="1:24">
      <c r="B247" s="568"/>
      <c r="D247" s="569"/>
      <c r="E247" s="569"/>
      <c r="H247" s="570"/>
      <c r="I247" s="570"/>
      <c r="J247" s="570"/>
      <c r="K247" s="570"/>
      <c r="L247" s="570"/>
      <c r="M247" s="570"/>
      <c r="N247" s="570"/>
      <c r="O247" s="570"/>
      <c r="P247" s="570"/>
      <c r="Q247" s="570"/>
      <c r="R247" s="570"/>
      <c r="S247" s="570"/>
      <c r="T247" s="570"/>
    </row>
    <row r="248" spans="1:24">
      <c r="B248" s="568"/>
      <c r="D248" s="569"/>
      <c r="E248" s="569"/>
      <c r="H248" s="570"/>
      <c r="I248" s="570"/>
      <c r="J248" s="570"/>
      <c r="K248" s="570"/>
      <c r="L248" s="570"/>
      <c r="M248" s="570"/>
      <c r="N248" s="570"/>
      <c r="O248" s="570"/>
      <c r="P248" s="570"/>
      <c r="Q248" s="570"/>
      <c r="R248" s="570"/>
      <c r="S248" s="570"/>
      <c r="T248" s="570"/>
    </row>
    <row r="249" spans="1:24">
      <c r="B249" s="568"/>
      <c r="D249" s="569"/>
      <c r="E249" s="569"/>
      <c r="H249" s="570"/>
      <c r="I249" s="570"/>
      <c r="J249" s="570"/>
      <c r="K249" s="570"/>
      <c r="L249" s="570"/>
      <c r="M249" s="570"/>
      <c r="N249" s="570"/>
      <c r="O249" s="570"/>
      <c r="P249" s="570"/>
      <c r="Q249" s="570"/>
      <c r="R249" s="570"/>
      <c r="S249" s="570"/>
      <c r="T249" s="570"/>
    </row>
    <row r="250" spans="1:24">
      <c r="B250" s="568"/>
      <c r="D250" s="569"/>
      <c r="E250" s="569"/>
      <c r="H250" s="570"/>
      <c r="I250" s="570"/>
      <c r="J250" s="570"/>
      <c r="K250" s="570"/>
      <c r="L250" s="570"/>
      <c r="M250" s="570"/>
      <c r="N250" s="570"/>
      <c r="O250" s="570"/>
      <c r="P250" s="570"/>
      <c r="Q250" s="570"/>
      <c r="R250" s="570"/>
      <c r="S250" s="570"/>
      <c r="T250" s="570"/>
    </row>
    <row r="251" spans="1:24">
      <c r="B251" s="568"/>
      <c r="D251" s="569"/>
      <c r="E251" s="569"/>
      <c r="H251" s="570"/>
      <c r="I251" s="570"/>
      <c r="J251" s="570"/>
      <c r="K251" s="570"/>
      <c r="L251" s="570"/>
      <c r="M251" s="570"/>
      <c r="N251" s="570"/>
      <c r="O251" s="570"/>
      <c r="P251" s="570"/>
      <c r="Q251" s="570"/>
      <c r="R251" s="570"/>
      <c r="S251" s="570"/>
      <c r="T251" s="570"/>
    </row>
    <row r="252" spans="1:24">
      <c r="B252" s="568"/>
      <c r="D252" s="569"/>
      <c r="E252" s="569"/>
      <c r="H252" s="570"/>
      <c r="I252" s="570"/>
      <c r="J252" s="570"/>
      <c r="K252" s="570"/>
      <c r="L252" s="570"/>
      <c r="M252" s="570"/>
      <c r="N252" s="570"/>
      <c r="O252" s="570"/>
      <c r="P252" s="570"/>
      <c r="Q252" s="570"/>
      <c r="R252" s="570"/>
      <c r="S252" s="570"/>
      <c r="T252" s="570"/>
    </row>
    <row r="253" spans="1:24">
      <c r="B253" s="568"/>
      <c r="D253" s="569"/>
      <c r="E253" s="569"/>
      <c r="H253" s="570"/>
      <c r="I253" s="570"/>
      <c r="J253" s="570"/>
      <c r="K253" s="570"/>
      <c r="L253" s="570"/>
      <c r="M253" s="570"/>
      <c r="N253" s="570"/>
      <c r="O253" s="570"/>
      <c r="P253" s="570"/>
      <c r="Q253" s="570"/>
      <c r="R253" s="570"/>
      <c r="S253" s="570"/>
      <c r="T253" s="570"/>
    </row>
    <row r="254" spans="1:24">
      <c r="B254" s="568"/>
      <c r="D254" s="569"/>
      <c r="E254" s="569"/>
      <c r="H254" s="570"/>
      <c r="I254" s="570"/>
      <c r="J254" s="570"/>
      <c r="K254" s="570"/>
      <c r="L254" s="570"/>
      <c r="M254" s="570"/>
      <c r="N254" s="570"/>
      <c r="O254" s="570"/>
      <c r="P254" s="570"/>
      <c r="Q254" s="570"/>
      <c r="R254" s="570"/>
      <c r="S254" s="570"/>
      <c r="T254" s="570"/>
    </row>
    <row r="255" spans="1:24">
      <c r="B255" s="568"/>
      <c r="D255" s="569"/>
      <c r="E255" s="569"/>
      <c r="H255" s="570"/>
      <c r="I255" s="570"/>
      <c r="J255" s="570"/>
      <c r="K255" s="570"/>
      <c r="L255" s="570"/>
      <c r="M255" s="570"/>
      <c r="N255" s="570"/>
      <c r="O255" s="570"/>
      <c r="P255" s="570"/>
      <c r="Q255" s="570"/>
      <c r="R255" s="570"/>
      <c r="S255" s="570"/>
      <c r="T255" s="570"/>
    </row>
    <row r="256" spans="1:24">
      <c r="B256" s="568"/>
      <c r="D256" s="569"/>
      <c r="E256" s="569"/>
      <c r="H256" s="570"/>
      <c r="I256" s="570"/>
      <c r="J256" s="570"/>
      <c r="K256" s="570"/>
      <c r="L256" s="570"/>
      <c r="M256" s="570"/>
      <c r="N256" s="570"/>
      <c r="O256" s="570"/>
      <c r="P256" s="570"/>
      <c r="Q256" s="570"/>
      <c r="R256" s="570"/>
      <c r="S256" s="570"/>
      <c r="T256" s="570"/>
    </row>
    <row r="257" spans="1:24">
      <c r="B257" s="568"/>
      <c r="D257" s="569"/>
      <c r="E257" s="569"/>
      <c r="H257" s="570"/>
      <c r="I257" s="570"/>
      <c r="J257" s="570"/>
      <c r="K257" s="570"/>
      <c r="L257" s="570"/>
      <c r="M257" s="570"/>
      <c r="N257" s="570"/>
      <c r="O257" s="570"/>
      <c r="P257" s="570"/>
      <c r="Q257" s="570"/>
      <c r="R257" s="570"/>
      <c r="S257" s="570"/>
      <c r="T257" s="570"/>
    </row>
    <row r="258" spans="1:24">
      <c r="B258" s="568"/>
      <c r="D258" s="569"/>
      <c r="E258" s="569"/>
      <c r="H258" s="570"/>
      <c r="I258" s="570"/>
      <c r="J258" s="570"/>
      <c r="K258" s="570"/>
      <c r="L258" s="570"/>
      <c r="M258" s="570"/>
      <c r="N258" s="570"/>
      <c r="O258" s="570"/>
      <c r="P258" s="570"/>
      <c r="Q258" s="570"/>
      <c r="R258" s="570"/>
      <c r="S258" s="570"/>
      <c r="T258" s="570"/>
    </row>
    <row r="259" spans="1:24">
      <c r="B259" s="568"/>
      <c r="D259" s="569"/>
      <c r="E259" s="569"/>
      <c r="H259" s="570"/>
      <c r="I259" s="570"/>
      <c r="J259" s="570"/>
      <c r="K259" s="570"/>
      <c r="L259" s="570"/>
      <c r="M259" s="570"/>
      <c r="N259" s="570"/>
      <c r="O259" s="570"/>
      <c r="P259" s="570"/>
      <c r="Q259" s="570"/>
      <c r="R259" s="570"/>
      <c r="S259" s="570"/>
      <c r="T259" s="570"/>
    </row>
    <row r="260" spans="1:24">
      <c r="B260" s="568"/>
      <c r="D260" s="569"/>
      <c r="E260" s="569"/>
      <c r="H260" s="570"/>
      <c r="I260" s="570"/>
      <c r="J260" s="570"/>
      <c r="K260" s="570"/>
      <c r="L260" s="570"/>
      <c r="M260" s="570"/>
      <c r="N260" s="570"/>
      <c r="O260" s="570"/>
      <c r="P260" s="570"/>
      <c r="Q260" s="570"/>
      <c r="R260" s="570"/>
      <c r="S260" s="570"/>
      <c r="T260" s="570"/>
    </row>
    <row r="261" spans="1:24">
      <c r="B261" s="568"/>
      <c r="D261" s="569"/>
      <c r="E261" s="569"/>
      <c r="H261" s="570"/>
      <c r="I261" s="570"/>
      <c r="J261" s="570"/>
      <c r="K261" s="570"/>
      <c r="L261" s="570"/>
      <c r="M261" s="570"/>
      <c r="N261" s="570"/>
      <c r="O261" s="570"/>
      <c r="P261" s="570"/>
      <c r="Q261" s="570"/>
      <c r="R261" s="570"/>
      <c r="S261" s="570"/>
      <c r="T261" s="570"/>
    </row>
    <row r="262" spans="1:24">
      <c r="B262" s="568"/>
      <c r="D262" s="569"/>
      <c r="E262" s="569"/>
      <c r="H262" s="570"/>
      <c r="I262" s="570"/>
      <c r="J262" s="570"/>
      <c r="K262" s="570"/>
      <c r="L262" s="570"/>
      <c r="M262" s="570"/>
      <c r="N262" s="570"/>
      <c r="O262" s="570"/>
      <c r="P262" s="570"/>
      <c r="Q262" s="570"/>
      <c r="R262" s="570"/>
      <c r="S262" s="570"/>
      <c r="T262" s="570"/>
    </row>
    <row r="263" spans="1:24">
      <c r="B263" s="568"/>
      <c r="D263" s="569"/>
      <c r="E263" s="569"/>
      <c r="H263" s="570"/>
      <c r="I263" s="570"/>
      <c r="J263" s="570"/>
      <c r="K263" s="570"/>
      <c r="L263" s="570"/>
      <c r="M263" s="570"/>
      <c r="N263" s="570"/>
      <c r="O263" s="570"/>
      <c r="P263" s="570"/>
      <c r="Q263" s="570"/>
      <c r="R263" s="570"/>
      <c r="S263" s="570"/>
      <c r="T263" s="570"/>
    </row>
    <row r="264" spans="1:24">
      <c r="B264" s="568"/>
      <c r="D264" s="569"/>
      <c r="E264" s="569"/>
      <c r="H264" s="570"/>
      <c r="I264" s="570"/>
      <c r="J264" s="570"/>
      <c r="K264" s="570"/>
      <c r="L264" s="570"/>
      <c r="M264" s="570"/>
      <c r="N264" s="570"/>
      <c r="O264" s="570"/>
      <c r="P264" s="570"/>
      <c r="Q264" s="570"/>
      <c r="R264" s="570"/>
      <c r="S264" s="570"/>
      <c r="T264" s="570"/>
    </row>
    <row r="265" spans="1:24">
      <c r="B265" s="568"/>
      <c r="D265" s="569"/>
      <c r="E265" s="569"/>
      <c r="H265" s="570"/>
      <c r="I265" s="570"/>
      <c r="J265" s="570"/>
      <c r="K265" s="570"/>
      <c r="L265" s="570"/>
      <c r="M265" s="570"/>
      <c r="N265" s="570"/>
      <c r="O265" s="570"/>
      <c r="P265" s="570"/>
      <c r="Q265" s="570"/>
      <c r="R265" s="570"/>
      <c r="S265" s="570"/>
      <c r="T265" s="570"/>
    </row>
    <row r="266" spans="1:24">
      <c r="B266" s="568"/>
      <c r="D266" s="569"/>
      <c r="E266" s="569"/>
      <c r="H266" s="570"/>
      <c r="I266" s="570"/>
      <c r="J266" s="570"/>
      <c r="K266" s="570"/>
      <c r="L266" s="570"/>
      <c r="M266" s="570"/>
      <c r="N266" s="570"/>
      <c r="O266" s="570"/>
      <c r="P266" s="570"/>
      <c r="Q266" s="570"/>
      <c r="R266" s="570"/>
      <c r="S266" s="570"/>
      <c r="T266" s="570"/>
    </row>
    <row r="267" spans="1:24">
      <c r="B267" s="568"/>
      <c r="D267" s="569"/>
      <c r="E267" s="569"/>
      <c r="H267" s="570"/>
      <c r="I267" s="570"/>
      <c r="J267" s="570"/>
      <c r="K267" s="570"/>
      <c r="L267" s="570"/>
      <c r="M267" s="570"/>
      <c r="N267" s="570"/>
      <c r="O267" s="570"/>
      <c r="P267" s="570"/>
      <c r="Q267" s="570"/>
      <c r="R267" s="570"/>
      <c r="S267" s="570"/>
      <c r="T267" s="570"/>
    </row>
    <row r="268" spans="1:24">
      <c r="B268" s="568"/>
      <c r="D268" s="569"/>
      <c r="E268" s="569"/>
      <c r="H268" s="570"/>
      <c r="I268" s="570"/>
      <c r="J268" s="570"/>
      <c r="K268" s="570"/>
      <c r="L268" s="570"/>
      <c r="M268" s="570"/>
      <c r="N268" s="570"/>
      <c r="O268" s="570"/>
      <c r="P268" s="570"/>
      <c r="Q268" s="570"/>
      <c r="R268" s="570"/>
      <c r="S268" s="570"/>
      <c r="T268" s="570"/>
    </row>
    <row r="269" spans="1:24">
      <c r="B269" s="568"/>
      <c r="D269" s="569"/>
      <c r="E269" s="569"/>
      <c r="H269" s="570"/>
      <c r="I269" s="570"/>
      <c r="J269" s="570"/>
      <c r="K269" s="570"/>
      <c r="L269" s="570"/>
      <c r="M269" s="570"/>
      <c r="N269" s="570"/>
      <c r="O269" s="570"/>
      <c r="P269" s="570"/>
      <c r="Q269" s="570"/>
      <c r="R269" s="570"/>
      <c r="S269" s="570"/>
      <c r="T269" s="570"/>
    </row>
    <row r="270" spans="1:24">
      <c r="B270" s="568"/>
      <c r="D270" s="569"/>
      <c r="E270" s="569"/>
      <c r="H270" s="570"/>
      <c r="I270" s="570"/>
      <c r="J270" s="570"/>
      <c r="K270" s="570"/>
      <c r="L270" s="570"/>
      <c r="M270" s="570"/>
      <c r="N270" s="570"/>
      <c r="O270" s="570"/>
      <c r="P270" s="570"/>
      <c r="Q270" s="570"/>
      <c r="R270" s="570"/>
      <c r="S270" s="570"/>
      <c r="T270" s="570"/>
    </row>
    <row r="271" spans="1:24">
      <c r="B271" s="568"/>
      <c r="D271" s="569"/>
      <c r="E271" s="569"/>
      <c r="H271" s="570"/>
      <c r="I271" s="570"/>
      <c r="J271" s="570"/>
      <c r="K271" s="570"/>
      <c r="L271" s="570"/>
      <c r="M271" s="570"/>
      <c r="N271" s="570"/>
      <c r="O271" s="570"/>
      <c r="P271" s="570"/>
      <c r="Q271" s="570"/>
      <c r="R271" s="570"/>
      <c r="S271" s="570"/>
      <c r="T271" s="570"/>
    </row>
    <row r="272" spans="1:24">
      <c r="B272" s="568"/>
      <c r="D272" s="569"/>
      <c r="E272" s="569"/>
      <c r="H272" s="570"/>
      <c r="I272" s="570"/>
      <c r="J272" s="570"/>
      <c r="K272" s="570"/>
      <c r="L272" s="570"/>
      <c r="M272" s="570"/>
      <c r="N272" s="570"/>
      <c r="O272" s="570"/>
      <c r="P272" s="570"/>
      <c r="Q272" s="570"/>
      <c r="R272" s="570"/>
      <c r="S272" s="570"/>
      <c r="T272" s="570"/>
    </row>
    <row r="273" spans="1:24">
      <c r="B273" s="568"/>
      <c r="D273" s="569"/>
      <c r="E273" s="569"/>
      <c r="H273" s="570"/>
      <c r="I273" s="570"/>
      <c r="J273" s="570"/>
      <c r="K273" s="570"/>
      <c r="L273" s="570"/>
      <c r="M273" s="570"/>
      <c r="N273" s="570"/>
      <c r="O273" s="570"/>
      <c r="P273" s="570"/>
      <c r="Q273" s="570"/>
      <c r="R273" s="570"/>
      <c r="S273" s="570"/>
      <c r="T273" s="570"/>
    </row>
    <row r="274" spans="1:24">
      <c r="B274" s="568"/>
      <c r="D274" s="569"/>
      <c r="E274" s="569"/>
      <c r="H274" s="570"/>
      <c r="I274" s="570"/>
      <c r="J274" s="570"/>
      <c r="K274" s="570"/>
      <c r="L274" s="570"/>
      <c r="M274" s="570"/>
      <c r="N274" s="570"/>
      <c r="O274" s="570"/>
      <c r="P274" s="570"/>
      <c r="Q274" s="570"/>
      <c r="R274" s="570"/>
      <c r="S274" s="570"/>
      <c r="T274" s="570"/>
    </row>
    <row r="275" spans="1:24">
      <c r="B275" s="568"/>
      <c r="D275" s="569"/>
      <c r="E275" s="569"/>
      <c r="H275" s="570"/>
      <c r="I275" s="570"/>
      <c r="J275" s="570"/>
      <c r="K275" s="570"/>
      <c r="L275" s="570"/>
      <c r="M275" s="570"/>
      <c r="N275" s="570"/>
      <c r="O275" s="570"/>
      <c r="P275" s="570"/>
      <c r="Q275" s="570"/>
      <c r="R275" s="570"/>
      <c r="S275" s="570"/>
      <c r="T275" s="570"/>
    </row>
    <row r="276" spans="1:24">
      <c r="B276" s="568"/>
      <c r="D276" s="569"/>
      <c r="E276" s="569"/>
      <c r="H276" s="570"/>
      <c r="I276" s="570"/>
      <c r="J276" s="570"/>
      <c r="K276" s="570"/>
      <c r="L276" s="570"/>
      <c r="M276" s="570"/>
      <c r="N276" s="570"/>
      <c r="O276" s="570"/>
      <c r="P276" s="570"/>
      <c r="Q276" s="570"/>
      <c r="R276" s="570"/>
      <c r="S276" s="570"/>
      <c r="T276" s="570"/>
    </row>
    <row r="277" spans="1:24">
      <c r="B277" s="568"/>
      <c r="D277" s="569"/>
      <c r="E277" s="569"/>
      <c r="H277" s="570"/>
      <c r="I277" s="570"/>
      <c r="J277" s="570"/>
      <c r="K277" s="570"/>
      <c r="L277" s="570"/>
      <c r="M277" s="570"/>
      <c r="N277" s="570"/>
      <c r="O277" s="570"/>
      <c r="P277" s="570"/>
      <c r="Q277" s="570"/>
      <c r="R277" s="570"/>
      <c r="S277" s="570"/>
      <c r="T277" s="570"/>
    </row>
    <row r="278" spans="1:24">
      <c r="B278" s="568"/>
      <c r="D278" s="569"/>
      <c r="E278" s="569"/>
      <c r="H278" s="570"/>
      <c r="I278" s="570"/>
      <c r="J278" s="570"/>
      <c r="K278" s="570"/>
      <c r="L278" s="570"/>
      <c r="M278" s="570"/>
      <c r="N278" s="570"/>
      <c r="O278" s="570"/>
      <c r="P278" s="570"/>
      <c r="Q278" s="570"/>
      <c r="R278" s="570"/>
      <c r="S278" s="570"/>
      <c r="T278" s="570"/>
    </row>
    <row r="279" spans="1:24">
      <c r="B279" s="568"/>
      <c r="D279" s="569"/>
      <c r="E279" s="569"/>
      <c r="H279" s="570"/>
      <c r="I279" s="570"/>
      <c r="J279" s="570"/>
      <c r="K279" s="570"/>
      <c r="L279" s="570"/>
      <c r="M279" s="570"/>
      <c r="N279" s="570"/>
      <c r="O279" s="570"/>
      <c r="P279" s="570"/>
      <c r="Q279" s="570"/>
      <c r="R279" s="570"/>
      <c r="S279" s="570"/>
      <c r="T279" s="570"/>
    </row>
    <row r="280" spans="1:24">
      <c r="B280" s="568"/>
      <c r="D280" s="569"/>
      <c r="E280" s="569"/>
      <c r="H280" s="570"/>
      <c r="I280" s="570"/>
      <c r="J280" s="570"/>
      <c r="K280" s="570"/>
      <c r="L280" s="570"/>
      <c r="M280" s="570"/>
      <c r="N280" s="570"/>
      <c r="O280" s="570"/>
      <c r="P280" s="570"/>
      <c r="Q280" s="570"/>
      <c r="R280" s="570"/>
      <c r="S280" s="570"/>
      <c r="T280" s="570"/>
    </row>
    <row r="281" spans="1:24">
      <c r="B281" s="568"/>
      <c r="D281" s="569"/>
      <c r="E281" s="569"/>
      <c r="H281" s="570"/>
      <c r="I281" s="570"/>
      <c r="J281" s="570"/>
      <c r="K281" s="570"/>
      <c r="L281" s="570"/>
      <c r="M281" s="570"/>
      <c r="N281" s="570"/>
      <c r="O281" s="570"/>
      <c r="P281" s="570"/>
      <c r="Q281" s="570"/>
      <c r="R281" s="570"/>
      <c r="S281" s="570"/>
      <c r="T281" s="570"/>
    </row>
    <row r="282" spans="1:24">
      <c r="B282" s="568"/>
      <c r="D282" s="569"/>
      <c r="E282" s="569"/>
      <c r="H282" s="570"/>
      <c r="I282" s="570"/>
      <c r="J282" s="570"/>
      <c r="K282" s="570"/>
      <c r="L282" s="570"/>
      <c r="M282" s="570"/>
      <c r="N282" s="570"/>
      <c r="O282" s="570"/>
      <c r="P282" s="570"/>
      <c r="Q282" s="570"/>
      <c r="R282" s="570"/>
      <c r="S282" s="570"/>
      <c r="T282" s="570"/>
    </row>
    <row r="283" spans="1:24">
      <c r="B283" s="568"/>
      <c r="D283" s="569"/>
      <c r="E283" s="569"/>
      <c r="H283" s="570"/>
      <c r="I283" s="570"/>
      <c r="J283" s="570"/>
      <c r="K283" s="570"/>
      <c r="L283" s="570"/>
      <c r="M283" s="570"/>
      <c r="N283" s="570"/>
      <c r="O283" s="570"/>
      <c r="P283" s="570"/>
      <c r="Q283" s="570"/>
      <c r="R283" s="570"/>
      <c r="S283" s="570"/>
      <c r="T283" s="570"/>
    </row>
    <row r="284" spans="1:24">
      <c r="B284" s="568"/>
      <c r="D284" s="569"/>
      <c r="E284" s="569"/>
      <c r="H284" s="570"/>
      <c r="I284" s="570"/>
      <c r="J284" s="570"/>
      <c r="K284" s="570"/>
      <c r="L284" s="570"/>
      <c r="M284" s="570"/>
      <c r="N284" s="570"/>
      <c r="O284" s="570"/>
      <c r="P284" s="570"/>
      <c r="Q284" s="570"/>
      <c r="R284" s="570"/>
      <c r="S284" s="570"/>
      <c r="T284" s="570"/>
    </row>
    <row r="285" spans="1:24">
      <c r="B285" s="568"/>
      <c r="D285" s="569"/>
      <c r="E285" s="569"/>
      <c r="H285" s="570"/>
      <c r="I285" s="570"/>
      <c r="J285" s="570"/>
      <c r="K285" s="570"/>
      <c r="L285" s="570"/>
      <c r="M285" s="570"/>
      <c r="N285" s="570"/>
      <c r="O285" s="570"/>
      <c r="P285" s="570"/>
      <c r="Q285" s="570"/>
      <c r="R285" s="570"/>
      <c r="S285" s="570"/>
      <c r="T285" s="570"/>
    </row>
    <row r="286" spans="1:24">
      <c r="B286" s="568"/>
      <c r="D286" s="569"/>
      <c r="E286" s="569"/>
      <c r="H286" s="570"/>
      <c r="I286" s="570"/>
      <c r="J286" s="570"/>
      <c r="K286" s="570"/>
      <c r="L286" s="570"/>
      <c r="M286" s="570"/>
      <c r="N286" s="570"/>
      <c r="O286" s="570"/>
      <c r="P286" s="570"/>
      <c r="Q286" s="570"/>
      <c r="R286" s="570"/>
      <c r="S286" s="570"/>
      <c r="T286" s="570"/>
    </row>
    <row r="287" spans="1:24">
      <c r="B287" s="568"/>
      <c r="D287" s="569"/>
      <c r="E287" s="569"/>
      <c r="H287" s="570"/>
      <c r="I287" s="570"/>
      <c r="J287" s="570"/>
      <c r="K287" s="570"/>
      <c r="L287" s="570"/>
      <c r="M287" s="570"/>
      <c r="N287" s="570"/>
      <c r="O287" s="570"/>
      <c r="P287" s="570"/>
      <c r="Q287" s="570"/>
      <c r="R287" s="570"/>
      <c r="S287" s="570"/>
      <c r="T287" s="570"/>
    </row>
    <row r="288" spans="1:24">
      <c r="B288" s="568"/>
      <c r="D288" s="569"/>
      <c r="E288" s="569"/>
      <c r="H288" s="570"/>
      <c r="I288" s="570"/>
      <c r="J288" s="570"/>
      <c r="K288" s="570"/>
      <c r="L288" s="570"/>
      <c r="M288" s="570"/>
      <c r="N288" s="570"/>
      <c r="O288" s="570"/>
      <c r="P288" s="570"/>
      <c r="Q288" s="570"/>
      <c r="R288" s="570"/>
      <c r="S288" s="570"/>
      <c r="T288" s="570"/>
    </row>
    <row r="289" spans="1:24">
      <c r="B289" s="568"/>
      <c r="D289" s="569"/>
      <c r="E289" s="569"/>
      <c r="H289" s="570"/>
      <c r="I289" s="570"/>
      <c r="J289" s="570"/>
      <c r="K289" s="570"/>
      <c r="L289" s="570"/>
      <c r="M289" s="570"/>
      <c r="N289" s="570"/>
      <c r="O289" s="570"/>
      <c r="P289" s="570"/>
      <c r="Q289" s="570"/>
      <c r="R289" s="570"/>
      <c r="S289" s="570"/>
      <c r="T289" s="570"/>
    </row>
    <row r="290" spans="1:24">
      <c r="B290" s="568"/>
      <c r="D290" s="569"/>
      <c r="E290" s="569"/>
      <c r="H290" s="570"/>
      <c r="I290" s="570"/>
      <c r="J290" s="570"/>
      <c r="K290" s="570"/>
      <c r="L290" s="570"/>
      <c r="M290" s="570"/>
      <c r="N290" s="570"/>
      <c r="O290" s="570"/>
      <c r="P290" s="570"/>
      <c r="Q290" s="570"/>
      <c r="R290" s="570"/>
      <c r="S290" s="570"/>
      <c r="T290" s="570"/>
    </row>
    <row r="291" spans="1:24">
      <c r="B291" s="568"/>
      <c r="D291" s="569"/>
      <c r="E291" s="569"/>
      <c r="H291" s="570"/>
      <c r="I291" s="570"/>
      <c r="J291" s="570"/>
      <c r="K291" s="570"/>
      <c r="L291" s="570"/>
      <c r="M291" s="570"/>
      <c r="N291" s="570"/>
      <c r="O291" s="570"/>
      <c r="P291" s="570"/>
      <c r="Q291" s="570"/>
      <c r="R291" s="570"/>
      <c r="S291" s="570"/>
      <c r="T291" s="570"/>
    </row>
    <row r="292" spans="1:24">
      <c r="B292" s="568"/>
      <c r="D292" s="569"/>
      <c r="E292" s="569"/>
      <c r="H292" s="570"/>
      <c r="I292" s="570"/>
      <c r="J292" s="570"/>
      <c r="K292" s="570"/>
      <c r="L292" s="570"/>
      <c r="M292" s="570"/>
      <c r="N292" s="570"/>
      <c r="O292" s="570"/>
      <c r="P292" s="570"/>
      <c r="Q292" s="570"/>
      <c r="R292" s="570"/>
      <c r="S292" s="570"/>
      <c r="T292" s="570"/>
    </row>
    <row r="293" spans="1:24">
      <c r="B293" s="568"/>
      <c r="D293" s="569"/>
      <c r="E293" s="569"/>
      <c r="H293" s="570"/>
      <c r="I293" s="570"/>
      <c r="J293" s="570"/>
      <c r="K293" s="570"/>
      <c r="L293" s="570"/>
      <c r="M293" s="570"/>
      <c r="N293" s="570"/>
      <c r="O293" s="570"/>
      <c r="P293" s="570"/>
      <c r="Q293" s="570"/>
      <c r="R293" s="570"/>
      <c r="S293" s="570"/>
      <c r="T293" s="570"/>
    </row>
    <row r="294" spans="1:24">
      <c r="B294" s="568"/>
      <c r="D294" s="569"/>
      <c r="E294" s="569"/>
      <c r="H294" s="570"/>
      <c r="I294" s="570"/>
      <c r="J294" s="570"/>
      <c r="K294" s="570"/>
      <c r="L294" s="570"/>
      <c r="M294" s="570"/>
      <c r="N294" s="570"/>
      <c r="O294" s="570"/>
      <c r="P294" s="570"/>
      <c r="Q294" s="570"/>
      <c r="R294" s="570"/>
      <c r="S294" s="570"/>
      <c r="T294" s="570"/>
    </row>
    <row r="295" spans="1:24">
      <c r="B295" s="568"/>
      <c r="D295" s="569"/>
      <c r="E295" s="569"/>
      <c r="H295" s="570"/>
      <c r="I295" s="570"/>
      <c r="J295" s="570"/>
      <c r="K295" s="570"/>
      <c r="L295" s="570"/>
      <c r="M295" s="570"/>
      <c r="N295" s="570"/>
      <c r="O295" s="570"/>
      <c r="P295" s="570"/>
      <c r="Q295" s="570"/>
      <c r="R295" s="570"/>
      <c r="S295" s="570"/>
      <c r="T295" s="570"/>
    </row>
    <row r="296" spans="1:24">
      <c r="B296" s="568"/>
      <c r="D296" s="569"/>
      <c r="E296" s="569"/>
      <c r="H296" s="570"/>
      <c r="I296" s="570"/>
      <c r="J296" s="570"/>
      <c r="K296" s="570"/>
      <c r="L296" s="570"/>
      <c r="M296" s="570"/>
      <c r="N296" s="570"/>
      <c r="O296" s="570"/>
      <c r="P296" s="570"/>
      <c r="Q296" s="570"/>
      <c r="R296" s="570"/>
      <c r="S296" s="570"/>
      <c r="T296" s="570"/>
    </row>
    <row r="297" spans="1:24">
      <c r="B297" s="568"/>
      <c r="D297" s="569"/>
      <c r="E297" s="569"/>
      <c r="H297" s="570"/>
      <c r="I297" s="570"/>
      <c r="J297" s="570"/>
      <c r="K297" s="570"/>
      <c r="L297" s="570"/>
      <c r="M297" s="570"/>
      <c r="N297" s="570"/>
      <c r="O297" s="570"/>
      <c r="P297" s="570"/>
      <c r="Q297" s="570"/>
      <c r="R297" s="570"/>
      <c r="S297" s="570"/>
      <c r="T297" s="570"/>
    </row>
    <row r="298" spans="1:24">
      <c r="B298" s="568"/>
      <c r="D298" s="569"/>
      <c r="E298" s="569"/>
      <c r="H298" s="570"/>
      <c r="I298" s="570"/>
      <c r="J298" s="570"/>
      <c r="K298" s="570"/>
      <c r="L298" s="570"/>
      <c r="M298" s="570"/>
      <c r="N298" s="570"/>
      <c r="O298" s="570"/>
      <c r="P298" s="570"/>
      <c r="Q298" s="570"/>
      <c r="R298" s="570"/>
      <c r="S298" s="570"/>
      <c r="T298" s="570"/>
    </row>
    <row r="299" spans="1:24">
      <c r="B299" s="568"/>
      <c r="D299" s="569"/>
      <c r="E299" s="569"/>
      <c r="H299" s="570"/>
      <c r="I299" s="570"/>
      <c r="J299" s="570"/>
      <c r="K299" s="570"/>
      <c r="L299" s="570"/>
      <c r="M299" s="570"/>
      <c r="N299" s="570"/>
      <c r="O299" s="570"/>
      <c r="P299" s="570"/>
      <c r="Q299" s="570"/>
      <c r="R299" s="570"/>
      <c r="S299" s="570"/>
      <c r="T299" s="570"/>
    </row>
    <row r="300" spans="1:24">
      <c r="B300" s="568"/>
      <c r="D300" s="569"/>
      <c r="E300" s="569"/>
      <c r="H300" s="570"/>
      <c r="I300" s="570"/>
      <c r="J300" s="570"/>
      <c r="K300" s="570"/>
      <c r="L300" s="570"/>
      <c r="M300" s="570"/>
      <c r="N300" s="570"/>
      <c r="O300" s="570"/>
      <c r="P300" s="570"/>
      <c r="Q300" s="570"/>
      <c r="R300" s="570"/>
      <c r="S300" s="570"/>
      <c r="T300" s="570"/>
    </row>
    <row r="301" spans="1:24">
      <c r="B301" s="568"/>
      <c r="D301" s="569"/>
      <c r="E301" s="569"/>
      <c r="H301" s="570"/>
      <c r="I301" s="570"/>
      <c r="J301" s="570"/>
      <c r="K301" s="570"/>
      <c r="L301" s="570"/>
      <c r="M301" s="570"/>
      <c r="N301" s="570"/>
      <c r="O301" s="570"/>
      <c r="P301" s="570"/>
      <c r="Q301" s="570"/>
      <c r="R301" s="570"/>
      <c r="S301" s="570"/>
      <c r="T301" s="570"/>
    </row>
    <row r="302" spans="1:24">
      <c r="B302" s="568"/>
      <c r="D302" s="569"/>
      <c r="E302" s="569"/>
      <c r="H302" s="570"/>
      <c r="I302" s="570"/>
      <c r="J302" s="570"/>
      <c r="K302" s="570"/>
      <c r="L302" s="570"/>
      <c r="M302" s="570"/>
      <c r="N302" s="570"/>
      <c r="O302" s="570"/>
      <c r="P302" s="570"/>
      <c r="Q302" s="570"/>
      <c r="R302" s="570"/>
      <c r="S302" s="570"/>
      <c r="T302" s="570"/>
    </row>
    <row r="303" spans="1:24">
      <c r="B303" s="568"/>
      <c r="D303" s="569"/>
      <c r="E303" s="569"/>
      <c r="H303" s="570"/>
      <c r="I303" s="570"/>
      <c r="J303" s="570"/>
      <c r="K303" s="570"/>
      <c r="L303" s="570"/>
      <c r="M303" s="570"/>
      <c r="N303" s="570"/>
      <c r="O303" s="570"/>
      <c r="P303" s="570"/>
      <c r="Q303" s="570"/>
      <c r="R303" s="570"/>
      <c r="S303" s="570"/>
      <c r="T303" s="570"/>
    </row>
    <row r="304" spans="1:24">
      <c r="B304" s="568"/>
      <c r="D304" s="569"/>
      <c r="E304" s="569"/>
      <c r="H304" s="570"/>
      <c r="I304" s="570"/>
      <c r="J304" s="570"/>
      <c r="K304" s="570"/>
      <c r="L304" s="570"/>
      <c r="M304" s="570"/>
      <c r="N304" s="570"/>
      <c r="O304" s="570"/>
      <c r="P304" s="570"/>
      <c r="Q304" s="570"/>
      <c r="R304" s="570"/>
      <c r="S304" s="570"/>
      <c r="T304" s="570"/>
    </row>
    <row r="305" spans="1:24">
      <c r="B305" s="568"/>
      <c r="D305" s="569"/>
      <c r="E305" s="569"/>
      <c r="H305" s="570"/>
      <c r="I305" s="570"/>
      <c r="J305" s="570"/>
      <c r="K305" s="570"/>
      <c r="L305" s="570"/>
      <c r="M305" s="570"/>
      <c r="N305" s="570"/>
      <c r="O305" s="570"/>
      <c r="P305" s="570"/>
      <c r="Q305" s="570"/>
      <c r="R305" s="570"/>
      <c r="S305" s="570"/>
      <c r="T305" s="570"/>
    </row>
    <row r="306" spans="1:24">
      <c r="B306" s="568"/>
      <c r="D306" s="569"/>
      <c r="E306" s="569"/>
      <c r="H306" s="570"/>
      <c r="I306" s="570"/>
      <c r="J306" s="570"/>
      <c r="K306" s="570"/>
      <c r="L306" s="570"/>
      <c r="M306" s="570"/>
      <c r="N306" s="570"/>
      <c r="O306" s="570"/>
      <c r="P306" s="570"/>
      <c r="Q306" s="570"/>
      <c r="R306" s="570"/>
      <c r="S306" s="570"/>
      <c r="T306" s="570"/>
    </row>
    <row r="307" spans="1:24">
      <c r="B307" s="568"/>
      <c r="D307" s="569"/>
      <c r="E307" s="569"/>
      <c r="H307" s="570"/>
      <c r="I307" s="570"/>
      <c r="J307" s="570"/>
      <c r="K307" s="570"/>
      <c r="L307" s="570"/>
      <c r="M307" s="570"/>
      <c r="N307" s="570"/>
      <c r="O307" s="570"/>
      <c r="P307" s="570"/>
      <c r="Q307" s="570"/>
      <c r="R307" s="570"/>
      <c r="S307" s="570"/>
      <c r="T307" s="570"/>
    </row>
    <row r="308" spans="1:24">
      <c r="B308" s="568"/>
      <c r="D308" s="569"/>
      <c r="E308" s="569"/>
      <c r="H308" s="570"/>
      <c r="I308" s="570"/>
      <c r="J308" s="570"/>
      <c r="K308" s="570"/>
      <c r="L308" s="570"/>
      <c r="M308" s="570"/>
      <c r="N308" s="570"/>
      <c r="O308" s="570"/>
      <c r="P308" s="570"/>
      <c r="Q308" s="570"/>
      <c r="R308" s="570"/>
      <c r="S308" s="570"/>
      <c r="T308" s="570"/>
    </row>
    <row r="309" spans="1:24">
      <c r="B309" s="568"/>
      <c r="D309" s="569"/>
      <c r="E309" s="569"/>
      <c r="H309" s="570"/>
      <c r="I309" s="570"/>
      <c r="J309" s="570"/>
      <c r="K309" s="570"/>
      <c r="L309" s="570"/>
      <c r="M309" s="570"/>
      <c r="N309" s="570"/>
      <c r="O309" s="570"/>
      <c r="P309" s="570"/>
      <c r="Q309" s="570"/>
      <c r="R309" s="570"/>
      <c r="S309" s="570"/>
      <c r="T309" s="570"/>
    </row>
    <row r="310" spans="1:24">
      <c r="B310" s="568"/>
      <c r="D310" s="569"/>
      <c r="E310" s="569"/>
      <c r="H310" s="570"/>
      <c r="I310" s="570"/>
      <c r="J310" s="570"/>
      <c r="K310" s="570"/>
      <c r="L310" s="570"/>
      <c r="M310" s="570"/>
      <c r="N310" s="570"/>
      <c r="O310" s="570"/>
      <c r="P310" s="570"/>
      <c r="Q310" s="570"/>
      <c r="R310" s="570"/>
      <c r="S310" s="570"/>
      <c r="T310" s="570"/>
    </row>
    <row r="311" spans="1:24">
      <c r="B311" s="568"/>
      <c r="D311" s="569"/>
      <c r="E311" s="569"/>
      <c r="H311" s="570"/>
      <c r="I311" s="570"/>
      <c r="J311" s="570"/>
      <c r="K311" s="570"/>
      <c r="L311" s="570"/>
      <c r="M311" s="570"/>
      <c r="N311" s="570"/>
      <c r="O311" s="570"/>
      <c r="P311" s="570"/>
      <c r="Q311" s="570"/>
      <c r="R311" s="570"/>
      <c r="S311" s="570"/>
      <c r="T311" s="570"/>
    </row>
    <row r="312" spans="1:24">
      <c r="B312" s="568"/>
      <c r="D312" s="569"/>
      <c r="E312" s="569"/>
      <c r="H312" s="570"/>
      <c r="I312" s="570"/>
      <c r="J312" s="570"/>
      <c r="K312" s="570"/>
      <c r="L312" s="570"/>
      <c r="M312" s="570"/>
      <c r="N312" s="570"/>
      <c r="O312" s="570"/>
      <c r="P312" s="570"/>
      <c r="Q312" s="570"/>
      <c r="R312" s="570"/>
      <c r="S312" s="570"/>
      <c r="T312" s="570"/>
    </row>
    <row r="313" spans="1:24">
      <c r="B313" s="568"/>
      <c r="D313" s="569"/>
      <c r="E313" s="569"/>
      <c r="H313" s="570"/>
      <c r="I313" s="570"/>
      <c r="J313" s="570"/>
      <c r="K313" s="570"/>
      <c r="L313" s="570"/>
      <c r="M313" s="570"/>
      <c r="N313" s="570"/>
      <c r="O313" s="570"/>
      <c r="P313" s="570"/>
      <c r="Q313" s="570"/>
      <c r="R313" s="570"/>
      <c r="S313" s="570"/>
      <c r="T313" s="570"/>
    </row>
    <row r="314" spans="1:24">
      <c r="B314" s="568"/>
      <c r="D314" s="569"/>
      <c r="E314" s="569"/>
      <c r="H314" s="570"/>
      <c r="I314" s="570"/>
      <c r="J314" s="570"/>
      <c r="K314" s="570"/>
      <c r="L314" s="570"/>
      <c r="M314" s="570"/>
      <c r="N314" s="570"/>
      <c r="O314" s="570"/>
      <c r="P314" s="570"/>
      <c r="Q314" s="570"/>
      <c r="R314" s="570"/>
      <c r="S314" s="570"/>
      <c r="T314" s="570"/>
    </row>
    <row r="315" spans="1:24">
      <c r="B315" s="568"/>
      <c r="D315" s="569"/>
      <c r="E315" s="569"/>
      <c r="H315" s="570"/>
      <c r="I315" s="570"/>
      <c r="J315" s="570"/>
      <c r="K315" s="570"/>
      <c r="L315" s="570"/>
      <c r="M315" s="570"/>
      <c r="N315" s="570"/>
      <c r="O315" s="570"/>
      <c r="P315" s="570"/>
      <c r="Q315" s="570"/>
      <c r="R315" s="570"/>
      <c r="S315" s="570"/>
      <c r="T315" s="570"/>
    </row>
    <row r="316" spans="1:24">
      <c r="B316" s="568"/>
      <c r="D316" s="569"/>
      <c r="E316" s="569"/>
      <c r="H316" s="570"/>
      <c r="I316" s="570"/>
      <c r="J316" s="570"/>
      <c r="K316" s="570"/>
      <c r="L316" s="570"/>
      <c r="M316" s="570"/>
      <c r="N316" s="570"/>
      <c r="O316" s="570"/>
      <c r="P316" s="570"/>
      <c r="Q316" s="570"/>
      <c r="R316" s="570"/>
      <c r="S316" s="570"/>
      <c r="T316" s="570"/>
    </row>
    <row r="317" spans="1:24">
      <c r="B317" s="568"/>
      <c r="D317" s="569"/>
      <c r="E317" s="569"/>
      <c r="H317" s="570"/>
      <c r="I317" s="570"/>
      <c r="J317" s="570"/>
      <c r="K317" s="570"/>
      <c r="L317" s="570"/>
      <c r="M317" s="570"/>
      <c r="N317" s="570"/>
      <c r="O317" s="570"/>
      <c r="P317" s="570"/>
      <c r="Q317" s="570"/>
      <c r="R317" s="570"/>
      <c r="S317" s="570"/>
      <c r="T317" s="570"/>
    </row>
    <row r="318" spans="1:24">
      <c r="B318" s="568"/>
      <c r="D318" s="569"/>
      <c r="E318" s="569"/>
      <c r="H318" s="570"/>
      <c r="I318" s="570"/>
      <c r="J318" s="570"/>
      <c r="K318" s="570"/>
      <c r="L318" s="570"/>
      <c r="M318" s="570"/>
      <c r="N318" s="570"/>
      <c r="O318" s="570"/>
      <c r="P318" s="570"/>
      <c r="Q318" s="570"/>
      <c r="R318" s="570"/>
      <c r="S318" s="570"/>
      <c r="T318" s="570"/>
    </row>
    <row r="319" spans="1:24">
      <c r="B319" s="568"/>
      <c r="D319" s="569"/>
      <c r="E319" s="569"/>
      <c r="H319" s="570"/>
      <c r="I319" s="570"/>
      <c r="J319" s="570"/>
      <c r="K319" s="570"/>
      <c r="L319" s="570"/>
      <c r="M319" s="570"/>
      <c r="N319" s="570"/>
      <c r="O319" s="570"/>
      <c r="P319" s="570"/>
      <c r="Q319" s="570"/>
      <c r="R319" s="570"/>
      <c r="S319" s="570"/>
      <c r="T319" s="570"/>
    </row>
    <row r="320" spans="1:24">
      <c r="B320" s="568"/>
      <c r="D320" s="569"/>
      <c r="E320" s="569"/>
      <c r="H320" s="570"/>
      <c r="I320" s="570"/>
      <c r="J320" s="570"/>
      <c r="K320" s="570"/>
      <c r="L320" s="570"/>
      <c r="M320" s="570"/>
      <c r="N320" s="570"/>
      <c r="O320" s="570"/>
      <c r="P320" s="570"/>
      <c r="Q320" s="570"/>
      <c r="R320" s="570"/>
      <c r="S320" s="570"/>
      <c r="T320" s="570"/>
    </row>
    <row r="321" spans="1:24">
      <c r="B321" s="568"/>
      <c r="D321" s="569"/>
      <c r="E321" s="569"/>
      <c r="H321" s="570"/>
      <c r="I321" s="570"/>
      <c r="J321" s="570"/>
      <c r="K321" s="570"/>
      <c r="L321" s="570"/>
      <c r="M321" s="570"/>
      <c r="N321" s="570"/>
      <c r="O321" s="570"/>
      <c r="P321" s="570"/>
      <c r="Q321" s="570"/>
      <c r="R321" s="570"/>
      <c r="S321" s="570"/>
      <c r="T321" s="570"/>
    </row>
    <row r="322" spans="1:24">
      <c r="B322" s="568"/>
      <c r="D322" s="569"/>
      <c r="E322" s="569"/>
      <c r="H322" s="570"/>
      <c r="I322" s="570"/>
      <c r="J322" s="570"/>
      <c r="K322" s="570"/>
      <c r="L322" s="570"/>
      <c r="M322" s="570"/>
      <c r="N322" s="570"/>
      <c r="O322" s="570"/>
      <c r="P322" s="570"/>
      <c r="Q322" s="570"/>
      <c r="R322" s="570"/>
      <c r="S322" s="570"/>
      <c r="T322" s="570"/>
    </row>
    <row r="323" spans="1:24">
      <c r="B323" s="568"/>
      <c r="D323" s="569"/>
      <c r="E323" s="569"/>
      <c r="H323" s="570"/>
      <c r="I323" s="570"/>
      <c r="J323" s="570"/>
      <c r="K323" s="570"/>
      <c r="L323" s="570"/>
      <c r="M323" s="570"/>
      <c r="N323" s="570"/>
      <c r="O323" s="570"/>
      <c r="P323" s="570"/>
      <c r="Q323" s="570"/>
      <c r="R323" s="570"/>
      <c r="S323" s="570"/>
      <c r="T323" s="570"/>
    </row>
    <row r="324" spans="1:24">
      <c r="B324" s="568"/>
      <c r="D324" s="569"/>
      <c r="E324" s="569"/>
      <c r="H324" s="570"/>
      <c r="I324" s="570"/>
      <c r="J324" s="570"/>
      <c r="K324" s="570"/>
      <c r="L324" s="570"/>
      <c r="M324" s="570"/>
      <c r="N324" s="570"/>
      <c r="O324" s="570"/>
      <c r="P324" s="570"/>
      <c r="Q324" s="570"/>
      <c r="R324" s="570"/>
      <c r="S324" s="570"/>
      <c r="T324" s="570"/>
    </row>
    <row r="325" spans="1:24">
      <c r="B325" s="568"/>
      <c r="D325" s="569"/>
      <c r="E325" s="569"/>
      <c r="H325" s="570"/>
      <c r="I325" s="570"/>
      <c r="J325" s="570"/>
      <c r="K325" s="570"/>
      <c r="L325" s="570"/>
      <c r="M325" s="570"/>
      <c r="N325" s="570"/>
      <c r="O325" s="570"/>
      <c r="P325" s="570"/>
      <c r="Q325" s="570"/>
      <c r="R325" s="570"/>
      <c r="S325" s="570"/>
      <c r="T325" s="570"/>
    </row>
    <row r="326" spans="1:24">
      <c r="B326" s="568"/>
      <c r="D326" s="569"/>
      <c r="E326" s="569"/>
      <c r="H326" s="570"/>
      <c r="I326" s="570"/>
      <c r="J326" s="570"/>
      <c r="K326" s="570"/>
      <c r="L326" s="570"/>
      <c r="M326" s="570"/>
      <c r="N326" s="570"/>
      <c r="O326" s="570"/>
      <c r="P326" s="570"/>
      <c r="Q326" s="570"/>
      <c r="R326" s="570"/>
      <c r="S326" s="570"/>
      <c r="T326" s="570"/>
    </row>
    <row r="327" spans="1:24">
      <c r="B327" s="568"/>
      <c r="D327" s="569"/>
      <c r="E327" s="569"/>
      <c r="H327" s="570"/>
      <c r="I327" s="570"/>
      <c r="J327" s="570"/>
      <c r="K327" s="570"/>
      <c r="L327" s="570"/>
      <c r="M327" s="570"/>
      <c r="N327" s="570"/>
      <c r="O327" s="570"/>
      <c r="P327" s="570"/>
      <c r="Q327" s="570"/>
      <c r="R327" s="570"/>
      <c r="S327" s="570"/>
      <c r="T327" s="570"/>
    </row>
    <row r="328" spans="1:24">
      <c r="B328" s="568"/>
      <c r="D328" s="569"/>
      <c r="E328" s="569"/>
      <c r="H328" s="570"/>
      <c r="I328" s="570"/>
      <c r="J328" s="570"/>
      <c r="K328" s="570"/>
      <c r="L328" s="570"/>
      <c r="M328" s="570"/>
      <c r="N328" s="570"/>
      <c r="O328" s="570"/>
      <c r="P328" s="570"/>
      <c r="Q328" s="570"/>
      <c r="R328" s="570"/>
      <c r="S328" s="570"/>
      <c r="T328" s="570"/>
    </row>
    <row r="329" spans="1:24">
      <c r="B329" s="568"/>
      <c r="D329" s="569"/>
      <c r="E329" s="569"/>
      <c r="H329" s="570"/>
      <c r="I329" s="570"/>
      <c r="J329" s="570"/>
      <c r="K329" s="570"/>
      <c r="L329" s="570"/>
      <c r="M329" s="570"/>
      <c r="N329" s="570"/>
      <c r="O329" s="570"/>
      <c r="P329" s="570"/>
      <c r="Q329" s="570"/>
      <c r="R329" s="570"/>
      <c r="S329" s="570"/>
      <c r="T329" s="570"/>
    </row>
    <row r="330" spans="1:24">
      <c r="B330" s="568"/>
      <c r="D330" s="569"/>
      <c r="E330" s="569"/>
      <c r="H330" s="570"/>
      <c r="I330" s="570"/>
      <c r="J330" s="570"/>
      <c r="K330" s="570"/>
      <c r="L330" s="570"/>
      <c r="M330" s="570"/>
      <c r="N330" s="570"/>
      <c r="O330" s="570"/>
      <c r="P330" s="570"/>
      <c r="Q330" s="570"/>
      <c r="R330" s="570"/>
      <c r="S330" s="570"/>
      <c r="T330" s="570"/>
    </row>
    <row r="331" spans="1:24">
      <c r="B331" s="568"/>
      <c r="D331" s="569"/>
      <c r="E331" s="569"/>
      <c r="H331" s="570"/>
      <c r="I331" s="570"/>
      <c r="J331" s="570"/>
      <c r="K331" s="570"/>
      <c r="L331" s="570"/>
      <c r="M331" s="570"/>
      <c r="N331" s="570"/>
      <c r="O331" s="570"/>
      <c r="P331" s="570"/>
      <c r="Q331" s="570"/>
      <c r="R331" s="570"/>
      <c r="S331" s="570"/>
      <c r="T331" s="570"/>
    </row>
    <row r="332" spans="1:24">
      <c r="B332" s="568"/>
      <c r="D332" s="569"/>
      <c r="E332" s="569"/>
      <c r="H332" s="570"/>
      <c r="I332" s="570"/>
      <c r="J332" s="570"/>
      <c r="K332" s="570"/>
      <c r="L332" s="570"/>
      <c r="M332" s="570"/>
      <c r="N332" s="570"/>
      <c r="O332" s="570"/>
      <c r="P332" s="570"/>
      <c r="Q332" s="570"/>
      <c r="R332" s="570"/>
      <c r="S332" s="570"/>
      <c r="T332" s="570"/>
    </row>
    <row r="333" spans="1:24">
      <c r="B333" s="568"/>
      <c r="D333" s="569"/>
      <c r="E333" s="569"/>
      <c r="H333" s="570"/>
      <c r="I333" s="570"/>
      <c r="J333" s="570"/>
      <c r="K333" s="570"/>
      <c r="L333" s="570"/>
      <c r="M333" s="570"/>
      <c r="N333" s="570"/>
      <c r="O333" s="570"/>
      <c r="P333" s="570"/>
      <c r="Q333" s="570"/>
      <c r="R333" s="570"/>
      <c r="S333" s="570"/>
      <c r="T333" s="570"/>
    </row>
    <row r="334" spans="1:24">
      <c r="B334" s="568"/>
      <c r="D334" s="569"/>
      <c r="E334" s="569"/>
      <c r="H334" s="570"/>
      <c r="I334" s="570"/>
      <c r="J334" s="570"/>
      <c r="K334" s="570"/>
      <c r="L334" s="570"/>
      <c r="M334" s="570"/>
      <c r="N334" s="570"/>
      <c r="O334" s="570"/>
      <c r="P334" s="570"/>
      <c r="Q334" s="570"/>
      <c r="R334" s="570"/>
      <c r="S334" s="570"/>
      <c r="T334" s="570"/>
    </row>
    <row r="335" spans="1:24">
      <c r="B335" s="568"/>
      <c r="D335" s="569"/>
      <c r="E335" s="569"/>
      <c r="H335" s="570"/>
      <c r="I335" s="570"/>
      <c r="J335" s="570"/>
      <c r="K335" s="570"/>
      <c r="L335" s="570"/>
      <c r="M335" s="570"/>
      <c r="N335" s="570"/>
      <c r="O335" s="570"/>
      <c r="P335" s="570"/>
      <c r="Q335" s="570"/>
      <c r="R335" s="570"/>
      <c r="S335" s="570"/>
      <c r="T335" s="570"/>
    </row>
    <row r="336" spans="1:24">
      <c r="B336" s="568"/>
      <c r="D336" s="569"/>
      <c r="E336" s="569"/>
      <c r="H336" s="570"/>
      <c r="I336" s="570"/>
      <c r="J336" s="570"/>
      <c r="K336" s="570"/>
      <c r="L336" s="570"/>
      <c r="M336" s="570"/>
      <c r="N336" s="570"/>
      <c r="O336" s="570"/>
      <c r="P336" s="570"/>
      <c r="Q336" s="570"/>
      <c r="R336" s="570"/>
      <c r="S336" s="570"/>
      <c r="T336" s="570"/>
    </row>
    <row r="337" spans="1:24">
      <c r="B337" s="568"/>
      <c r="D337" s="569"/>
      <c r="E337" s="569"/>
      <c r="H337" s="570"/>
      <c r="I337" s="570"/>
      <c r="J337" s="570"/>
      <c r="K337" s="570"/>
      <c r="L337" s="570"/>
      <c r="M337" s="570"/>
      <c r="N337" s="570"/>
      <c r="O337" s="570"/>
      <c r="P337" s="570"/>
      <c r="Q337" s="570"/>
      <c r="R337" s="570"/>
      <c r="S337" s="570"/>
      <c r="T337" s="570"/>
    </row>
    <row r="338" spans="1:24">
      <c r="B338" s="568"/>
      <c r="D338" s="569"/>
      <c r="E338" s="569"/>
      <c r="H338" s="570"/>
      <c r="I338" s="570"/>
      <c r="J338" s="570"/>
      <c r="K338" s="570"/>
      <c r="L338" s="570"/>
      <c r="M338" s="570"/>
      <c r="N338" s="570"/>
      <c r="O338" s="570"/>
      <c r="P338" s="570"/>
      <c r="Q338" s="570"/>
      <c r="R338" s="570"/>
      <c r="S338" s="570"/>
      <c r="T338" s="570"/>
    </row>
    <row r="339" spans="1:24">
      <c r="B339" s="568"/>
      <c r="D339" s="569"/>
      <c r="E339" s="569"/>
      <c r="H339" s="570"/>
      <c r="I339" s="570"/>
      <c r="J339" s="570"/>
      <c r="K339" s="570"/>
      <c r="L339" s="570"/>
      <c r="M339" s="570"/>
      <c r="N339" s="570"/>
      <c r="O339" s="570"/>
      <c r="P339" s="570"/>
      <c r="Q339" s="570"/>
      <c r="R339" s="570"/>
      <c r="S339" s="570"/>
      <c r="T339" s="570"/>
    </row>
    <row r="340" spans="1:24">
      <c r="B340" s="568"/>
      <c r="D340" s="569"/>
      <c r="E340" s="569"/>
      <c r="H340" s="570"/>
      <c r="I340" s="570"/>
      <c r="J340" s="570"/>
      <c r="K340" s="570"/>
      <c r="L340" s="570"/>
      <c r="M340" s="570"/>
      <c r="N340" s="570"/>
      <c r="O340" s="570"/>
      <c r="P340" s="570"/>
      <c r="Q340" s="570"/>
      <c r="R340" s="570"/>
      <c r="S340" s="570"/>
      <c r="T340" s="570"/>
    </row>
    <row r="341" spans="1:24">
      <c r="B341" s="568"/>
      <c r="D341" s="569"/>
      <c r="E341" s="569"/>
      <c r="H341" s="570"/>
      <c r="I341" s="570"/>
      <c r="J341" s="570"/>
      <c r="K341" s="570"/>
      <c r="L341" s="570"/>
      <c r="M341" s="570"/>
      <c r="N341" s="570"/>
      <c r="O341" s="570"/>
      <c r="P341" s="570"/>
      <c r="Q341" s="570"/>
      <c r="R341" s="570"/>
      <c r="S341" s="570"/>
      <c r="T341" s="570"/>
    </row>
    <row r="342" spans="1:24">
      <c r="B342" s="568"/>
      <c r="D342" s="569"/>
      <c r="E342" s="569"/>
      <c r="H342" s="570"/>
      <c r="I342" s="570"/>
      <c r="J342" s="570"/>
      <c r="K342" s="570"/>
      <c r="L342" s="570"/>
      <c r="M342" s="570"/>
      <c r="N342" s="570"/>
      <c r="O342" s="570"/>
      <c r="P342" s="570"/>
      <c r="Q342" s="570"/>
      <c r="R342" s="570"/>
      <c r="S342" s="570"/>
      <c r="T342" s="570"/>
    </row>
    <row r="343" spans="1:24">
      <c r="B343" s="568"/>
      <c r="D343" s="569"/>
      <c r="E343" s="569"/>
      <c r="H343" s="570"/>
      <c r="I343" s="570"/>
      <c r="J343" s="570"/>
      <c r="K343" s="570"/>
      <c r="L343" s="570"/>
      <c r="M343" s="570"/>
      <c r="N343" s="570"/>
      <c r="O343" s="570"/>
      <c r="P343" s="570"/>
      <c r="Q343" s="570"/>
      <c r="R343" s="570"/>
      <c r="S343" s="570"/>
      <c r="T343" s="570"/>
    </row>
    <row r="344" spans="1:24">
      <c r="B344" s="568"/>
      <c r="D344" s="569"/>
      <c r="E344" s="569"/>
      <c r="H344" s="570"/>
      <c r="I344" s="570"/>
      <c r="J344" s="570"/>
      <c r="K344" s="570"/>
      <c r="L344" s="570"/>
      <c r="M344" s="570"/>
      <c r="N344" s="570"/>
      <c r="O344" s="570"/>
      <c r="P344" s="570"/>
      <c r="Q344" s="570"/>
      <c r="R344" s="570"/>
      <c r="S344" s="570"/>
      <c r="T344" s="570"/>
    </row>
    <row r="345" spans="1:24">
      <c r="B345" s="568"/>
      <c r="D345" s="569"/>
      <c r="E345" s="569"/>
      <c r="H345" s="570"/>
      <c r="I345" s="570"/>
      <c r="J345" s="570"/>
      <c r="K345" s="570"/>
      <c r="L345" s="570"/>
      <c r="M345" s="570"/>
      <c r="N345" s="570"/>
      <c r="O345" s="570"/>
      <c r="P345" s="570"/>
      <c r="Q345" s="570"/>
      <c r="R345" s="570"/>
      <c r="S345" s="570"/>
      <c r="T345" s="570"/>
    </row>
    <row r="346" spans="1:24">
      <c r="B346" s="568"/>
      <c r="D346" s="569"/>
      <c r="E346" s="569"/>
      <c r="H346" s="570"/>
      <c r="I346" s="570"/>
      <c r="J346" s="570"/>
      <c r="K346" s="570"/>
      <c r="L346" s="570"/>
      <c r="M346" s="570"/>
      <c r="N346" s="570"/>
      <c r="O346" s="570"/>
      <c r="P346" s="570"/>
      <c r="Q346" s="570"/>
      <c r="R346" s="570"/>
      <c r="S346" s="570"/>
      <c r="T346" s="570"/>
    </row>
    <row r="347" spans="1:24">
      <c r="B347" s="568"/>
      <c r="D347" s="569"/>
      <c r="E347" s="569"/>
      <c r="H347" s="570"/>
      <c r="I347" s="570"/>
      <c r="J347" s="570"/>
      <c r="K347" s="570"/>
      <c r="L347" s="570"/>
      <c r="M347" s="570"/>
      <c r="N347" s="570"/>
      <c r="O347" s="570"/>
      <c r="P347" s="570"/>
      <c r="Q347" s="570"/>
      <c r="R347" s="570"/>
      <c r="S347" s="570"/>
      <c r="T347" s="570"/>
    </row>
    <row r="348" spans="1:24">
      <c r="B348" s="568"/>
      <c r="D348" s="569"/>
      <c r="E348" s="569"/>
      <c r="H348" s="570"/>
      <c r="I348" s="570"/>
      <c r="J348" s="570"/>
      <c r="K348" s="570"/>
      <c r="L348" s="570"/>
      <c r="M348" s="570"/>
      <c r="N348" s="570"/>
      <c r="O348" s="570"/>
      <c r="P348" s="570"/>
      <c r="Q348" s="570"/>
      <c r="R348" s="570"/>
      <c r="S348" s="570"/>
      <c r="T348" s="570"/>
    </row>
    <row r="349" spans="1:24">
      <c r="B349" s="568"/>
      <c r="D349" s="569"/>
      <c r="E349" s="569"/>
      <c r="H349" s="570"/>
      <c r="I349" s="570"/>
      <c r="J349" s="570"/>
      <c r="K349" s="570"/>
      <c r="L349" s="570"/>
      <c r="M349" s="570"/>
      <c r="N349" s="570"/>
      <c r="O349" s="570"/>
      <c r="P349" s="570"/>
      <c r="Q349" s="570"/>
      <c r="R349" s="570"/>
      <c r="S349" s="570"/>
      <c r="T349" s="570"/>
    </row>
    <row r="350" spans="1:24">
      <c r="B350" s="568"/>
      <c r="D350" s="569"/>
      <c r="E350" s="569"/>
      <c r="H350" s="570"/>
      <c r="I350" s="570"/>
      <c r="J350" s="570"/>
      <c r="K350" s="570"/>
      <c r="L350" s="570"/>
      <c r="M350" s="570"/>
      <c r="N350" s="570"/>
      <c r="O350" s="570"/>
      <c r="P350" s="570"/>
      <c r="Q350" s="570"/>
      <c r="R350" s="570"/>
      <c r="S350" s="570"/>
      <c r="T350" s="570"/>
    </row>
    <row r="351" spans="1:24">
      <c r="B351" s="568"/>
      <c r="D351" s="569"/>
      <c r="E351" s="569"/>
      <c r="H351" s="570"/>
      <c r="I351" s="570"/>
      <c r="J351" s="570"/>
      <c r="K351" s="570"/>
      <c r="L351" s="570"/>
      <c r="M351" s="570"/>
      <c r="N351" s="570"/>
      <c r="O351" s="570"/>
      <c r="P351" s="570"/>
      <c r="Q351" s="570"/>
      <c r="R351" s="570"/>
      <c r="S351" s="570"/>
      <c r="T351" s="570"/>
    </row>
    <row r="352" spans="1:24">
      <c r="B352" s="568"/>
      <c r="D352" s="569"/>
      <c r="E352" s="569"/>
      <c r="H352" s="570"/>
      <c r="I352" s="570"/>
      <c r="J352" s="570"/>
      <c r="K352" s="570"/>
      <c r="L352" s="570"/>
      <c r="M352" s="570"/>
      <c r="N352" s="570"/>
      <c r="O352" s="570"/>
      <c r="P352" s="570"/>
      <c r="Q352" s="570"/>
      <c r="R352" s="570"/>
      <c r="S352" s="570"/>
      <c r="T352" s="570"/>
    </row>
    <row r="353" spans="1:24">
      <c r="B353" s="568"/>
      <c r="D353" s="569"/>
      <c r="E353" s="569"/>
      <c r="H353" s="570"/>
      <c r="I353" s="570"/>
      <c r="J353" s="570"/>
      <c r="K353" s="570"/>
      <c r="L353" s="570"/>
      <c r="M353" s="570"/>
      <c r="N353" s="570"/>
      <c r="O353" s="570"/>
      <c r="P353" s="570"/>
      <c r="Q353" s="570"/>
      <c r="R353" s="570"/>
      <c r="S353" s="570"/>
      <c r="T353" s="570"/>
    </row>
    <row r="354" spans="1:24">
      <c r="B354" s="568"/>
      <c r="D354" s="569"/>
      <c r="E354" s="569"/>
      <c r="H354" s="570"/>
      <c r="I354" s="570"/>
      <c r="J354" s="570"/>
      <c r="K354" s="570"/>
      <c r="L354" s="570"/>
      <c r="M354" s="570"/>
      <c r="N354" s="570"/>
      <c r="O354" s="570"/>
      <c r="P354" s="570"/>
      <c r="Q354" s="570"/>
      <c r="R354" s="570"/>
      <c r="S354" s="570"/>
      <c r="T354" s="570"/>
    </row>
    <row r="355" spans="1:24">
      <c r="B355" s="568"/>
      <c r="D355" s="569"/>
      <c r="E355" s="569"/>
      <c r="H355" s="570"/>
      <c r="I355" s="570"/>
      <c r="J355" s="570"/>
      <c r="K355" s="570"/>
      <c r="L355" s="570"/>
      <c r="M355" s="570"/>
      <c r="N355" s="570"/>
      <c r="O355" s="570"/>
      <c r="P355" s="570"/>
      <c r="Q355" s="570"/>
      <c r="R355" s="570"/>
      <c r="S355" s="570"/>
      <c r="T355" s="570"/>
    </row>
    <row r="356" spans="1:24">
      <c r="B356" s="568"/>
      <c r="D356" s="569"/>
      <c r="E356" s="569"/>
      <c r="H356" s="570"/>
      <c r="I356" s="570"/>
      <c r="J356" s="570"/>
      <c r="K356" s="570"/>
      <c r="L356" s="570"/>
      <c r="M356" s="570"/>
      <c r="N356" s="570"/>
      <c r="O356" s="570"/>
      <c r="P356" s="570"/>
      <c r="Q356" s="570"/>
      <c r="R356" s="570"/>
      <c r="S356" s="570"/>
      <c r="T356" s="570"/>
    </row>
    <row r="357" spans="1:24">
      <c r="B357" s="568"/>
      <c r="D357" s="569"/>
      <c r="E357" s="569"/>
      <c r="H357" s="570"/>
      <c r="I357" s="570"/>
      <c r="J357" s="570"/>
      <c r="K357" s="570"/>
      <c r="L357" s="570"/>
      <c r="M357" s="570"/>
      <c r="N357" s="570"/>
      <c r="O357" s="570"/>
      <c r="P357" s="570"/>
      <c r="Q357" s="570"/>
      <c r="R357" s="570"/>
      <c r="S357" s="570"/>
      <c r="T357" s="570"/>
    </row>
    <row r="358" spans="1:24">
      <c r="B358" s="568"/>
      <c r="D358" s="569"/>
      <c r="E358" s="569"/>
      <c r="H358" s="570"/>
      <c r="I358" s="570"/>
      <c r="J358" s="570"/>
      <c r="K358" s="570"/>
      <c r="L358" s="570"/>
      <c r="M358" s="570"/>
      <c r="N358" s="570"/>
      <c r="O358" s="570"/>
      <c r="P358" s="570"/>
      <c r="Q358" s="570"/>
      <c r="R358" s="570"/>
      <c r="S358" s="570"/>
      <c r="T358" s="570"/>
    </row>
    <row r="359" spans="1:24">
      <c r="B359" s="568"/>
      <c r="D359" s="569"/>
      <c r="E359" s="569"/>
      <c r="H359" s="570"/>
      <c r="I359" s="570"/>
      <c r="J359" s="570"/>
      <c r="K359" s="570"/>
      <c r="L359" s="570"/>
      <c r="M359" s="570"/>
      <c r="N359" s="570"/>
      <c r="O359" s="570"/>
      <c r="P359" s="570"/>
      <c r="Q359" s="570"/>
      <c r="R359" s="570"/>
      <c r="S359" s="570"/>
      <c r="T359" s="570"/>
    </row>
    <row r="360" spans="1:24">
      <c r="B360" s="568"/>
      <c r="D360" s="569"/>
      <c r="E360" s="569"/>
      <c r="H360" s="570"/>
      <c r="I360" s="570"/>
      <c r="J360" s="570"/>
      <c r="K360" s="570"/>
      <c r="L360" s="570"/>
      <c r="M360" s="570"/>
      <c r="N360" s="570"/>
      <c r="O360" s="570"/>
      <c r="P360" s="570"/>
      <c r="Q360" s="570"/>
      <c r="R360" s="570"/>
      <c r="S360" s="570"/>
      <c r="T360" s="570"/>
    </row>
    <row r="361" spans="1:24">
      <c r="B361" s="568"/>
      <c r="D361" s="569"/>
      <c r="E361" s="569"/>
      <c r="H361" s="570"/>
      <c r="I361" s="570"/>
      <c r="J361" s="570"/>
      <c r="K361" s="570"/>
      <c r="L361" s="570"/>
      <c r="M361" s="570"/>
      <c r="N361" s="570"/>
      <c r="O361" s="570"/>
      <c r="P361" s="570"/>
      <c r="Q361" s="570"/>
      <c r="R361" s="570"/>
      <c r="S361" s="570"/>
      <c r="T361" s="570"/>
    </row>
    <row r="362" spans="1:24">
      <c r="B362" s="568"/>
      <c r="D362" s="569"/>
      <c r="E362" s="569"/>
      <c r="H362" s="570"/>
      <c r="I362" s="570"/>
      <c r="J362" s="570"/>
      <c r="K362" s="570"/>
      <c r="L362" s="570"/>
      <c r="M362" s="570"/>
      <c r="N362" s="570"/>
      <c r="O362" s="570"/>
      <c r="P362" s="570"/>
      <c r="Q362" s="570"/>
      <c r="R362" s="570"/>
      <c r="S362" s="570"/>
      <c r="T362" s="570"/>
    </row>
    <row r="363" spans="1:24">
      <c r="B363" s="568"/>
      <c r="D363" s="569"/>
      <c r="E363" s="569"/>
      <c r="H363" s="570"/>
      <c r="I363" s="570"/>
      <c r="J363" s="570"/>
      <c r="K363" s="570"/>
      <c r="L363" s="570"/>
      <c r="M363" s="570"/>
      <c r="N363" s="570"/>
      <c r="O363" s="570"/>
      <c r="P363" s="570"/>
      <c r="Q363" s="570"/>
      <c r="R363" s="570"/>
      <c r="S363" s="570"/>
      <c r="T363" s="570"/>
    </row>
    <row r="364" spans="1:24">
      <c r="B364" s="568"/>
      <c r="D364" s="569"/>
      <c r="E364" s="569"/>
      <c r="H364" s="570"/>
      <c r="I364" s="570"/>
      <c r="J364" s="570"/>
      <c r="K364" s="570"/>
      <c r="L364" s="570"/>
      <c r="M364" s="570"/>
      <c r="N364" s="570"/>
      <c r="O364" s="570"/>
      <c r="P364" s="570"/>
      <c r="Q364" s="570"/>
      <c r="R364" s="570"/>
      <c r="S364" s="570"/>
      <c r="T364" s="570"/>
    </row>
    <row r="365" spans="1:24">
      <c r="B365" s="568"/>
      <c r="D365" s="569"/>
      <c r="E365" s="569"/>
      <c r="H365" s="570"/>
      <c r="I365" s="570"/>
      <c r="J365" s="570"/>
      <c r="K365" s="570"/>
      <c r="L365" s="570"/>
      <c r="M365" s="570"/>
      <c r="N365" s="570"/>
      <c r="O365" s="570"/>
      <c r="P365" s="570"/>
      <c r="Q365" s="570"/>
      <c r="R365" s="570"/>
      <c r="S365" s="570"/>
      <c r="T365" s="570"/>
    </row>
    <row r="366" spans="1:24">
      <c r="B366" s="568"/>
      <c r="D366" s="569"/>
      <c r="E366" s="569"/>
      <c r="H366" s="570"/>
      <c r="I366" s="570"/>
      <c r="J366" s="570"/>
      <c r="K366" s="570"/>
      <c r="L366" s="570"/>
      <c r="M366" s="570"/>
      <c r="N366" s="570"/>
      <c r="O366" s="570"/>
      <c r="P366" s="570"/>
      <c r="Q366" s="570"/>
      <c r="R366" s="570"/>
      <c r="S366" s="570"/>
      <c r="T366" s="570"/>
    </row>
    <row r="367" spans="1:24">
      <c r="B367" s="568"/>
      <c r="D367" s="569"/>
      <c r="E367" s="569"/>
      <c r="H367" s="570"/>
      <c r="I367" s="570"/>
      <c r="J367" s="570"/>
      <c r="K367" s="570"/>
      <c r="L367" s="570"/>
      <c r="M367" s="570"/>
      <c r="N367" s="570"/>
      <c r="O367" s="570"/>
      <c r="P367" s="570"/>
      <c r="Q367" s="570"/>
      <c r="R367" s="570"/>
      <c r="S367" s="570"/>
      <c r="T367" s="570"/>
    </row>
    <row r="368" spans="1:24">
      <c r="B368" s="568"/>
      <c r="D368" s="569"/>
      <c r="E368" s="569"/>
      <c r="H368" s="570"/>
      <c r="I368" s="570"/>
      <c r="J368" s="570"/>
      <c r="K368" s="570"/>
      <c r="L368" s="570"/>
      <c r="M368" s="570"/>
      <c r="N368" s="570"/>
      <c r="O368" s="570"/>
      <c r="P368" s="570"/>
      <c r="Q368" s="570"/>
      <c r="R368" s="570"/>
      <c r="S368" s="570"/>
      <c r="T368" s="570"/>
    </row>
    <row r="369" spans="1:24">
      <c r="B369" s="568"/>
      <c r="D369" s="569"/>
      <c r="E369" s="569"/>
      <c r="H369" s="570"/>
      <c r="I369" s="570"/>
      <c r="J369" s="570"/>
      <c r="K369" s="570"/>
      <c r="L369" s="570"/>
      <c r="M369" s="570"/>
      <c r="N369" s="570"/>
      <c r="O369" s="570"/>
      <c r="P369" s="570"/>
      <c r="Q369" s="570"/>
      <c r="R369" s="570"/>
      <c r="S369" s="570"/>
      <c r="T369" s="570"/>
    </row>
    <row r="370" spans="1:24">
      <c r="B370" s="568"/>
      <c r="D370" s="569"/>
      <c r="E370" s="569"/>
      <c r="H370" s="570"/>
      <c r="I370" s="570"/>
      <c r="J370" s="570"/>
      <c r="K370" s="570"/>
      <c r="L370" s="570"/>
      <c r="M370" s="570"/>
      <c r="N370" s="570"/>
      <c r="O370" s="570"/>
      <c r="P370" s="570"/>
      <c r="Q370" s="570"/>
      <c r="R370" s="570"/>
      <c r="S370" s="570"/>
      <c r="T370" s="570"/>
    </row>
    <row r="371" spans="1:24">
      <c r="B371" s="568"/>
      <c r="D371" s="569"/>
      <c r="E371" s="569"/>
      <c r="H371" s="570"/>
      <c r="I371" s="570"/>
      <c r="J371" s="570"/>
      <c r="K371" s="570"/>
      <c r="L371" s="570"/>
      <c r="M371" s="570"/>
      <c r="N371" s="570"/>
      <c r="O371" s="570"/>
      <c r="P371" s="570"/>
      <c r="Q371" s="570"/>
      <c r="R371" s="570"/>
      <c r="S371" s="570"/>
      <c r="T371" s="570"/>
    </row>
    <row r="372" spans="1:24">
      <c r="B372" s="568"/>
      <c r="D372" s="569"/>
      <c r="E372" s="569"/>
      <c r="H372" s="570"/>
      <c r="I372" s="570"/>
      <c r="J372" s="570"/>
      <c r="K372" s="570"/>
      <c r="L372" s="570"/>
      <c r="M372" s="570"/>
      <c r="N372" s="570"/>
      <c r="O372" s="570"/>
      <c r="P372" s="570"/>
      <c r="Q372" s="570"/>
      <c r="R372" s="570"/>
      <c r="S372" s="570"/>
      <c r="T372" s="570"/>
    </row>
    <row r="373" spans="1:24">
      <c r="B373" s="568"/>
      <c r="D373" s="569"/>
      <c r="E373" s="569"/>
      <c r="H373" s="570"/>
      <c r="I373" s="570"/>
      <c r="J373" s="570"/>
      <c r="K373" s="570"/>
      <c r="L373" s="570"/>
      <c r="M373" s="570"/>
      <c r="N373" s="570"/>
      <c r="O373" s="570"/>
      <c r="P373" s="570"/>
      <c r="Q373" s="570"/>
      <c r="R373" s="570"/>
      <c r="S373" s="570"/>
      <c r="T373" s="570"/>
    </row>
    <row r="374" spans="1:24">
      <c r="B374" s="568"/>
      <c r="D374" s="569"/>
      <c r="E374" s="569"/>
      <c r="H374" s="570"/>
      <c r="I374" s="570"/>
      <c r="J374" s="570"/>
      <c r="K374" s="570"/>
      <c r="L374" s="570"/>
      <c r="M374" s="570"/>
      <c r="N374" s="570"/>
      <c r="O374" s="570"/>
      <c r="P374" s="570"/>
      <c r="Q374" s="570"/>
      <c r="R374" s="570"/>
      <c r="S374" s="570"/>
      <c r="T374" s="570"/>
    </row>
    <row r="375" spans="1:24">
      <c r="B375" s="568"/>
      <c r="D375" s="569"/>
      <c r="E375" s="569"/>
      <c r="H375" s="570"/>
      <c r="I375" s="570"/>
      <c r="J375" s="570"/>
      <c r="K375" s="570"/>
      <c r="L375" s="570"/>
      <c r="M375" s="570"/>
      <c r="N375" s="570"/>
      <c r="O375" s="570"/>
      <c r="P375" s="570"/>
      <c r="Q375" s="570"/>
      <c r="R375" s="570"/>
      <c r="S375" s="570"/>
      <c r="T375" s="570"/>
    </row>
    <row r="376" spans="1:24">
      <c r="B376" s="568"/>
      <c r="D376" s="569"/>
      <c r="E376" s="569"/>
      <c r="H376" s="570"/>
      <c r="I376" s="570"/>
      <c r="J376" s="570"/>
      <c r="K376" s="570"/>
      <c r="L376" s="570"/>
      <c r="M376" s="570"/>
      <c r="N376" s="570"/>
      <c r="O376" s="570"/>
      <c r="P376" s="570"/>
      <c r="Q376" s="570"/>
      <c r="R376" s="570"/>
      <c r="S376" s="570"/>
      <c r="T376" s="570"/>
    </row>
    <row r="377" spans="1:24">
      <c r="B377" s="568"/>
      <c r="D377" s="569"/>
      <c r="E377" s="569"/>
      <c r="H377" s="570"/>
      <c r="I377" s="570"/>
      <c r="J377" s="570"/>
      <c r="K377" s="570"/>
      <c r="L377" s="570"/>
      <c r="M377" s="570"/>
      <c r="N377" s="570"/>
      <c r="O377" s="570"/>
      <c r="P377" s="570"/>
      <c r="Q377" s="570"/>
      <c r="R377" s="570"/>
      <c r="S377" s="570"/>
      <c r="T377" s="570"/>
    </row>
    <row r="378" spans="1:24">
      <c r="B378" s="568"/>
      <c r="D378" s="569"/>
      <c r="E378" s="569"/>
      <c r="H378" s="570"/>
      <c r="I378" s="570"/>
      <c r="J378" s="570"/>
      <c r="K378" s="570"/>
      <c r="L378" s="570"/>
      <c r="M378" s="570"/>
      <c r="N378" s="570"/>
      <c r="O378" s="570"/>
      <c r="P378" s="570"/>
      <c r="Q378" s="570"/>
      <c r="R378" s="570"/>
      <c r="S378" s="570"/>
      <c r="T378" s="570"/>
    </row>
    <row r="379" spans="1:24">
      <c r="B379" s="568"/>
      <c r="D379" s="569"/>
      <c r="E379" s="569"/>
      <c r="H379" s="570"/>
      <c r="I379" s="570"/>
      <c r="J379" s="570"/>
      <c r="K379" s="570"/>
      <c r="L379" s="570"/>
      <c r="M379" s="570"/>
      <c r="N379" s="570"/>
      <c r="O379" s="570"/>
      <c r="P379" s="570"/>
      <c r="Q379" s="570"/>
      <c r="R379" s="570"/>
      <c r="S379" s="570"/>
      <c r="T379" s="570"/>
    </row>
    <row r="380" spans="1:24">
      <c r="B380" s="568"/>
      <c r="D380" s="569"/>
      <c r="E380" s="569"/>
      <c r="H380" s="570"/>
      <c r="I380" s="570"/>
      <c r="J380" s="570"/>
      <c r="K380" s="570"/>
      <c r="L380" s="570"/>
      <c r="M380" s="570"/>
      <c r="N380" s="570"/>
      <c r="O380" s="570"/>
      <c r="P380" s="570"/>
      <c r="Q380" s="570"/>
      <c r="R380" s="570"/>
      <c r="S380" s="570"/>
      <c r="T380" s="570"/>
    </row>
    <row r="381" spans="1:24">
      <c r="B381" s="568"/>
      <c r="D381" s="569"/>
      <c r="E381" s="569"/>
      <c r="H381" s="570"/>
      <c r="I381" s="570"/>
      <c r="J381" s="570"/>
      <c r="K381" s="570"/>
      <c r="L381" s="570"/>
      <c r="M381" s="570"/>
      <c r="N381" s="570"/>
      <c r="O381" s="570"/>
      <c r="P381" s="570"/>
      <c r="Q381" s="570"/>
      <c r="R381" s="570"/>
      <c r="S381" s="570"/>
      <c r="T381" s="570"/>
    </row>
    <row r="382" spans="1:24">
      <c r="B382" s="568"/>
      <c r="D382" s="569"/>
      <c r="E382" s="569"/>
      <c r="H382" s="570"/>
      <c r="I382" s="570"/>
      <c r="J382" s="570"/>
      <c r="K382" s="570"/>
      <c r="L382" s="570"/>
      <c r="M382" s="570"/>
      <c r="N382" s="570"/>
      <c r="O382" s="570"/>
      <c r="P382" s="570"/>
      <c r="Q382" s="570"/>
      <c r="R382" s="570"/>
      <c r="S382" s="570"/>
      <c r="T382" s="570"/>
    </row>
    <row r="383" spans="1:24">
      <c r="B383" s="568"/>
      <c r="D383" s="569"/>
      <c r="E383" s="569"/>
      <c r="H383" s="570"/>
      <c r="I383" s="570"/>
      <c r="J383" s="570"/>
      <c r="K383" s="570"/>
      <c r="L383" s="570"/>
      <c r="M383" s="570"/>
      <c r="N383" s="570"/>
      <c r="O383" s="570"/>
      <c r="P383" s="570"/>
      <c r="Q383" s="570"/>
      <c r="R383" s="570"/>
      <c r="S383" s="570"/>
      <c r="T383" s="570"/>
    </row>
    <row r="384" spans="1:24">
      <c r="B384" s="568"/>
      <c r="D384" s="569"/>
      <c r="E384" s="569"/>
      <c r="H384" s="570"/>
      <c r="I384" s="570"/>
      <c r="J384" s="570"/>
      <c r="K384" s="570"/>
      <c r="L384" s="570"/>
      <c r="M384" s="570"/>
      <c r="N384" s="570"/>
      <c r="O384" s="570"/>
      <c r="P384" s="570"/>
      <c r="Q384" s="570"/>
      <c r="R384" s="570"/>
      <c r="S384" s="570"/>
      <c r="T384" s="570"/>
    </row>
    <row r="385" spans="1:24">
      <c r="B385" s="568"/>
      <c r="D385" s="569"/>
      <c r="E385" s="569"/>
      <c r="H385" s="570"/>
      <c r="I385" s="570"/>
      <c r="J385" s="570"/>
      <c r="K385" s="570"/>
      <c r="L385" s="570"/>
      <c r="M385" s="570"/>
      <c r="N385" s="570"/>
      <c r="O385" s="570"/>
      <c r="P385" s="570"/>
      <c r="Q385" s="570"/>
      <c r="R385" s="570"/>
      <c r="S385" s="570"/>
      <c r="T385" s="570"/>
    </row>
    <row r="386" spans="1:24">
      <c r="B386" s="568"/>
      <c r="D386" s="569"/>
      <c r="E386" s="569"/>
      <c r="H386" s="570"/>
      <c r="I386" s="570"/>
      <c r="J386" s="570"/>
      <c r="K386" s="570"/>
      <c r="L386" s="570"/>
      <c r="M386" s="570"/>
      <c r="N386" s="570"/>
      <c r="O386" s="570"/>
      <c r="P386" s="570"/>
      <c r="Q386" s="570"/>
      <c r="R386" s="570"/>
      <c r="S386" s="570"/>
      <c r="T386" s="570"/>
    </row>
    <row r="387" spans="1:24">
      <c r="B387" s="568"/>
      <c r="D387" s="569"/>
      <c r="E387" s="569"/>
      <c r="H387" s="570"/>
      <c r="I387" s="570"/>
      <c r="J387" s="570"/>
      <c r="K387" s="570"/>
      <c r="L387" s="570"/>
      <c r="M387" s="570"/>
      <c r="N387" s="570"/>
      <c r="O387" s="570"/>
      <c r="P387" s="570"/>
      <c r="Q387" s="570"/>
      <c r="R387" s="570"/>
      <c r="S387" s="570"/>
      <c r="T387" s="570"/>
    </row>
    <row r="388" spans="1:24">
      <c r="B388" s="568"/>
      <c r="D388" s="569"/>
      <c r="E388" s="569"/>
      <c r="H388" s="570"/>
      <c r="I388" s="570"/>
      <c r="J388" s="570"/>
      <c r="K388" s="570"/>
      <c r="L388" s="570"/>
      <c r="M388" s="570"/>
      <c r="N388" s="570"/>
      <c r="O388" s="570"/>
      <c r="P388" s="570"/>
      <c r="Q388" s="570"/>
      <c r="R388" s="570"/>
      <c r="S388" s="570"/>
      <c r="T388" s="570"/>
    </row>
    <row r="389" spans="1:24">
      <c r="B389" s="568"/>
      <c r="D389" s="569"/>
      <c r="E389" s="569"/>
      <c r="H389" s="570"/>
      <c r="I389" s="570"/>
      <c r="J389" s="570"/>
      <c r="K389" s="570"/>
      <c r="L389" s="570"/>
      <c r="M389" s="570"/>
      <c r="N389" s="570"/>
      <c r="O389" s="570"/>
      <c r="P389" s="570"/>
      <c r="Q389" s="570"/>
      <c r="R389" s="570"/>
      <c r="S389" s="570"/>
      <c r="T389" s="570"/>
    </row>
    <row r="390" spans="1:24">
      <c r="B390" s="568"/>
      <c r="D390" s="569"/>
      <c r="E390" s="569"/>
      <c r="H390" s="570"/>
      <c r="I390" s="570"/>
      <c r="J390" s="570"/>
      <c r="K390" s="570"/>
      <c r="L390" s="570"/>
      <c r="M390" s="570"/>
      <c r="N390" s="570"/>
      <c r="O390" s="570"/>
      <c r="P390" s="570"/>
      <c r="Q390" s="570"/>
      <c r="R390" s="570"/>
      <c r="S390" s="570"/>
      <c r="T390" s="570"/>
    </row>
    <row r="391" spans="1:24">
      <c r="B391" s="568"/>
      <c r="D391" s="569"/>
      <c r="E391" s="569"/>
      <c r="H391" s="570"/>
      <c r="I391" s="570"/>
      <c r="J391" s="570"/>
      <c r="K391" s="570"/>
      <c r="L391" s="570"/>
      <c r="M391" s="570"/>
      <c r="N391" s="570"/>
      <c r="O391" s="570"/>
      <c r="P391" s="570"/>
      <c r="Q391" s="570"/>
      <c r="R391" s="570"/>
      <c r="S391" s="570"/>
      <c r="T391" s="570"/>
    </row>
    <row r="392" spans="1:24">
      <c r="B392" s="568"/>
      <c r="D392" s="569"/>
      <c r="E392" s="569"/>
      <c r="H392" s="570"/>
      <c r="I392" s="570"/>
      <c r="J392" s="570"/>
      <c r="K392" s="570"/>
      <c r="L392" s="570"/>
      <c r="M392" s="570"/>
      <c r="N392" s="570"/>
      <c r="O392" s="570"/>
      <c r="P392" s="570"/>
      <c r="Q392" s="570"/>
      <c r="R392" s="570"/>
      <c r="S392" s="570"/>
      <c r="T392" s="570"/>
    </row>
    <row r="393" spans="1:24">
      <c r="B393" s="568"/>
      <c r="D393" s="569"/>
      <c r="E393" s="569"/>
      <c r="H393" s="570"/>
      <c r="I393" s="570"/>
      <c r="J393" s="570"/>
      <c r="K393" s="570"/>
      <c r="L393" s="570"/>
      <c r="M393" s="570"/>
      <c r="N393" s="570"/>
      <c r="O393" s="570"/>
      <c r="P393" s="570"/>
      <c r="Q393" s="570"/>
      <c r="R393" s="570"/>
      <c r="S393" s="570"/>
      <c r="T393" s="570"/>
    </row>
    <row r="394" spans="1:24">
      <c r="B394" s="568"/>
      <c r="D394" s="569"/>
      <c r="E394" s="569"/>
      <c r="H394" s="570"/>
      <c r="I394" s="570"/>
      <c r="J394" s="570"/>
      <c r="K394" s="570"/>
      <c r="L394" s="570"/>
      <c r="M394" s="570"/>
      <c r="N394" s="570"/>
      <c r="O394" s="570"/>
      <c r="P394" s="570"/>
      <c r="Q394" s="570"/>
      <c r="R394" s="570"/>
      <c r="S394" s="570"/>
      <c r="T394" s="570"/>
    </row>
    <row r="395" spans="1:24">
      <c r="B395" s="568"/>
      <c r="D395" s="569"/>
      <c r="E395" s="569"/>
      <c r="H395" s="570"/>
      <c r="I395" s="570"/>
      <c r="J395" s="570"/>
      <c r="K395" s="570"/>
      <c r="L395" s="570"/>
      <c r="M395" s="570"/>
      <c r="N395" s="570"/>
      <c r="O395" s="570"/>
      <c r="P395" s="570"/>
      <c r="Q395" s="570"/>
      <c r="R395" s="570"/>
      <c r="S395" s="570"/>
      <c r="T395" s="570"/>
    </row>
    <row r="396" spans="1:24">
      <c r="B396" s="568"/>
      <c r="D396" s="569"/>
      <c r="E396" s="569"/>
      <c r="H396" s="570"/>
      <c r="I396" s="570"/>
      <c r="J396" s="570"/>
      <c r="K396" s="570"/>
      <c r="L396" s="570"/>
      <c r="M396" s="570"/>
      <c r="N396" s="570"/>
      <c r="O396" s="570"/>
      <c r="P396" s="570"/>
      <c r="Q396" s="570"/>
      <c r="R396" s="570"/>
      <c r="S396" s="570"/>
      <c r="T396" s="570"/>
    </row>
    <row r="397" spans="1:24">
      <c r="B397" s="568"/>
      <c r="D397" s="569"/>
      <c r="E397" s="569"/>
      <c r="H397" s="570"/>
      <c r="I397" s="570"/>
      <c r="J397" s="570"/>
      <c r="K397" s="570"/>
      <c r="L397" s="570"/>
      <c r="M397" s="570"/>
      <c r="N397" s="570"/>
      <c r="O397" s="570"/>
      <c r="P397" s="570"/>
      <c r="Q397" s="570"/>
      <c r="R397" s="570"/>
      <c r="S397" s="570"/>
      <c r="T397" s="570"/>
    </row>
    <row r="398" spans="1:24">
      <c r="B398" s="568"/>
      <c r="D398" s="569"/>
      <c r="E398" s="569"/>
      <c r="H398" s="570"/>
      <c r="I398" s="570"/>
      <c r="J398" s="570"/>
      <c r="K398" s="570"/>
      <c r="L398" s="570"/>
      <c r="M398" s="570"/>
      <c r="N398" s="570"/>
      <c r="O398" s="570"/>
      <c r="P398" s="570"/>
      <c r="Q398" s="570"/>
      <c r="R398" s="570"/>
      <c r="S398" s="570"/>
      <c r="T398" s="570"/>
    </row>
    <row r="399" spans="1:24">
      <c r="B399" s="568"/>
      <c r="D399" s="569"/>
      <c r="E399" s="569"/>
      <c r="H399" s="570"/>
      <c r="I399" s="570"/>
      <c r="J399" s="570"/>
      <c r="K399" s="570"/>
      <c r="L399" s="570"/>
      <c r="M399" s="570"/>
      <c r="N399" s="570"/>
      <c r="O399" s="570"/>
      <c r="P399" s="570"/>
      <c r="Q399" s="570"/>
      <c r="R399" s="570"/>
      <c r="S399" s="570"/>
      <c r="T399" s="570"/>
    </row>
    <row r="400" spans="1:24">
      <c r="B400" s="568"/>
      <c r="D400" s="569"/>
      <c r="E400" s="569"/>
      <c r="H400" s="570"/>
      <c r="I400" s="570"/>
      <c r="J400" s="570"/>
      <c r="K400" s="570"/>
      <c r="L400" s="570"/>
      <c r="M400" s="570"/>
      <c r="N400" s="570"/>
      <c r="O400" s="570"/>
      <c r="P400" s="570"/>
      <c r="Q400" s="570"/>
      <c r="R400" s="570"/>
      <c r="S400" s="570"/>
      <c r="T400" s="570"/>
    </row>
    <row r="401" spans="1:24">
      <c r="B401" s="568"/>
      <c r="D401" s="569"/>
      <c r="E401" s="569"/>
      <c r="H401" s="570"/>
      <c r="I401" s="570"/>
      <c r="J401" s="570"/>
      <c r="K401" s="570"/>
      <c r="L401" s="570"/>
      <c r="M401" s="570"/>
      <c r="N401" s="570"/>
      <c r="O401" s="570"/>
      <c r="P401" s="570"/>
      <c r="Q401" s="570"/>
      <c r="R401" s="570"/>
      <c r="S401" s="570"/>
      <c r="T401" s="570"/>
    </row>
    <row r="402" spans="1:24">
      <c r="B402" s="568"/>
      <c r="D402" s="569"/>
      <c r="E402" s="569"/>
      <c r="H402" s="570"/>
      <c r="I402" s="570"/>
      <c r="J402" s="570"/>
      <c r="K402" s="570"/>
      <c r="L402" s="570"/>
      <c r="M402" s="570"/>
      <c r="N402" s="570"/>
      <c r="O402" s="570"/>
      <c r="P402" s="570"/>
      <c r="Q402" s="570"/>
      <c r="R402" s="570"/>
      <c r="S402" s="570"/>
      <c r="T402" s="570"/>
    </row>
    <row r="403" spans="1:24">
      <c r="B403" s="568"/>
      <c r="D403" s="569"/>
      <c r="E403" s="569"/>
      <c r="H403" s="570"/>
      <c r="I403" s="570"/>
      <c r="J403" s="570"/>
      <c r="K403" s="570"/>
      <c r="L403" s="570"/>
      <c r="M403" s="570"/>
      <c r="N403" s="570"/>
      <c r="O403" s="570"/>
      <c r="P403" s="570"/>
      <c r="Q403" s="570"/>
      <c r="R403" s="570"/>
      <c r="S403" s="570"/>
      <c r="T403" s="570"/>
    </row>
    <row r="404" spans="1:24">
      <c r="B404" s="568"/>
      <c r="D404" s="569"/>
      <c r="E404" s="569"/>
      <c r="H404" s="570"/>
      <c r="I404" s="570"/>
      <c r="J404" s="570"/>
      <c r="K404" s="570"/>
      <c r="L404" s="570"/>
      <c r="M404" s="570"/>
      <c r="N404" s="570"/>
      <c r="O404" s="570"/>
      <c r="P404" s="570"/>
      <c r="Q404" s="570"/>
      <c r="R404" s="570"/>
      <c r="S404" s="570"/>
      <c r="T404" s="570"/>
    </row>
    <row r="405" spans="1:24">
      <c r="B405" s="568"/>
      <c r="D405" s="569"/>
      <c r="E405" s="569"/>
      <c r="H405" s="570"/>
      <c r="I405" s="570"/>
      <c r="J405" s="570"/>
      <c r="K405" s="570"/>
      <c r="L405" s="570"/>
      <c r="M405" s="570"/>
      <c r="N405" s="570"/>
      <c r="O405" s="570"/>
      <c r="P405" s="570"/>
      <c r="Q405" s="570"/>
      <c r="R405" s="570"/>
      <c r="S405" s="570"/>
      <c r="T405" s="570"/>
    </row>
    <row r="406" spans="1:24">
      <c r="B406" s="568"/>
      <c r="D406" s="569"/>
      <c r="E406" s="569"/>
      <c r="H406" s="570"/>
      <c r="I406" s="570"/>
      <c r="J406" s="570"/>
      <c r="K406" s="570"/>
      <c r="L406" s="570"/>
      <c r="M406" s="570"/>
      <c r="N406" s="570"/>
      <c r="O406" s="570"/>
      <c r="P406" s="570"/>
      <c r="Q406" s="570"/>
      <c r="R406" s="570"/>
      <c r="S406" s="570"/>
      <c r="T406" s="570"/>
    </row>
    <row r="407" spans="1:24">
      <c r="B407" s="568"/>
      <c r="D407" s="569"/>
      <c r="E407" s="569"/>
      <c r="H407" s="570"/>
      <c r="I407" s="570"/>
      <c r="J407" s="570"/>
      <c r="K407" s="570"/>
      <c r="L407" s="570"/>
      <c r="M407" s="570"/>
      <c r="N407" s="570"/>
      <c r="O407" s="570"/>
      <c r="P407" s="570"/>
      <c r="Q407" s="570"/>
      <c r="R407" s="570"/>
      <c r="S407" s="570"/>
      <c r="T407" s="570"/>
    </row>
    <row r="408" spans="1:24">
      <c r="B408" s="568"/>
      <c r="D408" s="569"/>
      <c r="E408" s="569"/>
      <c r="H408" s="570"/>
      <c r="I408" s="570"/>
      <c r="J408" s="570"/>
      <c r="K408" s="570"/>
      <c r="L408" s="570"/>
      <c r="M408" s="570"/>
      <c r="N408" s="570"/>
      <c r="O408" s="570"/>
      <c r="P408" s="570"/>
      <c r="Q408" s="570"/>
      <c r="R408" s="570"/>
      <c r="S408" s="570"/>
      <c r="T408" s="570"/>
    </row>
    <row r="409" spans="1:24">
      <c r="B409" s="568"/>
      <c r="D409" s="569"/>
      <c r="E409" s="569"/>
      <c r="H409" s="570"/>
      <c r="I409" s="570"/>
      <c r="J409" s="570"/>
      <c r="K409" s="570"/>
      <c r="L409" s="570"/>
      <c r="M409" s="570"/>
      <c r="N409" s="570"/>
      <c r="O409" s="570"/>
      <c r="P409" s="570"/>
      <c r="Q409" s="570"/>
      <c r="R409" s="570"/>
      <c r="S409" s="570"/>
      <c r="T409" s="570"/>
    </row>
    <row r="410" spans="1:24">
      <c r="B410" s="568"/>
      <c r="D410" s="569"/>
      <c r="E410" s="569"/>
      <c r="H410" s="570"/>
      <c r="I410" s="570"/>
      <c r="J410" s="570"/>
      <c r="K410" s="570"/>
      <c r="L410" s="570"/>
      <c r="M410" s="570"/>
      <c r="N410" s="570"/>
      <c r="O410" s="570"/>
      <c r="P410" s="570"/>
      <c r="Q410" s="570"/>
      <c r="R410" s="570"/>
      <c r="S410" s="570"/>
      <c r="T410" s="570"/>
    </row>
    <row r="411" spans="1:24">
      <c r="B411" s="568"/>
      <c r="D411" s="569"/>
      <c r="E411" s="569"/>
      <c r="H411" s="570"/>
      <c r="I411" s="570"/>
      <c r="J411" s="570"/>
      <c r="K411" s="570"/>
      <c r="L411" s="570"/>
      <c r="M411" s="570"/>
      <c r="N411" s="570"/>
      <c r="O411" s="570"/>
      <c r="P411" s="570"/>
      <c r="Q411" s="570"/>
      <c r="R411" s="570"/>
      <c r="S411" s="570"/>
      <c r="T411" s="570"/>
    </row>
    <row r="412" spans="1:24">
      <c r="B412" s="568"/>
      <c r="D412" s="569"/>
      <c r="E412" s="569"/>
      <c r="H412" s="570"/>
      <c r="I412" s="570"/>
      <c r="J412" s="570"/>
      <c r="K412" s="570"/>
      <c r="L412" s="570"/>
      <c r="M412" s="570"/>
      <c r="N412" s="570"/>
      <c r="O412" s="570"/>
      <c r="P412" s="570"/>
      <c r="Q412" s="570"/>
      <c r="R412" s="570"/>
      <c r="S412" s="570"/>
      <c r="T412" s="570"/>
    </row>
    <row r="413" spans="1:24">
      <c r="B413" s="568"/>
      <c r="D413" s="569"/>
      <c r="E413" s="569"/>
      <c r="H413" s="570"/>
      <c r="I413" s="570"/>
      <c r="J413" s="570"/>
      <c r="K413" s="570"/>
      <c r="L413" s="570"/>
      <c r="M413" s="570"/>
      <c r="N413" s="570"/>
      <c r="O413" s="570"/>
      <c r="P413" s="570"/>
      <c r="Q413" s="570"/>
      <c r="R413" s="570"/>
      <c r="S413" s="570"/>
      <c r="T413" s="570"/>
    </row>
    <row r="414" spans="1:24">
      <c r="B414" s="568"/>
      <c r="D414" s="569"/>
      <c r="E414" s="569"/>
      <c r="H414" s="570"/>
      <c r="I414" s="570"/>
      <c r="J414" s="570"/>
      <c r="K414" s="570"/>
      <c r="L414" s="570"/>
      <c r="M414" s="570"/>
      <c r="N414" s="570"/>
      <c r="O414" s="570"/>
      <c r="P414" s="570"/>
      <c r="Q414" s="570"/>
      <c r="R414" s="570"/>
      <c r="S414" s="570"/>
      <c r="T414" s="570"/>
    </row>
    <row r="415" spans="1:24">
      <c r="B415" s="568"/>
      <c r="D415" s="569"/>
      <c r="E415" s="569"/>
      <c r="H415" s="570"/>
      <c r="I415" s="570"/>
      <c r="J415" s="570"/>
      <c r="K415" s="570"/>
      <c r="L415" s="570"/>
      <c r="M415" s="570"/>
      <c r="N415" s="570"/>
      <c r="O415" s="570"/>
      <c r="P415" s="570"/>
      <c r="Q415" s="570"/>
      <c r="R415" s="570"/>
      <c r="S415" s="570"/>
      <c r="T415" s="570"/>
    </row>
    <row r="416" spans="1:24">
      <c r="B416" s="568"/>
      <c r="D416" s="569"/>
      <c r="E416" s="569"/>
      <c r="H416" s="570"/>
      <c r="I416" s="570"/>
      <c r="J416" s="570"/>
      <c r="K416" s="570"/>
      <c r="L416" s="570"/>
      <c r="M416" s="570"/>
      <c r="N416" s="570"/>
      <c r="O416" s="570"/>
      <c r="P416" s="570"/>
      <c r="Q416" s="570"/>
      <c r="R416" s="570"/>
      <c r="S416" s="570"/>
      <c r="T416" s="570"/>
    </row>
    <row r="417" spans="1:24">
      <c r="B417" s="568"/>
      <c r="D417" s="569"/>
      <c r="E417" s="569"/>
      <c r="H417" s="570"/>
      <c r="I417" s="570"/>
      <c r="J417" s="570"/>
      <c r="K417" s="570"/>
      <c r="L417" s="570"/>
      <c r="M417" s="570"/>
      <c r="N417" s="570"/>
      <c r="O417" s="570"/>
      <c r="P417" s="570"/>
      <c r="Q417" s="570"/>
      <c r="R417" s="570"/>
      <c r="S417" s="570"/>
      <c r="T417" s="570"/>
    </row>
    <row r="418" spans="1:24">
      <c r="B418" s="568"/>
      <c r="D418" s="569"/>
      <c r="E418" s="569"/>
      <c r="H418" s="570"/>
      <c r="I418" s="570"/>
      <c r="J418" s="570"/>
      <c r="K418" s="570"/>
      <c r="L418" s="570"/>
      <c r="M418" s="570"/>
      <c r="N418" s="570"/>
      <c r="O418" s="570"/>
      <c r="P418" s="570"/>
      <c r="Q418" s="570"/>
      <c r="R418" s="570"/>
      <c r="S418" s="570"/>
      <c r="T418" s="570"/>
    </row>
    <row r="419" spans="1:24">
      <c r="B419" s="568"/>
      <c r="D419" s="569"/>
      <c r="E419" s="569"/>
      <c r="H419" s="570"/>
      <c r="I419" s="570"/>
      <c r="J419" s="570"/>
      <c r="K419" s="570"/>
      <c r="L419" s="570"/>
      <c r="M419" s="570"/>
      <c r="N419" s="570"/>
      <c r="O419" s="570"/>
      <c r="P419" s="570"/>
      <c r="Q419" s="570"/>
      <c r="R419" s="570"/>
      <c r="S419" s="570"/>
      <c r="T419" s="570"/>
    </row>
    <row r="420" spans="1:24">
      <c r="B420" s="568"/>
      <c r="D420" s="569"/>
      <c r="E420" s="569"/>
      <c r="H420" s="570"/>
      <c r="I420" s="570"/>
      <c r="J420" s="570"/>
      <c r="K420" s="570"/>
      <c r="L420" s="570"/>
      <c r="M420" s="570"/>
      <c r="N420" s="570"/>
      <c r="O420" s="570"/>
      <c r="P420" s="570"/>
      <c r="Q420" s="570"/>
      <c r="R420" s="570"/>
      <c r="S420" s="570"/>
      <c r="T420" s="570"/>
    </row>
    <row r="421" spans="1:24">
      <c r="B421" s="568"/>
      <c r="D421" s="569"/>
      <c r="E421" s="569"/>
      <c r="H421" s="570"/>
      <c r="I421" s="570"/>
      <c r="J421" s="570"/>
      <c r="K421" s="570"/>
      <c r="L421" s="570"/>
      <c r="M421" s="570"/>
      <c r="N421" s="570"/>
      <c r="O421" s="570"/>
      <c r="P421" s="570"/>
      <c r="Q421" s="570"/>
      <c r="R421" s="570"/>
      <c r="S421" s="570"/>
      <c r="T421" s="570"/>
    </row>
    <row r="422" spans="1:24">
      <c r="B422" s="568"/>
      <c r="D422" s="569"/>
      <c r="E422" s="569"/>
      <c r="H422" s="570"/>
      <c r="I422" s="570"/>
      <c r="J422" s="570"/>
      <c r="K422" s="570"/>
      <c r="L422" s="570"/>
      <c r="M422" s="570"/>
      <c r="N422" s="570"/>
      <c r="O422" s="570"/>
      <c r="P422" s="570"/>
      <c r="Q422" s="570"/>
      <c r="R422" s="570"/>
      <c r="S422" s="570"/>
      <c r="T422" s="570"/>
    </row>
    <row r="423" spans="1:24">
      <c r="B423" s="568"/>
      <c r="D423" s="569"/>
      <c r="E423" s="569"/>
      <c r="H423" s="570"/>
      <c r="I423" s="570"/>
      <c r="J423" s="570"/>
      <c r="K423" s="570"/>
      <c r="L423" s="570"/>
      <c r="M423" s="570"/>
      <c r="N423" s="570"/>
      <c r="O423" s="570"/>
      <c r="P423" s="570"/>
      <c r="Q423" s="570"/>
      <c r="R423" s="570"/>
      <c r="S423" s="570"/>
      <c r="T423" s="570"/>
    </row>
    <row r="424" spans="1:24">
      <c r="B424" s="568"/>
      <c r="D424" s="569"/>
      <c r="E424" s="569"/>
      <c r="H424" s="570"/>
      <c r="I424" s="570"/>
      <c r="J424" s="570"/>
      <c r="K424" s="570"/>
      <c r="L424" s="570"/>
      <c r="M424" s="570"/>
      <c r="N424" s="570"/>
      <c r="O424" s="570"/>
      <c r="P424" s="570"/>
      <c r="Q424" s="570"/>
      <c r="R424" s="570"/>
      <c r="S424" s="570"/>
      <c r="T424" s="570"/>
    </row>
    <row r="425" spans="1:24">
      <c r="B425" s="568"/>
      <c r="D425" s="569"/>
      <c r="E425" s="569"/>
      <c r="H425" s="570"/>
      <c r="I425" s="570"/>
      <c r="J425" s="570"/>
      <c r="K425" s="570"/>
      <c r="L425" s="570"/>
      <c r="M425" s="570"/>
      <c r="N425" s="570"/>
      <c r="O425" s="570"/>
      <c r="P425" s="570"/>
      <c r="Q425" s="570"/>
      <c r="R425" s="570"/>
      <c r="S425" s="570"/>
      <c r="T425" s="570"/>
    </row>
    <row r="426" spans="1:24">
      <c r="B426" s="568"/>
      <c r="D426" s="569"/>
      <c r="E426" s="569"/>
      <c r="H426" s="570"/>
      <c r="I426" s="570"/>
      <c r="J426" s="570"/>
      <c r="K426" s="570"/>
      <c r="L426" s="570"/>
      <c r="M426" s="570"/>
      <c r="N426" s="570"/>
      <c r="O426" s="570"/>
      <c r="P426" s="570"/>
      <c r="Q426" s="570"/>
      <c r="R426" s="570"/>
      <c r="S426" s="570"/>
      <c r="T426" s="570"/>
    </row>
    <row r="427" spans="1:24">
      <c r="B427" s="568"/>
      <c r="D427" s="569"/>
      <c r="E427" s="569"/>
      <c r="H427" s="570"/>
      <c r="I427" s="570"/>
      <c r="J427" s="570"/>
      <c r="K427" s="570"/>
      <c r="L427" s="570"/>
      <c r="M427" s="570"/>
      <c r="N427" s="570"/>
      <c r="O427" s="570"/>
      <c r="P427" s="570"/>
      <c r="Q427" s="570"/>
      <c r="R427" s="570"/>
      <c r="S427" s="570"/>
      <c r="T427" s="570"/>
    </row>
    <row r="428" spans="1:24">
      <c r="B428" s="568"/>
      <c r="D428" s="569"/>
      <c r="E428" s="569"/>
      <c r="H428" s="570"/>
      <c r="I428" s="570"/>
      <c r="J428" s="570"/>
      <c r="K428" s="570"/>
      <c r="L428" s="570"/>
      <c r="M428" s="570"/>
      <c r="N428" s="570"/>
      <c r="O428" s="570"/>
      <c r="P428" s="570"/>
      <c r="Q428" s="570"/>
      <c r="R428" s="570"/>
      <c r="S428" s="570"/>
      <c r="T428" s="570"/>
    </row>
    <row r="429" spans="1:24">
      <c r="B429" s="568"/>
      <c r="D429" s="569"/>
      <c r="E429" s="569"/>
      <c r="H429" s="570"/>
      <c r="I429" s="570"/>
      <c r="J429" s="570"/>
      <c r="K429" s="570"/>
      <c r="L429" s="570"/>
      <c r="M429" s="570"/>
      <c r="N429" s="570"/>
      <c r="O429" s="570"/>
      <c r="P429" s="570"/>
      <c r="Q429" s="570"/>
      <c r="R429" s="570"/>
      <c r="S429" s="570"/>
      <c r="T429" s="570"/>
    </row>
    <row r="430" spans="1:24">
      <c r="B430" s="568"/>
      <c r="D430" s="569"/>
      <c r="E430" s="569"/>
      <c r="H430" s="570"/>
      <c r="I430" s="570"/>
      <c r="J430" s="570"/>
      <c r="K430" s="570"/>
      <c r="L430" s="570"/>
      <c r="M430" s="570"/>
      <c r="N430" s="570"/>
      <c r="O430" s="570"/>
      <c r="P430" s="570"/>
      <c r="Q430" s="570"/>
      <c r="R430" s="570"/>
      <c r="S430" s="570"/>
      <c r="T430" s="570"/>
    </row>
    <row r="431" spans="1:24">
      <c r="B431" s="568"/>
      <c r="D431" s="569"/>
      <c r="E431" s="569"/>
      <c r="H431" s="570"/>
      <c r="I431" s="570"/>
      <c r="J431" s="570"/>
      <c r="K431" s="570"/>
      <c r="L431" s="570"/>
      <c r="M431" s="570"/>
      <c r="N431" s="570"/>
      <c r="O431" s="570"/>
      <c r="P431" s="570"/>
      <c r="Q431" s="570"/>
      <c r="R431" s="570"/>
      <c r="S431" s="570"/>
      <c r="T431" s="570"/>
    </row>
    <row r="432" spans="1:24">
      <c r="B432" s="568"/>
      <c r="D432" s="569"/>
      <c r="E432" s="569"/>
      <c r="H432" s="570"/>
      <c r="I432" s="570"/>
      <c r="J432" s="570"/>
      <c r="K432" s="570"/>
      <c r="L432" s="570"/>
      <c r="M432" s="570"/>
      <c r="N432" s="570"/>
      <c r="O432" s="570"/>
      <c r="P432" s="570"/>
      <c r="Q432" s="570"/>
      <c r="R432" s="570"/>
      <c r="S432" s="570"/>
      <c r="T432" s="570"/>
    </row>
    <row r="433" spans="1:24">
      <c r="B433" s="568"/>
      <c r="D433" s="569"/>
      <c r="E433" s="569"/>
      <c r="H433" s="570"/>
      <c r="I433" s="570"/>
      <c r="J433" s="570"/>
      <c r="K433" s="570"/>
      <c r="L433" s="570"/>
      <c r="M433" s="570"/>
      <c r="N433" s="570"/>
      <c r="O433" s="570"/>
      <c r="P433" s="570"/>
      <c r="Q433" s="570"/>
      <c r="R433" s="570"/>
      <c r="S433" s="570"/>
      <c r="T433" s="570"/>
    </row>
    <row r="434" spans="1:24">
      <c r="B434" s="568"/>
      <c r="D434" s="569"/>
      <c r="E434" s="569"/>
      <c r="H434" s="570"/>
      <c r="I434" s="570"/>
      <c r="J434" s="570"/>
      <c r="K434" s="570"/>
      <c r="L434" s="570"/>
      <c r="M434" s="570"/>
      <c r="N434" s="570"/>
      <c r="O434" s="570"/>
      <c r="P434" s="570"/>
      <c r="Q434" s="570"/>
      <c r="R434" s="570"/>
      <c r="S434" s="570"/>
      <c r="T434" s="570"/>
    </row>
    <row r="435" spans="1:24">
      <c r="B435" s="568"/>
      <c r="D435" s="569"/>
      <c r="E435" s="569"/>
      <c r="H435" s="570"/>
      <c r="I435" s="570"/>
      <c r="J435" s="570"/>
      <c r="K435" s="570"/>
      <c r="L435" s="570"/>
      <c r="M435" s="570"/>
      <c r="N435" s="570"/>
      <c r="O435" s="570"/>
      <c r="P435" s="570"/>
      <c r="Q435" s="570"/>
      <c r="R435" s="570"/>
      <c r="S435" s="570"/>
      <c r="T435" s="570"/>
    </row>
    <row r="436" spans="1:24">
      <c r="B436" s="568"/>
      <c r="D436" s="569"/>
      <c r="E436" s="569"/>
      <c r="H436" s="570"/>
      <c r="I436" s="570"/>
      <c r="J436" s="570"/>
      <c r="K436" s="570"/>
      <c r="L436" s="570"/>
      <c r="M436" s="570"/>
      <c r="N436" s="570"/>
      <c r="O436" s="570"/>
      <c r="P436" s="570"/>
      <c r="Q436" s="570"/>
      <c r="R436" s="570"/>
      <c r="S436" s="570"/>
      <c r="T436" s="570"/>
    </row>
    <row r="437" spans="1:24">
      <c r="B437" s="568"/>
      <c r="D437" s="569"/>
      <c r="E437" s="569"/>
      <c r="H437" s="570"/>
      <c r="I437" s="570"/>
      <c r="J437" s="570"/>
      <c r="K437" s="570"/>
      <c r="L437" s="570"/>
      <c r="M437" s="570"/>
      <c r="N437" s="570"/>
      <c r="O437" s="570"/>
      <c r="P437" s="570"/>
      <c r="Q437" s="570"/>
      <c r="R437" s="570"/>
      <c r="S437" s="570"/>
      <c r="T437" s="570"/>
    </row>
    <row r="438" spans="1:24">
      <c r="B438" s="568"/>
      <c r="D438" s="569"/>
      <c r="E438" s="569"/>
      <c r="H438" s="570"/>
      <c r="I438" s="570"/>
      <c r="J438" s="570"/>
      <c r="K438" s="570"/>
      <c r="L438" s="570"/>
      <c r="M438" s="570"/>
      <c r="N438" s="570"/>
      <c r="O438" s="570"/>
      <c r="P438" s="570"/>
      <c r="Q438" s="570"/>
      <c r="R438" s="570"/>
      <c r="S438" s="570"/>
      <c r="T438" s="570"/>
    </row>
    <row r="439" spans="1:24">
      <c r="B439" s="568"/>
      <c r="D439" s="569"/>
      <c r="E439" s="569"/>
      <c r="H439" s="570"/>
      <c r="I439" s="570"/>
      <c r="J439" s="570"/>
      <c r="K439" s="570"/>
      <c r="L439" s="570"/>
      <c r="M439" s="570"/>
      <c r="N439" s="570"/>
      <c r="O439" s="570"/>
      <c r="P439" s="570"/>
      <c r="Q439" s="570"/>
      <c r="R439" s="570"/>
      <c r="S439" s="570"/>
      <c r="T439" s="570"/>
    </row>
    <row r="440" spans="1:24">
      <c r="B440" s="568"/>
      <c r="D440" s="569"/>
      <c r="E440" s="569"/>
      <c r="H440" s="570"/>
      <c r="I440" s="570"/>
      <c r="J440" s="570"/>
      <c r="K440" s="570"/>
      <c r="L440" s="570"/>
      <c r="M440" s="570"/>
      <c r="N440" s="570"/>
      <c r="O440" s="570"/>
      <c r="P440" s="570"/>
      <c r="Q440" s="570"/>
      <c r="R440" s="570"/>
      <c r="S440" s="570"/>
      <c r="T440" s="570"/>
    </row>
    <row r="441" spans="1:24">
      <c r="B441" s="568"/>
      <c r="D441" s="569"/>
      <c r="E441" s="569"/>
      <c r="H441" s="570"/>
      <c r="I441" s="570"/>
      <c r="J441" s="570"/>
      <c r="K441" s="570"/>
      <c r="L441" s="570"/>
      <c r="M441" s="570"/>
      <c r="N441" s="570"/>
      <c r="O441" s="570"/>
      <c r="P441" s="570"/>
      <c r="Q441" s="570"/>
      <c r="R441" s="570"/>
      <c r="S441" s="570"/>
      <c r="T441" s="570"/>
    </row>
    <row r="442" spans="1:24">
      <c r="B442" s="568"/>
      <c r="D442" s="569"/>
      <c r="E442" s="569"/>
      <c r="H442" s="570"/>
      <c r="I442" s="570"/>
      <c r="J442" s="570"/>
      <c r="K442" s="570"/>
      <c r="L442" s="570"/>
      <c r="M442" s="570"/>
      <c r="N442" s="570"/>
      <c r="O442" s="570"/>
      <c r="P442" s="570"/>
      <c r="Q442" s="570"/>
      <c r="R442" s="570"/>
      <c r="S442" s="570"/>
      <c r="T442" s="570"/>
    </row>
    <row r="443" spans="1:24">
      <c r="B443" s="568"/>
      <c r="D443" s="569"/>
      <c r="E443" s="569"/>
      <c r="H443" s="570"/>
      <c r="I443" s="570"/>
      <c r="J443" s="570"/>
      <c r="K443" s="570"/>
      <c r="L443" s="570"/>
      <c r="M443" s="570"/>
      <c r="N443" s="570"/>
      <c r="O443" s="570"/>
      <c r="P443" s="570"/>
      <c r="Q443" s="570"/>
      <c r="R443" s="570"/>
      <c r="S443" s="570"/>
      <c r="T443" s="570"/>
    </row>
    <row r="444" spans="1:24">
      <c r="B444" s="568"/>
      <c r="D444" s="569"/>
      <c r="E444" s="569"/>
      <c r="H444" s="570"/>
      <c r="I444" s="570"/>
      <c r="J444" s="570"/>
      <c r="K444" s="570"/>
      <c r="L444" s="570"/>
      <c r="M444" s="570"/>
      <c r="N444" s="570"/>
      <c r="O444" s="570"/>
      <c r="P444" s="570"/>
      <c r="Q444" s="570"/>
      <c r="R444" s="570"/>
      <c r="S444" s="570"/>
      <c r="T444" s="570"/>
    </row>
    <row r="445" spans="1:24">
      <c r="B445" s="568"/>
      <c r="D445" s="569"/>
      <c r="E445" s="569"/>
      <c r="H445" s="570"/>
      <c r="I445" s="570"/>
      <c r="J445" s="570"/>
      <c r="K445" s="570"/>
      <c r="L445" s="570"/>
      <c r="M445" s="570"/>
      <c r="N445" s="570"/>
      <c r="O445" s="570"/>
      <c r="P445" s="570"/>
      <c r="Q445" s="570"/>
      <c r="R445" s="570"/>
      <c r="S445" s="570"/>
      <c r="T445" s="570"/>
    </row>
    <row r="446" spans="1:24">
      <c r="B446" s="568"/>
      <c r="D446" s="569"/>
      <c r="E446" s="569"/>
      <c r="H446" s="570"/>
      <c r="I446" s="570"/>
      <c r="J446" s="570"/>
      <c r="K446" s="570"/>
      <c r="L446" s="570"/>
      <c r="M446" s="570"/>
      <c r="N446" s="570"/>
      <c r="O446" s="570"/>
      <c r="P446" s="570"/>
      <c r="Q446" s="570"/>
      <c r="R446" s="570"/>
      <c r="S446" s="570"/>
      <c r="T446" s="570"/>
    </row>
    <row r="447" spans="1:24">
      <c r="B447" s="568"/>
      <c r="D447" s="569"/>
      <c r="E447" s="569"/>
      <c r="H447" s="570"/>
      <c r="I447" s="570"/>
      <c r="J447" s="570"/>
      <c r="K447" s="570"/>
      <c r="L447" s="570"/>
      <c r="M447" s="570"/>
      <c r="N447" s="570"/>
      <c r="O447" s="570"/>
      <c r="P447" s="570"/>
      <c r="Q447" s="570"/>
      <c r="R447" s="570"/>
      <c r="S447" s="570"/>
      <c r="T447" s="570"/>
    </row>
    <row r="448" spans="1:24">
      <c r="B448" s="568"/>
      <c r="D448" s="569"/>
      <c r="E448" s="569"/>
      <c r="H448" s="570"/>
      <c r="I448" s="570"/>
      <c r="J448" s="570"/>
      <c r="K448" s="570"/>
      <c r="L448" s="570"/>
      <c r="M448" s="570"/>
      <c r="N448" s="570"/>
      <c r="O448" s="570"/>
      <c r="P448" s="570"/>
      <c r="Q448" s="570"/>
      <c r="R448" s="570"/>
      <c r="S448" s="570"/>
      <c r="T448" s="570"/>
    </row>
    <row r="449" spans="1:24">
      <c r="B449" s="568"/>
      <c r="D449" s="569"/>
      <c r="E449" s="569"/>
      <c r="H449" s="570"/>
      <c r="I449" s="570"/>
      <c r="J449" s="570"/>
      <c r="K449" s="570"/>
      <c r="L449" s="570"/>
      <c r="M449" s="570"/>
      <c r="N449" s="570"/>
      <c r="O449" s="570"/>
      <c r="P449" s="570"/>
      <c r="Q449" s="570"/>
      <c r="R449" s="570"/>
      <c r="S449" s="570"/>
      <c r="T449" s="570"/>
    </row>
    <row r="450" spans="1:24">
      <c r="B450" s="568"/>
      <c r="D450" s="569"/>
      <c r="E450" s="569"/>
      <c r="H450" s="570"/>
      <c r="I450" s="570"/>
      <c r="J450" s="570"/>
      <c r="K450" s="570"/>
      <c r="L450" s="570"/>
      <c r="M450" s="570"/>
      <c r="N450" s="570"/>
      <c r="O450" s="570"/>
      <c r="P450" s="570"/>
      <c r="Q450" s="570"/>
      <c r="R450" s="570"/>
      <c r="S450" s="570"/>
      <c r="T450" s="570"/>
    </row>
    <row r="451" spans="1:24">
      <c r="B451" s="568"/>
      <c r="D451" s="569"/>
      <c r="E451" s="569"/>
      <c r="H451" s="570"/>
      <c r="I451" s="570"/>
      <c r="J451" s="570"/>
      <c r="K451" s="570"/>
      <c r="L451" s="570"/>
      <c r="M451" s="570"/>
      <c r="N451" s="570"/>
      <c r="O451" s="570"/>
      <c r="P451" s="570"/>
      <c r="Q451" s="570"/>
      <c r="R451" s="570"/>
      <c r="S451" s="570"/>
      <c r="T451" s="570"/>
    </row>
    <row r="452" spans="1:24">
      <c r="B452" s="568"/>
      <c r="D452" s="569"/>
      <c r="E452" s="569"/>
      <c r="H452" s="570"/>
      <c r="I452" s="570"/>
      <c r="J452" s="570"/>
      <c r="K452" s="570"/>
      <c r="L452" s="570"/>
      <c r="M452" s="570"/>
      <c r="N452" s="570"/>
      <c r="O452" s="570"/>
      <c r="P452" s="570"/>
      <c r="Q452" s="570"/>
      <c r="R452" s="570"/>
      <c r="S452" s="570"/>
      <c r="T452" s="570"/>
    </row>
    <row r="453" spans="1:24">
      <c r="B453" s="568"/>
      <c r="D453" s="569"/>
      <c r="E453" s="569"/>
      <c r="H453" s="570"/>
      <c r="I453" s="570"/>
      <c r="J453" s="570"/>
      <c r="K453" s="570"/>
      <c r="L453" s="570"/>
      <c r="M453" s="570"/>
      <c r="N453" s="570"/>
      <c r="O453" s="570"/>
      <c r="P453" s="570"/>
      <c r="Q453" s="570"/>
      <c r="R453" s="570"/>
      <c r="S453" s="570"/>
      <c r="T453" s="570"/>
    </row>
    <row r="454" spans="1:24">
      <c r="B454" s="568"/>
      <c r="D454" s="569"/>
      <c r="E454" s="569"/>
      <c r="H454" s="570"/>
      <c r="I454" s="570"/>
      <c r="J454" s="570"/>
      <c r="K454" s="570"/>
      <c r="L454" s="570"/>
      <c r="M454" s="570"/>
      <c r="N454" s="570"/>
      <c r="O454" s="570"/>
      <c r="P454" s="570"/>
      <c r="Q454" s="570"/>
      <c r="R454" s="570"/>
      <c r="S454" s="570"/>
      <c r="T454" s="570"/>
    </row>
    <row r="455" spans="1:24">
      <c r="B455" s="568"/>
      <c r="D455" s="569"/>
      <c r="E455" s="569"/>
      <c r="H455" s="570"/>
      <c r="I455" s="570"/>
      <c r="J455" s="570"/>
      <c r="K455" s="570"/>
      <c r="L455" s="570"/>
      <c r="M455" s="570"/>
      <c r="N455" s="570"/>
      <c r="O455" s="570"/>
      <c r="P455" s="570"/>
      <c r="Q455" s="570"/>
      <c r="R455" s="570"/>
      <c r="S455" s="570"/>
      <c r="T455" s="570"/>
    </row>
    <row r="456" spans="1:24">
      <c r="B456" s="568"/>
      <c r="D456" s="569"/>
      <c r="E456" s="569"/>
      <c r="H456" s="570"/>
      <c r="I456" s="570"/>
      <c r="J456" s="570"/>
      <c r="K456" s="570"/>
      <c r="L456" s="570"/>
      <c r="M456" s="570"/>
      <c r="N456" s="570"/>
      <c r="O456" s="570"/>
      <c r="P456" s="570"/>
      <c r="Q456" s="570"/>
      <c r="R456" s="570"/>
      <c r="S456" s="570"/>
      <c r="T456" s="570"/>
    </row>
    <row r="457" spans="1:24">
      <c r="B457" s="568"/>
      <c r="D457" s="569"/>
      <c r="E457" s="569"/>
      <c r="H457" s="570"/>
      <c r="I457" s="570"/>
      <c r="J457" s="570"/>
      <c r="K457" s="570"/>
      <c r="L457" s="570"/>
      <c r="M457" s="570"/>
      <c r="N457" s="570"/>
      <c r="O457" s="570"/>
      <c r="P457" s="570"/>
      <c r="Q457" s="570"/>
      <c r="R457" s="570"/>
      <c r="S457" s="570"/>
      <c r="T457" s="570"/>
    </row>
    <row r="458" spans="1:24">
      <c r="B458" s="568"/>
      <c r="D458" s="569"/>
      <c r="E458" s="569"/>
      <c r="H458" s="570"/>
      <c r="I458" s="570"/>
      <c r="J458" s="570"/>
      <c r="K458" s="570"/>
      <c r="L458" s="570"/>
      <c r="M458" s="570"/>
      <c r="N458" s="570"/>
      <c r="O458" s="570"/>
      <c r="P458" s="570"/>
      <c r="Q458" s="570"/>
      <c r="R458" s="570"/>
      <c r="S458" s="570"/>
      <c r="T458" s="570"/>
    </row>
    <row r="459" spans="1:24">
      <c r="B459" s="568"/>
      <c r="D459" s="569"/>
      <c r="E459" s="569"/>
      <c r="H459" s="570"/>
      <c r="I459" s="570"/>
      <c r="J459" s="570"/>
      <c r="K459" s="570"/>
      <c r="L459" s="570"/>
      <c r="M459" s="570"/>
      <c r="N459" s="570"/>
      <c r="O459" s="570"/>
      <c r="P459" s="570"/>
      <c r="Q459" s="570"/>
      <c r="R459" s="570"/>
      <c r="S459" s="570"/>
      <c r="T459" s="570"/>
    </row>
    <row r="460" spans="1:24">
      <c r="B460" s="568"/>
      <c r="D460" s="569"/>
      <c r="E460" s="569"/>
      <c r="H460" s="570"/>
      <c r="I460" s="570"/>
      <c r="J460" s="570"/>
      <c r="K460" s="570"/>
      <c r="L460" s="570"/>
      <c r="M460" s="570"/>
      <c r="N460" s="570"/>
      <c r="O460" s="570"/>
      <c r="P460" s="570"/>
      <c r="Q460" s="570"/>
      <c r="R460" s="570"/>
      <c r="S460" s="570"/>
      <c r="T460" s="570"/>
    </row>
    <row r="461" spans="1:24">
      <c r="B461" s="568"/>
      <c r="D461" s="569"/>
      <c r="E461" s="569"/>
      <c r="H461" s="570"/>
      <c r="I461" s="570"/>
      <c r="J461" s="570"/>
      <c r="K461" s="570"/>
      <c r="L461" s="570"/>
      <c r="M461" s="570"/>
      <c r="N461" s="570"/>
      <c r="O461" s="570"/>
      <c r="P461" s="570"/>
      <c r="Q461" s="570"/>
      <c r="R461" s="570"/>
      <c r="S461" s="570"/>
      <c r="T461" s="570"/>
    </row>
    <row r="462" spans="1:24">
      <c r="B462" s="568"/>
      <c r="D462" s="569"/>
      <c r="E462" s="569"/>
      <c r="H462" s="570"/>
      <c r="I462" s="570"/>
      <c r="J462" s="570"/>
      <c r="K462" s="570"/>
      <c r="L462" s="570"/>
      <c r="M462" s="570"/>
      <c r="N462" s="570"/>
      <c r="O462" s="570"/>
      <c r="P462" s="570"/>
      <c r="Q462" s="570"/>
      <c r="R462" s="570"/>
      <c r="S462" s="570"/>
      <c r="T462" s="570"/>
    </row>
    <row r="463" spans="1:24">
      <c r="B463" s="568"/>
      <c r="D463" s="569"/>
      <c r="E463" s="569"/>
      <c r="H463" s="570"/>
      <c r="I463" s="570"/>
      <c r="J463" s="570"/>
      <c r="K463" s="570"/>
      <c r="L463" s="570"/>
      <c r="M463" s="570"/>
      <c r="N463" s="570"/>
      <c r="O463" s="570"/>
      <c r="P463" s="570"/>
      <c r="Q463" s="570"/>
      <c r="R463" s="570"/>
      <c r="S463" s="570"/>
      <c r="T463" s="570"/>
    </row>
    <row r="464" spans="1:24">
      <c r="B464" s="568"/>
      <c r="D464" s="569"/>
      <c r="E464" s="569"/>
      <c r="H464" s="570"/>
      <c r="I464" s="570"/>
      <c r="J464" s="570"/>
      <c r="K464" s="570"/>
      <c r="L464" s="570"/>
      <c r="M464" s="570"/>
      <c r="N464" s="570"/>
      <c r="O464" s="570"/>
      <c r="P464" s="570"/>
      <c r="Q464" s="570"/>
      <c r="R464" s="570"/>
      <c r="S464" s="570"/>
      <c r="T464" s="570"/>
    </row>
    <row r="465" spans="1:24">
      <c r="B465" s="568"/>
      <c r="D465" s="569"/>
      <c r="E465" s="569"/>
      <c r="H465" s="570"/>
      <c r="I465" s="570"/>
      <c r="J465" s="570"/>
      <c r="K465" s="570"/>
      <c r="L465" s="570"/>
      <c r="M465" s="570"/>
      <c r="N465" s="570"/>
      <c r="O465" s="570"/>
      <c r="P465" s="570"/>
      <c r="Q465" s="570"/>
      <c r="R465" s="570"/>
      <c r="S465" s="570"/>
      <c r="T465" s="570"/>
    </row>
    <row r="466" spans="1:24">
      <c r="B466" s="568"/>
      <c r="D466" s="569"/>
      <c r="E466" s="569"/>
      <c r="H466" s="570"/>
      <c r="I466" s="570"/>
      <c r="J466" s="570"/>
      <c r="K466" s="570"/>
      <c r="L466" s="570"/>
      <c r="M466" s="570"/>
      <c r="N466" s="570"/>
      <c r="O466" s="570"/>
      <c r="P466" s="570"/>
      <c r="Q466" s="570"/>
      <c r="R466" s="570"/>
      <c r="S466" s="570"/>
      <c r="T466" s="570"/>
    </row>
    <row r="467" spans="1:24">
      <c r="B467" s="568"/>
      <c r="D467" s="569"/>
      <c r="E467" s="569"/>
      <c r="H467" s="570"/>
      <c r="I467" s="570"/>
      <c r="J467" s="570"/>
      <c r="K467" s="570"/>
      <c r="L467" s="570"/>
      <c r="M467" s="570"/>
      <c r="N467" s="570"/>
      <c r="O467" s="570"/>
      <c r="P467" s="570"/>
      <c r="Q467" s="570"/>
      <c r="R467" s="570"/>
      <c r="S467" s="570"/>
      <c r="T467" s="570"/>
    </row>
    <row r="468" spans="1:24">
      <c r="B468" s="568"/>
      <c r="D468" s="569"/>
      <c r="E468" s="569"/>
      <c r="H468" s="570"/>
      <c r="I468" s="570"/>
      <c r="J468" s="570"/>
      <c r="K468" s="570"/>
      <c r="L468" s="570"/>
      <c r="M468" s="570"/>
      <c r="N468" s="570"/>
      <c r="O468" s="570"/>
      <c r="P468" s="570"/>
      <c r="Q468" s="570"/>
      <c r="R468" s="570"/>
      <c r="S468" s="570"/>
      <c r="T468" s="570"/>
    </row>
    <row r="469" spans="1:24">
      <c r="B469" s="568"/>
      <c r="D469" s="569"/>
      <c r="E469" s="569"/>
      <c r="H469" s="570"/>
      <c r="I469" s="570"/>
      <c r="J469" s="570"/>
      <c r="K469" s="570"/>
      <c r="L469" s="570"/>
      <c r="M469" s="570"/>
      <c r="N469" s="570"/>
      <c r="O469" s="570"/>
      <c r="P469" s="570"/>
      <c r="Q469" s="570"/>
      <c r="R469" s="570"/>
      <c r="S469" s="570"/>
      <c r="T469" s="570"/>
    </row>
    <row r="470" spans="1:24">
      <c r="B470" s="568"/>
      <c r="D470" s="569"/>
      <c r="E470" s="569"/>
      <c r="H470" s="570"/>
      <c r="I470" s="570"/>
      <c r="J470" s="570"/>
      <c r="K470" s="570"/>
      <c r="L470" s="570"/>
      <c r="M470" s="570"/>
      <c r="N470" s="570"/>
      <c r="O470" s="570"/>
      <c r="P470" s="570"/>
      <c r="Q470" s="570"/>
      <c r="R470" s="570"/>
      <c r="S470" s="570"/>
      <c r="T470" s="570"/>
    </row>
    <row r="471" spans="1:24">
      <c r="B471" s="568"/>
      <c r="D471" s="569"/>
      <c r="E471" s="569"/>
      <c r="H471" s="570"/>
      <c r="I471" s="570"/>
      <c r="J471" s="570"/>
      <c r="K471" s="570"/>
      <c r="L471" s="570"/>
      <c r="M471" s="570"/>
      <c r="N471" s="570"/>
      <c r="O471" s="570"/>
      <c r="P471" s="570"/>
      <c r="Q471" s="570"/>
      <c r="R471" s="570"/>
      <c r="S471" s="570"/>
      <c r="T471" s="570"/>
    </row>
    <row r="472" spans="1:24">
      <c r="B472" s="568"/>
      <c r="D472" s="569"/>
      <c r="E472" s="569"/>
      <c r="H472" s="570"/>
      <c r="I472" s="570"/>
      <c r="J472" s="570"/>
      <c r="K472" s="570"/>
      <c r="L472" s="570"/>
      <c r="M472" s="570"/>
      <c r="N472" s="570"/>
      <c r="O472" s="570"/>
      <c r="P472" s="570"/>
      <c r="Q472" s="570"/>
      <c r="R472" s="570"/>
      <c r="S472" s="570"/>
      <c r="T472" s="570"/>
    </row>
    <row r="473" spans="1:24">
      <c r="B473" s="568"/>
      <c r="D473" s="569"/>
      <c r="E473" s="569"/>
      <c r="H473" s="570"/>
      <c r="I473" s="570"/>
      <c r="J473" s="570"/>
      <c r="K473" s="570"/>
      <c r="L473" s="570"/>
      <c r="M473" s="570"/>
      <c r="N473" s="570"/>
      <c r="O473" s="570"/>
      <c r="P473" s="570"/>
      <c r="Q473" s="570"/>
      <c r="R473" s="570"/>
      <c r="S473" s="570"/>
      <c r="T473" s="570"/>
    </row>
    <row r="474" spans="1:24">
      <c r="B474" s="568"/>
      <c r="D474" s="569"/>
      <c r="E474" s="569"/>
      <c r="H474" s="570"/>
      <c r="I474" s="570"/>
      <c r="J474" s="570"/>
      <c r="K474" s="570"/>
      <c r="L474" s="570"/>
      <c r="M474" s="570"/>
      <c r="N474" s="570"/>
      <c r="O474" s="570"/>
      <c r="P474" s="570"/>
      <c r="Q474" s="570"/>
      <c r="R474" s="570"/>
      <c r="S474" s="570"/>
      <c r="T474" s="570"/>
    </row>
    <row r="475" spans="1:24">
      <c r="B475" s="568"/>
      <c r="D475" s="569"/>
      <c r="E475" s="569"/>
      <c r="H475" s="570"/>
      <c r="I475" s="570"/>
      <c r="J475" s="570"/>
      <c r="K475" s="570"/>
      <c r="L475" s="570"/>
      <c r="M475" s="570"/>
      <c r="N475" s="570"/>
      <c r="O475" s="570"/>
      <c r="P475" s="570"/>
      <c r="Q475" s="570"/>
      <c r="R475" s="570"/>
      <c r="S475" s="570"/>
      <c r="T475" s="570"/>
    </row>
    <row r="476" spans="1:24">
      <c r="B476" s="568"/>
      <c r="D476" s="569"/>
      <c r="E476" s="569"/>
      <c r="H476" s="570"/>
      <c r="I476" s="570"/>
      <c r="J476" s="570"/>
      <c r="K476" s="570"/>
      <c r="L476" s="570"/>
      <c r="M476" s="570"/>
      <c r="N476" s="570"/>
      <c r="O476" s="570"/>
      <c r="P476" s="570"/>
      <c r="Q476" s="570"/>
      <c r="R476" s="570"/>
      <c r="S476" s="570"/>
      <c r="T476" s="570"/>
    </row>
    <row r="477" spans="1:24">
      <c r="B477" s="568"/>
      <c r="D477" s="569"/>
      <c r="E477" s="569"/>
      <c r="H477" s="570"/>
      <c r="I477" s="570"/>
      <c r="J477" s="570"/>
      <c r="K477" s="570"/>
      <c r="L477" s="570"/>
      <c r="M477" s="570"/>
      <c r="N477" s="570"/>
      <c r="O477" s="570"/>
      <c r="P477" s="570"/>
      <c r="Q477" s="570"/>
      <c r="R477" s="570"/>
      <c r="S477" s="570"/>
      <c r="T477" s="570"/>
    </row>
    <row r="478" spans="1:24">
      <c r="B478" s="568"/>
      <c r="D478" s="569"/>
      <c r="E478" s="569"/>
      <c r="H478" s="570"/>
      <c r="I478" s="570"/>
      <c r="J478" s="570"/>
      <c r="K478" s="570"/>
      <c r="L478" s="570"/>
      <c r="M478" s="570"/>
      <c r="N478" s="570"/>
      <c r="O478" s="570"/>
      <c r="P478" s="570"/>
      <c r="Q478" s="570"/>
      <c r="R478" s="570"/>
      <c r="S478" s="570"/>
      <c r="T478" s="570"/>
    </row>
    <row r="479" spans="1:24">
      <c r="B479" s="568"/>
      <c r="D479" s="569"/>
      <c r="E479" s="569"/>
      <c r="H479" s="570"/>
      <c r="I479" s="570"/>
      <c r="J479" s="570"/>
      <c r="K479" s="570"/>
      <c r="L479" s="570"/>
      <c r="M479" s="570"/>
      <c r="N479" s="570"/>
      <c r="O479" s="570"/>
      <c r="P479" s="570"/>
      <c r="Q479" s="570"/>
      <c r="R479" s="570"/>
      <c r="S479" s="570"/>
      <c r="T479" s="570"/>
    </row>
    <row r="480" spans="1:24">
      <c r="B480" s="568"/>
      <c r="D480" s="569"/>
      <c r="E480" s="569"/>
      <c r="H480" s="570"/>
      <c r="I480" s="570"/>
      <c r="J480" s="570"/>
      <c r="K480" s="570"/>
      <c r="L480" s="570"/>
      <c r="M480" s="570"/>
      <c r="N480" s="570"/>
      <c r="O480" s="570"/>
      <c r="P480" s="570"/>
      <c r="Q480" s="570"/>
      <c r="R480" s="570"/>
      <c r="S480" s="570"/>
      <c r="T480" s="570"/>
    </row>
    <row r="481" spans="1:24">
      <c r="B481" s="568"/>
      <c r="D481" s="569"/>
      <c r="E481" s="569"/>
      <c r="H481" s="570"/>
      <c r="I481" s="570"/>
      <c r="J481" s="570"/>
      <c r="K481" s="570"/>
      <c r="L481" s="570"/>
      <c r="M481" s="570"/>
      <c r="N481" s="570"/>
      <c r="O481" s="570"/>
      <c r="P481" s="570"/>
      <c r="Q481" s="570"/>
      <c r="R481" s="570"/>
      <c r="S481" s="570"/>
      <c r="T481" s="570"/>
    </row>
    <row r="482" spans="1:24">
      <c r="B482" s="568"/>
      <c r="D482" s="569"/>
      <c r="E482" s="569"/>
      <c r="H482" s="570"/>
      <c r="I482" s="570"/>
      <c r="J482" s="570"/>
      <c r="K482" s="570"/>
      <c r="L482" s="570"/>
      <c r="M482" s="570"/>
      <c r="N482" s="570"/>
      <c r="O482" s="570"/>
      <c r="P482" s="570"/>
      <c r="Q482" s="570"/>
      <c r="R482" s="570"/>
      <c r="S482" s="570"/>
      <c r="T482" s="570"/>
    </row>
    <row r="483" spans="1:24">
      <c r="B483" s="568"/>
      <c r="D483" s="569"/>
      <c r="E483" s="569"/>
      <c r="H483" s="570"/>
      <c r="I483" s="570"/>
      <c r="J483" s="570"/>
      <c r="K483" s="570"/>
      <c r="L483" s="570"/>
      <c r="M483" s="570"/>
      <c r="N483" s="570"/>
      <c r="O483" s="570"/>
      <c r="P483" s="570"/>
      <c r="Q483" s="570"/>
      <c r="R483" s="570"/>
      <c r="S483" s="570"/>
      <c r="T483" s="570"/>
    </row>
    <row r="484" spans="1:24">
      <c r="B484" s="568"/>
      <c r="D484" s="569"/>
      <c r="E484" s="569"/>
      <c r="H484" s="570"/>
      <c r="I484" s="570"/>
      <c r="J484" s="570"/>
      <c r="K484" s="570"/>
      <c r="L484" s="570"/>
      <c r="M484" s="570"/>
      <c r="N484" s="570"/>
      <c r="O484" s="570"/>
      <c r="P484" s="570"/>
      <c r="Q484" s="570"/>
      <c r="R484" s="570"/>
      <c r="S484" s="570"/>
      <c r="T484" s="570"/>
    </row>
    <row r="485" spans="1:24">
      <c r="B485" s="568"/>
      <c r="D485" s="569"/>
      <c r="E485" s="569"/>
      <c r="H485" s="570"/>
      <c r="I485" s="570"/>
      <c r="J485" s="570"/>
      <c r="K485" s="570"/>
      <c r="L485" s="570"/>
      <c r="M485" s="570"/>
      <c r="N485" s="570"/>
      <c r="O485" s="570"/>
      <c r="P485" s="570"/>
      <c r="Q485" s="570"/>
      <c r="R485" s="570"/>
      <c r="S485" s="570"/>
      <c r="T485" s="570"/>
    </row>
    <row r="486" spans="1:24">
      <c r="B486" s="568"/>
      <c r="D486" s="569"/>
      <c r="E486" s="569"/>
      <c r="H486" s="570"/>
      <c r="I486" s="570"/>
      <c r="J486" s="570"/>
      <c r="K486" s="570"/>
      <c r="L486" s="570"/>
      <c r="M486" s="570"/>
      <c r="N486" s="570"/>
      <c r="O486" s="570"/>
      <c r="P486" s="570"/>
      <c r="Q486" s="570"/>
      <c r="R486" s="570"/>
      <c r="S486" s="570"/>
      <c r="T486" s="570"/>
    </row>
    <row r="487" spans="1:24">
      <c r="B487" s="568"/>
      <c r="D487" s="569"/>
      <c r="E487" s="569"/>
      <c r="H487" s="570"/>
      <c r="I487" s="570"/>
      <c r="J487" s="570"/>
      <c r="K487" s="570"/>
      <c r="L487" s="570"/>
      <c r="M487" s="570"/>
      <c r="N487" s="570"/>
      <c r="O487" s="570"/>
      <c r="P487" s="570"/>
      <c r="Q487" s="570"/>
      <c r="R487" s="570"/>
      <c r="S487" s="570"/>
      <c r="T487" s="570"/>
    </row>
    <row r="488" spans="1:24">
      <c r="B488" s="568"/>
      <c r="D488" s="569"/>
      <c r="E488" s="569"/>
      <c r="H488" s="570"/>
      <c r="I488" s="570"/>
      <c r="J488" s="570"/>
      <c r="K488" s="570"/>
      <c r="L488" s="570"/>
      <c r="M488" s="570"/>
      <c r="N488" s="570"/>
      <c r="O488" s="570"/>
      <c r="P488" s="570"/>
      <c r="Q488" s="570"/>
      <c r="R488" s="570"/>
      <c r="S488" s="570"/>
      <c r="T488" s="570"/>
    </row>
    <row r="489" spans="1:24">
      <c r="B489" s="568"/>
      <c r="D489" s="569"/>
      <c r="E489" s="569"/>
      <c r="H489" s="570"/>
      <c r="I489" s="570"/>
      <c r="J489" s="570"/>
      <c r="K489" s="570"/>
      <c r="L489" s="570"/>
      <c r="M489" s="570"/>
      <c r="N489" s="570"/>
      <c r="O489" s="570"/>
      <c r="P489" s="570"/>
      <c r="Q489" s="570"/>
      <c r="R489" s="570"/>
      <c r="S489" s="570"/>
      <c r="T489" s="570"/>
    </row>
    <row r="490" spans="1:24">
      <c r="B490" s="568"/>
      <c r="D490" s="569"/>
      <c r="E490" s="569"/>
      <c r="H490" s="570"/>
      <c r="I490" s="570"/>
      <c r="J490" s="570"/>
      <c r="K490" s="570"/>
      <c r="L490" s="570"/>
      <c r="M490" s="570"/>
      <c r="N490" s="570"/>
      <c r="O490" s="570"/>
      <c r="P490" s="570"/>
      <c r="Q490" s="570"/>
      <c r="R490" s="570"/>
      <c r="S490" s="570"/>
      <c r="T490" s="570"/>
    </row>
    <row r="491" spans="1:24">
      <c r="B491" s="568"/>
      <c r="D491" s="569"/>
      <c r="E491" s="569"/>
      <c r="H491" s="570"/>
      <c r="I491" s="570"/>
      <c r="J491" s="570"/>
      <c r="K491" s="570"/>
      <c r="L491" s="570"/>
      <c r="M491" s="570"/>
      <c r="N491" s="570"/>
      <c r="O491" s="570"/>
      <c r="P491" s="570"/>
      <c r="Q491" s="570"/>
      <c r="R491" s="570"/>
      <c r="S491" s="570"/>
      <c r="T491" s="570"/>
    </row>
    <row r="492" spans="1:24">
      <c r="B492" s="568"/>
      <c r="D492" s="569"/>
      <c r="E492" s="569"/>
      <c r="H492" s="570"/>
      <c r="I492" s="570"/>
      <c r="J492" s="570"/>
      <c r="K492" s="570"/>
      <c r="L492" s="570"/>
      <c r="M492" s="570"/>
      <c r="N492" s="570"/>
      <c r="O492" s="570"/>
      <c r="P492" s="570"/>
      <c r="Q492" s="570"/>
      <c r="R492" s="570"/>
      <c r="S492" s="570"/>
      <c r="T492" s="570"/>
    </row>
    <row r="493" spans="1:24">
      <c r="B493" s="568"/>
      <c r="D493" s="569"/>
      <c r="E493" s="569"/>
      <c r="H493" s="570"/>
      <c r="I493" s="570"/>
      <c r="J493" s="570"/>
      <c r="K493" s="570"/>
      <c r="L493" s="570"/>
      <c r="M493" s="570"/>
      <c r="N493" s="570"/>
      <c r="O493" s="570"/>
      <c r="P493" s="570"/>
      <c r="Q493" s="570"/>
      <c r="R493" s="570"/>
      <c r="S493" s="570"/>
      <c r="T493" s="570"/>
    </row>
    <row r="494" spans="1:24">
      <c r="B494" s="568"/>
      <c r="D494" s="569"/>
      <c r="E494" s="569"/>
      <c r="H494" s="570"/>
      <c r="I494" s="570"/>
      <c r="J494" s="570"/>
      <c r="K494" s="570"/>
      <c r="L494" s="570"/>
      <c r="M494" s="570"/>
      <c r="N494" s="570"/>
      <c r="O494" s="570"/>
      <c r="P494" s="570"/>
      <c r="Q494" s="570"/>
      <c r="R494" s="570"/>
      <c r="S494" s="570"/>
      <c r="T494" s="570"/>
    </row>
    <row r="495" spans="1:24">
      <c r="B495" s="568"/>
      <c r="D495" s="569"/>
      <c r="E495" s="569"/>
      <c r="H495" s="570"/>
      <c r="I495" s="570"/>
      <c r="J495" s="570"/>
      <c r="K495" s="570"/>
      <c r="L495" s="570"/>
      <c r="M495" s="570"/>
      <c r="N495" s="570"/>
      <c r="O495" s="570"/>
      <c r="P495" s="570"/>
      <c r="Q495" s="570"/>
      <c r="R495" s="570"/>
      <c r="S495" s="570"/>
      <c r="T495" s="570"/>
    </row>
    <row r="496" spans="1:24">
      <c r="D496" s="569"/>
      <c r="E496" s="569"/>
      <c r="H496" s="570"/>
      <c r="I496" s="570"/>
      <c r="J496" s="570"/>
      <c r="K496" s="570"/>
      <c r="L496" s="570"/>
      <c r="M496" s="570"/>
      <c r="N496" s="570"/>
      <c r="O496" s="570"/>
      <c r="P496" s="570"/>
      <c r="Q496" s="570"/>
      <c r="R496" s="570"/>
      <c r="S496" s="570"/>
      <c r="T496" s="570"/>
    </row>
    <row r="497" spans="1:24">
      <c r="D497" s="569"/>
      <c r="E497" s="569"/>
      <c r="H497" s="570"/>
      <c r="I497" s="570"/>
      <c r="J497" s="570"/>
      <c r="K497" s="570"/>
      <c r="L497" s="570"/>
      <c r="M497" s="570"/>
      <c r="N497" s="570"/>
      <c r="O497" s="570"/>
      <c r="P497" s="570"/>
      <c r="Q497" s="570"/>
      <c r="R497" s="570"/>
      <c r="S497" s="570"/>
      <c r="T497" s="570"/>
    </row>
    <row r="498" spans="1:24">
      <c r="D498" s="569"/>
      <c r="E498" s="569"/>
      <c r="H498" s="570"/>
      <c r="I498" s="570"/>
      <c r="J498" s="570"/>
      <c r="K498" s="570"/>
      <c r="L498" s="570"/>
      <c r="M498" s="570"/>
      <c r="N498" s="570"/>
      <c r="O498" s="570"/>
      <c r="P498" s="570"/>
      <c r="Q498" s="570"/>
      <c r="R498" s="570"/>
      <c r="S498" s="570"/>
      <c r="T498" s="570"/>
    </row>
    <row r="499" spans="1:24">
      <c r="D499" s="569"/>
      <c r="E499" s="569"/>
      <c r="H499" s="570"/>
      <c r="I499" s="570"/>
      <c r="J499" s="570"/>
      <c r="K499" s="570"/>
      <c r="L499" s="570"/>
      <c r="M499" s="570"/>
      <c r="N499" s="570"/>
      <c r="O499" s="570"/>
      <c r="P499" s="570"/>
      <c r="Q499" s="570"/>
      <c r="R499" s="570"/>
      <c r="S499" s="570"/>
      <c r="T499" s="570"/>
    </row>
    <row r="500" spans="1:24">
      <c r="D500" s="569"/>
      <c r="E500" s="569"/>
      <c r="H500" s="570"/>
      <c r="I500" s="570"/>
      <c r="J500" s="570"/>
      <c r="K500" s="570"/>
      <c r="L500" s="570"/>
      <c r="M500" s="570"/>
      <c r="N500" s="570"/>
      <c r="O500" s="570"/>
      <c r="P500" s="570"/>
      <c r="Q500" s="570"/>
      <c r="R500" s="570"/>
      <c r="S500" s="570"/>
      <c r="T500" s="570"/>
    </row>
    <row r="501" spans="1:24">
      <c r="D501" s="569"/>
      <c r="E501" s="569"/>
      <c r="H501" s="570"/>
      <c r="I501" s="570"/>
      <c r="J501" s="570"/>
      <c r="K501" s="570"/>
      <c r="L501" s="570"/>
      <c r="M501" s="570"/>
      <c r="N501" s="570"/>
      <c r="O501" s="570"/>
      <c r="P501" s="570"/>
      <c r="Q501" s="570"/>
      <c r="R501" s="570"/>
      <c r="S501" s="570"/>
      <c r="T501" s="570"/>
    </row>
    <row r="502" spans="1:24">
      <c r="D502" s="569"/>
      <c r="E502" s="569"/>
      <c r="H502" s="570"/>
      <c r="I502" s="570"/>
      <c r="J502" s="570"/>
      <c r="K502" s="570"/>
      <c r="L502" s="570"/>
      <c r="M502" s="570"/>
      <c r="N502" s="570"/>
      <c r="O502" s="570"/>
      <c r="P502" s="570"/>
      <c r="Q502" s="570"/>
      <c r="R502" s="570"/>
      <c r="S502" s="570"/>
      <c r="T502" s="570"/>
    </row>
    <row r="503" spans="1:24">
      <c r="D503" s="569"/>
      <c r="E503" s="569"/>
      <c r="H503" s="570"/>
      <c r="I503" s="570"/>
      <c r="J503" s="570"/>
      <c r="K503" s="570"/>
      <c r="L503" s="570"/>
      <c r="M503" s="570"/>
      <c r="N503" s="570"/>
      <c r="O503" s="570"/>
      <c r="P503" s="570"/>
      <c r="Q503" s="570"/>
      <c r="R503" s="570"/>
      <c r="S503" s="570"/>
      <c r="T503" s="570"/>
    </row>
    <row r="504" spans="1:24">
      <c r="D504" s="569"/>
      <c r="E504" s="569"/>
      <c r="H504" s="570"/>
      <c r="I504" s="570"/>
      <c r="J504" s="570"/>
      <c r="K504" s="570"/>
      <c r="L504" s="570"/>
      <c r="M504" s="570"/>
      <c r="N504" s="570"/>
      <c r="O504" s="570"/>
      <c r="P504" s="570"/>
      <c r="Q504" s="570"/>
      <c r="R504" s="570"/>
      <c r="S504" s="570"/>
      <c r="T504" s="570"/>
    </row>
    <row r="505" spans="1:24">
      <c r="D505" s="569"/>
      <c r="E505" s="569"/>
      <c r="H505" s="570"/>
      <c r="I505" s="570"/>
      <c r="J505" s="570"/>
      <c r="K505" s="570"/>
      <c r="L505" s="570"/>
      <c r="M505" s="570"/>
      <c r="N505" s="570"/>
      <c r="O505" s="570"/>
      <c r="P505" s="570"/>
      <c r="Q505" s="570"/>
      <c r="R505" s="570"/>
      <c r="S505" s="570"/>
      <c r="T505" s="570"/>
    </row>
    <row r="506" spans="1:24">
      <c r="D506" s="569"/>
      <c r="E506" s="569"/>
      <c r="H506" s="570"/>
      <c r="I506" s="570"/>
      <c r="J506" s="570"/>
      <c r="K506" s="570"/>
      <c r="L506" s="570"/>
      <c r="M506" s="570"/>
      <c r="N506" s="570"/>
      <c r="O506" s="570"/>
      <c r="P506" s="570"/>
      <c r="Q506" s="570"/>
      <c r="R506" s="570"/>
      <c r="S506" s="570"/>
      <c r="T506" s="570"/>
    </row>
    <row r="507" spans="1:24">
      <c r="D507" s="569"/>
      <c r="E507" s="569"/>
      <c r="H507" s="570"/>
      <c r="I507" s="570"/>
      <c r="J507" s="570"/>
      <c r="K507" s="570"/>
      <c r="L507" s="570"/>
      <c r="M507" s="570"/>
      <c r="N507" s="570"/>
      <c r="O507" s="570"/>
      <c r="P507" s="570"/>
      <c r="Q507" s="570"/>
      <c r="R507" s="570"/>
      <c r="S507" s="570"/>
      <c r="T507" s="570"/>
    </row>
    <row r="508" spans="1:24">
      <c r="D508" s="569"/>
      <c r="E508" s="569"/>
      <c r="H508" s="570"/>
      <c r="I508" s="570"/>
      <c r="J508" s="570"/>
      <c r="K508" s="570"/>
      <c r="L508" s="570"/>
      <c r="M508" s="570"/>
      <c r="N508" s="570"/>
      <c r="O508" s="570"/>
      <c r="P508" s="570"/>
      <c r="Q508" s="570"/>
      <c r="R508" s="570"/>
      <c r="S508" s="570"/>
      <c r="T508" s="570"/>
    </row>
    <row r="509" spans="1:24">
      <c r="D509" s="569"/>
      <c r="E509" s="569"/>
      <c r="H509" s="570"/>
      <c r="I509" s="570"/>
      <c r="J509" s="570"/>
      <c r="K509" s="570"/>
      <c r="L509" s="570"/>
      <c r="M509" s="570"/>
      <c r="N509" s="570"/>
      <c r="O509" s="570"/>
      <c r="P509" s="570"/>
      <c r="Q509" s="570"/>
      <c r="R509" s="570"/>
      <c r="S509" s="570"/>
      <c r="T509" s="570"/>
    </row>
    <row r="510" spans="1:24">
      <c r="D510" s="569"/>
      <c r="E510" s="569"/>
      <c r="H510" s="570"/>
      <c r="I510" s="570"/>
      <c r="J510" s="570"/>
      <c r="K510" s="570"/>
      <c r="L510" s="570"/>
      <c r="M510" s="570"/>
      <c r="N510" s="570"/>
      <c r="O510" s="570"/>
      <c r="P510" s="570"/>
      <c r="Q510" s="570"/>
      <c r="R510" s="570"/>
      <c r="S510" s="570"/>
      <c r="T510" s="570"/>
    </row>
    <row r="511" spans="1:24">
      <c r="D511" s="569"/>
      <c r="E511" s="569"/>
      <c r="H511" s="570"/>
      <c r="I511" s="570"/>
      <c r="J511" s="570"/>
      <c r="K511" s="570"/>
      <c r="L511" s="570"/>
      <c r="M511" s="570"/>
      <c r="N511" s="570"/>
      <c r="O511" s="570"/>
      <c r="P511" s="570"/>
      <c r="Q511" s="570"/>
      <c r="R511" s="570"/>
      <c r="S511" s="570"/>
      <c r="T511" s="570"/>
    </row>
    <row r="512" spans="1:24">
      <c r="D512" s="569"/>
      <c r="E512" s="569"/>
      <c r="H512" s="570"/>
      <c r="I512" s="570"/>
      <c r="J512" s="570"/>
      <c r="K512" s="570"/>
      <c r="L512" s="570"/>
      <c r="M512" s="570"/>
      <c r="N512" s="570"/>
      <c r="O512" s="570"/>
      <c r="P512" s="570"/>
      <c r="Q512" s="570"/>
      <c r="R512" s="570"/>
      <c r="S512" s="570"/>
      <c r="T512" s="570"/>
    </row>
    <row r="513" spans="1:24">
      <c r="D513" s="569"/>
      <c r="E513" s="569"/>
      <c r="H513" s="570"/>
      <c r="I513" s="570"/>
      <c r="J513" s="570"/>
      <c r="K513" s="570"/>
      <c r="L513" s="570"/>
      <c r="M513" s="570"/>
      <c r="N513" s="570"/>
      <c r="O513" s="570"/>
      <c r="P513" s="570"/>
      <c r="Q513" s="570"/>
      <c r="R513" s="570"/>
      <c r="S513" s="570"/>
      <c r="T513" s="570"/>
    </row>
    <row r="514" spans="1:24">
      <c r="D514" s="569"/>
      <c r="E514" s="569"/>
      <c r="H514" s="570"/>
      <c r="I514" s="570"/>
      <c r="J514" s="570"/>
      <c r="K514" s="570"/>
      <c r="L514" s="570"/>
      <c r="M514" s="570"/>
      <c r="N514" s="570"/>
      <c r="O514" s="570"/>
      <c r="P514" s="570"/>
      <c r="Q514" s="570"/>
      <c r="R514" s="570"/>
      <c r="S514" s="570"/>
      <c r="T514" s="570"/>
    </row>
    <row r="515" spans="1:24">
      <c r="D515" s="569"/>
      <c r="E515" s="569"/>
      <c r="H515" s="570"/>
      <c r="I515" s="570"/>
      <c r="J515" s="570"/>
      <c r="K515" s="570"/>
      <c r="L515" s="570"/>
      <c r="M515" s="570"/>
      <c r="N515" s="570"/>
      <c r="O515" s="570"/>
      <c r="P515" s="570"/>
      <c r="Q515" s="570"/>
      <c r="R515" s="570"/>
      <c r="S515" s="570"/>
      <c r="T515" s="570"/>
    </row>
    <row r="516" spans="1:24">
      <c r="D516" s="569"/>
      <c r="E516" s="569"/>
      <c r="H516" s="570"/>
      <c r="I516" s="570"/>
      <c r="J516" s="570"/>
      <c r="K516" s="570"/>
      <c r="L516" s="570"/>
      <c r="M516" s="570"/>
      <c r="N516" s="570"/>
      <c r="O516" s="570"/>
      <c r="P516" s="570"/>
      <c r="Q516" s="570"/>
      <c r="R516" s="570"/>
      <c r="S516" s="570"/>
      <c r="T516" s="570"/>
    </row>
    <row r="517" spans="1:24">
      <c r="D517" s="569"/>
      <c r="E517" s="569"/>
      <c r="H517" s="570"/>
      <c r="I517" s="570"/>
      <c r="J517" s="570"/>
      <c r="K517" s="570"/>
      <c r="L517" s="570"/>
      <c r="M517" s="570"/>
      <c r="N517" s="570"/>
      <c r="O517" s="570"/>
      <c r="P517" s="570"/>
      <c r="Q517" s="570"/>
      <c r="R517" s="570"/>
      <c r="S517" s="570"/>
      <c r="T517" s="570"/>
    </row>
    <row r="518" spans="1:24">
      <c r="D518" s="569"/>
      <c r="E518" s="569"/>
      <c r="H518" s="570"/>
      <c r="I518" s="570"/>
      <c r="J518" s="570"/>
      <c r="K518" s="570"/>
      <c r="L518" s="570"/>
      <c r="M518" s="570"/>
      <c r="N518" s="570"/>
      <c r="O518" s="570"/>
      <c r="P518" s="570"/>
      <c r="Q518" s="570"/>
      <c r="R518" s="570"/>
      <c r="S518" s="570"/>
      <c r="T518" s="570"/>
    </row>
    <row r="519" spans="1:24">
      <c r="D519" s="569"/>
      <c r="E519" s="569"/>
      <c r="H519" s="570"/>
      <c r="I519" s="570"/>
      <c r="J519" s="570"/>
      <c r="K519" s="570"/>
      <c r="L519" s="570"/>
      <c r="M519" s="570"/>
      <c r="N519" s="570"/>
      <c r="O519" s="570"/>
      <c r="P519" s="570"/>
      <c r="Q519" s="570"/>
      <c r="R519" s="570"/>
      <c r="S519" s="570"/>
      <c r="T519" s="570"/>
    </row>
    <row r="520" spans="1:24">
      <c r="D520" s="569"/>
      <c r="E520" s="569"/>
      <c r="H520" s="570"/>
      <c r="I520" s="570"/>
      <c r="J520" s="570"/>
      <c r="K520" s="570"/>
      <c r="L520" s="570"/>
      <c r="M520" s="570"/>
      <c r="N520" s="570"/>
      <c r="O520" s="570"/>
      <c r="P520" s="570"/>
      <c r="Q520" s="570"/>
      <c r="R520" s="570"/>
      <c r="S520" s="570"/>
      <c r="T520" s="570"/>
    </row>
    <row r="521" spans="1:24">
      <c r="D521" s="569"/>
      <c r="E521" s="569"/>
      <c r="H521" s="570"/>
      <c r="I521" s="570"/>
      <c r="J521" s="570"/>
      <c r="K521" s="570"/>
      <c r="L521" s="570"/>
      <c r="M521" s="570"/>
      <c r="N521" s="570"/>
      <c r="O521" s="570"/>
      <c r="P521" s="570"/>
      <c r="Q521" s="570"/>
      <c r="R521" s="570"/>
      <c r="S521" s="570"/>
      <c r="T521" s="570"/>
    </row>
    <row r="522" spans="1:24">
      <c r="D522" s="569"/>
      <c r="E522" s="569"/>
      <c r="H522" s="570"/>
      <c r="I522" s="570"/>
      <c r="J522" s="570"/>
      <c r="K522" s="570"/>
      <c r="L522" s="570"/>
      <c r="M522" s="570"/>
      <c r="N522" s="570"/>
      <c r="O522" s="570"/>
      <c r="P522" s="570"/>
      <c r="Q522" s="570"/>
      <c r="R522" s="570"/>
      <c r="S522" s="570"/>
      <c r="T522" s="570"/>
    </row>
    <row r="523" spans="1:24">
      <c r="D523" s="569"/>
      <c r="E523" s="569"/>
      <c r="H523" s="570"/>
      <c r="I523" s="570"/>
      <c r="J523" s="570"/>
      <c r="K523" s="570"/>
      <c r="L523" s="570"/>
      <c r="M523" s="570"/>
      <c r="N523" s="570"/>
      <c r="O523" s="570"/>
      <c r="P523" s="570"/>
      <c r="Q523" s="570"/>
      <c r="R523" s="570"/>
      <c r="S523" s="570"/>
      <c r="T523" s="570"/>
    </row>
    <row r="524" spans="1:24">
      <c r="D524" s="569"/>
      <c r="E524" s="569"/>
      <c r="H524" s="570"/>
      <c r="I524" s="570"/>
      <c r="J524" s="570"/>
      <c r="K524" s="570"/>
      <c r="L524" s="570"/>
      <c r="M524" s="570"/>
      <c r="N524" s="570"/>
      <c r="O524" s="570"/>
      <c r="P524" s="570"/>
      <c r="Q524" s="570"/>
      <c r="R524" s="570"/>
      <c r="S524" s="570"/>
      <c r="T524" s="570"/>
    </row>
    <row r="525" spans="1:24">
      <c r="D525" s="569"/>
      <c r="E525" s="569"/>
      <c r="H525" s="570"/>
      <c r="I525" s="570"/>
      <c r="J525" s="570"/>
      <c r="K525" s="570"/>
      <c r="L525" s="570"/>
      <c r="M525" s="570"/>
      <c r="N525" s="570"/>
      <c r="O525" s="570"/>
      <c r="P525" s="570"/>
      <c r="Q525" s="570"/>
      <c r="R525" s="570"/>
      <c r="S525" s="570"/>
      <c r="T525" s="570"/>
    </row>
    <row r="526" spans="1:24">
      <c r="D526" s="569"/>
      <c r="E526" s="569"/>
      <c r="H526" s="570"/>
      <c r="I526" s="570"/>
      <c r="J526" s="570"/>
      <c r="K526" s="570"/>
      <c r="L526" s="570"/>
      <c r="M526" s="570"/>
      <c r="N526" s="570"/>
      <c r="O526" s="570"/>
      <c r="P526" s="570"/>
      <c r="Q526" s="570"/>
      <c r="R526" s="570"/>
      <c r="S526" s="570"/>
      <c r="T526" s="570"/>
    </row>
    <row r="527" spans="1:24">
      <c r="D527" s="569"/>
      <c r="E527" s="569"/>
      <c r="H527" s="570"/>
      <c r="I527" s="570"/>
      <c r="J527" s="570"/>
      <c r="K527" s="570"/>
      <c r="L527" s="570"/>
      <c r="M527" s="570"/>
      <c r="N527" s="570"/>
      <c r="O527" s="570"/>
      <c r="P527" s="570"/>
      <c r="Q527" s="570"/>
      <c r="R527" s="570"/>
      <c r="S527" s="570"/>
      <c r="T527" s="570"/>
    </row>
    <row r="528" spans="1:24">
      <c r="D528" s="569"/>
      <c r="E528" s="569"/>
      <c r="H528" s="570"/>
      <c r="I528" s="570"/>
      <c r="J528" s="570"/>
      <c r="K528" s="570"/>
      <c r="L528" s="570"/>
      <c r="M528" s="570"/>
      <c r="N528" s="570"/>
      <c r="O528" s="570"/>
      <c r="P528" s="570"/>
      <c r="Q528" s="570"/>
      <c r="R528" s="570"/>
      <c r="S528" s="570"/>
      <c r="T528" s="570"/>
    </row>
    <row r="529" spans="1:24">
      <c r="D529" s="569"/>
      <c r="E529" s="569"/>
      <c r="H529" s="570"/>
      <c r="I529" s="570"/>
      <c r="J529" s="570"/>
      <c r="K529" s="570"/>
      <c r="L529" s="570"/>
      <c r="M529" s="570"/>
      <c r="N529" s="570"/>
      <c r="O529" s="570"/>
      <c r="P529" s="570"/>
      <c r="Q529" s="570"/>
      <c r="R529" s="570"/>
      <c r="S529" s="570"/>
      <c r="T529" s="570"/>
    </row>
    <row r="530" spans="1:24">
      <c r="D530" s="569"/>
      <c r="E530" s="569"/>
      <c r="H530" s="570"/>
      <c r="I530" s="570"/>
      <c r="J530" s="570"/>
      <c r="K530" s="570"/>
      <c r="L530" s="570"/>
      <c r="M530" s="570"/>
      <c r="N530" s="570"/>
      <c r="O530" s="570"/>
      <c r="P530" s="570"/>
      <c r="Q530" s="570"/>
      <c r="R530" s="570"/>
      <c r="S530" s="570"/>
      <c r="T530" s="570"/>
    </row>
    <row r="531" spans="1:24">
      <c r="D531" s="569"/>
      <c r="E531" s="569"/>
      <c r="H531" s="570"/>
      <c r="I531" s="570"/>
      <c r="J531" s="570"/>
      <c r="K531" s="570"/>
      <c r="L531" s="570"/>
      <c r="M531" s="570"/>
      <c r="N531" s="570"/>
      <c r="O531" s="570"/>
      <c r="P531" s="570"/>
      <c r="Q531" s="570"/>
      <c r="R531" s="570"/>
      <c r="S531" s="570"/>
      <c r="T531" s="570"/>
    </row>
    <row r="532" spans="1:24">
      <c r="D532" s="569"/>
      <c r="E532" s="569"/>
      <c r="H532" s="570"/>
      <c r="I532" s="570"/>
      <c r="J532" s="570"/>
      <c r="K532" s="570"/>
      <c r="L532" s="570"/>
      <c r="M532" s="570"/>
      <c r="N532" s="570"/>
      <c r="O532" s="570"/>
      <c r="P532" s="570"/>
      <c r="Q532" s="570"/>
      <c r="R532" s="570"/>
      <c r="S532" s="570"/>
      <c r="T532" s="570"/>
    </row>
    <row r="533" spans="1:24">
      <c r="D533" s="569"/>
      <c r="E533" s="569"/>
      <c r="H533" s="570"/>
      <c r="I533" s="570"/>
      <c r="J533" s="570"/>
      <c r="K533" s="570"/>
      <c r="L533" s="570"/>
      <c r="M533" s="570"/>
      <c r="N533" s="570"/>
      <c r="O533" s="570"/>
      <c r="P533" s="570"/>
      <c r="Q533" s="570"/>
      <c r="R533" s="570"/>
      <c r="S533" s="570"/>
      <c r="T533" s="570"/>
    </row>
    <row r="534" spans="1:24">
      <c r="D534" s="569"/>
      <c r="E534" s="569"/>
      <c r="H534" s="570"/>
      <c r="I534" s="570"/>
      <c r="J534" s="570"/>
      <c r="K534" s="570"/>
      <c r="L534" s="570"/>
      <c r="M534" s="570"/>
      <c r="N534" s="570"/>
      <c r="O534" s="570"/>
      <c r="P534" s="570"/>
      <c r="Q534" s="570"/>
      <c r="R534" s="570"/>
      <c r="S534" s="570"/>
      <c r="T534" s="570"/>
    </row>
    <row r="535" spans="1:24">
      <c r="D535" s="569"/>
      <c r="E535" s="569"/>
      <c r="H535" s="570"/>
      <c r="I535" s="570"/>
      <c r="J535" s="570"/>
      <c r="K535" s="570"/>
      <c r="L535" s="570"/>
      <c r="M535" s="570"/>
      <c r="N535" s="570"/>
      <c r="O535" s="570"/>
      <c r="P535" s="570"/>
      <c r="Q535" s="570"/>
      <c r="R535" s="570"/>
      <c r="S535" s="570"/>
      <c r="T535" s="570"/>
    </row>
    <row r="536" spans="1:24">
      <c r="D536" s="569"/>
      <c r="E536" s="569"/>
      <c r="H536" s="570"/>
      <c r="I536" s="570"/>
      <c r="J536" s="570"/>
      <c r="K536" s="570"/>
      <c r="L536" s="570"/>
      <c r="M536" s="570"/>
      <c r="N536" s="570"/>
      <c r="O536" s="570"/>
      <c r="P536" s="570"/>
      <c r="Q536" s="570"/>
      <c r="R536" s="570"/>
      <c r="S536" s="570"/>
      <c r="T536" s="570"/>
    </row>
    <row r="537" spans="1:24">
      <c r="D537" s="569"/>
      <c r="E537" s="569"/>
      <c r="H537" s="570"/>
      <c r="I537" s="570"/>
      <c r="J537" s="570"/>
      <c r="K537" s="570"/>
      <c r="L537" s="570"/>
      <c r="M537" s="570"/>
      <c r="N537" s="570"/>
      <c r="O537" s="570"/>
      <c r="P537" s="570"/>
      <c r="Q537" s="570"/>
      <c r="R537" s="570"/>
      <c r="S537" s="570"/>
      <c r="T537" s="570"/>
    </row>
    <row r="538" spans="1:24">
      <c r="D538" s="569"/>
      <c r="E538" s="569"/>
      <c r="H538" s="570"/>
      <c r="I538" s="570"/>
      <c r="J538" s="570"/>
      <c r="K538" s="570"/>
      <c r="L538" s="570"/>
      <c r="M538" s="570"/>
      <c r="N538" s="570"/>
      <c r="O538" s="570"/>
      <c r="P538" s="570"/>
      <c r="Q538" s="570"/>
      <c r="R538" s="570"/>
      <c r="S538" s="570"/>
      <c r="T538" s="570"/>
    </row>
    <row r="539" spans="1:24">
      <c r="D539" s="569"/>
      <c r="E539" s="569"/>
      <c r="H539" s="570"/>
      <c r="I539" s="570"/>
      <c r="J539" s="570"/>
      <c r="K539" s="570"/>
      <c r="L539" s="570"/>
      <c r="M539" s="570"/>
      <c r="N539" s="570"/>
      <c r="O539" s="570"/>
      <c r="P539" s="570"/>
      <c r="Q539" s="570"/>
      <c r="R539" s="570"/>
      <c r="S539" s="570"/>
      <c r="T539" s="570"/>
    </row>
    <row r="540" spans="1:24">
      <c r="D540" s="569"/>
      <c r="E540" s="569"/>
      <c r="H540" s="570"/>
      <c r="I540" s="570"/>
      <c r="J540" s="570"/>
      <c r="K540" s="570"/>
      <c r="L540" s="570"/>
      <c r="M540" s="570"/>
      <c r="N540" s="570"/>
      <c r="O540" s="570"/>
      <c r="P540" s="570"/>
      <c r="Q540" s="570"/>
      <c r="R540" s="570"/>
      <c r="S540" s="570"/>
      <c r="T540" s="570"/>
    </row>
    <row r="541" spans="1:24">
      <c r="D541" s="569"/>
      <c r="E541" s="569"/>
      <c r="H541" s="570"/>
      <c r="I541" s="570"/>
      <c r="J541" s="570"/>
      <c r="K541" s="570"/>
      <c r="L541" s="570"/>
      <c r="M541" s="570"/>
      <c r="N541" s="570"/>
      <c r="O541" s="570"/>
      <c r="P541" s="570"/>
      <c r="Q541" s="570"/>
      <c r="R541" s="570"/>
      <c r="S541" s="570"/>
      <c r="T541" s="570"/>
    </row>
    <row r="542" spans="1:24">
      <c r="D542" s="569"/>
      <c r="E542" s="569"/>
      <c r="H542" s="570"/>
      <c r="I542" s="570"/>
      <c r="J542" s="570"/>
      <c r="K542" s="570"/>
      <c r="L542" s="570"/>
      <c r="M542" s="570"/>
      <c r="N542" s="570"/>
      <c r="O542" s="570"/>
      <c r="P542" s="570"/>
      <c r="Q542" s="570"/>
      <c r="R542" s="570"/>
      <c r="S542" s="570"/>
      <c r="T542" s="570"/>
    </row>
    <row r="543" spans="1:24">
      <c r="D543" s="569"/>
      <c r="E543" s="569"/>
      <c r="H543" s="570"/>
      <c r="I543" s="570"/>
      <c r="J543" s="570"/>
      <c r="K543" s="570"/>
      <c r="L543" s="570"/>
      <c r="M543" s="570"/>
      <c r="N543" s="570"/>
      <c r="O543" s="570"/>
      <c r="P543" s="570"/>
      <c r="Q543" s="570"/>
      <c r="R543" s="570"/>
      <c r="S543" s="570"/>
      <c r="T543" s="570"/>
    </row>
    <row r="544" spans="1:24">
      <c r="D544" s="569"/>
      <c r="E544" s="569"/>
      <c r="H544" s="570"/>
      <c r="I544" s="570"/>
      <c r="J544" s="570"/>
      <c r="K544" s="570"/>
      <c r="L544" s="570"/>
      <c r="M544" s="570"/>
      <c r="N544" s="570"/>
      <c r="O544" s="570"/>
      <c r="P544" s="570"/>
      <c r="Q544" s="570"/>
      <c r="R544" s="570"/>
      <c r="S544" s="570"/>
      <c r="T544" s="570"/>
    </row>
    <row r="545" spans="1:24">
      <c r="D545" s="569"/>
      <c r="E545" s="569"/>
      <c r="H545" s="570"/>
      <c r="I545" s="570"/>
      <c r="J545" s="570"/>
      <c r="K545" s="570"/>
      <c r="L545" s="570"/>
      <c r="M545" s="570"/>
      <c r="N545" s="570"/>
      <c r="O545" s="570"/>
      <c r="P545" s="570"/>
      <c r="Q545" s="570"/>
      <c r="R545" s="570"/>
      <c r="S545" s="570"/>
      <c r="T545" s="570"/>
    </row>
    <row r="546" spans="1:24">
      <c r="D546" s="569"/>
      <c r="E546" s="569"/>
      <c r="H546" s="570"/>
      <c r="I546" s="570"/>
      <c r="J546" s="570"/>
      <c r="K546" s="570"/>
      <c r="L546" s="570"/>
      <c r="M546" s="570"/>
      <c r="N546" s="570"/>
      <c r="O546" s="570"/>
      <c r="P546" s="570"/>
      <c r="Q546" s="570"/>
      <c r="R546" s="570"/>
      <c r="S546" s="570"/>
      <c r="T546" s="570"/>
    </row>
    <row r="547" spans="1:24">
      <c r="D547" s="569"/>
      <c r="E547" s="569"/>
      <c r="H547" s="570"/>
      <c r="I547" s="570"/>
      <c r="J547" s="570"/>
      <c r="K547" s="570"/>
      <c r="L547" s="570"/>
      <c r="M547" s="570"/>
      <c r="N547" s="570"/>
      <c r="O547" s="570"/>
      <c r="P547" s="570"/>
      <c r="Q547" s="570"/>
      <c r="R547" s="570"/>
      <c r="S547" s="570"/>
      <c r="T547" s="570"/>
    </row>
    <row r="548" spans="1:24">
      <c r="D548" s="569"/>
      <c r="E548" s="569"/>
      <c r="H548" s="570"/>
      <c r="I548" s="570"/>
      <c r="J548" s="570"/>
      <c r="K548" s="570"/>
      <c r="L548" s="570"/>
      <c r="M548" s="570"/>
      <c r="N548" s="570"/>
      <c r="O548" s="570"/>
      <c r="P548" s="570"/>
      <c r="Q548" s="570"/>
      <c r="R548" s="570"/>
      <c r="S548" s="570"/>
      <c r="T548" s="570"/>
    </row>
    <row r="549" spans="1:24">
      <c r="D549" s="569"/>
      <c r="E549" s="569"/>
      <c r="H549" s="570"/>
      <c r="I549" s="570"/>
      <c r="J549" s="570"/>
      <c r="K549" s="570"/>
      <c r="L549" s="570"/>
      <c r="M549" s="570"/>
      <c r="N549" s="570"/>
      <c r="O549" s="570"/>
      <c r="P549" s="570"/>
      <c r="Q549" s="570"/>
      <c r="R549" s="570"/>
      <c r="S549" s="570"/>
      <c r="T549" s="570"/>
    </row>
    <row r="550" spans="1:24">
      <c r="D550" s="569"/>
      <c r="E550" s="569"/>
      <c r="H550" s="570"/>
      <c r="I550" s="570"/>
      <c r="J550" s="570"/>
      <c r="K550" s="570"/>
      <c r="L550" s="570"/>
      <c r="M550" s="570"/>
      <c r="N550" s="570"/>
      <c r="O550" s="570"/>
      <c r="P550" s="570"/>
      <c r="Q550" s="570"/>
      <c r="R550" s="570"/>
      <c r="S550" s="570"/>
      <c r="T550" s="570"/>
    </row>
    <row r="551" spans="1:24">
      <c r="D551" s="569"/>
      <c r="E551" s="569"/>
      <c r="H551" s="570"/>
      <c r="I551" s="570"/>
      <c r="J551" s="570"/>
      <c r="K551" s="570"/>
      <c r="L551" s="570"/>
      <c r="M551" s="570"/>
      <c r="N551" s="570"/>
      <c r="O551" s="570"/>
      <c r="P551" s="570"/>
      <c r="Q551" s="570"/>
      <c r="R551" s="570"/>
      <c r="S551" s="570"/>
      <c r="T551" s="570"/>
    </row>
    <row r="552" spans="1:24">
      <c r="D552" s="569"/>
      <c r="E552" s="569"/>
      <c r="H552" s="570"/>
      <c r="I552" s="570"/>
      <c r="J552" s="570"/>
      <c r="K552" s="570"/>
      <c r="L552" s="570"/>
      <c r="M552" s="570"/>
      <c r="N552" s="570"/>
      <c r="O552" s="570"/>
      <c r="P552" s="570"/>
      <c r="Q552" s="570"/>
      <c r="R552" s="570"/>
      <c r="S552" s="570"/>
      <c r="T552" s="570"/>
    </row>
    <row r="553" spans="1:24">
      <c r="D553" s="569"/>
      <c r="E553" s="569"/>
      <c r="H553" s="570"/>
      <c r="I553" s="570"/>
      <c r="J553" s="570"/>
      <c r="K553" s="570"/>
      <c r="L553" s="570"/>
      <c r="M553" s="570"/>
      <c r="N553" s="570"/>
      <c r="O553" s="570"/>
      <c r="P553" s="570"/>
      <c r="Q553" s="570"/>
      <c r="R553" s="570"/>
      <c r="S553" s="570"/>
      <c r="T553" s="570"/>
    </row>
    <row r="554" spans="1:24">
      <c r="D554" s="569"/>
      <c r="E554" s="569"/>
      <c r="H554" s="570"/>
      <c r="I554" s="570"/>
      <c r="J554" s="570"/>
      <c r="K554" s="570"/>
      <c r="L554" s="570"/>
      <c r="M554" s="570"/>
      <c r="N554" s="570"/>
      <c r="O554" s="570"/>
      <c r="P554" s="570"/>
      <c r="Q554" s="570"/>
      <c r="R554" s="570"/>
      <c r="S554" s="570"/>
      <c r="T554" s="570"/>
    </row>
    <row r="555" spans="1:24">
      <c r="D555" s="569"/>
      <c r="E555" s="569"/>
      <c r="H555" s="570"/>
      <c r="I555" s="570"/>
      <c r="J555" s="570"/>
      <c r="K555" s="570"/>
      <c r="L555" s="570"/>
      <c r="M555" s="570"/>
      <c r="N555" s="570"/>
      <c r="O555" s="570"/>
      <c r="P555" s="570"/>
      <c r="Q555" s="570"/>
      <c r="R555" s="570"/>
      <c r="S555" s="570"/>
      <c r="T555" s="570"/>
    </row>
    <row r="556" spans="1:24">
      <c r="D556" s="569"/>
      <c r="E556" s="569"/>
      <c r="H556" s="570"/>
      <c r="I556" s="570"/>
      <c r="J556" s="570"/>
      <c r="K556" s="570"/>
      <c r="L556" s="570"/>
      <c r="M556" s="570"/>
      <c r="N556" s="570"/>
      <c r="O556" s="570"/>
      <c r="P556" s="570"/>
      <c r="Q556" s="570"/>
      <c r="R556" s="570"/>
      <c r="S556" s="570"/>
      <c r="T556" s="570"/>
    </row>
    <row r="557" spans="1:24">
      <c r="D557" s="569"/>
      <c r="E557" s="569"/>
      <c r="H557" s="570"/>
      <c r="I557" s="570"/>
      <c r="J557" s="570"/>
      <c r="K557" s="570"/>
      <c r="L557" s="570"/>
      <c r="M557" s="570"/>
      <c r="N557" s="570"/>
      <c r="O557" s="570"/>
      <c r="P557" s="570"/>
      <c r="Q557" s="570"/>
      <c r="R557" s="570"/>
      <c r="S557" s="570"/>
      <c r="T557" s="570"/>
    </row>
    <row r="558" spans="1:24">
      <c r="D558" s="569"/>
      <c r="E558" s="569"/>
      <c r="H558" s="570"/>
      <c r="I558" s="570"/>
      <c r="J558" s="570"/>
      <c r="K558" s="570"/>
      <c r="L558" s="570"/>
      <c r="M558" s="570"/>
      <c r="N558" s="570"/>
      <c r="O558" s="570"/>
      <c r="P558" s="570"/>
      <c r="Q558" s="570"/>
      <c r="R558" s="570"/>
      <c r="S558" s="570"/>
      <c r="T558" s="570"/>
    </row>
    <row r="559" spans="1:24">
      <c r="D559" s="569"/>
      <c r="E559" s="569"/>
      <c r="H559" s="570"/>
      <c r="I559" s="570"/>
      <c r="J559" s="570"/>
      <c r="K559" s="570"/>
      <c r="L559" s="570"/>
      <c r="M559" s="570"/>
      <c r="N559" s="570"/>
      <c r="O559" s="570"/>
      <c r="P559" s="570"/>
      <c r="Q559" s="570"/>
      <c r="R559" s="570"/>
      <c r="S559" s="570"/>
      <c r="T559" s="570"/>
    </row>
    <row r="560" spans="1:24">
      <c r="D560" s="569"/>
      <c r="E560" s="569"/>
      <c r="H560" s="570"/>
      <c r="I560" s="570"/>
      <c r="J560" s="570"/>
      <c r="K560" s="570"/>
      <c r="L560" s="570"/>
      <c r="M560" s="570"/>
      <c r="N560" s="570"/>
      <c r="O560" s="570"/>
      <c r="P560" s="570"/>
      <c r="Q560" s="570"/>
      <c r="R560" s="570"/>
      <c r="S560" s="570"/>
      <c r="T560" s="570"/>
    </row>
    <row r="561" spans="1:24">
      <c r="D561" s="569"/>
      <c r="E561" s="569"/>
      <c r="H561" s="570"/>
      <c r="I561" s="570"/>
      <c r="J561" s="570"/>
      <c r="K561" s="570"/>
      <c r="L561" s="570"/>
      <c r="M561" s="570"/>
      <c r="N561" s="570"/>
      <c r="O561" s="570"/>
      <c r="P561" s="570"/>
      <c r="Q561" s="570"/>
      <c r="R561" s="570"/>
      <c r="S561" s="570"/>
      <c r="T561" s="570"/>
    </row>
    <row r="562" spans="1:24">
      <c r="D562" s="569"/>
      <c r="E562" s="569"/>
      <c r="H562" s="570"/>
      <c r="I562" s="570"/>
      <c r="J562" s="570"/>
      <c r="K562" s="570"/>
      <c r="L562" s="570"/>
      <c r="M562" s="570"/>
      <c r="N562" s="570"/>
      <c r="O562" s="570"/>
      <c r="P562" s="570"/>
      <c r="Q562" s="570"/>
      <c r="R562" s="570"/>
      <c r="S562" s="570"/>
      <c r="T562" s="570"/>
    </row>
    <row r="563" spans="1:24">
      <c r="D563" s="569"/>
      <c r="E563" s="569"/>
      <c r="H563" s="570"/>
      <c r="I563" s="570"/>
      <c r="J563" s="570"/>
      <c r="K563" s="570"/>
      <c r="L563" s="570"/>
      <c r="M563" s="570"/>
      <c r="N563" s="570"/>
      <c r="O563" s="570"/>
      <c r="P563" s="570"/>
      <c r="Q563" s="570"/>
      <c r="R563" s="570"/>
      <c r="S563" s="570"/>
      <c r="T563" s="570"/>
    </row>
    <row r="564" spans="1:24">
      <c r="D564" s="569"/>
      <c r="E564" s="569"/>
      <c r="H564" s="570"/>
      <c r="I564" s="570"/>
      <c r="J564" s="570"/>
      <c r="K564" s="570"/>
      <c r="L564" s="570"/>
      <c r="M564" s="570"/>
      <c r="N564" s="570"/>
      <c r="O564" s="570"/>
      <c r="P564" s="570"/>
      <c r="Q564" s="570"/>
      <c r="R564" s="570"/>
      <c r="S564" s="570"/>
      <c r="T564" s="570"/>
    </row>
    <row r="565" spans="1:24">
      <c r="D565" s="569"/>
      <c r="E565" s="569"/>
      <c r="H565" s="570"/>
      <c r="I565" s="570"/>
      <c r="J565" s="570"/>
      <c r="K565" s="570"/>
      <c r="L565" s="570"/>
      <c r="M565" s="570"/>
      <c r="N565" s="570"/>
      <c r="O565" s="570"/>
      <c r="P565" s="570"/>
      <c r="Q565" s="570"/>
      <c r="R565" s="570"/>
      <c r="S565" s="570"/>
      <c r="T565" s="570"/>
    </row>
    <row r="566" spans="1:24">
      <c r="D566" s="569"/>
      <c r="E566" s="569"/>
      <c r="H566" s="570"/>
      <c r="I566" s="570"/>
      <c r="J566" s="570"/>
      <c r="K566" s="570"/>
      <c r="L566" s="570"/>
      <c r="M566" s="570"/>
      <c r="N566" s="570"/>
      <c r="O566" s="570"/>
      <c r="P566" s="570"/>
      <c r="Q566" s="570"/>
      <c r="R566" s="570"/>
      <c r="S566" s="570"/>
      <c r="T566" s="570"/>
    </row>
    <row r="567" spans="1:24">
      <c r="D567" s="569"/>
      <c r="E567" s="569"/>
      <c r="H567" s="570"/>
      <c r="I567" s="570"/>
      <c r="J567" s="570"/>
      <c r="K567" s="570"/>
      <c r="L567" s="570"/>
      <c r="M567" s="570"/>
      <c r="N567" s="570"/>
      <c r="O567" s="570"/>
      <c r="P567" s="570"/>
      <c r="Q567" s="570"/>
      <c r="R567" s="570"/>
      <c r="S567" s="570"/>
      <c r="T567" s="570"/>
    </row>
    <row r="568" spans="1:24">
      <c r="D568" s="569"/>
      <c r="E568" s="569"/>
      <c r="H568" s="570"/>
      <c r="I568" s="570"/>
      <c r="J568" s="570"/>
      <c r="K568" s="570"/>
      <c r="L568" s="570"/>
      <c r="M568" s="570"/>
      <c r="N568" s="570"/>
      <c r="O568" s="570"/>
      <c r="P568" s="570"/>
      <c r="Q568" s="570"/>
      <c r="R568" s="570"/>
      <c r="S568" s="570"/>
      <c r="T568" s="570"/>
    </row>
    <row r="569" spans="1:24">
      <c r="D569" s="569"/>
      <c r="E569" s="569"/>
      <c r="H569" s="570"/>
      <c r="I569" s="570"/>
      <c r="J569" s="570"/>
      <c r="K569" s="570"/>
      <c r="L569" s="570"/>
      <c r="M569" s="570"/>
      <c r="N569" s="570"/>
      <c r="O569" s="570"/>
      <c r="P569" s="570"/>
      <c r="Q569" s="570"/>
      <c r="R569" s="570"/>
      <c r="S569" s="570"/>
      <c r="T569" s="570"/>
    </row>
    <row r="570" spans="1:24">
      <c r="D570" s="569"/>
      <c r="E570" s="569"/>
      <c r="H570" s="570"/>
      <c r="I570" s="570"/>
      <c r="J570" s="570"/>
      <c r="K570" s="570"/>
      <c r="L570" s="570"/>
      <c r="M570" s="570"/>
      <c r="N570" s="570"/>
      <c r="O570" s="570"/>
      <c r="P570" s="570"/>
      <c r="Q570" s="570"/>
      <c r="R570" s="570"/>
      <c r="S570" s="570"/>
      <c r="T570" s="570"/>
    </row>
    <row r="571" spans="1:24">
      <c r="D571" s="569"/>
      <c r="E571" s="569"/>
      <c r="H571" s="570"/>
      <c r="I571" s="570"/>
      <c r="J571" s="570"/>
      <c r="K571" s="570"/>
      <c r="L571" s="570"/>
      <c r="M571" s="570"/>
      <c r="N571" s="570"/>
      <c r="O571" s="570"/>
      <c r="P571" s="570"/>
      <c r="Q571" s="570"/>
      <c r="R571" s="570"/>
      <c r="S571" s="570"/>
      <c r="T571" s="570"/>
    </row>
    <row r="572" spans="1:24">
      <c r="D572" s="569"/>
      <c r="E572" s="569"/>
      <c r="H572" s="570"/>
      <c r="I572" s="570"/>
      <c r="J572" s="570"/>
      <c r="K572" s="570"/>
      <c r="L572" s="570"/>
      <c r="M572" s="570"/>
      <c r="N572" s="570"/>
      <c r="O572" s="570"/>
      <c r="P572" s="570"/>
      <c r="Q572" s="570"/>
      <c r="R572" s="570"/>
      <c r="S572" s="570"/>
      <c r="T572" s="570"/>
    </row>
    <row r="573" spans="1:24">
      <c r="D573" s="569"/>
      <c r="E573" s="569"/>
      <c r="H573" s="570"/>
      <c r="I573" s="570"/>
      <c r="J573" s="570"/>
      <c r="K573" s="570"/>
      <c r="L573" s="570"/>
      <c r="M573" s="570"/>
      <c r="N573" s="570"/>
      <c r="O573" s="570"/>
      <c r="P573" s="570"/>
      <c r="Q573" s="570"/>
      <c r="R573" s="570"/>
      <c r="S573" s="570"/>
      <c r="T573" s="570"/>
    </row>
    <row r="574" spans="1:24">
      <c r="D574" s="569"/>
      <c r="E574" s="569"/>
      <c r="H574" s="570"/>
      <c r="I574" s="570"/>
      <c r="J574" s="570"/>
      <c r="K574" s="570"/>
      <c r="L574" s="570"/>
      <c r="M574" s="570"/>
      <c r="N574" s="570"/>
      <c r="O574" s="570"/>
      <c r="P574" s="570"/>
      <c r="Q574" s="570"/>
      <c r="R574" s="570"/>
      <c r="S574" s="570"/>
      <c r="T574" s="570"/>
    </row>
    <row r="575" spans="1:24">
      <c r="D575" s="569"/>
      <c r="E575" s="569"/>
      <c r="H575" s="570"/>
      <c r="I575" s="570"/>
      <c r="J575" s="570"/>
      <c r="K575" s="570"/>
      <c r="L575" s="570"/>
      <c r="M575" s="570"/>
      <c r="N575" s="570"/>
      <c r="O575" s="570"/>
      <c r="P575" s="570"/>
      <c r="Q575" s="570"/>
      <c r="R575" s="570"/>
      <c r="S575" s="570"/>
      <c r="T575" s="570"/>
    </row>
    <row r="576" spans="1:24">
      <c r="D576" s="569"/>
      <c r="E576" s="569"/>
      <c r="H576" s="570"/>
      <c r="I576" s="570"/>
      <c r="J576" s="570"/>
      <c r="K576" s="570"/>
      <c r="L576" s="570"/>
      <c r="M576" s="570"/>
      <c r="N576" s="570"/>
      <c r="O576" s="570"/>
      <c r="P576" s="570"/>
      <c r="Q576" s="570"/>
      <c r="R576" s="570"/>
      <c r="S576" s="570"/>
      <c r="T576" s="570"/>
    </row>
    <row r="577" spans="1:24">
      <c r="D577" s="569"/>
      <c r="E577" s="569"/>
      <c r="H577" s="570"/>
      <c r="I577" s="570"/>
      <c r="J577" s="570"/>
      <c r="K577" s="570"/>
      <c r="L577" s="570"/>
      <c r="M577" s="570"/>
      <c r="N577" s="570"/>
      <c r="O577" s="570"/>
      <c r="P577" s="570"/>
      <c r="Q577" s="570"/>
      <c r="R577" s="570"/>
      <c r="S577" s="570"/>
      <c r="T577" s="570"/>
    </row>
    <row r="578" spans="1:24">
      <c r="D578" s="569"/>
      <c r="E578" s="569"/>
      <c r="H578" s="570"/>
      <c r="I578" s="570"/>
      <c r="J578" s="570"/>
      <c r="K578" s="570"/>
      <c r="L578" s="570"/>
      <c r="M578" s="570"/>
      <c r="N578" s="570"/>
      <c r="O578" s="570"/>
      <c r="P578" s="570"/>
      <c r="Q578" s="570"/>
      <c r="R578" s="570"/>
      <c r="S578" s="570"/>
      <c r="T578" s="570"/>
    </row>
    <row r="579" spans="1:24">
      <c r="D579" s="569"/>
      <c r="E579" s="569"/>
      <c r="H579" s="570"/>
      <c r="I579" s="570"/>
      <c r="J579" s="570"/>
      <c r="K579" s="570"/>
      <c r="L579" s="570"/>
      <c r="M579" s="570"/>
      <c r="N579" s="570"/>
      <c r="O579" s="570"/>
      <c r="P579" s="570"/>
      <c r="Q579" s="570"/>
      <c r="R579" s="570"/>
      <c r="S579" s="570"/>
      <c r="T579" s="570"/>
    </row>
    <row r="580" spans="1:24">
      <c r="D580" s="569"/>
      <c r="E580" s="569"/>
      <c r="H580" s="570"/>
      <c r="I580" s="570"/>
      <c r="J580" s="570"/>
      <c r="K580" s="570"/>
      <c r="L580" s="570"/>
      <c r="M580" s="570"/>
      <c r="N580" s="570"/>
      <c r="O580" s="570"/>
      <c r="P580" s="570"/>
      <c r="Q580" s="570"/>
      <c r="R580" s="570"/>
      <c r="S580" s="570"/>
      <c r="T580" s="570"/>
    </row>
    <row r="581" spans="1:24">
      <c r="D581" s="569"/>
      <c r="E581" s="569"/>
      <c r="H581" s="570"/>
      <c r="I581" s="570"/>
      <c r="J581" s="570"/>
      <c r="K581" s="570"/>
      <c r="L581" s="570"/>
      <c r="M581" s="570"/>
      <c r="N581" s="570"/>
      <c r="O581" s="570"/>
      <c r="P581" s="570"/>
      <c r="Q581" s="570"/>
      <c r="R581" s="570"/>
      <c r="S581" s="570"/>
      <c r="T581" s="570"/>
    </row>
    <row r="582" spans="1:24">
      <c r="D582" s="569"/>
      <c r="E582" s="569"/>
      <c r="H582" s="570"/>
      <c r="I582" s="570"/>
      <c r="J582" s="570"/>
      <c r="K582" s="570"/>
      <c r="L582" s="570"/>
      <c r="M582" s="570"/>
      <c r="N582" s="570"/>
      <c r="O582" s="570"/>
      <c r="P582" s="570"/>
      <c r="Q582" s="570"/>
      <c r="R582" s="570"/>
      <c r="S582" s="570"/>
      <c r="T582" s="570"/>
    </row>
    <row r="583" spans="1:24">
      <c r="D583" s="569"/>
      <c r="E583" s="569"/>
      <c r="H583" s="570"/>
      <c r="I583" s="570"/>
      <c r="J583" s="570"/>
      <c r="K583" s="570"/>
      <c r="L583" s="570"/>
      <c r="M583" s="570"/>
      <c r="N583" s="570"/>
      <c r="O583" s="570"/>
      <c r="P583" s="570"/>
      <c r="Q583" s="570"/>
      <c r="R583" s="570"/>
      <c r="S583" s="570"/>
      <c r="T583" s="570"/>
    </row>
    <row r="584" spans="1:24">
      <c r="D584" s="569"/>
      <c r="E584" s="569"/>
      <c r="H584" s="570"/>
      <c r="I584" s="570"/>
      <c r="J584" s="570"/>
      <c r="K584" s="570"/>
      <c r="L584" s="570"/>
      <c r="M584" s="570"/>
      <c r="N584" s="570"/>
      <c r="O584" s="570"/>
      <c r="P584" s="570"/>
      <c r="Q584" s="570"/>
      <c r="R584" s="570"/>
      <c r="S584" s="570"/>
      <c r="T584" s="570"/>
    </row>
    <row r="585" spans="1:24">
      <c r="D585" s="569"/>
      <c r="E585" s="569"/>
      <c r="H585" s="570"/>
      <c r="I585" s="570"/>
      <c r="J585" s="570"/>
      <c r="K585" s="570"/>
      <c r="L585" s="570"/>
      <c r="M585" s="570"/>
      <c r="N585" s="570"/>
      <c r="O585" s="570"/>
      <c r="P585" s="570"/>
      <c r="Q585" s="570"/>
      <c r="R585" s="570"/>
      <c r="S585" s="570"/>
      <c r="T585" s="570"/>
    </row>
    <row r="586" spans="1:24">
      <c r="D586" s="569"/>
      <c r="E586" s="569"/>
      <c r="H586" s="570"/>
      <c r="I586" s="570"/>
      <c r="J586" s="570"/>
      <c r="K586" s="570"/>
      <c r="L586" s="570"/>
      <c r="M586" s="570"/>
      <c r="N586" s="570"/>
      <c r="O586" s="570"/>
      <c r="P586" s="570"/>
      <c r="Q586" s="570"/>
      <c r="R586" s="570"/>
      <c r="S586" s="570"/>
      <c r="T586" s="570"/>
    </row>
    <row r="587" spans="1:24">
      <c r="D587" s="569"/>
      <c r="E587" s="569"/>
      <c r="H587" s="570"/>
      <c r="I587" s="570"/>
      <c r="J587" s="570"/>
      <c r="K587" s="570"/>
      <c r="L587" s="570"/>
      <c r="M587" s="570"/>
      <c r="N587" s="570"/>
      <c r="O587" s="570"/>
      <c r="P587" s="570"/>
      <c r="Q587" s="570"/>
      <c r="R587" s="570"/>
      <c r="S587" s="570"/>
      <c r="T587" s="570"/>
    </row>
    <row r="588" spans="1:24">
      <c r="D588" s="569"/>
      <c r="E588" s="569"/>
      <c r="H588" s="570"/>
      <c r="I588" s="570"/>
      <c r="J588" s="570"/>
      <c r="K588" s="570"/>
      <c r="L588" s="570"/>
      <c r="M588" s="570"/>
      <c r="N588" s="570"/>
      <c r="O588" s="570"/>
      <c r="P588" s="570"/>
      <c r="Q588" s="570"/>
      <c r="R588" s="570"/>
      <c r="S588" s="570"/>
      <c r="T588" s="570"/>
    </row>
    <row r="589" spans="1:24">
      <c r="D589" s="569"/>
      <c r="E589" s="569"/>
      <c r="H589" s="570"/>
      <c r="I589" s="570"/>
      <c r="J589" s="570"/>
      <c r="K589" s="570"/>
      <c r="L589" s="570"/>
      <c r="M589" s="570"/>
      <c r="N589" s="570"/>
      <c r="O589" s="570"/>
      <c r="P589" s="570"/>
      <c r="Q589" s="570"/>
      <c r="R589" s="570"/>
      <c r="S589" s="570"/>
      <c r="T589" s="570"/>
    </row>
    <row r="590" spans="1:24">
      <c r="D590" s="569"/>
      <c r="E590" s="569"/>
      <c r="H590" s="570"/>
      <c r="I590" s="570"/>
      <c r="J590" s="570"/>
      <c r="K590" s="570"/>
      <c r="L590" s="570"/>
      <c r="M590" s="570"/>
      <c r="N590" s="570"/>
      <c r="O590" s="570"/>
      <c r="P590" s="570"/>
      <c r="Q590" s="570"/>
      <c r="R590" s="570"/>
      <c r="S590" s="570"/>
      <c r="T590" s="570"/>
    </row>
    <row r="591" spans="1:24">
      <c r="D591" s="569"/>
      <c r="E591" s="569"/>
      <c r="H591" s="570"/>
      <c r="I591" s="570"/>
      <c r="J591" s="570"/>
      <c r="K591" s="570"/>
      <c r="L591" s="570"/>
      <c r="M591" s="570"/>
      <c r="N591" s="570"/>
      <c r="O591" s="570"/>
      <c r="P591" s="570"/>
      <c r="Q591" s="570"/>
      <c r="R591" s="570"/>
      <c r="S591" s="570"/>
      <c r="T591" s="570"/>
    </row>
    <row r="592" spans="1:24">
      <c r="D592" s="569"/>
      <c r="E592" s="569"/>
      <c r="H592" s="570"/>
      <c r="I592" s="570"/>
      <c r="J592" s="570"/>
      <c r="K592" s="570"/>
      <c r="L592" s="570"/>
      <c r="M592" s="570"/>
      <c r="N592" s="570"/>
      <c r="O592" s="570"/>
      <c r="P592" s="570"/>
      <c r="Q592" s="570"/>
      <c r="R592" s="570"/>
      <c r="S592" s="570"/>
      <c r="T592" s="570"/>
    </row>
    <row r="593" spans="1:24">
      <c r="D593" s="569"/>
      <c r="E593" s="569"/>
      <c r="H593" s="570"/>
      <c r="I593" s="570"/>
      <c r="J593" s="570"/>
      <c r="K593" s="570"/>
      <c r="L593" s="570"/>
      <c r="M593" s="570"/>
      <c r="N593" s="570"/>
      <c r="O593" s="570"/>
      <c r="P593" s="570"/>
      <c r="Q593" s="570"/>
      <c r="R593" s="570"/>
      <c r="S593" s="570"/>
      <c r="T593" s="570"/>
    </row>
    <row r="594" spans="1:24">
      <c r="D594" s="569"/>
      <c r="E594" s="569"/>
      <c r="H594" s="570"/>
      <c r="I594" s="570"/>
      <c r="J594" s="570"/>
      <c r="K594" s="570"/>
      <c r="L594" s="570"/>
      <c r="M594" s="570"/>
      <c r="N594" s="570"/>
      <c r="O594" s="570"/>
      <c r="P594" s="570"/>
      <c r="Q594" s="570"/>
      <c r="R594" s="570"/>
      <c r="S594" s="570"/>
      <c r="T594" s="570"/>
    </row>
    <row r="595" spans="1:24">
      <c r="D595" s="569"/>
      <c r="E595" s="569"/>
      <c r="H595" s="570"/>
      <c r="I595" s="570"/>
      <c r="J595" s="570"/>
      <c r="K595" s="570"/>
      <c r="L595" s="570"/>
      <c r="M595" s="570"/>
      <c r="N595" s="570"/>
      <c r="O595" s="570"/>
      <c r="P595" s="570"/>
      <c r="Q595" s="570"/>
      <c r="R595" s="570"/>
      <c r="S595" s="570"/>
      <c r="T595" s="570"/>
    </row>
    <row r="596" spans="1:24">
      <c r="D596" s="569"/>
      <c r="E596" s="569"/>
      <c r="H596" s="570"/>
      <c r="I596" s="570"/>
      <c r="J596" s="570"/>
      <c r="K596" s="570"/>
      <c r="L596" s="570"/>
      <c r="M596" s="570"/>
      <c r="N596" s="570"/>
      <c r="O596" s="570"/>
      <c r="P596" s="570"/>
      <c r="Q596" s="570"/>
      <c r="R596" s="570"/>
      <c r="S596" s="570"/>
      <c r="T596" s="570"/>
    </row>
    <row r="597" spans="1:24">
      <c r="D597" s="569"/>
      <c r="E597" s="569"/>
      <c r="H597" s="570"/>
      <c r="I597" s="570"/>
      <c r="J597" s="570"/>
      <c r="K597" s="570"/>
      <c r="L597" s="570"/>
      <c r="M597" s="570"/>
      <c r="N597" s="570"/>
      <c r="O597" s="570"/>
      <c r="P597" s="570"/>
      <c r="Q597" s="570"/>
      <c r="R597" s="570"/>
      <c r="S597" s="570"/>
      <c r="T597" s="570"/>
    </row>
    <row r="598" spans="1:24">
      <c r="D598" s="569"/>
      <c r="E598" s="569"/>
      <c r="H598" s="570"/>
      <c r="I598" s="570"/>
      <c r="J598" s="570"/>
      <c r="K598" s="570"/>
      <c r="L598" s="570"/>
      <c r="M598" s="570"/>
      <c r="N598" s="570"/>
      <c r="O598" s="570"/>
      <c r="P598" s="570"/>
      <c r="Q598" s="570"/>
      <c r="R598" s="570"/>
      <c r="S598" s="570"/>
      <c r="T598" s="570"/>
    </row>
    <row r="599" spans="1:24">
      <c r="D599" s="569"/>
      <c r="E599" s="569"/>
      <c r="H599" s="570"/>
      <c r="I599" s="570"/>
      <c r="J599" s="570"/>
      <c r="K599" s="570"/>
      <c r="L599" s="570"/>
      <c r="M599" s="570"/>
      <c r="N599" s="570"/>
      <c r="O599" s="570"/>
      <c r="P599" s="570"/>
      <c r="Q599" s="570"/>
      <c r="R599" s="570"/>
      <c r="S599" s="570"/>
      <c r="T599" s="570"/>
    </row>
    <row r="600" spans="1:24">
      <c r="D600" s="569"/>
      <c r="E600" s="569"/>
      <c r="H600" s="570"/>
      <c r="I600" s="570"/>
      <c r="J600" s="570"/>
      <c r="K600" s="570"/>
      <c r="L600" s="570"/>
      <c r="M600" s="570"/>
      <c r="N600" s="570"/>
      <c r="O600" s="570"/>
      <c r="P600" s="570"/>
      <c r="Q600" s="570"/>
      <c r="R600" s="570"/>
      <c r="S600" s="570"/>
      <c r="T600" s="570"/>
    </row>
    <row r="601" spans="1:24">
      <c r="D601" s="569"/>
      <c r="E601" s="569"/>
      <c r="H601" s="570"/>
      <c r="I601" s="570"/>
      <c r="J601" s="570"/>
      <c r="K601" s="570"/>
      <c r="L601" s="570"/>
      <c r="M601" s="570"/>
      <c r="N601" s="570"/>
      <c r="O601" s="570"/>
      <c r="P601" s="570"/>
      <c r="Q601" s="570"/>
      <c r="R601" s="570"/>
      <c r="S601" s="570"/>
      <c r="T601" s="570"/>
    </row>
    <row r="602" spans="1:24">
      <c r="D602" s="569"/>
      <c r="E602" s="569"/>
      <c r="H602" s="570"/>
      <c r="I602" s="570"/>
      <c r="J602" s="570"/>
      <c r="K602" s="570"/>
      <c r="L602" s="570"/>
      <c r="M602" s="570"/>
      <c r="N602" s="570"/>
      <c r="O602" s="570"/>
      <c r="P602" s="570"/>
      <c r="Q602" s="570"/>
      <c r="R602" s="570"/>
      <c r="S602" s="570"/>
      <c r="T602" s="570"/>
    </row>
    <row r="603" spans="1:24">
      <c r="D603" s="569"/>
      <c r="E603" s="569"/>
      <c r="H603" s="570"/>
      <c r="I603" s="570"/>
      <c r="J603" s="570"/>
      <c r="K603" s="570"/>
      <c r="L603" s="570"/>
      <c r="M603" s="570"/>
      <c r="N603" s="570"/>
      <c r="O603" s="570"/>
      <c r="P603" s="570"/>
      <c r="Q603" s="570"/>
      <c r="R603" s="570"/>
      <c r="S603" s="570"/>
      <c r="T603" s="570"/>
    </row>
    <row r="604" spans="1:24">
      <c r="D604" s="569"/>
      <c r="E604" s="569"/>
      <c r="H604" s="570"/>
      <c r="I604" s="570"/>
      <c r="J604" s="570"/>
      <c r="K604" s="570"/>
      <c r="L604" s="570"/>
      <c r="M604" s="570"/>
      <c r="N604" s="570"/>
      <c r="O604" s="570"/>
      <c r="P604" s="570"/>
      <c r="Q604" s="570"/>
      <c r="R604" s="570"/>
      <c r="S604" s="570"/>
      <c r="T604" s="570"/>
    </row>
    <row r="605" spans="1:24">
      <c r="D605" s="569"/>
      <c r="E605" s="569"/>
      <c r="H605" s="570"/>
      <c r="I605" s="570"/>
      <c r="J605" s="570"/>
      <c r="K605" s="570"/>
      <c r="L605" s="570"/>
      <c r="M605" s="570"/>
      <c r="N605" s="570"/>
      <c r="O605" s="570"/>
      <c r="P605" s="570"/>
      <c r="Q605" s="570"/>
      <c r="R605" s="570"/>
      <c r="S605" s="570"/>
      <c r="T605" s="570"/>
    </row>
    <row r="606" spans="1:24">
      <c r="D606" s="569"/>
      <c r="E606" s="569"/>
      <c r="H606" s="570"/>
      <c r="I606" s="570"/>
      <c r="J606" s="570"/>
      <c r="K606" s="570"/>
      <c r="L606" s="570"/>
      <c r="M606" s="570"/>
      <c r="N606" s="570"/>
      <c r="O606" s="570"/>
      <c r="P606" s="570"/>
      <c r="Q606" s="570"/>
      <c r="R606" s="570"/>
      <c r="S606" s="570"/>
      <c r="T606" s="570"/>
    </row>
    <row r="607" spans="1:24">
      <c r="D607" s="569"/>
      <c r="E607" s="569"/>
      <c r="H607" s="570"/>
      <c r="I607" s="570"/>
      <c r="J607" s="570"/>
      <c r="K607" s="570"/>
      <c r="L607" s="570"/>
      <c r="M607" s="570"/>
      <c r="N607" s="570"/>
      <c r="O607" s="570"/>
      <c r="P607" s="570"/>
      <c r="Q607" s="570"/>
      <c r="R607" s="570"/>
      <c r="S607" s="570"/>
      <c r="T607" s="570"/>
    </row>
    <row r="608" spans="1:24">
      <c r="D608" s="569"/>
      <c r="E608" s="569"/>
      <c r="H608" s="570"/>
      <c r="I608" s="570"/>
      <c r="J608" s="570"/>
      <c r="K608" s="570"/>
      <c r="L608" s="570"/>
      <c r="M608" s="570"/>
      <c r="N608" s="570"/>
      <c r="O608" s="570"/>
      <c r="P608" s="570"/>
      <c r="Q608" s="570"/>
      <c r="R608" s="570"/>
      <c r="S608" s="570"/>
      <c r="T608" s="570"/>
    </row>
    <row r="609" spans="1:24">
      <c r="D609" s="569"/>
      <c r="E609" s="569"/>
      <c r="H609" s="570"/>
      <c r="I609" s="570"/>
      <c r="J609" s="570"/>
      <c r="K609" s="570"/>
      <c r="L609" s="570"/>
      <c r="M609" s="570"/>
      <c r="N609" s="570"/>
      <c r="O609" s="570"/>
      <c r="P609" s="570"/>
      <c r="Q609" s="570"/>
      <c r="R609" s="570"/>
      <c r="S609" s="570"/>
      <c r="T609" s="570"/>
    </row>
    <row r="610" spans="1:24">
      <c r="D610" s="569"/>
      <c r="E610" s="569"/>
      <c r="H610" s="570"/>
      <c r="I610" s="570"/>
      <c r="J610" s="570"/>
      <c r="K610" s="570"/>
      <c r="L610" s="570"/>
      <c r="M610" s="570"/>
      <c r="N610" s="570"/>
      <c r="O610" s="570"/>
      <c r="P610" s="570"/>
      <c r="Q610" s="570"/>
      <c r="R610" s="570"/>
      <c r="S610" s="570"/>
      <c r="T610" s="570"/>
    </row>
    <row r="611" spans="1:24">
      <c r="D611" s="569"/>
      <c r="E611" s="569"/>
      <c r="H611" s="570"/>
      <c r="I611" s="570"/>
      <c r="J611" s="570"/>
      <c r="K611" s="570"/>
      <c r="L611" s="570"/>
      <c r="M611" s="570"/>
      <c r="N611" s="570"/>
      <c r="O611" s="570"/>
      <c r="P611" s="570"/>
      <c r="Q611" s="570"/>
      <c r="R611" s="570"/>
      <c r="S611" s="570"/>
      <c r="T611" s="570"/>
    </row>
    <row r="612" spans="1:24">
      <c r="D612" s="569"/>
      <c r="E612" s="569"/>
      <c r="H612" s="570"/>
      <c r="I612" s="570"/>
      <c r="J612" s="570"/>
      <c r="K612" s="570"/>
      <c r="L612" s="570"/>
      <c r="M612" s="570"/>
      <c r="N612" s="570"/>
      <c r="O612" s="570"/>
      <c r="P612" s="570"/>
      <c r="Q612" s="570"/>
      <c r="R612" s="570"/>
      <c r="S612" s="570"/>
      <c r="T612" s="570"/>
    </row>
    <row r="613" spans="1:24">
      <c r="D613" s="569"/>
      <c r="E613" s="569"/>
      <c r="H613" s="570"/>
      <c r="I613" s="570"/>
      <c r="J613" s="570"/>
      <c r="K613" s="570"/>
      <c r="L613" s="570"/>
      <c r="M613" s="570"/>
      <c r="N613" s="570"/>
      <c r="O613" s="570"/>
      <c r="P613" s="570"/>
      <c r="Q613" s="570"/>
      <c r="R613" s="570"/>
      <c r="S613" s="570"/>
      <c r="T613" s="570"/>
    </row>
    <row r="614" spans="1:24">
      <c r="D614" s="569"/>
      <c r="E614" s="569"/>
      <c r="H614" s="570"/>
      <c r="I614" s="570"/>
      <c r="J614" s="570"/>
      <c r="K614" s="570"/>
      <c r="L614" s="570"/>
      <c r="M614" s="570"/>
      <c r="N614" s="570"/>
      <c r="O614" s="570"/>
      <c r="P614" s="570"/>
      <c r="Q614" s="570"/>
      <c r="R614" s="570"/>
      <c r="S614" s="570"/>
      <c r="T614" s="570"/>
    </row>
    <row r="615" spans="1:24">
      <c r="D615" s="569"/>
      <c r="E615" s="569"/>
      <c r="H615" s="570"/>
      <c r="I615" s="570"/>
      <c r="J615" s="570"/>
      <c r="K615" s="570"/>
      <c r="L615" s="570"/>
      <c r="M615" s="570"/>
      <c r="N615" s="570"/>
      <c r="O615" s="570"/>
      <c r="P615" s="570"/>
      <c r="Q615" s="570"/>
      <c r="R615" s="570"/>
      <c r="S615" s="570"/>
      <c r="T615" s="570"/>
    </row>
    <row r="616" spans="1:24">
      <c r="D616" s="569"/>
      <c r="E616" s="569"/>
      <c r="H616" s="570"/>
      <c r="I616" s="570"/>
      <c r="J616" s="570"/>
      <c r="K616" s="570"/>
      <c r="L616" s="570"/>
      <c r="M616" s="570"/>
      <c r="N616" s="570"/>
      <c r="O616" s="570"/>
      <c r="P616" s="570"/>
      <c r="Q616" s="570"/>
      <c r="R616" s="570"/>
      <c r="S616" s="570"/>
      <c r="T616" s="570"/>
    </row>
    <row r="617" spans="1:24">
      <c r="D617" s="569"/>
      <c r="E617" s="569"/>
      <c r="H617" s="570"/>
      <c r="I617" s="570"/>
      <c r="J617" s="570"/>
      <c r="K617" s="570"/>
      <c r="L617" s="570"/>
      <c r="M617" s="570"/>
      <c r="N617" s="570"/>
      <c r="O617" s="570"/>
      <c r="P617" s="570"/>
      <c r="Q617" s="570"/>
      <c r="R617" s="570"/>
      <c r="S617" s="570"/>
      <c r="T617" s="570"/>
    </row>
    <row r="618" spans="1:24">
      <c r="D618" s="569"/>
      <c r="E618" s="569"/>
      <c r="H618" s="570"/>
      <c r="I618" s="570"/>
      <c r="J618" s="570"/>
      <c r="K618" s="570"/>
      <c r="L618" s="570"/>
      <c r="M618" s="570"/>
      <c r="N618" s="570"/>
      <c r="O618" s="570"/>
      <c r="P618" s="570"/>
      <c r="Q618" s="570"/>
      <c r="R618" s="570"/>
      <c r="S618" s="570"/>
      <c r="T618" s="570"/>
    </row>
    <row r="619" spans="1:24">
      <c r="D619" s="569"/>
      <c r="E619" s="569"/>
      <c r="H619" s="570"/>
      <c r="I619" s="570"/>
      <c r="J619" s="570"/>
      <c r="K619" s="570"/>
      <c r="L619" s="570"/>
      <c r="M619" s="570"/>
      <c r="N619" s="570"/>
      <c r="O619" s="570"/>
      <c r="P619" s="570"/>
      <c r="Q619" s="570"/>
      <c r="R619" s="570"/>
      <c r="S619" s="570"/>
      <c r="T619" s="570"/>
    </row>
    <row r="620" spans="1:24">
      <c r="D620" s="569"/>
      <c r="E620" s="569"/>
      <c r="H620" s="570"/>
      <c r="I620" s="570"/>
      <c r="J620" s="570"/>
      <c r="K620" s="570"/>
      <c r="L620" s="570"/>
      <c r="M620" s="570"/>
      <c r="N620" s="570"/>
      <c r="O620" s="570"/>
      <c r="P620" s="570"/>
      <c r="Q620" s="570"/>
      <c r="R620" s="570"/>
      <c r="S620" s="570"/>
      <c r="T620" s="570"/>
    </row>
    <row r="621" spans="1:24">
      <c r="D621" s="569"/>
      <c r="E621" s="569"/>
      <c r="H621" s="570"/>
      <c r="I621" s="570"/>
      <c r="J621" s="570"/>
      <c r="K621" s="570"/>
      <c r="L621" s="570"/>
      <c r="M621" s="570"/>
      <c r="N621" s="570"/>
      <c r="O621" s="570"/>
      <c r="P621" s="570"/>
      <c r="Q621" s="570"/>
      <c r="R621" s="570"/>
      <c r="S621" s="570"/>
      <c r="T621" s="570"/>
    </row>
    <row r="622" spans="1:24">
      <c r="D622" s="569"/>
      <c r="E622" s="569"/>
      <c r="H622" s="570"/>
      <c r="I622" s="570"/>
      <c r="J622" s="570"/>
      <c r="K622" s="570"/>
      <c r="L622" s="570"/>
      <c r="M622" s="570"/>
      <c r="N622" s="570"/>
      <c r="O622" s="570"/>
      <c r="P622" s="570"/>
      <c r="Q622" s="570"/>
      <c r="R622" s="570"/>
      <c r="S622" s="570"/>
      <c r="T622" s="570"/>
    </row>
    <row r="623" spans="1:24">
      <c r="D623" s="569"/>
      <c r="E623" s="569"/>
      <c r="H623" s="570"/>
      <c r="I623" s="570"/>
      <c r="J623" s="570"/>
      <c r="K623" s="570"/>
      <c r="L623" s="570"/>
      <c r="M623" s="570"/>
      <c r="N623" s="570"/>
      <c r="O623" s="570"/>
      <c r="P623" s="570"/>
      <c r="Q623" s="570"/>
      <c r="R623" s="570"/>
      <c r="S623" s="570"/>
      <c r="T623" s="570"/>
    </row>
    <row r="624" spans="1:24">
      <c r="D624" s="569"/>
      <c r="E624" s="569"/>
      <c r="H624" s="570"/>
      <c r="I624" s="570"/>
      <c r="J624" s="570"/>
      <c r="K624" s="570"/>
      <c r="L624" s="570"/>
      <c r="M624" s="570"/>
      <c r="N624" s="570"/>
      <c r="O624" s="570"/>
      <c r="P624" s="570"/>
      <c r="Q624" s="570"/>
      <c r="R624" s="570"/>
      <c r="S624" s="570"/>
      <c r="T624" s="570"/>
    </row>
    <row r="625" spans="1:24">
      <c r="D625" s="569"/>
      <c r="E625" s="569"/>
      <c r="H625" s="570"/>
      <c r="I625" s="570"/>
      <c r="J625" s="570"/>
      <c r="K625" s="570"/>
      <c r="L625" s="570"/>
      <c r="M625" s="570"/>
      <c r="N625" s="570"/>
      <c r="O625" s="570"/>
      <c r="P625" s="570"/>
      <c r="Q625" s="570"/>
      <c r="R625" s="570"/>
      <c r="S625" s="570"/>
      <c r="T625" s="570"/>
    </row>
    <row r="626" spans="1:24">
      <c r="D626" s="569"/>
      <c r="E626" s="569"/>
      <c r="H626" s="570"/>
      <c r="I626" s="570"/>
      <c r="J626" s="570"/>
      <c r="K626" s="570"/>
      <c r="L626" s="570"/>
      <c r="M626" s="570"/>
      <c r="N626" s="570"/>
      <c r="O626" s="570"/>
      <c r="P626" s="570"/>
      <c r="Q626" s="570"/>
      <c r="R626" s="570"/>
      <c r="S626" s="570"/>
      <c r="T626" s="570"/>
    </row>
    <row r="627" spans="1:24">
      <c r="D627" s="569"/>
      <c r="E627" s="569"/>
      <c r="H627" s="570"/>
      <c r="I627" s="570"/>
      <c r="J627" s="570"/>
      <c r="K627" s="570"/>
      <c r="L627" s="570"/>
      <c r="M627" s="570"/>
      <c r="N627" s="570"/>
      <c r="O627" s="570"/>
      <c r="P627" s="570"/>
      <c r="Q627" s="570"/>
      <c r="R627" s="570"/>
      <c r="S627" s="570"/>
      <c r="T627" s="570"/>
    </row>
    <row r="628" spans="1:24">
      <c r="D628" s="569"/>
      <c r="E628" s="569"/>
      <c r="H628" s="570"/>
      <c r="I628" s="570"/>
      <c r="J628" s="570"/>
      <c r="K628" s="570"/>
      <c r="L628" s="570"/>
      <c r="M628" s="570"/>
      <c r="N628" s="570"/>
      <c r="O628" s="570"/>
      <c r="P628" s="570"/>
      <c r="Q628" s="570"/>
      <c r="R628" s="570"/>
      <c r="S628" s="570"/>
      <c r="T628" s="570"/>
    </row>
    <row r="629" spans="1:24">
      <c r="D629" s="569"/>
      <c r="E629" s="569"/>
      <c r="H629" s="570"/>
      <c r="I629" s="570"/>
      <c r="J629" s="570"/>
      <c r="K629" s="570"/>
      <c r="L629" s="570"/>
      <c r="M629" s="570"/>
      <c r="N629" s="570"/>
      <c r="O629" s="570"/>
      <c r="P629" s="570"/>
      <c r="Q629" s="570"/>
      <c r="R629" s="570"/>
      <c r="S629" s="570"/>
      <c r="T629" s="570"/>
    </row>
    <row r="630" spans="1:24">
      <c r="D630" s="569"/>
      <c r="E630" s="569"/>
      <c r="H630" s="570"/>
      <c r="I630" s="570"/>
      <c r="J630" s="570"/>
      <c r="K630" s="570"/>
      <c r="L630" s="570"/>
      <c r="M630" s="570"/>
      <c r="N630" s="570"/>
      <c r="O630" s="570"/>
      <c r="P630" s="570"/>
      <c r="Q630" s="570"/>
      <c r="R630" s="570"/>
      <c r="S630" s="570"/>
      <c r="T630" s="570"/>
    </row>
    <row r="631" spans="1:24">
      <c r="D631" s="569"/>
      <c r="E631" s="569"/>
      <c r="H631" s="570"/>
      <c r="I631" s="570"/>
      <c r="J631" s="570"/>
      <c r="K631" s="570"/>
      <c r="L631" s="570"/>
      <c r="M631" s="570"/>
      <c r="N631" s="570"/>
      <c r="O631" s="570"/>
      <c r="P631" s="570"/>
      <c r="Q631" s="570"/>
      <c r="R631" s="570"/>
      <c r="S631" s="570"/>
      <c r="T631" s="570"/>
    </row>
    <row r="632" spans="1:24">
      <c r="D632" s="569"/>
      <c r="E632" s="569"/>
      <c r="H632" s="570"/>
      <c r="I632" s="570"/>
      <c r="J632" s="570"/>
      <c r="K632" s="570"/>
      <c r="L632" s="570"/>
      <c r="M632" s="570"/>
      <c r="N632" s="570"/>
      <c r="O632" s="570"/>
      <c r="P632" s="570"/>
      <c r="Q632" s="570"/>
      <c r="R632" s="570"/>
      <c r="S632" s="570"/>
      <c r="T632" s="570"/>
    </row>
    <row r="633" spans="1:24">
      <c r="D633" s="569"/>
      <c r="E633" s="569"/>
      <c r="H633" s="570"/>
      <c r="I633" s="570"/>
      <c r="J633" s="570"/>
      <c r="K633" s="570"/>
      <c r="L633" s="570"/>
      <c r="M633" s="570"/>
      <c r="N633" s="570"/>
      <c r="O633" s="570"/>
      <c r="P633" s="570"/>
      <c r="Q633" s="570"/>
      <c r="R633" s="570"/>
      <c r="S633" s="570"/>
      <c r="T633" s="570"/>
    </row>
    <row r="634" spans="1:24">
      <c r="D634" s="569"/>
      <c r="E634" s="569"/>
      <c r="H634" s="570"/>
      <c r="I634" s="570"/>
      <c r="J634" s="570"/>
      <c r="K634" s="570"/>
      <c r="L634" s="570"/>
      <c r="M634" s="570"/>
      <c r="N634" s="570"/>
      <c r="O634" s="570"/>
      <c r="P634" s="570"/>
      <c r="Q634" s="570"/>
      <c r="R634" s="570"/>
      <c r="S634" s="570"/>
      <c r="T634" s="570"/>
    </row>
    <row r="635" spans="1:24">
      <c r="D635" s="569"/>
      <c r="E635" s="569"/>
      <c r="H635" s="570"/>
      <c r="I635" s="570"/>
      <c r="J635" s="570"/>
      <c r="K635" s="570"/>
      <c r="L635" s="570"/>
      <c r="M635" s="570"/>
      <c r="N635" s="570"/>
      <c r="O635" s="570"/>
      <c r="P635" s="570"/>
      <c r="Q635" s="570"/>
      <c r="R635" s="570"/>
      <c r="S635" s="570"/>
      <c r="T635" s="570"/>
    </row>
    <row r="636" spans="1:24">
      <c r="D636" s="569"/>
      <c r="E636" s="569"/>
      <c r="H636" s="570"/>
      <c r="I636" s="570"/>
      <c r="J636" s="570"/>
      <c r="K636" s="570"/>
      <c r="L636" s="570"/>
      <c r="M636" s="570"/>
      <c r="N636" s="570"/>
      <c r="O636" s="570"/>
      <c r="P636" s="570"/>
      <c r="Q636" s="570"/>
      <c r="R636" s="570"/>
      <c r="S636" s="570"/>
      <c r="T636" s="570"/>
    </row>
    <row r="637" spans="1:24">
      <c r="D637" s="569"/>
      <c r="E637" s="569"/>
      <c r="H637" s="570"/>
      <c r="I637" s="570"/>
      <c r="J637" s="570"/>
      <c r="K637" s="570"/>
      <c r="L637" s="570"/>
      <c r="M637" s="570"/>
      <c r="N637" s="570"/>
      <c r="O637" s="570"/>
      <c r="P637" s="570"/>
      <c r="Q637" s="570"/>
      <c r="R637" s="570"/>
      <c r="S637" s="570"/>
      <c r="T637" s="570"/>
    </row>
    <row r="638" spans="1:24">
      <c r="D638" s="569"/>
      <c r="E638" s="569"/>
      <c r="H638" s="570"/>
      <c r="I638" s="570"/>
      <c r="J638" s="570"/>
      <c r="K638" s="570"/>
      <c r="L638" s="570"/>
      <c r="M638" s="570"/>
      <c r="N638" s="570"/>
      <c r="O638" s="570"/>
      <c r="P638" s="570"/>
      <c r="Q638" s="570"/>
      <c r="R638" s="570"/>
      <c r="S638" s="570"/>
      <c r="T638" s="570"/>
    </row>
    <row r="639" spans="1:24">
      <c r="D639" s="569"/>
      <c r="E639" s="569"/>
      <c r="H639" s="570"/>
      <c r="I639" s="570"/>
      <c r="J639" s="570"/>
      <c r="K639" s="570"/>
      <c r="L639" s="570"/>
      <c r="M639" s="570"/>
      <c r="N639" s="570"/>
      <c r="O639" s="570"/>
      <c r="P639" s="570"/>
      <c r="Q639" s="570"/>
      <c r="R639" s="570"/>
      <c r="S639" s="570"/>
      <c r="T639" s="570"/>
    </row>
    <row r="640" spans="1:24">
      <c r="D640" s="569"/>
      <c r="E640" s="569"/>
      <c r="H640" s="570"/>
      <c r="I640" s="570"/>
      <c r="J640" s="570"/>
      <c r="K640" s="570"/>
      <c r="L640" s="570"/>
      <c r="M640" s="570"/>
      <c r="N640" s="570"/>
      <c r="O640" s="570"/>
      <c r="P640" s="570"/>
      <c r="Q640" s="570"/>
      <c r="R640" s="570"/>
      <c r="S640" s="570"/>
      <c r="T640" s="570"/>
    </row>
    <row r="641" spans="1:24">
      <c r="D641" s="569"/>
      <c r="E641" s="569"/>
      <c r="H641" s="570"/>
      <c r="I641" s="570"/>
      <c r="J641" s="570"/>
      <c r="K641" s="570"/>
      <c r="L641" s="570"/>
      <c r="M641" s="570"/>
      <c r="N641" s="570"/>
      <c r="O641" s="570"/>
      <c r="P641" s="570"/>
      <c r="Q641" s="570"/>
      <c r="R641" s="570"/>
      <c r="S641" s="570"/>
      <c r="T641" s="570"/>
    </row>
    <row r="642" spans="1:24">
      <c r="D642" s="569"/>
      <c r="E642" s="569"/>
      <c r="H642" s="570"/>
      <c r="I642" s="570"/>
      <c r="J642" s="570"/>
      <c r="K642" s="570"/>
      <c r="L642" s="570"/>
      <c r="M642" s="570"/>
      <c r="N642" s="570"/>
      <c r="O642" s="570"/>
      <c r="P642" s="570"/>
      <c r="Q642" s="570"/>
      <c r="R642" s="570"/>
      <c r="S642" s="570"/>
      <c r="T642" s="570"/>
    </row>
    <row r="643" spans="1:24">
      <c r="D643" s="569"/>
      <c r="E643" s="569"/>
      <c r="H643" s="570"/>
      <c r="I643" s="570"/>
      <c r="J643" s="570"/>
      <c r="K643" s="570"/>
      <c r="L643" s="570"/>
      <c r="M643" s="570"/>
      <c r="N643" s="570"/>
      <c r="O643" s="570"/>
      <c r="P643" s="570"/>
      <c r="Q643" s="570"/>
      <c r="R643" s="570"/>
      <c r="S643" s="570"/>
      <c r="T643" s="570"/>
    </row>
    <row r="644" spans="1:24">
      <c r="D644" s="569"/>
      <c r="E644" s="569"/>
      <c r="H644" s="570"/>
      <c r="I644" s="570"/>
      <c r="J644" s="570"/>
      <c r="K644" s="570"/>
      <c r="L644" s="570"/>
      <c r="M644" s="570"/>
      <c r="N644" s="570"/>
      <c r="O644" s="570"/>
      <c r="P644" s="570"/>
      <c r="Q644" s="570"/>
      <c r="R644" s="570"/>
      <c r="S644" s="570"/>
      <c r="T644" s="570"/>
    </row>
    <row r="645" spans="1:24">
      <c r="D645" s="569"/>
      <c r="E645" s="569"/>
      <c r="H645" s="570"/>
      <c r="I645" s="570"/>
      <c r="J645" s="570"/>
      <c r="K645" s="570"/>
      <c r="L645" s="570"/>
      <c r="M645" s="570"/>
      <c r="N645" s="570"/>
      <c r="O645" s="570"/>
      <c r="P645" s="570"/>
      <c r="Q645" s="570"/>
      <c r="R645" s="570"/>
      <c r="S645" s="570"/>
      <c r="T645" s="570"/>
    </row>
    <row r="646" spans="1:24">
      <c r="D646" s="569"/>
      <c r="E646" s="569"/>
      <c r="H646" s="570"/>
      <c r="I646" s="570"/>
      <c r="J646" s="570"/>
      <c r="K646" s="570"/>
      <c r="L646" s="570"/>
      <c r="M646" s="570"/>
      <c r="N646" s="570"/>
      <c r="O646" s="570"/>
      <c r="P646" s="570"/>
      <c r="Q646" s="570"/>
      <c r="R646" s="570"/>
      <c r="S646" s="570"/>
      <c r="T646" s="570"/>
    </row>
    <row r="647" spans="1:24">
      <c r="D647" s="569"/>
      <c r="E647" s="569"/>
      <c r="H647" s="570"/>
      <c r="I647" s="570"/>
      <c r="J647" s="570"/>
      <c r="K647" s="570"/>
      <c r="L647" s="570"/>
      <c r="M647" s="570"/>
      <c r="N647" s="570"/>
      <c r="O647" s="570"/>
      <c r="P647" s="570"/>
      <c r="Q647" s="570"/>
      <c r="R647" s="570"/>
      <c r="S647" s="570"/>
      <c r="T647" s="570"/>
    </row>
    <row r="648" spans="1:24">
      <c r="D648" s="569"/>
      <c r="E648" s="569"/>
      <c r="H648" s="570"/>
      <c r="I648" s="570"/>
      <c r="J648" s="570"/>
      <c r="K648" s="570"/>
      <c r="L648" s="570"/>
      <c r="M648" s="570"/>
      <c r="N648" s="570"/>
      <c r="O648" s="570"/>
      <c r="P648" s="570"/>
      <c r="Q648" s="570"/>
      <c r="R648" s="570"/>
      <c r="S648" s="570"/>
      <c r="T648" s="570"/>
    </row>
    <row r="649" spans="1:24">
      <c r="D649" s="569"/>
      <c r="E649" s="569"/>
      <c r="H649" s="570"/>
      <c r="I649" s="570"/>
      <c r="J649" s="570"/>
      <c r="K649" s="570"/>
      <c r="L649" s="570"/>
      <c r="M649" s="570"/>
      <c r="N649" s="570"/>
      <c r="O649" s="570"/>
      <c r="P649" s="570"/>
      <c r="Q649" s="570"/>
      <c r="R649" s="570"/>
      <c r="S649" s="570"/>
      <c r="T649" s="570"/>
    </row>
    <row r="650" spans="1:24">
      <c r="D650" s="569"/>
      <c r="E650" s="569"/>
      <c r="H650" s="570"/>
      <c r="I650" s="570"/>
      <c r="J650" s="570"/>
      <c r="K650" s="570"/>
      <c r="L650" s="570"/>
      <c r="M650" s="570"/>
      <c r="N650" s="570"/>
      <c r="O650" s="570"/>
      <c r="P650" s="570"/>
      <c r="Q650" s="570"/>
      <c r="R650" s="570"/>
      <c r="S650" s="570"/>
      <c r="T650" s="570"/>
    </row>
    <row r="651" spans="1:24">
      <c r="D651" s="569"/>
      <c r="E651" s="569"/>
      <c r="H651" s="570"/>
      <c r="I651" s="570"/>
      <c r="J651" s="570"/>
      <c r="K651" s="570"/>
      <c r="L651" s="570"/>
      <c r="M651" s="570"/>
      <c r="N651" s="570"/>
      <c r="O651" s="570"/>
      <c r="P651" s="570"/>
      <c r="Q651" s="570"/>
      <c r="R651" s="570"/>
      <c r="S651" s="570"/>
      <c r="T651" s="570"/>
    </row>
    <row r="652" spans="1:24">
      <c r="D652" s="569"/>
      <c r="E652" s="569"/>
      <c r="H652" s="570"/>
      <c r="I652" s="570"/>
      <c r="J652" s="570"/>
      <c r="K652" s="570"/>
      <c r="L652" s="570"/>
      <c r="M652" s="570"/>
      <c r="N652" s="570"/>
      <c r="O652" s="570"/>
      <c r="P652" s="570"/>
      <c r="Q652" s="570"/>
      <c r="R652" s="570"/>
      <c r="S652" s="570"/>
      <c r="T652" s="570"/>
    </row>
    <row r="653" spans="1:24">
      <c r="D653" s="569"/>
      <c r="E653" s="569"/>
      <c r="H653" s="570"/>
      <c r="I653" s="570"/>
      <c r="J653" s="570"/>
      <c r="K653" s="570"/>
      <c r="L653" s="570"/>
      <c r="M653" s="570"/>
      <c r="N653" s="570"/>
      <c r="O653" s="570"/>
      <c r="P653" s="570"/>
      <c r="Q653" s="570"/>
      <c r="R653" s="570"/>
      <c r="S653" s="570"/>
      <c r="T653" s="570"/>
    </row>
    <row r="654" spans="1:24">
      <c r="D654" s="569"/>
      <c r="E654" s="569"/>
      <c r="H654" s="570"/>
      <c r="I654" s="570"/>
      <c r="J654" s="570"/>
      <c r="K654" s="570"/>
      <c r="L654" s="570"/>
      <c r="M654" s="570"/>
      <c r="N654" s="570"/>
      <c r="O654" s="570"/>
      <c r="P654" s="570"/>
      <c r="Q654" s="570"/>
      <c r="R654" s="570"/>
      <c r="S654" s="570"/>
      <c r="T654" s="570"/>
    </row>
    <row r="655" spans="1:24">
      <c r="D655" s="569"/>
      <c r="E655" s="569"/>
      <c r="H655" s="570"/>
      <c r="I655" s="570"/>
      <c r="J655" s="570"/>
      <c r="K655" s="570"/>
      <c r="L655" s="570"/>
      <c r="M655" s="570"/>
      <c r="N655" s="570"/>
      <c r="O655" s="570"/>
      <c r="P655" s="570"/>
      <c r="Q655" s="570"/>
      <c r="R655" s="570"/>
      <c r="S655" s="570"/>
      <c r="T655" s="570"/>
    </row>
    <row r="656" spans="1:24">
      <c r="D656" s="569"/>
      <c r="E656" s="569"/>
      <c r="H656" s="570"/>
      <c r="I656" s="570"/>
      <c r="J656" s="570"/>
      <c r="K656" s="570"/>
      <c r="L656" s="570"/>
      <c r="M656" s="570"/>
      <c r="N656" s="570"/>
      <c r="O656" s="570"/>
      <c r="P656" s="570"/>
      <c r="Q656" s="570"/>
      <c r="R656" s="570"/>
      <c r="S656" s="570"/>
      <c r="T656" s="570"/>
    </row>
    <row r="657" spans="1:24">
      <c r="D657" s="569"/>
      <c r="E657" s="569"/>
      <c r="H657" s="570"/>
      <c r="I657" s="570"/>
      <c r="J657" s="570"/>
      <c r="K657" s="570"/>
      <c r="L657" s="570"/>
      <c r="M657" s="570"/>
      <c r="N657" s="570"/>
      <c r="O657" s="570"/>
      <c r="P657" s="570"/>
      <c r="Q657" s="570"/>
      <c r="R657" s="570"/>
      <c r="S657" s="570"/>
      <c r="T657" s="570"/>
    </row>
    <row r="658" spans="1:24">
      <c r="D658" s="569"/>
      <c r="E658" s="569"/>
      <c r="H658" s="570"/>
      <c r="I658" s="570"/>
      <c r="J658" s="570"/>
      <c r="K658" s="570"/>
      <c r="L658" s="570"/>
      <c r="M658" s="570"/>
      <c r="N658" s="570"/>
      <c r="O658" s="570"/>
      <c r="P658" s="570"/>
      <c r="Q658" s="570"/>
      <c r="R658" s="570"/>
      <c r="S658" s="570"/>
      <c r="T658" s="570"/>
    </row>
    <row r="659" spans="1:24">
      <c r="D659" s="569"/>
      <c r="E659" s="569"/>
      <c r="H659" s="570"/>
      <c r="I659" s="570"/>
      <c r="J659" s="570"/>
      <c r="K659" s="570"/>
      <c r="L659" s="570"/>
      <c r="M659" s="570"/>
      <c r="N659" s="570"/>
      <c r="O659" s="570"/>
      <c r="P659" s="570"/>
      <c r="Q659" s="570"/>
      <c r="R659" s="570"/>
      <c r="S659" s="570"/>
      <c r="T659" s="570"/>
    </row>
    <row r="660" spans="1:24">
      <c r="D660" s="569"/>
      <c r="E660" s="569"/>
      <c r="H660" s="570"/>
      <c r="I660" s="570"/>
      <c r="J660" s="570"/>
      <c r="K660" s="570"/>
      <c r="L660" s="570"/>
      <c r="M660" s="570"/>
      <c r="N660" s="570"/>
      <c r="O660" s="570"/>
      <c r="P660" s="570"/>
      <c r="Q660" s="570"/>
      <c r="R660" s="570"/>
      <c r="S660" s="570"/>
      <c r="T660" s="570"/>
    </row>
    <row r="661" spans="1:24">
      <c r="D661" s="569"/>
      <c r="E661" s="569"/>
      <c r="H661" s="570"/>
      <c r="I661" s="570"/>
      <c r="J661" s="570"/>
      <c r="K661" s="570"/>
      <c r="L661" s="570"/>
      <c r="M661" s="570"/>
      <c r="N661" s="570"/>
      <c r="O661" s="570"/>
      <c r="P661" s="570"/>
      <c r="Q661" s="570"/>
      <c r="R661" s="570"/>
      <c r="S661" s="570"/>
      <c r="T661" s="570"/>
    </row>
    <row r="662" spans="1:24">
      <c r="D662" s="569"/>
      <c r="E662" s="569"/>
      <c r="H662" s="570"/>
      <c r="I662" s="570"/>
      <c r="J662" s="570"/>
      <c r="K662" s="570"/>
      <c r="L662" s="570"/>
      <c r="M662" s="570"/>
      <c r="N662" s="570"/>
      <c r="O662" s="570"/>
      <c r="P662" s="570"/>
      <c r="Q662" s="570"/>
      <c r="R662" s="570"/>
      <c r="S662" s="570"/>
      <c r="T662" s="570"/>
    </row>
    <row r="663" spans="1:24">
      <c r="D663" s="569"/>
      <c r="E663" s="569"/>
      <c r="H663" s="570"/>
      <c r="I663" s="570"/>
      <c r="J663" s="570"/>
      <c r="K663" s="570"/>
      <c r="L663" s="570"/>
      <c r="M663" s="570"/>
      <c r="N663" s="570"/>
      <c r="O663" s="570"/>
      <c r="P663" s="570"/>
      <c r="Q663" s="570"/>
      <c r="R663" s="570"/>
      <c r="S663" s="570"/>
      <c r="T663" s="570"/>
    </row>
    <row r="664" spans="1:24">
      <c r="D664" s="569"/>
      <c r="E664" s="569"/>
      <c r="H664" s="570"/>
      <c r="I664" s="570"/>
      <c r="J664" s="570"/>
      <c r="K664" s="570"/>
      <c r="L664" s="570"/>
      <c r="M664" s="570"/>
      <c r="N664" s="570"/>
      <c r="O664" s="570"/>
      <c r="P664" s="570"/>
      <c r="Q664" s="570"/>
      <c r="R664" s="570"/>
      <c r="S664" s="570"/>
      <c r="T664" s="570"/>
    </row>
    <row r="665" spans="1:24">
      <c r="D665" s="569"/>
      <c r="E665" s="569"/>
      <c r="H665" s="570"/>
      <c r="I665" s="570"/>
      <c r="J665" s="570"/>
      <c r="K665" s="570"/>
      <c r="L665" s="570"/>
      <c r="M665" s="570"/>
      <c r="N665" s="570"/>
      <c r="O665" s="570"/>
      <c r="P665" s="570"/>
      <c r="Q665" s="570"/>
      <c r="R665" s="570"/>
      <c r="S665" s="570"/>
      <c r="T665" s="570"/>
    </row>
    <row r="666" spans="1:24">
      <c r="D666" s="569"/>
      <c r="E666" s="569"/>
      <c r="H666" s="570"/>
      <c r="I666" s="570"/>
      <c r="J666" s="570"/>
      <c r="K666" s="570"/>
      <c r="L666" s="570"/>
      <c r="M666" s="570"/>
      <c r="N666" s="570"/>
      <c r="O666" s="570"/>
      <c r="P666" s="570"/>
      <c r="Q666" s="570"/>
      <c r="R666" s="570"/>
      <c r="S666" s="570"/>
      <c r="T666" s="570"/>
    </row>
    <row r="667" spans="1:24">
      <c r="D667" s="569"/>
      <c r="E667" s="569"/>
      <c r="H667" s="570"/>
      <c r="I667" s="570"/>
      <c r="J667" s="570"/>
      <c r="K667" s="570"/>
      <c r="L667" s="570"/>
      <c r="M667" s="570"/>
      <c r="N667" s="570"/>
      <c r="O667" s="570"/>
      <c r="P667" s="570"/>
      <c r="Q667" s="570"/>
      <c r="R667" s="570"/>
      <c r="S667" s="570"/>
      <c r="T667" s="570"/>
    </row>
    <row r="668" spans="1:24">
      <c r="D668" s="569"/>
      <c r="E668" s="569"/>
      <c r="H668" s="570"/>
      <c r="I668" s="570"/>
      <c r="J668" s="570"/>
      <c r="K668" s="570"/>
      <c r="L668" s="570"/>
      <c r="M668" s="570"/>
      <c r="N668" s="570"/>
      <c r="O668" s="570"/>
      <c r="P668" s="570"/>
      <c r="Q668" s="570"/>
      <c r="R668" s="570"/>
      <c r="S668" s="570"/>
      <c r="T668" s="570"/>
    </row>
    <row r="669" spans="1:24">
      <c r="D669" s="569"/>
      <c r="E669" s="569"/>
      <c r="H669" s="570"/>
      <c r="I669" s="570"/>
      <c r="J669" s="570"/>
      <c r="K669" s="570"/>
      <c r="L669" s="570"/>
      <c r="M669" s="570"/>
      <c r="N669" s="570"/>
      <c r="O669" s="570"/>
      <c r="P669" s="570"/>
      <c r="Q669" s="570"/>
      <c r="R669" s="570"/>
      <c r="S669" s="570"/>
      <c r="T669" s="570"/>
    </row>
    <row r="670" spans="1:24">
      <c r="D670" s="569"/>
      <c r="E670" s="569"/>
      <c r="H670" s="570"/>
      <c r="I670" s="570"/>
      <c r="J670" s="570"/>
      <c r="K670" s="570"/>
      <c r="L670" s="570"/>
      <c r="M670" s="570"/>
      <c r="N670" s="570"/>
      <c r="O670" s="570"/>
      <c r="P670" s="570"/>
      <c r="Q670" s="570"/>
      <c r="R670" s="570"/>
      <c r="S670" s="570"/>
      <c r="T670" s="570"/>
    </row>
    <row r="671" spans="1:24">
      <c r="D671" s="569"/>
      <c r="E671" s="569"/>
      <c r="H671" s="570"/>
      <c r="I671" s="570"/>
      <c r="J671" s="570"/>
      <c r="K671" s="570"/>
      <c r="L671" s="570"/>
      <c r="M671" s="570"/>
      <c r="N671" s="570"/>
      <c r="O671" s="570"/>
      <c r="P671" s="570"/>
      <c r="Q671" s="570"/>
      <c r="R671" s="570"/>
      <c r="S671" s="570"/>
      <c r="T671" s="570"/>
    </row>
    <row r="672" spans="1:24">
      <c r="D672" s="569"/>
      <c r="E672" s="569"/>
      <c r="H672" s="570"/>
      <c r="I672" s="570"/>
      <c r="J672" s="570"/>
      <c r="K672" s="570"/>
      <c r="L672" s="570"/>
      <c r="M672" s="570"/>
      <c r="N672" s="570"/>
      <c r="O672" s="570"/>
      <c r="P672" s="570"/>
      <c r="Q672" s="570"/>
      <c r="R672" s="570"/>
      <c r="S672" s="570"/>
      <c r="T672" s="570"/>
    </row>
    <row r="673" spans="1:24">
      <c r="D673" s="569"/>
      <c r="E673" s="569"/>
      <c r="H673" s="570"/>
      <c r="I673" s="570"/>
      <c r="J673" s="570"/>
      <c r="K673" s="570"/>
      <c r="L673" s="570"/>
      <c r="M673" s="570"/>
      <c r="N673" s="570"/>
      <c r="O673" s="570"/>
      <c r="P673" s="570"/>
      <c r="Q673" s="570"/>
      <c r="R673" s="570"/>
      <c r="S673" s="570"/>
      <c r="T673" s="570"/>
    </row>
    <row r="674" spans="1:24">
      <c r="D674" s="569"/>
      <c r="E674" s="569"/>
      <c r="H674" s="570"/>
      <c r="I674" s="570"/>
      <c r="J674" s="570"/>
      <c r="K674" s="570"/>
      <c r="L674" s="570"/>
      <c r="M674" s="570"/>
      <c r="N674" s="570"/>
      <c r="O674" s="570"/>
      <c r="P674" s="570"/>
      <c r="Q674" s="570"/>
      <c r="R674" s="570"/>
      <c r="S674" s="570"/>
      <c r="T674" s="570"/>
    </row>
    <row r="675" spans="1:24">
      <c r="D675" s="569"/>
      <c r="E675" s="569"/>
      <c r="H675" s="570"/>
      <c r="I675" s="570"/>
      <c r="J675" s="570"/>
      <c r="K675" s="570"/>
      <c r="L675" s="570"/>
      <c r="M675" s="570"/>
      <c r="N675" s="570"/>
      <c r="O675" s="570"/>
      <c r="P675" s="570"/>
      <c r="Q675" s="570"/>
      <c r="R675" s="570"/>
      <c r="S675" s="570"/>
      <c r="T675" s="570"/>
    </row>
    <row r="676" spans="1:24">
      <c r="D676" s="569"/>
      <c r="E676" s="569"/>
      <c r="H676" s="570"/>
      <c r="I676" s="570"/>
      <c r="J676" s="570"/>
      <c r="K676" s="570"/>
      <c r="L676" s="570"/>
      <c r="M676" s="570"/>
      <c r="N676" s="570"/>
      <c r="O676" s="570"/>
      <c r="P676" s="570"/>
      <c r="Q676" s="570"/>
      <c r="R676" s="570"/>
      <c r="S676" s="570"/>
      <c r="T676" s="570"/>
    </row>
    <row r="677" spans="1:24">
      <c r="D677" s="569"/>
      <c r="E677" s="569"/>
      <c r="H677" s="570"/>
      <c r="I677" s="570"/>
      <c r="J677" s="570"/>
      <c r="K677" s="570"/>
      <c r="L677" s="570"/>
      <c r="M677" s="570"/>
      <c r="N677" s="570"/>
      <c r="O677" s="570"/>
      <c r="P677" s="570"/>
      <c r="Q677" s="570"/>
      <c r="R677" s="570"/>
      <c r="S677" s="570"/>
      <c r="T677" s="570"/>
    </row>
    <row r="678" spans="1:24">
      <c r="D678" s="569"/>
      <c r="E678" s="569"/>
      <c r="H678" s="570"/>
      <c r="I678" s="570"/>
      <c r="J678" s="570"/>
      <c r="K678" s="570"/>
      <c r="L678" s="570"/>
      <c r="M678" s="570"/>
      <c r="N678" s="570"/>
      <c r="O678" s="570"/>
      <c r="P678" s="570"/>
      <c r="Q678" s="570"/>
      <c r="R678" s="570"/>
      <c r="S678" s="570"/>
      <c r="T678" s="570"/>
    </row>
    <row r="679" spans="1:24">
      <c r="D679" s="569"/>
      <c r="E679" s="569"/>
      <c r="H679" s="570"/>
      <c r="I679" s="570"/>
      <c r="J679" s="570"/>
      <c r="K679" s="570"/>
      <c r="L679" s="570"/>
      <c r="M679" s="570"/>
      <c r="N679" s="570"/>
      <c r="O679" s="570"/>
      <c r="P679" s="570"/>
      <c r="Q679" s="570"/>
      <c r="R679" s="570"/>
      <c r="S679" s="570"/>
      <c r="T679" s="570"/>
    </row>
    <row r="680" spans="1:24">
      <c r="D680" s="569"/>
      <c r="E680" s="569"/>
      <c r="H680" s="570"/>
      <c r="I680" s="570"/>
      <c r="J680" s="570"/>
      <c r="K680" s="570"/>
      <c r="L680" s="570"/>
      <c r="M680" s="570"/>
      <c r="N680" s="570"/>
      <c r="O680" s="570"/>
      <c r="P680" s="570"/>
      <c r="Q680" s="570"/>
      <c r="R680" s="570"/>
      <c r="S680" s="570"/>
      <c r="T680" s="570"/>
    </row>
    <row r="681" spans="1:24">
      <c r="D681" s="569"/>
      <c r="E681" s="569"/>
      <c r="H681" s="570"/>
      <c r="I681" s="570"/>
      <c r="J681" s="570"/>
      <c r="K681" s="570"/>
      <c r="L681" s="570"/>
      <c r="M681" s="570"/>
      <c r="N681" s="570"/>
      <c r="O681" s="570"/>
      <c r="P681" s="570"/>
      <c r="Q681" s="570"/>
      <c r="R681" s="570"/>
      <c r="S681" s="570"/>
      <c r="T681" s="570"/>
    </row>
    <row r="682" spans="1:24">
      <c r="D682" s="569"/>
      <c r="E682" s="569"/>
      <c r="H682" s="570"/>
      <c r="I682" s="570"/>
      <c r="J682" s="570"/>
      <c r="K682" s="570"/>
      <c r="L682" s="570"/>
      <c r="M682" s="570"/>
      <c r="N682" s="570"/>
      <c r="O682" s="570"/>
      <c r="P682" s="570"/>
      <c r="Q682" s="570"/>
      <c r="R682" s="570"/>
      <c r="S682" s="570"/>
      <c r="T682" s="570"/>
    </row>
    <row r="683" spans="1:24">
      <c r="D683" s="569"/>
      <c r="E683" s="569"/>
      <c r="H683" s="570"/>
      <c r="I683" s="570"/>
      <c r="J683" s="570"/>
      <c r="K683" s="570"/>
      <c r="L683" s="570"/>
      <c r="M683" s="570"/>
      <c r="N683" s="570"/>
      <c r="O683" s="570"/>
      <c r="P683" s="570"/>
      <c r="Q683" s="570"/>
      <c r="R683" s="570"/>
      <c r="S683" s="570"/>
      <c r="T683" s="570"/>
    </row>
    <row r="684" spans="1:24">
      <c r="D684" s="569"/>
      <c r="E684" s="569"/>
      <c r="H684" s="570"/>
      <c r="I684" s="570"/>
      <c r="J684" s="570"/>
      <c r="K684" s="570"/>
      <c r="L684" s="570"/>
      <c r="M684" s="570"/>
      <c r="N684" s="570"/>
      <c r="O684" s="570"/>
      <c r="P684" s="570"/>
      <c r="Q684" s="570"/>
      <c r="R684" s="570"/>
      <c r="S684" s="570"/>
      <c r="T684" s="570"/>
    </row>
    <row r="685" spans="1:24">
      <c r="D685" s="569"/>
      <c r="E685" s="569"/>
      <c r="H685" s="570"/>
      <c r="I685" s="570"/>
      <c r="J685" s="570"/>
      <c r="K685" s="570"/>
      <c r="L685" s="570"/>
      <c r="M685" s="570"/>
      <c r="N685" s="570"/>
      <c r="O685" s="570"/>
      <c r="P685" s="570"/>
      <c r="Q685" s="570"/>
      <c r="R685" s="570"/>
      <c r="S685" s="570"/>
      <c r="T685" s="570"/>
    </row>
    <row r="686" spans="1:24">
      <c r="D686" s="569"/>
      <c r="E686" s="569"/>
      <c r="H686" s="570"/>
      <c r="I686" s="570"/>
      <c r="J686" s="570"/>
      <c r="K686" s="570"/>
      <c r="L686" s="570"/>
      <c r="M686" s="570"/>
      <c r="N686" s="570"/>
      <c r="O686" s="570"/>
      <c r="P686" s="570"/>
      <c r="Q686" s="570"/>
      <c r="R686" s="570"/>
      <c r="S686" s="570"/>
      <c r="T686" s="570"/>
    </row>
    <row r="687" spans="1:24">
      <c r="D687" s="569"/>
      <c r="E687" s="569"/>
      <c r="H687" s="570"/>
      <c r="I687" s="570"/>
      <c r="J687" s="570"/>
      <c r="K687" s="570"/>
      <c r="L687" s="570"/>
      <c r="M687" s="570"/>
      <c r="N687" s="570"/>
      <c r="O687" s="570"/>
      <c r="P687" s="570"/>
      <c r="Q687" s="570"/>
      <c r="R687" s="570"/>
      <c r="S687" s="570"/>
      <c r="T687" s="570"/>
    </row>
    <row r="688" spans="1:24">
      <c r="D688" s="569"/>
      <c r="E688" s="569"/>
      <c r="H688" s="570"/>
      <c r="I688" s="570"/>
      <c r="J688" s="570"/>
      <c r="K688" s="570"/>
      <c r="L688" s="570"/>
      <c r="M688" s="570"/>
      <c r="N688" s="570"/>
      <c r="O688" s="570"/>
      <c r="P688" s="570"/>
      <c r="Q688" s="570"/>
      <c r="R688" s="570"/>
      <c r="S688" s="570"/>
      <c r="T688" s="570"/>
    </row>
    <row r="689" spans="1:24">
      <c r="D689" s="569"/>
      <c r="E689" s="569"/>
      <c r="H689" s="570"/>
      <c r="I689" s="570"/>
      <c r="J689" s="570"/>
      <c r="K689" s="570"/>
      <c r="L689" s="570"/>
      <c r="M689" s="570"/>
      <c r="N689" s="570"/>
      <c r="O689" s="570"/>
      <c r="P689" s="570"/>
      <c r="Q689" s="570"/>
      <c r="R689" s="570"/>
      <c r="S689" s="570"/>
      <c r="T689" s="570"/>
    </row>
    <row r="690" spans="1:24">
      <c r="D690" s="569"/>
      <c r="E690" s="569"/>
      <c r="H690" s="570"/>
      <c r="I690" s="570"/>
      <c r="J690" s="570"/>
      <c r="K690" s="570"/>
      <c r="L690" s="570"/>
      <c r="M690" s="570"/>
      <c r="N690" s="570"/>
      <c r="O690" s="570"/>
      <c r="P690" s="570"/>
      <c r="Q690" s="570"/>
      <c r="R690" s="570"/>
      <c r="S690" s="570"/>
      <c r="T690" s="570"/>
    </row>
    <row r="691" spans="1:24">
      <c r="D691" s="569"/>
      <c r="E691" s="569"/>
      <c r="H691" s="570"/>
      <c r="I691" s="570"/>
      <c r="J691" s="570"/>
      <c r="K691" s="570"/>
      <c r="L691" s="570"/>
      <c r="M691" s="570"/>
      <c r="N691" s="570"/>
      <c r="O691" s="570"/>
      <c r="P691" s="570"/>
      <c r="Q691" s="570"/>
      <c r="R691" s="570"/>
      <c r="S691" s="570"/>
      <c r="T691" s="570"/>
    </row>
    <row r="692" spans="1:24">
      <c r="D692" s="569"/>
      <c r="E692" s="569"/>
      <c r="H692" s="570"/>
      <c r="I692" s="570"/>
      <c r="J692" s="570"/>
      <c r="K692" s="570"/>
      <c r="L692" s="570"/>
      <c r="M692" s="570"/>
      <c r="N692" s="570"/>
      <c r="O692" s="570"/>
      <c r="P692" s="570"/>
      <c r="Q692" s="570"/>
      <c r="R692" s="570"/>
      <c r="S692" s="570"/>
      <c r="T692" s="570"/>
    </row>
    <row r="693" spans="1:24">
      <c r="D693" s="569"/>
      <c r="E693" s="569"/>
      <c r="H693" s="570"/>
      <c r="I693" s="570"/>
      <c r="J693" s="570"/>
      <c r="K693" s="570"/>
      <c r="L693" s="570"/>
      <c r="M693" s="570"/>
      <c r="N693" s="570"/>
      <c r="O693" s="570"/>
      <c r="P693" s="570"/>
      <c r="Q693" s="570"/>
      <c r="R693" s="570"/>
      <c r="S693" s="570"/>
      <c r="T693" s="570"/>
    </row>
    <row r="694" spans="1:24">
      <c r="D694" s="569"/>
      <c r="E694" s="569"/>
      <c r="H694" s="570"/>
      <c r="I694" s="570"/>
      <c r="J694" s="570"/>
      <c r="K694" s="570"/>
      <c r="L694" s="570"/>
      <c r="M694" s="570"/>
      <c r="N694" s="570"/>
      <c r="O694" s="570"/>
      <c r="P694" s="570"/>
      <c r="Q694" s="570"/>
      <c r="R694" s="570"/>
      <c r="S694" s="570"/>
      <c r="T694" s="570"/>
    </row>
    <row r="695" spans="1:24">
      <c r="D695" s="569"/>
      <c r="E695" s="569"/>
      <c r="H695" s="570"/>
      <c r="I695" s="570"/>
      <c r="J695" s="570"/>
      <c r="K695" s="570"/>
      <c r="L695" s="570"/>
      <c r="M695" s="570"/>
      <c r="N695" s="570"/>
      <c r="O695" s="570"/>
      <c r="P695" s="570"/>
      <c r="Q695" s="570"/>
      <c r="R695" s="570"/>
      <c r="S695" s="570"/>
      <c r="T695" s="570"/>
    </row>
    <row r="696" spans="1:24">
      <c r="D696" s="569"/>
      <c r="E696" s="569"/>
      <c r="H696" s="570"/>
      <c r="I696" s="570"/>
      <c r="J696" s="570"/>
      <c r="K696" s="570"/>
      <c r="L696" s="570"/>
      <c r="M696" s="570"/>
      <c r="N696" s="570"/>
      <c r="O696" s="570"/>
      <c r="P696" s="570"/>
      <c r="Q696" s="570"/>
      <c r="R696" s="570"/>
      <c r="S696" s="570"/>
      <c r="T696" s="570"/>
    </row>
    <row r="697" spans="1:24">
      <c r="D697" s="569"/>
      <c r="E697" s="569"/>
      <c r="H697" s="570"/>
      <c r="I697" s="570"/>
      <c r="J697" s="570"/>
      <c r="K697" s="570"/>
      <c r="L697" s="570"/>
      <c r="M697" s="570"/>
      <c r="N697" s="570"/>
      <c r="O697" s="570"/>
      <c r="P697" s="570"/>
      <c r="Q697" s="570"/>
      <c r="R697" s="570"/>
      <c r="S697" s="570"/>
      <c r="T697" s="570"/>
    </row>
    <row r="698" spans="1:24">
      <c r="D698" s="569"/>
      <c r="E698" s="569"/>
      <c r="H698" s="570"/>
      <c r="I698" s="570"/>
      <c r="J698" s="570"/>
      <c r="K698" s="570"/>
      <c r="L698" s="570"/>
      <c r="M698" s="570"/>
      <c r="N698" s="570"/>
      <c r="O698" s="570"/>
      <c r="P698" s="570"/>
      <c r="Q698" s="570"/>
      <c r="R698" s="570"/>
      <c r="S698" s="570"/>
      <c r="T698" s="570"/>
    </row>
    <row r="699" spans="1:24">
      <c r="D699" s="569"/>
      <c r="E699" s="569"/>
      <c r="H699" s="570"/>
      <c r="I699" s="570"/>
      <c r="J699" s="570"/>
      <c r="K699" s="570"/>
      <c r="L699" s="570"/>
      <c r="M699" s="570"/>
      <c r="N699" s="570"/>
      <c r="O699" s="570"/>
      <c r="P699" s="570"/>
      <c r="Q699" s="570"/>
      <c r="R699" s="570"/>
      <c r="S699" s="570"/>
      <c r="T699" s="570"/>
    </row>
    <row r="700" spans="1:24">
      <c r="D700" s="569"/>
      <c r="E700" s="569"/>
      <c r="H700" s="570"/>
      <c r="I700" s="570"/>
      <c r="J700" s="570"/>
      <c r="K700" s="570"/>
      <c r="L700" s="570"/>
      <c r="M700" s="570"/>
      <c r="N700" s="570"/>
      <c r="O700" s="570"/>
      <c r="P700" s="570"/>
      <c r="Q700" s="570"/>
      <c r="R700" s="570"/>
      <c r="S700" s="570"/>
      <c r="T700" s="570"/>
    </row>
    <row r="701" spans="1:24">
      <c r="D701" s="569"/>
      <c r="E701" s="569"/>
      <c r="H701" s="570"/>
      <c r="I701" s="570"/>
      <c r="J701" s="570"/>
      <c r="K701" s="570"/>
      <c r="L701" s="570"/>
      <c r="M701" s="570"/>
      <c r="N701" s="570"/>
      <c r="O701" s="570"/>
      <c r="P701" s="570"/>
      <c r="Q701" s="570"/>
      <c r="R701" s="570"/>
      <c r="S701" s="570"/>
      <c r="T701" s="570"/>
    </row>
    <row r="702" spans="1:24">
      <c r="D702" s="569"/>
      <c r="E702" s="569"/>
      <c r="H702" s="570"/>
      <c r="I702" s="570"/>
      <c r="J702" s="570"/>
      <c r="K702" s="570"/>
      <c r="L702" s="570"/>
      <c r="M702" s="570"/>
      <c r="N702" s="570"/>
      <c r="O702" s="570"/>
      <c r="P702" s="570"/>
      <c r="Q702" s="570"/>
      <c r="R702" s="570"/>
      <c r="S702" s="570"/>
      <c r="T702" s="570"/>
    </row>
    <row r="703" spans="1:24">
      <c r="D703" s="569"/>
      <c r="E703" s="569"/>
      <c r="H703" s="570"/>
      <c r="I703" s="570"/>
      <c r="J703" s="570"/>
      <c r="K703" s="570"/>
      <c r="L703" s="570"/>
      <c r="M703" s="570"/>
      <c r="N703" s="570"/>
      <c r="O703" s="570"/>
      <c r="P703" s="570"/>
      <c r="Q703" s="570"/>
      <c r="R703" s="570"/>
      <c r="S703" s="570"/>
      <c r="T703" s="570"/>
    </row>
    <row r="704" spans="1:24">
      <c r="D704" s="569"/>
      <c r="E704" s="569"/>
      <c r="H704" s="570"/>
      <c r="I704" s="570"/>
      <c r="J704" s="570"/>
      <c r="K704" s="570"/>
      <c r="L704" s="570"/>
      <c r="M704" s="570"/>
      <c r="N704" s="570"/>
      <c r="O704" s="570"/>
      <c r="P704" s="570"/>
      <c r="Q704" s="570"/>
      <c r="R704" s="570"/>
      <c r="S704" s="570"/>
      <c r="T704" s="570"/>
    </row>
    <row r="705" spans="1:24">
      <c r="D705" s="569"/>
      <c r="E705" s="569"/>
      <c r="H705" s="570"/>
      <c r="I705" s="570"/>
      <c r="J705" s="570"/>
      <c r="K705" s="570"/>
      <c r="L705" s="570"/>
      <c r="M705" s="570"/>
      <c r="N705" s="570"/>
      <c r="O705" s="570"/>
      <c r="P705" s="570"/>
      <c r="Q705" s="570"/>
      <c r="R705" s="570"/>
      <c r="S705" s="570"/>
      <c r="T705" s="570"/>
    </row>
    <row r="706" spans="1:24">
      <c r="D706" s="569"/>
      <c r="E706" s="569"/>
      <c r="H706" s="570"/>
      <c r="I706" s="570"/>
      <c r="J706" s="570"/>
      <c r="K706" s="570"/>
      <c r="L706" s="570"/>
      <c r="M706" s="570"/>
      <c r="N706" s="570"/>
      <c r="O706" s="570"/>
      <c r="P706" s="570"/>
      <c r="Q706" s="570"/>
      <c r="R706" s="570"/>
      <c r="S706" s="570"/>
      <c r="T706" s="570"/>
    </row>
    <row r="707" spans="1:24">
      <c r="D707" s="569"/>
      <c r="E707" s="569"/>
      <c r="H707" s="570"/>
      <c r="I707" s="570"/>
      <c r="J707" s="570"/>
      <c r="K707" s="570"/>
      <c r="L707" s="570"/>
      <c r="M707" s="570"/>
      <c r="N707" s="570"/>
      <c r="O707" s="570"/>
      <c r="P707" s="570"/>
      <c r="Q707" s="570"/>
      <c r="R707" s="570"/>
      <c r="S707" s="570"/>
      <c r="T707" s="570"/>
    </row>
    <row r="708" spans="1:24">
      <c r="D708" s="569"/>
      <c r="E708" s="569"/>
      <c r="H708" s="570"/>
      <c r="I708" s="570"/>
      <c r="J708" s="570"/>
      <c r="K708" s="570"/>
      <c r="L708" s="570"/>
      <c r="M708" s="570"/>
      <c r="N708" s="570"/>
      <c r="O708" s="570"/>
      <c r="P708" s="570"/>
      <c r="Q708" s="570"/>
      <c r="R708" s="570"/>
      <c r="S708" s="570"/>
      <c r="T708" s="570"/>
    </row>
    <row r="709" spans="1:24">
      <c r="D709" s="569"/>
      <c r="E709" s="569"/>
      <c r="H709" s="570"/>
      <c r="I709" s="570"/>
      <c r="J709" s="570"/>
      <c r="K709" s="570"/>
      <c r="L709" s="570"/>
      <c r="M709" s="570"/>
      <c r="N709" s="570"/>
      <c r="O709" s="570"/>
      <c r="P709" s="570"/>
      <c r="Q709" s="570"/>
      <c r="R709" s="570"/>
      <c r="S709" s="570"/>
      <c r="T709" s="570"/>
    </row>
    <row r="710" spans="1:24">
      <c r="D710" s="569"/>
      <c r="E710" s="569"/>
      <c r="H710" s="570"/>
      <c r="I710" s="570"/>
      <c r="J710" s="570"/>
      <c r="K710" s="570"/>
      <c r="L710" s="570"/>
      <c r="M710" s="570"/>
      <c r="N710" s="570"/>
      <c r="O710" s="570"/>
      <c r="P710" s="570"/>
      <c r="Q710" s="570"/>
      <c r="R710" s="570"/>
      <c r="S710" s="570"/>
      <c r="T710" s="570"/>
    </row>
    <row r="711" spans="1:24">
      <c r="D711" s="569"/>
      <c r="E711" s="569"/>
      <c r="H711" s="570"/>
      <c r="I711" s="570"/>
      <c r="J711" s="570"/>
      <c r="K711" s="570"/>
      <c r="L711" s="570"/>
      <c r="M711" s="570"/>
      <c r="N711" s="570"/>
      <c r="O711" s="570"/>
      <c r="P711" s="570"/>
      <c r="Q711" s="570"/>
      <c r="R711" s="570"/>
      <c r="S711" s="570"/>
      <c r="T711" s="570"/>
    </row>
    <row r="712" spans="1:24">
      <c r="D712" s="569"/>
      <c r="E712" s="569"/>
      <c r="H712" s="570"/>
      <c r="I712" s="570"/>
      <c r="J712" s="570"/>
      <c r="K712" s="570"/>
      <c r="L712" s="570"/>
      <c r="M712" s="570"/>
      <c r="N712" s="570"/>
      <c r="O712" s="570"/>
      <c r="P712" s="570"/>
      <c r="Q712" s="570"/>
      <c r="R712" s="570"/>
      <c r="S712" s="570"/>
      <c r="T712" s="570"/>
    </row>
    <row r="713" spans="1:24">
      <c r="D713" s="569"/>
      <c r="E713" s="569"/>
      <c r="H713" s="570"/>
      <c r="I713" s="570"/>
      <c r="J713" s="570"/>
      <c r="K713" s="570"/>
      <c r="L713" s="570"/>
      <c r="M713" s="570"/>
      <c r="N713" s="570"/>
      <c r="O713" s="570"/>
      <c r="P713" s="570"/>
      <c r="Q713" s="570"/>
      <c r="R713" s="570"/>
      <c r="S713" s="570"/>
      <c r="T713" s="570"/>
    </row>
    <row r="714" spans="1:24">
      <c r="D714" s="569"/>
      <c r="E714" s="569"/>
      <c r="H714" s="570"/>
      <c r="I714" s="570"/>
      <c r="J714" s="570"/>
      <c r="K714" s="570"/>
      <c r="L714" s="570"/>
      <c r="M714" s="570"/>
      <c r="N714" s="570"/>
      <c r="O714" s="570"/>
      <c r="P714" s="570"/>
      <c r="Q714" s="570"/>
      <c r="R714" s="570"/>
      <c r="S714" s="570"/>
      <c r="T714" s="570"/>
    </row>
    <row r="715" spans="1:24">
      <c r="D715" s="569"/>
      <c r="E715" s="569"/>
      <c r="H715" s="570"/>
      <c r="I715" s="570"/>
      <c r="J715" s="570"/>
      <c r="K715" s="570"/>
      <c r="L715" s="570"/>
      <c r="M715" s="570"/>
      <c r="N715" s="570"/>
      <c r="O715" s="570"/>
      <c r="P715" s="570"/>
      <c r="Q715" s="570"/>
      <c r="R715" s="570"/>
      <c r="S715" s="570"/>
      <c r="T715" s="570"/>
    </row>
    <row r="716" spans="1:24">
      <c r="D716" s="569"/>
      <c r="E716" s="569"/>
      <c r="H716" s="570"/>
      <c r="I716" s="570"/>
      <c r="J716" s="570"/>
      <c r="K716" s="570"/>
      <c r="L716" s="570"/>
      <c r="M716" s="570"/>
      <c r="N716" s="570"/>
      <c r="O716" s="570"/>
      <c r="P716" s="570"/>
      <c r="Q716" s="570"/>
      <c r="R716" s="570"/>
      <c r="S716" s="570"/>
      <c r="T716" s="570"/>
    </row>
    <row r="717" spans="1:24">
      <c r="D717" s="569"/>
      <c r="E717" s="569"/>
      <c r="H717" s="570"/>
      <c r="I717" s="570"/>
      <c r="J717" s="570"/>
      <c r="K717" s="570"/>
      <c r="L717" s="570"/>
      <c r="M717" s="570"/>
      <c r="N717" s="570"/>
      <c r="O717" s="570"/>
      <c r="P717" s="570"/>
      <c r="Q717" s="570"/>
      <c r="R717" s="570"/>
      <c r="S717" s="570"/>
      <c r="T717" s="570"/>
    </row>
    <row r="718" spans="1:24">
      <c r="D718" s="569"/>
      <c r="E718" s="569"/>
      <c r="H718" s="570"/>
      <c r="I718" s="570"/>
      <c r="J718" s="570"/>
      <c r="K718" s="570"/>
      <c r="L718" s="570"/>
      <c r="M718" s="570"/>
      <c r="N718" s="570"/>
      <c r="O718" s="570"/>
      <c r="P718" s="570"/>
      <c r="Q718" s="570"/>
      <c r="R718" s="570"/>
      <c r="S718" s="570"/>
      <c r="T718" s="570"/>
    </row>
    <row r="719" spans="1:24">
      <c r="D719" s="569"/>
      <c r="E719" s="569"/>
      <c r="H719" s="570"/>
      <c r="I719" s="570"/>
      <c r="J719" s="570"/>
      <c r="K719" s="570"/>
      <c r="L719" s="570"/>
      <c r="M719" s="570"/>
      <c r="N719" s="570"/>
      <c r="O719" s="570"/>
      <c r="P719" s="570"/>
      <c r="Q719" s="570"/>
      <c r="R719" s="570"/>
      <c r="S719" s="570"/>
      <c r="T719" s="570"/>
    </row>
    <row r="720" spans="1:24">
      <c r="D720" s="569"/>
      <c r="E720" s="569"/>
      <c r="H720" s="570"/>
      <c r="I720" s="570"/>
      <c r="J720" s="570"/>
      <c r="K720" s="570"/>
      <c r="L720" s="570"/>
      <c r="M720" s="570"/>
      <c r="N720" s="570"/>
      <c r="O720" s="570"/>
      <c r="P720" s="570"/>
      <c r="Q720" s="570"/>
      <c r="R720" s="570"/>
      <c r="S720" s="570"/>
      <c r="T720" s="570"/>
    </row>
    <row r="721" spans="1:24">
      <c r="D721" s="569"/>
      <c r="E721" s="569"/>
      <c r="H721" s="570"/>
      <c r="I721" s="570"/>
      <c r="J721" s="570"/>
      <c r="K721" s="570"/>
      <c r="L721" s="570"/>
      <c r="M721" s="570"/>
      <c r="N721" s="570"/>
      <c r="O721" s="570"/>
      <c r="P721" s="570"/>
      <c r="Q721" s="570"/>
      <c r="R721" s="570"/>
      <c r="S721" s="570"/>
      <c r="T721" s="570"/>
    </row>
    <row r="722" spans="1:24">
      <c r="D722" s="569"/>
      <c r="E722" s="569"/>
      <c r="H722" s="570"/>
      <c r="I722" s="570"/>
      <c r="J722" s="570"/>
      <c r="K722" s="570"/>
      <c r="L722" s="570"/>
      <c r="M722" s="570"/>
      <c r="N722" s="570"/>
      <c r="O722" s="570"/>
      <c r="P722" s="570"/>
      <c r="Q722" s="570"/>
      <c r="R722" s="570"/>
      <c r="S722" s="570"/>
      <c r="T722" s="570"/>
    </row>
    <row r="723" spans="1:24">
      <c r="D723" s="569"/>
      <c r="E723" s="569"/>
      <c r="H723" s="570"/>
      <c r="I723" s="570"/>
      <c r="J723" s="570"/>
      <c r="K723" s="570"/>
      <c r="L723" s="570"/>
      <c r="M723" s="570"/>
      <c r="N723" s="570"/>
      <c r="O723" s="570"/>
      <c r="P723" s="570"/>
      <c r="Q723" s="570"/>
      <c r="R723" s="570"/>
      <c r="S723" s="570"/>
      <c r="T723" s="570"/>
    </row>
    <row r="724" spans="1:24">
      <c r="D724" s="569"/>
      <c r="E724" s="569"/>
      <c r="H724" s="570"/>
      <c r="I724" s="570"/>
      <c r="J724" s="570"/>
      <c r="K724" s="570"/>
      <c r="L724" s="570"/>
      <c r="M724" s="570"/>
      <c r="N724" s="570"/>
      <c r="O724" s="570"/>
      <c r="P724" s="570"/>
      <c r="Q724" s="570"/>
      <c r="R724" s="570"/>
      <c r="S724" s="570"/>
      <c r="T724" s="570"/>
    </row>
    <row r="725" spans="1:24">
      <c r="D725" s="569"/>
      <c r="E725" s="569"/>
      <c r="H725" s="570"/>
      <c r="I725" s="570"/>
      <c r="J725" s="570"/>
      <c r="K725" s="570"/>
      <c r="L725" s="570"/>
      <c r="M725" s="570"/>
      <c r="N725" s="570"/>
      <c r="O725" s="570"/>
      <c r="P725" s="570"/>
      <c r="Q725" s="570"/>
      <c r="R725" s="570"/>
      <c r="S725" s="570"/>
      <c r="T725" s="570"/>
    </row>
    <row r="726" spans="1:24">
      <c r="D726" s="569"/>
      <c r="E726" s="569"/>
      <c r="H726" s="570"/>
      <c r="I726" s="570"/>
      <c r="J726" s="570"/>
      <c r="K726" s="570"/>
      <c r="L726" s="570"/>
      <c r="M726" s="570"/>
      <c r="N726" s="570"/>
      <c r="O726" s="570"/>
      <c r="P726" s="570"/>
      <c r="Q726" s="570"/>
      <c r="R726" s="570"/>
      <c r="S726" s="570"/>
      <c r="T726" s="570"/>
    </row>
    <row r="727" spans="1:24">
      <c r="D727" s="569"/>
      <c r="E727" s="569"/>
      <c r="H727" s="570"/>
      <c r="I727" s="570"/>
      <c r="J727" s="570"/>
      <c r="K727" s="570"/>
      <c r="L727" s="570"/>
      <c r="M727" s="570"/>
      <c r="N727" s="570"/>
      <c r="O727" s="570"/>
      <c r="P727" s="570"/>
      <c r="Q727" s="570"/>
      <c r="R727" s="570"/>
      <c r="S727" s="570"/>
      <c r="T727" s="570"/>
    </row>
    <row r="728" spans="1:24">
      <c r="D728" s="569"/>
      <c r="E728" s="569"/>
      <c r="H728" s="570"/>
      <c r="I728" s="570"/>
      <c r="J728" s="570"/>
      <c r="K728" s="570"/>
      <c r="L728" s="570"/>
      <c r="M728" s="570"/>
      <c r="N728" s="570"/>
      <c r="O728" s="570"/>
      <c r="P728" s="570"/>
      <c r="Q728" s="570"/>
      <c r="R728" s="570"/>
      <c r="S728" s="570"/>
      <c r="T728" s="570"/>
    </row>
    <row r="729" spans="1:24">
      <c r="D729" s="569"/>
      <c r="E729" s="569"/>
      <c r="H729" s="570"/>
      <c r="I729" s="570"/>
      <c r="J729" s="570"/>
      <c r="K729" s="570"/>
      <c r="L729" s="570"/>
      <c r="M729" s="570"/>
      <c r="N729" s="570"/>
      <c r="O729" s="570"/>
      <c r="P729" s="570"/>
      <c r="Q729" s="570"/>
      <c r="R729" s="570"/>
      <c r="S729" s="570"/>
      <c r="T729" s="570"/>
    </row>
    <row r="730" spans="1:24">
      <c r="D730" s="569"/>
      <c r="E730" s="569"/>
      <c r="H730" s="570"/>
      <c r="I730" s="570"/>
      <c r="J730" s="570"/>
      <c r="K730" s="570"/>
      <c r="L730" s="570"/>
      <c r="M730" s="570"/>
      <c r="N730" s="570"/>
      <c r="O730" s="570"/>
      <c r="P730" s="570"/>
      <c r="Q730" s="570"/>
      <c r="R730" s="570"/>
      <c r="S730" s="570"/>
      <c r="T730" s="570"/>
    </row>
    <row r="731" spans="1:24">
      <c r="D731" s="569"/>
      <c r="E731" s="569"/>
      <c r="H731" s="570"/>
      <c r="I731" s="570"/>
      <c r="J731" s="570"/>
      <c r="K731" s="570"/>
      <c r="L731" s="570"/>
      <c r="M731" s="570"/>
      <c r="N731" s="570"/>
      <c r="O731" s="570"/>
      <c r="P731" s="570"/>
      <c r="Q731" s="570"/>
      <c r="R731" s="570"/>
      <c r="S731" s="570"/>
      <c r="T731" s="570"/>
    </row>
    <row r="732" spans="1:24">
      <c r="D732" s="569"/>
      <c r="E732" s="569"/>
      <c r="H732" s="570"/>
      <c r="I732" s="570"/>
      <c r="J732" s="570"/>
      <c r="K732" s="570"/>
      <c r="L732" s="570"/>
      <c r="M732" s="570"/>
      <c r="N732" s="570"/>
      <c r="O732" s="570"/>
      <c r="P732" s="570"/>
      <c r="Q732" s="570"/>
      <c r="R732" s="570"/>
      <c r="S732" s="570"/>
      <c r="T732" s="570"/>
    </row>
    <row r="733" spans="1:24">
      <c r="D733" s="569"/>
      <c r="E733" s="569"/>
      <c r="H733" s="570"/>
      <c r="I733" s="570"/>
      <c r="J733" s="570"/>
      <c r="K733" s="570"/>
      <c r="L733" s="570"/>
      <c r="M733" s="570"/>
      <c r="N733" s="570"/>
      <c r="O733" s="570"/>
      <c r="P733" s="570"/>
      <c r="Q733" s="570"/>
      <c r="R733" s="570"/>
      <c r="S733" s="570"/>
      <c r="T733" s="570"/>
    </row>
    <row r="734" spans="1:24">
      <c r="D734" s="569"/>
      <c r="E734" s="569"/>
      <c r="H734" s="570"/>
      <c r="I734" s="570"/>
      <c r="J734" s="570"/>
      <c r="K734" s="570"/>
      <c r="L734" s="570"/>
      <c r="M734" s="570"/>
      <c r="N734" s="570"/>
      <c r="O734" s="570"/>
      <c r="P734" s="570"/>
      <c r="Q734" s="570"/>
      <c r="R734" s="570"/>
      <c r="S734" s="570"/>
      <c r="T734" s="570"/>
    </row>
    <row r="735" spans="1:24">
      <c r="D735" s="569"/>
      <c r="E735" s="569"/>
      <c r="H735" s="570"/>
      <c r="I735" s="570"/>
      <c r="J735" s="570"/>
      <c r="K735" s="570"/>
      <c r="L735" s="570"/>
      <c r="M735" s="570"/>
      <c r="N735" s="570"/>
      <c r="O735" s="570"/>
      <c r="P735" s="570"/>
      <c r="Q735" s="570"/>
      <c r="R735" s="570"/>
      <c r="S735" s="570"/>
      <c r="T735" s="570"/>
    </row>
    <row r="736" spans="1:24">
      <c r="D736" s="569"/>
      <c r="E736" s="569"/>
      <c r="H736" s="570"/>
      <c r="I736" s="570"/>
      <c r="J736" s="570"/>
      <c r="K736" s="570"/>
      <c r="L736" s="570"/>
      <c r="M736" s="570"/>
      <c r="N736" s="570"/>
      <c r="O736" s="570"/>
      <c r="P736" s="570"/>
      <c r="Q736" s="570"/>
      <c r="R736" s="570"/>
      <c r="S736" s="570"/>
      <c r="T736" s="570"/>
    </row>
    <row r="737" spans="1:24">
      <c r="D737" s="569"/>
      <c r="E737" s="569"/>
      <c r="H737" s="570"/>
      <c r="I737" s="570"/>
      <c r="J737" s="570"/>
      <c r="K737" s="570"/>
      <c r="L737" s="570"/>
      <c r="M737" s="570"/>
      <c r="N737" s="570"/>
      <c r="O737" s="570"/>
      <c r="P737" s="570"/>
      <c r="Q737" s="570"/>
      <c r="R737" s="570"/>
      <c r="S737" s="570"/>
      <c r="T737" s="570"/>
    </row>
    <row r="738" spans="1:24">
      <c r="D738" s="569"/>
      <c r="E738" s="569"/>
      <c r="H738" s="570"/>
      <c r="I738" s="570"/>
      <c r="J738" s="570"/>
      <c r="K738" s="570"/>
      <c r="L738" s="570"/>
      <c r="M738" s="570"/>
      <c r="N738" s="570"/>
      <c r="O738" s="570"/>
      <c r="P738" s="570"/>
      <c r="Q738" s="570"/>
      <c r="R738" s="570"/>
      <c r="S738" s="570"/>
      <c r="T738" s="570"/>
    </row>
    <row r="739" spans="1:24">
      <c r="D739" s="569"/>
      <c r="E739" s="569"/>
      <c r="H739" s="570"/>
      <c r="I739" s="570"/>
      <c r="J739" s="570"/>
      <c r="K739" s="570"/>
      <c r="L739" s="570"/>
      <c r="M739" s="570"/>
      <c r="N739" s="570"/>
      <c r="O739" s="570"/>
      <c r="P739" s="570"/>
      <c r="Q739" s="570"/>
      <c r="R739" s="570"/>
      <c r="S739" s="570"/>
      <c r="T739" s="570"/>
    </row>
    <row r="740" spans="1:24">
      <c r="D740" s="569"/>
      <c r="E740" s="569"/>
      <c r="H740" s="570"/>
      <c r="I740" s="570"/>
      <c r="J740" s="570"/>
      <c r="K740" s="570"/>
      <c r="L740" s="570"/>
      <c r="M740" s="570"/>
      <c r="N740" s="570"/>
      <c r="O740" s="570"/>
      <c r="P740" s="570"/>
      <c r="Q740" s="570"/>
      <c r="R740" s="570"/>
      <c r="S740" s="570"/>
      <c r="T740" s="570"/>
    </row>
    <row r="741" spans="1:24">
      <c r="D741" s="569"/>
      <c r="E741" s="569"/>
      <c r="H741" s="570"/>
      <c r="I741" s="570"/>
      <c r="J741" s="570"/>
      <c r="K741" s="570"/>
      <c r="L741" s="570"/>
      <c r="M741" s="570"/>
      <c r="N741" s="570"/>
      <c r="O741" s="570"/>
      <c r="P741" s="570"/>
      <c r="Q741" s="570"/>
      <c r="R741" s="570"/>
      <c r="S741" s="570"/>
      <c r="T741" s="570"/>
    </row>
    <row r="742" spans="1:24">
      <c r="D742" s="569"/>
      <c r="E742" s="569"/>
      <c r="H742" s="570"/>
      <c r="I742" s="570"/>
      <c r="J742" s="570"/>
      <c r="K742" s="570"/>
      <c r="L742" s="570"/>
      <c r="M742" s="570"/>
      <c r="N742" s="570"/>
      <c r="O742" s="570"/>
      <c r="P742" s="570"/>
      <c r="Q742" s="570"/>
      <c r="R742" s="570"/>
      <c r="S742" s="570"/>
      <c r="T742" s="570"/>
    </row>
    <row r="743" spans="1:24">
      <c r="D743" s="569"/>
      <c r="E743" s="569"/>
      <c r="H743" s="570"/>
      <c r="I743" s="570"/>
      <c r="J743" s="570"/>
      <c r="K743" s="570"/>
      <c r="L743" s="570"/>
      <c r="M743" s="570"/>
      <c r="N743" s="570"/>
      <c r="O743" s="570"/>
      <c r="P743" s="570"/>
      <c r="Q743" s="570"/>
      <c r="R743" s="570"/>
      <c r="S743" s="570"/>
      <c r="T743" s="570"/>
    </row>
    <row r="744" spans="1:24">
      <c r="D744" s="569"/>
      <c r="E744" s="569"/>
      <c r="H744" s="570"/>
      <c r="I744" s="570"/>
      <c r="J744" s="570"/>
      <c r="K744" s="570"/>
      <c r="L744" s="570"/>
      <c r="M744" s="570"/>
      <c r="N744" s="570"/>
      <c r="O744" s="570"/>
      <c r="P744" s="570"/>
      <c r="Q744" s="570"/>
      <c r="R744" s="570"/>
      <c r="S744" s="570"/>
      <c r="T744" s="570"/>
    </row>
    <row r="745" spans="1:24">
      <c r="D745" s="569"/>
      <c r="E745" s="569"/>
      <c r="H745" s="570"/>
      <c r="I745" s="570"/>
      <c r="J745" s="570"/>
      <c r="K745" s="570"/>
      <c r="L745" s="570"/>
      <c r="M745" s="570"/>
      <c r="N745" s="570"/>
      <c r="O745" s="570"/>
      <c r="P745" s="570"/>
      <c r="Q745" s="570"/>
      <c r="R745" s="570"/>
      <c r="S745" s="570"/>
      <c r="T745" s="570"/>
    </row>
    <row r="746" spans="1:24">
      <c r="D746" s="569"/>
      <c r="E746" s="569"/>
      <c r="H746" s="570"/>
      <c r="I746" s="570"/>
      <c r="J746" s="570"/>
      <c r="K746" s="570"/>
      <c r="L746" s="570"/>
      <c r="M746" s="570"/>
      <c r="N746" s="570"/>
      <c r="O746" s="570"/>
      <c r="P746" s="570"/>
      <c r="Q746" s="570"/>
      <c r="R746" s="570"/>
      <c r="S746" s="570"/>
      <c r="T746" s="570"/>
    </row>
    <row r="747" spans="1:24">
      <c r="D747" s="569"/>
      <c r="E747" s="569"/>
      <c r="H747" s="570"/>
      <c r="I747" s="570"/>
      <c r="J747" s="570"/>
      <c r="K747" s="570"/>
      <c r="L747" s="570"/>
      <c r="M747" s="570"/>
      <c r="N747" s="570"/>
      <c r="O747" s="570"/>
      <c r="P747" s="570"/>
      <c r="Q747" s="570"/>
      <c r="R747" s="570"/>
      <c r="S747" s="570"/>
      <c r="T747" s="570"/>
    </row>
    <row r="748" spans="1:24">
      <c r="D748" s="569"/>
      <c r="E748" s="569"/>
      <c r="H748" s="570"/>
      <c r="I748" s="570"/>
      <c r="J748" s="570"/>
      <c r="K748" s="570"/>
      <c r="L748" s="570"/>
      <c r="M748" s="570"/>
      <c r="N748" s="570"/>
      <c r="O748" s="570"/>
      <c r="P748" s="570"/>
      <c r="Q748" s="570"/>
      <c r="R748" s="570"/>
      <c r="S748" s="570"/>
      <c r="T748" s="570"/>
    </row>
    <row r="749" spans="1:24">
      <c r="D749" s="569"/>
      <c r="E749" s="569"/>
      <c r="H749" s="570"/>
      <c r="I749" s="570"/>
      <c r="J749" s="570"/>
      <c r="K749" s="570"/>
      <c r="L749" s="570"/>
      <c r="M749" s="570"/>
      <c r="N749" s="570"/>
      <c r="O749" s="570"/>
      <c r="P749" s="570"/>
      <c r="Q749" s="570"/>
      <c r="R749" s="570"/>
      <c r="S749" s="570"/>
      <c r="T749" s="570"/>
    </row>
    <row r="750" spans="1:24">
      <c r="D750" s="569"/>
      <c r="E750" s="569"/>
      <c r="H750" s="570"/>
      <c r="I750" s="570"/>
      <c r="J750" s="570"/>
      <c r="K750" s="570"/>
      <c r="L750" s="570"/>
      <c r="M750" s="570"/>
      <c r="N750" s="570"/>
      <c r="O750" s="570"/>
      <c r="P750" s="570"/>
      <c r="Q750" s="570"/>
      <c r="R750" s="570"/>
      <c r="S750" s="570"/>
      <c r="T750" s="570"/>
    </row>
    <row r="751" spans="1:24">
      <c r="D751" s="569"/>
      <c r="E751" s="569"/>
      <c r="H751" s="570"/>
      <c r="I751" s="570"/>
      <c r="J751" s="570"/>
      <c r="K751" s="570"/>
      <c r="L751" s="570"/>
      <c r="M751" s="570"/>
      <c r="N751" s="570"/>
      <c r="O751" s="570"/>
      <c r="P751" s="570"/>
      <c r="Q751" s="570"/>
      <c r="R751" s="570"/>
      <c r="S751" s="570"/>
      <c r="T751" s="570"/>
    </row>
    <row r="752" spans="1:24">
      <c r="D752" s="569"/>
      <c r="E752" s="569"/>
      <c r="H752" s="570"/>
      <c r="I752" s="570"/>
      <c r="J752" s="570"/>
      <c r="K752" s="570"/>
      <c r="L752" s="570"/>
      <c r="M752" s="570"/>
      <c r="N752" s="570"/>
      <c r="O752" s="570"/>
      <c r="P752" s="570"/>
      <c r="Q752" s="570"/>
      <c r="R752" s="570"/>
      <c r="S752" s="570"/>
      <c r="T752" s="570"/>
    </row>
    <row r="753" spans="1:24">
      <c r="D753" s="569"/>
      <c r="E753" s="569"/>
      <c r="H753" s="570"/>
      <c r="I753" s="570"/>
      <c r="J753" s="570"/>
      <c r="K753" s="570"/>
      <c r="L753" s="570"/>
      <c r="M753" s="570"/>
      <c r="N753" s="570"/>
      <c r="O753" s="570"/>
      <c r="P753" s="570"/>
      <c r="Q753" s="570"/>
      <c r="R753" s="570"/>
      <c r="S753" s="570"/>
      <c r="T753" s="570"/>
    </row>
    <row r="754" spans="1:24">
      <c r="D754" s="569"/>
      <c r="E754" s="569"/>
      <c r="H754" s="570"/>
      <c r="I754" s="570"/>
      <c r="J754" s="570"/>
      <c r="K754" s="570"/>
      <c r="L754" s="570"/>
      <c r="M754" s="570"/>
      <c r="N754" s="570"/>
      <c r="O754" s="570"/>
      <c r="P754" s="570"/>
      <c r="Q754" s="570"/>
      <c r="R754" s="570"/>
      <c r="S754" s="570"/>
      <c r="T754" s="570"/>
    </row>
    <row r="755" spans="1:24">
      <c r="D755" s="569"/>
      <c r="E755" s="569"/>
      <c r="H755" s="570"/>
      <c r="I755" s="570"/>
      <c r="J755" s="570"/>
      <c r="K755" s="570"/>
      <c r="L755" s="570"/>
      <c r="M755" s="570"/>
      <c r="N755" s="570"/>
      <c r="O755" s="570"/>
      <c r="P755" s="570"/>
      <c r="Q755" s="570"/>
      <c r="R755" s="570"/>
      <c r="S755" s="570"/>
      <c r="T755" s="570"/>
    </row>
    <row r="756" spans="1:24">
      <c r="D756" s="569"/>
      <c r="E756" s="569"/>
      <c r="H756" s="570"/>
      <c r="I756" s="570"/>
      <c r="J756" s="570"/>
      <c r="K756" s="570"/>
      <c r="L756" s="570"/>
      <c r="M756" s="570"/>
      <c r="N756" s="570"/>
      <c r="O756" s="570"/>
      <c r="P756" s="570"/>
      <c r="Q756" s="570"/>
      <c r="R756" s="570"/>
      <c r="S756" s="570"/>
      <c r="T756" s="570"/>
    </row>
    <row r="757" spans="1:24">
      <c r="D757" s="569"/>
      <c r="E757" s="569"/>
      <c r="H757" s="570"/>
      <c r="I757" s="570"/>
      <c r="J757" s="570"/>
      <c r="K757" s="570"/>
      <c r="L757" s="570"/>
      <c r="M757" s="570"/>
      <c r="N757" s="570"/>
      <c r="O757" s="570"/>
      <c r="P757" s="570"/>
      <c r="Q757" s="570"/>
      <c r="R757" s="570"/>
      <c r="S757" s="570"/>
      <c r="T757" s="570"/>
    </row>
    <row r="758" spans="1:24">
      <c r="D758" s="569"/>
      <c r="E758" s="569"/>
      <c r="H758" s="570"/>
      <c r="I758" s="570"/>
      <c r="J758" s="570"/>
      <c r="K758" s="570"/>
      <c r="L758" s="570"/>
      <c r="M758" s="570"/>
      <c r="N758" s="570"/>
      <c r="O758" s="570"/>
      <c r="P758" s="570"/>
      <c r="Q758" s="570"/>
      <c r="R758" s="570"/>
      <c r="S758" s="570"/>
      <c r="T758" s="570"/>
    </row>
    <row r="759" spans="1:24">
      <c r="D759" s="569"/>
      <c r="E759" s="569"/>
      <c r="H759" s="570"/>
      <c r="I759" s="570"/>
      <c r="J759" s="570"/>
      <c r="K759" s="570"/>
      <c r="L759" s="570"/>
      <c r="M759" s="570"/>
      <c r="N759" s="570"/>
      <c r="O759" s="570"/>
      <c r="P759" s="570"/>
      <c r="Q759" s="570"/>
      <c r="R759" s="570"/>
      <c r="S759" s="570"/>
      <c r="T759" s="570"/>
    </row>
    <row r="760" spans="1:24">
      <c r="D760" s="569"/>
      <c r="E760" s="569"/>
      <c r="H760" s="570"/>
      <c r="I760" s="570"/>
      <c r="J760" s="570"/>
      <c r="K760" s="570"/>
      <c r="L760" s="570"/>
      <c r="M760" s="570"/>
      <c r="N760" s="570"/>
      <c r="O760" s="570"/>
      <c r="P760" s="570"/>
      <c r="Q760" s="570"/>
      <c r="R760" s="570"/>
      <c r="S760" s="570"/>
      <c r="T760" s="570"/>
    </row>
    <row r="761" spans="1:24">
      <c r="D761" s="569"/>
      <c r="E761" s="569"/>
      <c r="H761" s="570"/>
      <c r="I761" s="570"/>
      <c r="J761" s="570"/>
      <c r="K761" s="570"/>
      <c r="L761" s="570"/>
      <c r="M761" s="570"/>
      <c r="N761" s="570"/>
      <c r="O761" s="570"/>
      <c r="P761" s="570"/>
      <c r="Q761" s="570"/>
      <c r="R761" s="570"/>
      <c r="S761" s="570"/>
      <c r="T761" s="570"/>
    </row>
    <row r="762" spans="1:24">
      <c r="D762" s="569"/>
      <c r="E762" s="569"/>
      <c r="H762" s="570"/>
      <c r="I762" s="570"/>
      <c r="J762" s="570"/>
      <c r="K762" s="570"/>
      <c r="L762" s="570"/>
      <c r="M762" s="570"/>
      <c r="N762" s="570"/>
      <c r="O762" s="570"/>
      <c r="P762" s="570"/>
      <c r="Q762" s="570"/>
      <c r="R762" s="570"/>
      <c r="S762" s="570"/>
      <c r="T762" s="570"/>
    </row>
    <row r="763" spans="1:24">
      <c r="D763" s="569"/>
      <c r="E763" s="569"/>
      <c r="H763" s="570"/>
      <c r="I763" s="570"/>
      <c r="J763" s="570"/>
      <c r="K763" s="570"/>
      <c r="L763" s="570"/>
      <c r="M763" s="570"/>
      <c r="N763" s="570"/>
      <c r="O763" s="570"/>
      <c r="P763" s="570"/>
      <c r="Q763" s="570"/>
      <c r="R763" s="570"/>
      <c r="S763" s="570"/>
      <c r="T763" s="570"/>
    </row>
    <row r="764" spans="1:24">
      <c r="D764" s="569"/>
      <c r="E764" s="569"/>
      <c r="H764" s="570"/>
      <c r="I764" s="570"/>
      <c r="J764" s="570"/>
      <c r="K764" s="570"/>
      <c r="L764" s="570"/>
      <c r="M764" s="570"/>
      <c r="N764" s="570"/>
      <c r="O764" s="570"/>
      <c r="P764" s="570"/>
      <c r="Q764" s="570"/>
      <c r="R764" s="570"/>
      <c r="S764" s="570"/>
      <c r="T764" s="570"/>
    </row>
    <row r="765" spans="1:24">
      <c r="D765" s="569"/>
      <c r="E765" s="569"/>
      <c r="H765" s="570"/>
      <c r="I765" s="570"/>
      <c r="J765" s="570"/>
      <c r="K765" s="570"/>
      <c r="L765" s="570"/>
      <c r="M765" s="570"/>
      <c r="N765" s="570"/>
      <c r="O765" s="570"/>
      <c r="P765" s="570"/>
      <c r="Q765" s="570"/>
      <c r="R765" s="570"/>
      <c r="S765" s="570"/>
      <c r="T765" s="570"/>
    </row>
    <row r="766" spans="1:24">
      <c r="D766" s="569"/>
      <c r="E766" s="569"/>
      <c r="H766" s="570"/>
      <c r="I766" s="570"/>
      <c r="J766" s="570"/>
      <c r="K766" s="570"/>
      <c r="L766" s="570"/>
      <c r="M766" s="570"/>
      <c r="N766" s="570"/>
      <c r="O766" s="570"/>
      <c r="P766" s="570"/>
      <c r="Q766" s="570"/>
      <c r="R766" s="570"/>
      <c r="S766" s="570"/>
      <c r="T766" s="570"/>
    </row>
    <row r="767" spans="1:24">
      <c r="D767" s="569"/>
      <c r="E767" s="569"/>
      <c r="H767" s="570"/>
      <c r="I767" s="570"/>
      <c r="J767" s="570"/>
      <c r="K767" s="570"/>
      <c r="L767" s="570"/>
      <c r="M767" s="570"/>
      <c r="N767" s="570"/>
      <c r="O767" s="570"/>
      <c r="P767" s="570"/>
      <c r="Q767" s="570"/>
      <c r="R767" s="570"/>
      <c r="S767" s="570"/>
      <c r="T767" s="570"/>
    </row>
    <row r="768" spans="1:24">
      <c r="D768" s="569"/>
      <c r="E768" s="569"/>
      <c r="H768" s="570"/>
      <c r="I768" s="570"/>
      <c r="J768" s="570"/>
      <c r="K768" s="570"/>
      <c r="L768" s="570"/>
      <c r="M768" s="570"/>
      <c r="N768" s="570"/>
      <c r="O768" s="570"/>
      <c r="P768" s="570"/>
      <c r="Q768" s="570"/>
      <c r="R768" s="570"/>
      <c r="S768" s="570"/>
      <c r="T768" s="570"/>
    </row>
    <row r="769" spans="1:24">
      <c r="D769" s="569"/>
      <c r="E769" s="569"/>
      <c r="H769" s="570"/>
      <c r="I769" s="570"/>
      <c r="J769" s="570"/>
      <c r="K769" s="570"/>
      <c r="L769" s="570"/>
      <c r="M769" s="570"/>
      <c r="N769" s="570"/>
      <c r="O769" s="570"/>
      <c r="P769" s="570"/>
      <c r="Q769" s="570"/>
      <c r="R769" s="570"/>
      <c r="S769" s="570"/>
      <c r="T769" s="570"/>
    </row>
    <row r="770" spans="1:24">
      <c r="D770" s="569"/>
      <c r="E770" s="569"/>
      <c r="H770" s="570"/>
      <c r="I770" s="570"/>
      <c r="J770" s="570"/>
      <c r="K770" s="570"/>
      <c r="L770" s="570"/>
      <c r="M770" s="570"/>
      <c r="N770" s="570"/>
      <c r="O770" s="570"/>
      <c r="P770" s="570"/>
      <c r="Q770" s="570"/>
      <c r="R770" s="570"/>
      <c r="S770" s="570"/>
      <c r="T770" s="570"/>
    </row>
    <row r="771" spans="1:24">
      <c r="D771" s="569"/>
      <c r="E771" s="569"/>
      <c r="H771" s="570"/>
      <c r="I771" s="570"/>
      <c r="J771" s="570"/>
      <c r="K771" s="570"/>
      <c r="L771" s="570"/>
      <c r="M771" s="570"/>
      <c r="N771" s="570"/>
      <c r="O771" s="570"/>
      <c r="P771" s="570"/>
      <c r="Q771" s="570"/>
      <c r="R771" s="570"/>
      <c r="S771" s="570"/>
      <c r="T771" s="570"/>
    </row>
    <row r="772" spans="1:24">
      <c r="D772" s="569"/>
      <c r="E772" s="569"/>
      <c r="H772" s="570"/>
      <c r="I772" s="570"/>
      <c r="J772" s="570"/>
      <c r="K772" s="570"/>
      <c r="L772" s="570"/>
      <c r="M772" s="570"/>
      <c r="N772" s="570"/>
      <c r="O772" s="570"/>
      <c r="P772" s="570"/>
      <c r="Q772" s="570"/>
      <c r="R772" s="570"/>
      <c r="S772" s="570"/>
      <c r="T772" s="570"/>
    </row>
    <row r="773" spans="1:24">
      <c r="D773" s="569"/>
      <c r="E773" s="569"/>
      <c r="H773" s="570"/>
      <c r="I773" s="570"/>
      <c r="J773" s="570"/>
      <c r="K773" s="570"/>
      <c r="L773" s="570"/>
      <c r="M773" s="570"/>
      <c r="N773" s="570"/>
      <c r="O773" s="570"/>
      <c r="P773" s="570"/>
      <c r="Q773" s="570"/>
      <c r="R773" s="570"/>
      <c r="S773" s="570"/>
      <c r="T773" s="570"/>
    </row>
    <row r="774" spans="1:24">
      <c r="D774" s="569"/>
      <c r="E774" s="569"/>
      <c r="H774" s="570"/>
      <c r="I774" s="570"/>
      <c r="J774" s="570"/>
      <c r="K774" s="570"/>
      <c r="L774" s="570"/>
      <c r="M774" s="570"/>
      <c r="N774" s="570"/>
      <c r="O774" s="570"/>
      <c r="P774" s="570"/>
      <c r="Q774" s="570"/>
      <c r="R774" s="570"/>
      <c r="S774" s="570"/>
      <c r="T774" s="570"/>
    </row>
    <row r="775" spans="1:24">
      <c r="D775" s="569"/>
      <c r="E775" s="569"/>
      <c r="H775" s="570"/>
      <c r="I775" s="570"/>
      <c r="J775" s="570"/>
      <c r="K775" s="570"/>
      <c r="L775" s="570"/>
      <c r="M775" s="570"/>
      <c r="N775" s="570"/>
      <c r="O775" s="570"/>
      <c r="P775" s="570"/>
      <c r="Q775" s="570"/>
      <c r="R775" s="570"/>
      <c r="S775" s="570"/>
      <c r="T775" s="570"/>
    </row>
    <row r="776" spans="1:24">
      <c r="D776" s="569"/>
      <c r="E776" s="569"/>
      <c r="H776" s="570"/>
      <c r="I776" s="570"/>
      <c r="J776" s="570"/>
      <c r="K776" s="570"/>
      <c r="L776" s="570"/>
      <c r="M776" s="570"/>
      <c r="N776" s="570"/>
      <c r="O776" s="570"/>
      <c r="P776" s="570"/>
      <c r="Q776" s="570"/>
      <c r="R776" s="570"/>
      <c r="S776" s="570"/>
      <c r="T776" s="570"/>
    </row>
    <row r="777" spans="1:24">
      <c r="D777" s="569"/>
      <c r="E777" s="569"/>
      <c r="H777" s="570"/>
      <c r="I777" s="570"/>
      <c r="J777" s="570"/>
      <c r="K777" s="570"/>
      <c r="L777" s="570"/>
      <c r="M777" s="570"/>
      <c r="N777" s="570"/>
      <c r="O777" s="570"/>
      <c r="P777" s="570"/>
      <c r="Q777" s="570"/>
      <c r="R777" s="570"/>
      <c r="S777" s="570"/>
      <c r="T777" s="570"/>
    </row>
    <row r="778" spans="1:24">
      <c r="D778" s="569"/>
      <c r="E778" s="569"/>
      <c r="H778" s="570"/>
      <c r="I778" s="570"/>
      <c r="J778" s="570"/>
      <c r="K778" s="570"/>
      <c r="L778" s="570"/>
      <c r="M778" s="570"/>
      <c r="N778" s="570"/>
      <c r="O778" s="570"/>
      <c r="P778" s="570"/>
      <c r="Q778" s="570"/>
      <c r="R778" s="570"/>
      <c r="S778" s="570"/>
      <c r="T778" s="570"/>
    </row>
    <row r="779" spans="1:24">
      <c r="D779" s="569"/>
      <c r="E779" s="569"/>
      <c r="H779" s="570"/>
      <c r="I779" s="570"/>
      <c r="J779" s="570"/>
      <c r="K779" s="570"/>
      <c r="L779" s="570"/>
      <c r="M779" s="570"/>
      <c r="N779" s="570"/>
      <c r="O779" s="570"/>
      <c r="P779" s="570"/>
      <c r="Q779" s="570"/>
      <c r="R779" s="570"/>
      <c r="S779" s="570"/>
      <c r="T779" s="570"/>
    </row>
    <row r="780" spans="1:24">
      <c r="D780" s="569"/>
      <c r="E780" s="569"/>
      <c r="H780" s="570"/>
      <c r="I780" s="570"/>
      <c r="J780" s="570"/>
      <c r="K780" s="570"/>
      <c r="L780" s="570"/>
      <c r="M780" s="570"/>
      <c r="N780" s="570"/>
      <c r="O780" s="570"/>
      <c r="P780" s="570"/>
      <c r="Q780" s="570"/>
      <c r="R780" s="570"/>
      <c r="S780" s="570"/>
      <c r="T780" s="570"/>
    </row>
    <row r="781" spans="1:24">
      <c r="D781" s="569"/>
      <c r="E781" s="569"/>
      <c r="H781" s="570"/>
      <c r="I781" s="570"/>
      <c r="J781" s="570"/>
      <c r="K781" s="570"/>
      <c r="L781" s="570"/>
      <c r="M781" s="570"/>
      <c r="N781" s="570"/>
      <c r="O781" s="570"/>
      <c r="P781" s="570"/>
      <c r="Q781" s="570"/>
      <c r="R781" s="570"/>
      <c r="S781" s="570"/>
      <c r="T781" s="570"/>
    </row>
    <row r="782" spans="1:24">
      <c r="D782" s="569"/>
      <c r="E782" s="569"/>
      <c r="H782" s="570"/>
      <c r="I782" s="570"/>
      <c r="J782" s="570"/>
      <c r="K782" s="570"/>
      <c r="L782" s="570"/>
      <c r="M782" s="570"/>
      <c r="N782" s="570"/>
      <c r="O782" s="570"/>
      <c r="P782" s="570"/>
      <c r="Q782" s="570"/>
      <c r="R782" s="570"/>
      <c r="S782" s="570"/>
      <c r="T782" s="570"/>
    </row>
    <row r="783" spans="1:24">
      <c r="D783" s="569"/>
      <c r="E783" s="569"/>
      <c r="H783" s="570"/>
      <c r="I783" s="570"/>
      <c r="J783" s="570"/>
      <c r="K783" s="570"/>
      <c r="L783" s="570"/>
      <c r="M783" s="570"/>
      <c r="N783" s="570"/>
      <c r="O783" s="570"/>
      <c r="P783" s="570"/>
      <c r="Q783" s="570"/>
      <c r="R783" s="570"/>
      <c r="S783" s="570"/>
      <c r="T783" s="570"/>
    </row>
    <row r="784" spans="1:24">
      <c r="D784" s="569"/>
      <c r="E784" s="569"/>
      <c r="H784" s="570"/>
      <c r="I784" s="570"/>
      <c r="J784" s="570"/>
      <c r="K784" s="570"/>
      <c r="L784" s="570"/>
      <c r="M784" s="570"/>
      <c r="N784" s="570"/>
      <c r="O784" s="570"/>
      <c r="P784" s="570"/>
      <c r="Q784" s="570"/>
      <c r="R784" s="570"/>
      <c r="S784" s="570"/>
      <c r="T784" s="570"/>
    </row>
    <row r="785" spans="1:24">
      <c r="D785" s="569"/>
      <c r="E785" s="569"/>
      <c r="H785" s="570"/>
      <c r="I785" s="570"/>
      <c r="J785" s="570"/>
      <c r="K785" s="570"/>
      <c r="L785" s="570"/>
      <c r="M785" s="570"/>
      <c r="N785" s="570"/>
      <c r="O785" s="570"/>
      <c r="P785" s="570"/>
      <c r="Q785" s="570"/>
      <c r="R785" s="570"/>
      <c r="S785" s="570"/>
      <c r="T785" s="570"/>
    </row>
    <row r="786" spans="1:24">
      <c r="D786" s="569"/>
      <c r="E786" s="569"/>
      <c r="H786" s="570"/>
      <c r="I786" s="570"/>
      <c r="J786" s="570"/>
      <c r="K786" s="570"/>
      <c r="L786" s="570"/>
      <c r="M786" s="570"/>
      <c r="N786" s="570"/>
      <c r="O786" s="570"/>
      <c r="P786" s="570"/>
      <c r="Q786" s="570"/>
      <c r="R786" s="570"/>
      <c r="S786" s="570"/>
      <c r="T786" s="570"/>
    </row>
    <row r="787" spans="1:24">
      <c r="D787" s="569"/>
      <c r="E787" s="569"/>
      <c r="H787" s="570"/>
      <c r="I787" s="570"/>
      <c r="J787" s="570"/>
      <c r="K787" s="570"/>
      <c r="L787" s="570"/>
      <c r="M787" s="570"/>
      <c r="N787" s="570"/>
      <c r="O787" s="570"/>
      <c r="P787" s="570"/>
      <c r="Q787" s="570"/>
      <c r="R787" s="570"/>
      <c r="S787" s="570"/>
      <c r="T787" s="570"/>
    </row>
    <row r="788" spans="1:24">
      <c r="D788" s="569"/>
      <c r="E788" s="569"/>
      <c r="H788" s="570"/>
      <c r="I788" s="570"/>
      <c r="J788" s="570"/>
      <c r="K788" s="570"/>
      <c r="L788" s="570"/>
      <c r="M788" s="570"/>
      <c r="N788" s="570"/>
      <c r="O788" s="570"/>
      <c r="P788" s="570"/>
      <c r="Q788" s="570"/>
      <c r="R788" s="570"/>
      <c r="S788" s="570"/>
      <c r="T788" s="570"/>
    </row>
    <row r="789" spans="1:24">
      <c r="D789" s="569"/>
      <c r="E789" s="569"/>
      <c r="H789" s="570"/>
      <c r="I789" s="570"/>
      <c r="J789" s="570"/>
      <c r="K789" s="570"/>
      <c r="L789" s="570"/>
      <c r="M789" s="570"/>
      <c r="N789" s="570"/>
      <c r="O789" s="570"/>
      <c r="P789" s="570"/>
      <c r="Q789" s="570"/>
      <c r="R789" s="570"/>
      <c r="S789" s="570"/>
      <c r="T789" s="570"/>
    </row>
    <row r="790" spans="1:24">
      <c r="D790" s="569"/>
      <c r="E790" s="569"/>
      <c r="H790" s="570"/>
      <c r="I790" s="570"/>
      <c r="J790" s="570"/>
      <c r="K790" s="570"/>
      <c r="L790" s="570"/>
      <c r="M790" s="570"/>
      <c r="N790" s="570"/>
      <c r="O790" s="570"/>
      <c r="P790" s="570"/>
      <c r="Q790" s="570"/>
      <c r="R790" s="570"/>
      <c r="S790" s="570"/>
      <c r="T790" s="570"/>
    </row>
    <row r="791" spans="1:24">
      <c r="D791" s="569"/>
      <c r="E791" s="569"/>
      <c r="H791" s="570"/>
      <c r="I791" s="570"/>
      <c r="J791" s="570"/>
      <c r="K791" s="570"/>
      <c r="L791" s="570"/>
      <c r="M791" s="570"/>
      <c r="N791" s="570"/>
      <c r="O791" s="570"/>
      <c r="P791" s="570"/>
      <c r="Q791" s="570"/>
      <c r="R791" s="570"/>
      <c r="S791" s="570"/>
      <c r="T791" s="570"/>
    </row>
    <row r="792" spans="1:24">
      <c r="D792" s="569"/>
      <c r="E792" s="569"/>
      <c r="H792" s="570"/>
      <c r="I792" s="570"/>
      <c r="J792" s="570"/>
      <c r="K792" s="570"/>
      <c r="L792" s="570"/>
      <c r="M792" s="570"/>
      <c r="N792" s="570"/>
      <c r="O792" s="570"/>
      <c r="P792" s="570"/>
      <c r="Q792" s="570"/>
      <c r="R792" s="570"/>
      <c r="S792" s="570"/>
      <c r="T792" s="570"/>
    </row>
    <row r="793" spans="1:24">
      <c r="D793" s="569"/>
      <c r="E793" s="569"/>
      <c r="H793" s="570"/>
      <c r="I793" s="570"/>
      <c r="J793" s="570"/>
      <c r="K793" s="570"/>
      <c r="L793" s="570"/>
      <c r="M793" s="570"/>
      <c r="N793" s="570"/>
      <c r="O793" s="570"/>
      <c r="P793" s="570"/>
      <c r="Q793" s="570"/>
      <c r="R793" s="570"/>
      <c r="S793" s="570"/>
      <c r="T793" s="570"/>
    </row>
    <row r="794" spans="1:24">
      <c r="D794" s="569"/>
      <c r="E794" s="569"/>
      <c r="H794" s="570"/>
      <c r="I794" s="570"/>
      <c r="J794" s="570"/>
      <c r="K794" s="570"/>
      <c r="L794" s="570"/>
      <c r="M794" s="570"/>
      <c r="N794" s="570"/>
      <c r="O794" s="570"/>
      <c r="P794" s="570"/>
      <c r="Q794" s="570"/>
      <c r="R794" s="570"/>
      <c r="S794" s="570"/>
      <c r="T794" s="570"/>
    </row>
    <row r="795" spans="1:24">
      <c r="D795" s="569"/>
      <c r="E795" s="569"/>
      <c r="H795" s="570"/>
      <c r="I795" s="570"/>
      <c r="J795" s="570"/>
      <c r="K795" s="570"/>
      <c r="L795" s="570"/>
      <c r="M795" s="570"/>
      <c r="N795" s="570"/>
      <c r="O795" s="570"/>
      <c r="P795" s="570"/>
      <c r="Q795" s="570"/>
      <c r="R795" s="570"/>
      <c r="S795" s="570"/>
      <c r="T795" s="570"/>
    </row>
    <row r="796" spans="1:24">
      <c r="D796" s="569"/>
      <c r="E796" s="569"/>
      <c r="H796" s="570"/>
      <c r="I796" s="570"/>
      <c r="J796" s="570"/>
      <c r="K796" s="570"/>
      <c r="L796" s="570"/>
      <c r="M796" s="570"/>
      <c r="N796" s="570"/>
      <c r="O796" s="570"/>
      <c r="P796" s="570"/>
      <c r="Q796" s="570"/>
      <c r="R796" s="570"/>
      <c r="S796" s="570"/>
      <c r="T796" s="570"/>
    </row>
    <row r="797" spans="1:24">
      <c r="D797" s="569"/>
      <c r="E797" s="569"/>
      <c r="H797" s="570"/>
      <c r="I797" s="570"/>
      <c r="J797" s="570"/>
      <c r="K797" s="570"/>
      <c r="L797" s="570"/>
      <c r="M797" s="570"/>
      <c r="N797" s="570"/>
      <c r="O797" s="570"/>
      <c r="P797" s="570"/>
      <c r="Q797" s="570"/>
      <c r="R797" s="570"/>
      <c r="S797" s="570"/>
      <c r="T797" s="570"/>
    </row>
    <row r="798" spans="1:24">
      <c r="D798" s="569"/>
      <c r="E798" s="569"/>
      <c r="H798" s="570"/>
      <c r="I798" s="570"/>
      <c r="J798" s="570"/>
      <c r="K798" s="570"/>
      <c r="L798" s="570"/>
      <c r="M798" s="570"/>
      <c r="N798" s="570"/>
      <c r="O798" s="570"/>
      <c r="P798" s="570"/>
      <c r="Q798" s="570"/>
      <c r="R798" s="570"/>
      <c r="S798" s="570"/>
      <c r="T798" s="570"/>
    </row>
    <row r="799" spans="1:24">
      <c r="D799" s="569"/>
      <c r="E799" s="569"/>
      <c r="H799" s="570"/>
      <c r="I799" s="570"/>
      <c r="J799" s="570"/>
      <c r="K799" s="570"/>
      <c r="L799" s="570"/>
      <c r="M799" s="570"/>
      <c r="N799" s="570"/>
      <c r="O799" s="570"/>
      <c r="P799" s="570"/>
      <c r="Q799" s="570"/>
      <c r="R799" s="570"/>
      <c r="S799" s="570"/>
      <c r="T799" s="570"/>
    </row>
    <row r="800" spans="1:24">
      <c r="D800" s="569"/>
      <c r="E800" s="569"/>
      <c r="H800" s="570"/>
      <c r="I800" s="570"/>
      <c r="J800" s="570"/>
      <c r="K800" s="570"/>
      <c r="L800" s="570"/>
      <c r="M800" s="570"/>
      <c r="N800" s="570"/>
      <c r="O800" s="570"/>
      <c r="P800" s="570"/>
      <c r="Q800" s="570"/>
      <c r="R800" s="570"/>
      <c r="S800" s="570"/>
      <c r="T800" s="570"/>
    </row>
    <row r="801" spans="1:24">
      <c r="D801" s="569"/>
      <c r="E801" s="569"/>
      <c r="H801" s="570"/>
      <c r="I801" s="570"/>
      <c r="J801" s="570"/>
      <c r="K801" s="570"/>
      <c r="L801" s="570"/>
      <c r="M801" s="570"/>
      <c r="N801" s="570"/>
      <c r="O801" s="570"/>
      <c r="P801" s="570"/>
      <c r="Q801" s="570"/>
      <c r="R801" s="570"/>
      <c r="S801" s="570"/>
      <c r="T801" s="570"/>
    </row>
    <row r="802" spans="1:24">
      <c r="D802" s="569"/>
      <c r="E802" s="569"/>
      <c r="H802" s="570"/>
      <c r="I802" s="570"/>
      <c r="J802" s="570"/>
      <c r="K802" s="570"/>
      <c r="L802" s="570"/>
      <c r="M802" s="570"/>
      <c r="N802" s="570"/>
      <c r="O802" s="570"/>
      <c r="P802" s="570"/>
      <c r="Q802" s="570"/>
      <c r="R802" s="570"/>
      <c r="S802" s="570"/>
      <c r="T802" s="570"/>
    </row>
    <row r="803" spans="1:24">
      <c r="D803" s="569"/>
      <c r="E803" s="569"/>
      <c r="H803" s="570"/>
      <c r="I803" s="570"/>
      <c r="J803" s="570"/>
      <c r="K803" s="570"/>
      <c r="L803" s="570"/>
      <c r="M803" s="570"/>
      <c r="N803" s="570"/>
      <c r="O803" s="570"/>
      <c r="P803" s="570"/>
      <c r="Q803" s="570"/>
      <c r="R803" s="570"/>
      <c r="S803" s="570"/>
      <c r="T803" s="570"/>
    </row>
    <row r="804" spans="1:24">
      <c r="D804" s="569"/>
      <c r="E804" s="569"/>
      <c r="H804" s="570"/>
      <c r="I804" s="570"/>
      <c r="J804" s="570"/>
      <c r="K804" s="570"/>
      <c r="L804" s="570"/>
      <c r="M804" s="570"/>
      <c r="N804" s="570"/>
      <c r="O804" s="570"/>
      <c r="P804" s="570"/>
      <c r="Q804" s="570"/>
      <c r="R804" s="570"/>
      <c r="S804" s="570"/>
      <c r="T804" s="570"/>
    </row>
    <row r="805" spans="1:24">
      <c r="D805" s="569"/>
      <c r="E805" s="569"/>
      <c r="H805" s="570"/>
      <c r="I805" s="570"/>
      <c r="J805" s="570"/>
      <c r="K805" s="570"/>
      <c r="L805" s="570"/>
      <c r="M805" s="570"/>
      <c r="N805" s="570"/>
      <c r="O805" s="570"/>
      <c r="P805" s="570"/>
      <c r="Q805" s="570"/>
      <c r="R805" s="570"/>
      <c r="S805" s="570"/>
      <c r="T805" s="570"/>
    </row>
    <row r="806" spans="1:24">
      <c r="D806" s="569"/>
      <c r="E806" s="569"/>
      <c r="H806" s="570"/>
      <c r="I806" s="570"/>
      <c r="J806" s="570"/>
      <c r="K806" s="570"/>
      <c r="L806" s="570"/>
      <c r="M806" s="570"/>
      <c r="N806" s="570"/>
      <c r="O806" s="570"/>
      <c r="P806" s="570"/>
      <c r="Q806" s="570"/>
      <c r="R806" s="570"/>
      <c r="S806" s="570"/>
      <c r="T806" s="570"/>
    </row>
    <row r="807" spans="1:24">
      <c r="D807" s="569"/>
      <c r="E807" s="569"/>
      <c r="H807" s="570"/>
      <c r="I807" s="570"/>
      <c r="J807" s="570"/>
      <c r="K807" s="570"/>
      <c r="L807" s="570"/>
      <c r="M807" s="570"/>
      <c r="N807" s="570"/>
      <c r="O807" s="570"/>
      <c r="P807" s="570"/>
      <c r="Q807" s="570"/>
      <c r="R807" s="570"/>
      <c r="S807" s="570"/>
      <c r="T807" s="570"/>
    </row>
    <row r="808" spans="1:24">
      <c r="D808" s="569"/>
      <c r="E808" s="569"/>
      <c r="H808" s="570"/>
      <c r="I808" s="570"/>
      <c r="J808" s="570"/>
      <c r="K808" s="570"/>
      <c r="L808" s="570"/>
      <c r="M808" s="570"/>
      <c r="N808" s="570"/>
      <c r="O808" s="570"/>
      <c r="P808" s="570"/>
      <c r="Q808" s="570"/>
      <c r="R808" s="570"/>
      <c r="S808" s="570"/>
      <c r="T808" s="570"/>
    </row>
    <row r="809" spans="1:24">
      <c r="D809" s="569"/>
      <c r="E809" s="569"/>
      <c r="H809" s="570"/>
      <c r="I809" s="570"/>
      <c r="J809" s="570"/>
      <c r="K809" s="570"/>
      <c r="L809" s="570"/>
      <c r="M809" s="570"/>
      <c r="N809" s="570"/>
      <c r="O809" s="570"/>
      <c r="P809" s="570"/>
      <c r="Q809" s="570"/>
      <c r="R809" s="570"/>
      <c r="S809" s="570"/>
      <c r="T809" s="570"/>
    </row>
    <row r="810" spans="1:24">
      <c r="D810" s="569"/>
      <c r="E810" s="569"/>
      <c r="H810" s="570"/>
      <c r="I810" s="570"/>
      <c r="J810" s="570"/>
      <c r="K810" s="570"/>
      <c r="L810" s="570"/>
      <c r="M810" s="570"/>
      <c r="N810" s="570"/>
      <c r="O810" s="570"/>
      <c r="P810" s="570"/>
      <c r="Q810" s="570"/>
      <c r="R810" s="570"/>
      <c r="S810" s="570"/>
      <c r="T810" s="570"/>
    </row>
    <row r="811" spans="1:24">
      <c r="D811" s="569"/>
      <c r="E811" s="569"/>
      <c r="H811" s="570"/>
      <c r="I811" s="570"/>
      <c r="J811" s="570"/>
      <c r="K811" s="570"/>
      <c r="L811" s="570"/>
      <c r="M811" s="570"/>
      <c r="N811" s="570"/>
      <c r="O811" s="570"/>
      <c r="P811" s="570"/>
      <c r="Q811" s="570"/>
      <c r="R811" s="570"/>
      <c r="S811" s="570"/>
      <c r="T811" s="570"/>
    </row>
    <row r="812" spans="1:24">
      <c r="D812" s="569"/>
      <c r="E812" s="569"/>
      <c r="H812" s="570"/>
      <c r="I812" s="570"/>
      <c r="J812" s="570"/>
      <c r="K812" s="570"/>
      <c r="L812" s="570"/>
      <c r="M812" s="570"/>
      <c r="N812" s="570"/>
      <c r="O812" s="570"/>
      <c r="P812" s="570"/>
      <c r="Q812" s="570"/>
      <c r="R812" s="570"/>
      <c r="S812" s="570"/>
      <c r="T812" s="570"/>
    </row>
    <row r="813" spans="1:24">
      <c r="D813" s="569"/>
      <c r="E813" s="569"/>
      <c r="H813" s="570"/>
      <c r="I813" s="570"/>
      <c r="J813" s="570"/>
      <c r="K813" s="570"/>
      <c r="L813" s="570"/>
      <c r="M813" s="570"/>
      <c r="N813" s="570"/>
      <c r="O813" s="570"/>
      <c r="P813" s="570"/>
      <c r="Q813" s="570"/>
      <c r="R813" s="570"/>
      <c r="S813" s="570"/>
      <c r="T813" s="570"/>
    </row>
    <row r="814" spans="1:24">
      <c r="D814" s="569"/>
      <c r="E814" s="569"/>
      <c r="H814" s="570"/>
      <c r="I814" s="570"/>
      <c r="J814" s="570"/>
      <c r="K814" s="570"/>
      <c r="L814" s="570"/>
      <c r="M814" s="570"/>
      <c r="N814" s="570"/>
      <c r="O814" s="570"/>
      <c r="P814" s="570"/>
      <c r="Q814" s="570"/>
      <c r="R814" s="570"/>
      <c r="S814" s="570"/>
      <c r="T814" s="570"/>
    </row>
    <row r="815" spans="1:24">
      <c r="D815" s="569"/>
      <c r="E815" s="569"/>
      <c r="H815" s="570"/>
      <c r="I815" s="570"/>
      <c r="J815" s="570"/>
      <c r="K815" s="570"/>
      <c r="L815" s="570"/>
      <c r="M815" s="570"/>
      <c r="N815" s="570"/>
      <c r="O815" s="570"/>
      <c r="P815" s="570"/>
      <c r="Q815" s="570"/>
      <c r="R815" s="570"/>
      <c r="S815" s="570"/>
      <c r="T815" s="570"/>
    </row>
    <row r="816" spans="1:24">
      <c r="D816" s="569"/>
      <c r="E816" s="569"/>
      <c r="H816" s="570"/>
      <c r="I816" s="570"/>
      <c r="J816" s="570"/>
      <c r="K816" s="570"/>
      <c r="L816" s="570"/>
      <c r="M816" s="570"/>
      <c r="N816" s="570"/>
      <c r="O816" s="570"/>
      <c r="P816" s="570"/>
      <c r="Q816" s="570"/>
      <c r="R816" s="570"/>
      <c r="S816" s="570"/>
      <c r="T816" s="570"/>
    </row>
    <row r="817" spans="1:24">
      <c r="D817" s="569"/>
      <c r="E817" s="569"/>
      <c r="H817" s="570"/>
      <c r="I817" s="570"/>
      <c r="J817" s="570"/>
      <c r="K817" s="570"/>
      <c r="L817" s="570"/>
      <c r="M817" s="570"/>
      <c r="N817" s="570"/>
      <c r="O817" s="570"/>
      <c r="P817" s="570"/>
      <c r="Q817" s="570"/>
      <c r="R817" s="570"/>
      <c r="S817" s="570"/>
      <c r="T817" s="570"/>
    </row>
    <row r="818" spans="1:24">
      <c r="D818" s="569"/>
      <c r="E818" s="569"/>
      <c r="H818" s="570"/>
      <c r="I818" s="570"/>
      <c r="J818" s="570"/>
      <c r="K818" s="570"/>
      <c r="L818" s="570"/>
      <c r="M818" s="570"/>
      <c r="N818" s="570"/>
      <c r="O818" s="570"/>
      <c r="P818" s="570"/>
      <c r="Q818" s="570"/>
      <c r="R818" s="570"/>
      <c r="S818" s="570"/>
      <c r="T818" s="570"/>
    </row>
    <row r="819" spans="1:24">
      <c r="D819" s="569"/>
      <c r="E819" s="569"/>
      <c r="H819" s="570"/>
      <c r="I819" s="570"/>
      <c r="J819" s="570"/>
      <c r="K819" s="570"/>
      <c r="L819" s="570"/>
      <c r="M819" s="570"/>
      <c r="N819" s="570"/>
      <c r="O819" s="570"/>
      <c r="P819" s="570"/>
      <c r="Q819" s="570"/>
      <c r="R819" s="570"/>
      <c r="S819" s="570"/>
      <c r="T819" s="570"/>
    </row>
    <row r="820" spans="1:24">
      <c r="D820" s="569"/>
      <c r="E820" s="569"/>
      <c r="H820" s="570"/>
      <c r="I820" s="570"/>
      <c r="J820" s="570"/>
      <c r="K820" s="570"/>
      <c r="L820" s="570"/>
      <c r="M820" s="570"/>
      <c r="N820" s="570"/>
      <c r="O820" s="570"/>
      <c r="P820" s="570"/>
      <c r="Q820" s="570"/>
      <c r="R820" s="570"/>
      <c r="S820" s="570"/>
      <c r="T820" s="570"/>
    </row>
    <row r="821" spans="1:24">
      <c r="D821" s="569"/>
      <c r="E821" s="569"/>
      <c r="H821" s="570"/>
      <c r="I821" s="570"/>
      <c r="J821" s="570"/>
      <c r="K821" s="570"/>
      <c r="L821" s="570"/>
      <c r="M821" s="570"/>
      <c r="N821" s="570"/>
      <c r="O821" s="570"/>
      <c r="P821" s="570"/>
      <c r="Q821" s="570"/>
      <c r="R821" s="570"/>
      <c r="S821" s="570"/>
      <c r="T821" s="570"/>
    </row>
    <row r="822" spans="1:24">
      <c r="D822" s="569"/>
      <c r="E822" s="569"/>
      <c r="H822" s="570"/>
      <c r="I822" s="570"/>
      <c r="J822" s="570"/>
      <c r="K822" s="570"/>
      <c r="L822" s="570"/>
      <c r="M822" s="570"/>
      <c r="N822" s="570"/>
      <c r="O822" s="570"/>
      <c r="P822" s="570"/>
      <c r="Q822" s="570"/>
      <c r="R822" s="570"/>
      <c r="S822" s="570"/>
      <c r="T822" s="570"/>
    </row>
    <row r="823" spans="1:24">
      <c r="D823" s="569"/>
      <c r="E823" s="569"/>
      <c r="H823" s="570"/>
      <c r="I823" s="570"/>
      <c r="J823" s="570"/>
      <c r="K823" s="570"/>
      <c r="L823" s="570"/>
      <c r="M823" s="570"/>
      <c r="N823" s="570"/>
      <c r="O823" s="570"/>
      <c r="P823" s="570"/>
      <c r="Q823" s="570"/>
      <c r="R823" s="570"/>
      <c r="S823" s="570"/>
      <c r="T823" s="570"/>
    </row>
    <row r="824" spans="1:24">
      <c r="D824" s="569"/>
      <c r="E824" s="569"/>
      <c r="H824" s="570"/>
      <c r="I824" s="570"/>
      <c r="J824" s="570"/>
      <c r="K824" s="570"/>
      <c r="L824" s="570"/>
      <c r="M824" s="570"/>
      <c r="N824" s="570"/>
      <c r="O824" s="570"/>
      <c r="P824" s="570"/>
      <c r="Q824" s="570"/>
      <c r="R824" s="570"/>
      <c r="S824" s="570"/>
      <c r="T824" s="570"/>
    </row>
    <row r="825" spans="1:24">
      <c r="D825" s="569"/>
      <c r="E825" s="569"/>
      <c r="H825" s="570"/>
      <c r="I825" s="570"/>
      <c r="J825" s="570"/>
      <c r="K825" s="570"/>
      <c r="L825" s="570"/>
      <c r="M825" s="570"/>
      <c r="N825" s="570"/>
      <c r="O825" s="570"/>
      <c r="P825" s="570"/>
      <c r="Q825" s="570"/>
      <c r="R825" s="570"/>
      <c r="S825" s="570"/>
      <c r="T825" s="570"/>
    </row>
    <row r="826" spans="1:24">
      <c r="D826" s="569"/>
      <c r="E826" s="569"/>
      <c r="H826" s="570"/>
      <c r="I826" s="570"/>
      <c r="J826" s="570"/>
      <c r="K826" s="570"/>
      <c r="L826" s="570"/>
      <c r="M826" s="570"/>
      <c r="N826" s="570"/>
      <c r="O826" s="570"/>
      <c r="P826" s="570"/>
      <c r="Q826" s="570"/>
      <c r="R826" s="570"/>
      <c r="S826" s="570"/>
      <c r="T826" s="570"/>
    </row>
    <row r="827" spans="1:24">
      <c r="D827" s="569"/>
      <c r="E827" s="569"/>
      <c r="H827" s="570"/>
      <c r="I827" s="570"/>
      <c r="J827" s="570"/>
      <c r="K827" s="570"/>
      <c r="L827" s="570"/>
      <c r="M827" s="570"/>
      <c r="N827" s="570"/>
      <c r="O827" s="570"/>
      <c r="P827" s="570"/>
      <c r="Q827" s="570"/>
      <c r="R827" s="570"/>
      <c r="S827" s="570"/>
      <c r="T827" s="570"/>
    </row>
    <row r="828" spans="1:24">
      <c r="D828" s="569"/>
      <c r="E828" s="569"/>
      <c r="H828" s="570"/>
      <c r="I828" s="570"/>
      <c r="J828" s="570"/>
      <c r="K828" s="570"/>
      <c r="L828" s="570"/>
      <c r="M828" s="570"/>
      <c r="N828" s="570"/>
      <c r="O828" s="570"/>
      <c r="P828" s="570"/>
      <c r="Q828" s="570"/>
      <c r="R828" s="570"/>
      <c r="S828" s="570"/>
      <c r="T828" s="570"/>
    </row>
    <row r="829" spans="1:24">
      <c r="D829" s="569"/>
      <c r="E829" s="569"/>
      <c r="H829" s="570"/>
      <c r="I829" s="570"/>
      <c r="J829" s="570"/>
      <c r="K829" s="570"/>
      <c r="L829" s="570"/>
      <c r="M829" s="570"/>
      <c r="N829" s="570"/>
      <c r="O829" s="570"/>
      <c r="P829" s="570"/>
      <c r="Q829" s="570"/>
      <c r="R829" s="570"/>
      <c r="S829" s="570"/>
      <c r="T829" s="570"/>
    </row>
    <row r="830" spans="1:24">
      <c r="D830" s="569"/>
      <c r="E830" s="569"/>
      <c r="H830" s="570"/>
      <c r="I830" s="570"/>
      <c r="J830" s="570"/>
      <c r="K830" s="570"/>
      <c r="L830" s="570"/>
      <c r="M830" s="570"/>
      <c r="N830" s="570"/>
      <c r="O830" s="570"/>
      <c r="P830" s="570"/>
      <c r="Q830" s="570"/>
      <c r="R830" s="570"/>
      <c r="S830" s="570"/>
      <c r="T830" s="570"/>
    </row>
    <row r="831" spans="1:24">
      <c r="D831" s="569"/>
      <c r="E831" s="569"/>
      <c r="H831" s="570"/>
      <c r="I831" s="570"/>
      <c r="J831" s="570"/>
      <c r="K831" s="570"/>
      <c r="L831" s="570"/>
      <c r="M831" s="570"/>
      <c r="N831" s="570"/>
      <c r="O831" s="570"/>
      <c r="P831" s="570"/>
      <c r="Q831" s="570"/>
      <c r="R831" s="570"/>
      <c r="S831" s="570"/>
      <c r="T831" s="570"/>
    </row>
    <row r="832" spans="1:24">
      <c r="D832" s="569"/>
      <c r="E832" s="569"/>
      <c r="H832" s="570"/>
      <c r="I832" s="570"/>
      <c r="J832" s="570"/>
      <c r="K832" s="570"/>
      <c r="L832" s="570"/>
      <c r="M832" s="570"/>
      <c r="N832" s="570"/>
      <c r="O832" s="570"/>
      <c r="P832" s="570"/>
      <c r="Q832" s="570"/>
      <c r="R832" s="570"/>
      <c r="S832" s="570"/>
      <c r="T832" s="570"/>
    </row>
    <row r="833" spans="1:24">
      <c r="D833" s="569"/>
      <c r="E833" s="569"/>
      <c r="H833" s="570"/>
      <c r="I833" s="570"/>
      <c r="J833" s="570"/>
      <c r="K833" s="570"/>
      <c r="L833" s="570"/>
      <c r="M833" s="570"/>
      <c r="N833" s="570"/>
      <c r="O833" s="570"/>
      <c r="P833" s="570"/>
      <c r="Q833" s="570"/>
      <c r="R833" s="570"/>
      <c r="S833" s="570"/>
      <c r="T833" s="570"/>
    </row>
    <row r="834" spans="1:24">
      <c r="D834" s="569"/>
      <c r="E834" s="569"/>
      <c r="H834" s="570"/>
      <c r="I834" s="570"/>
      <c r="J834" s="570"/>
      <c r="K834" s="570"/>
      <c r="L834" s="570"/>
      <c r="M834" s="570"/>
      <c r="N834" s="570"/>
      <c r="O834" s="570"/>
      <c r="P834" s="570"/>
      <c r="Q834" s="570"/>
      <c r="R834" s="570"/>
      <c r="S834" s="570"/>
      <c r="T834" s="570"/>
    </row>
    <row r="835" spans="1:24">
      <c r="D835" s="569"/>
      <c r="E835" s="569"/>
      <c r="H835" s="570"/>
      <c r="I835" s="570"/>
      <c r="J835" s="570"/>
      <c r="K835" s="570"/>
      <c r="L835" s="570"/>
      <c r="M835" s="570"/>
      <c r="N835" s="570"/>
      <c r="O835" s="570"/>
      <c r="P835" s="570"/>
      <c r="Q835" s="570"/>
      <c r="R835" s="570"/>
      <c r="S835" s="570"/>
      <c r="T835" s="570"/>
    </row>
    <row r="836" spans="1:24">
      <c r="D836" s="569"/>
      <c r="E836" s="569"/>
      <c r="H836" s="570"/>
      <c r="I836" s="570"/>
      <c r="J836" s="570"/>
      <c r="K836" s="570"/>
      <c r="L836" s="570"/>
      <c r="M836" s="570"/>
      <c r="N836" s="570"/>
      <c r="O836" s="570"/>
      <c r="P836" s="570"/>
      <c r="Q836" s="570"/>
      <c r="R836" s="570"/>
      <c r="S836" s="570"/>
      <c r="T836" s="570"/>
    </row>
    <row r="837" spans="1:24">
      <c r="D837" s="569"/>
      <c r="E837" s="569"/>
      <c r="H837" s="570"/>
      <c r="I837" s="570"/>
      <c r="J837" s="570"/>
      <c r="K837" s="570"/>
      <c r="L837" s="570"/>
      <c r="M837" s="570"/>
      <c r="N837" s="570"/>
      <c r="O837" s="570"/>
      <c r="P837" s="570"/>
      <c r="Q837" s="570"/>
      <c r="R837" s="570"/>
      <c r="S837" s="570"/>
      <c r="T837" s="570"/>
    </row>
    <row r="838" spans="1:24">
      <c r="D838" s="569"/>
      <c r="E838" s="569"/>
      <c r="H838" s="570"/>
      <c r="I838" s="570"/>
      <c r="J838" s="570"/>
      <c r="K838" s="570"/>
      <c r="L838" s="570"/>
      <c r="M838" s="570"/>
      <c r="N838" s="570"/>
      <c r="O838" s="570"/>
      <c r="P838" s="570"/>
      <c r="Q838" s="570"/>
      <c r="R838" s="570"/>
      <c r="S838" s="570"/>
      <c r="T838" s="570"/>
    </row>
    <row r="839" spans="1:24">
      <c r="D839" s="569"/>
      <c r="E839" s="569"/>
      <c r="H839" s="570"/>
      <c r="I839" s="570"/>
      <c r="J839" s="570"/>
      <c r="K839" s="570"/>
      <c r="L839" s="570"/>
      <c r="M839" s="570"/>
      <c r="N839" s="570"/>
      <c r="O839" s="570"/>
      <c r="P839" s="570"/>
      <c r="Q839" s="570"/>
      <c r="R839" s="570"/>
      <c r="S839" s="570"/>
      <c r="T839" s="570"/>
    </row>
    <row r="840" spans="1:24">
      <c r="D840" s="569"/>
      <c r="E840" s="569"/>
      <c r="H840" s="570"/>
      <c r="I840" s="570"/>
      <c r="J840" s="570"/>
      <c r="K840" s="570"/>
      <c r="L840" s="570"/>
      <c r="M840" s="570"/>
      <c r="N840" s="570"/>
      <c r="O840" s="570"/>
      <c r="P840" s="570"/>
      <c r="Q840" s="570"/>
      <c r="R840" s="570"/>
      <c r="S840" s="570"/>
      <c r="T840" s="570"/>
    </row>
    <row r="841" spans="1:24">
      <c r="D841" s="569"/>
      <c r="E841" s="569"/>
      <c r="H841" s="570"/>
      <c r="I841" s="570"/>
      <c r="J841" s="570"/>
      <c r="K841" s="570"/>
      <c r="L841" s="570"/>
      <c r="M841" s="570"/>
      <c r="N841" s="570"/>
      <c r="O841" s="570"/>
      <c r="P841" s="570"/>
      <c r="Q841" s="570"/>
      <c r="R841" s="570"/>
      <c r="S841" s="570"/>
      <c r="T841" s="570"/>
    </row>
    <row r="842" spans="1:24">
      <c r="D842" s="569"/>
      <c r="E842" s="569"/>
      <c r="H842" s="570"/>
      <c r="I842" s="570"/>
      <c r="J842" s="570"/>
      <c r="K842" s="570"/>
      <c r="L842" s="570"/>
      <c r="M842" s="570"/>
      <c r="N842" s="570"/>
      <c r="O842" s="570"/>
      <c r="P842" s="570"/>
      <c r="Q842" s="570"/>
      <c r="R842" s="570"/>
      <c r="S842" s="570"/>
      <c r="T842" s="570"/>
    </row>
    <row r="843" spans="1:24">
      <c r="D843" s="569"/>
      <c r="E843" s="569"/>
      <c r="H843" s="570"/>
      <c r="I843" s="570"/>
      <c r="J843" s="570"/>
      <c r="K843" s="570"/>
      <c r="L843" s="570"/>
      <c r="M843" s="570"/>
      <c r="N843" s="570"/>
      <c r="O843" s="570"/>
      <c r="P843" s="570"/>
      <c r="Q843" s="570"/>
      <c r="R843" s="570"/>
      <c r="S843" s="570"/>
      <c r="T843" s="570"/>
    </row>
    <row r="844" spans="1:24">
      <c r="D844" s="569"/>
      <c r="E844" s="569"/>
      <c r="H844" s="570"/>
      <c r="I844" s="570"/>
      <c r="J844" s="570"/>
      <c r="K844" s="570"/>
      <c r="L844" s="570"/>
      <c r="M844" s="570"/>
      <c r="N844" s="570"/>
      <c r="O844" s="570"/>
      <c r="P844" s="570"/>
      <c r="Q844" s="570"/>
      <c r="R844" s="570"/>
      <c r="S844" s="570"/>
      <c r="T844" s="570"/>
    </row>
    <row r="845" spans="1:24">
      <c r="D845" s="569"/>
      <c r="E845" s="569"/>
      <c r="H845" s="570"/>
      <c r="I845" s="570"/>
      <c r="J845" s="570"/>
      <c r="K845" s="570"/>
      <c r="L845" s="570"/>
      <c r="M845" s="570"/>
      <c r="N845" s="570"/>
      <c r="O845" s="570"/>
      <c r="P845" s="570"/>
      <c r="Q845" s="570"/>
      <c r="R845" s="570"/>
      <c r="S845" s="570"/>
      <c r="T845" s="570"/>
    </row>
    <row r="846" spans="1:24">
      <c r="D846" s="569"/>
      <c r="E846" s="569"/>
      <c r="H846" s="570"/>
      <c r="I846" s="570"/>
      <c r="J846" s="570"/>
      <c r="K846" s="570"/>
      <c r="L846" s="570"/>
      <c r="M846" s="570"/>
      <c r="N846" s="570"/>
      <c r="O846" s="570"/>
      <c r="P846" s="570"/>
      <c r="Q846" s="570"/>
      <c r="R846" s="570"/>
      <c r="S846" s="570"/>
      <c r="T846" s="570"/>
    </row>
    <row r="847" spans="1:24">
      <c r="D847" s="569"/>
      <c r="E847" s="569"/>
      <c r="H847" s="570"/>
      <c r="I847" s="570"/>
      <c r="J847" s="570"/>
      <c r="K847" s="570"/>
      <c r="L847" s="570"/>
      <c r="M847" s="570"/>
      <c r="N847" s="570"/>
      <c r="O847" s="570"/>
      <c r="P847" s="570"/>
      <c r="Q847" s="570"/>
      <c r="R847" s="570"/>
      <c r="S847" s="570"/>
      <c r="T847" s="570"/>
    </row>
    <row r="848" spans="1:24">
      <c r="D848" s="569"/>
      <c r="E848" s="569"/>
      <c r="H848" s="570"/>
      <c r="I848" s="570"/>
      <c r="J848" s="570"/>
      <c r="K848" s="570"/>
      <c r="L848" s="570"/>
      <c r="M848" s="570"/>
      <c r="N848" s="570"/>
      <c r="O848" s="570"/>
      <c r="P848" s="570"/>
      <c r="Q848" s="570"/>
      <c r="R848" s="570"/>
      <c r="S848" s="570"/>
      <c r="T848" s="570"/>
    </row>
    <row r="849" spans="1:24">
      <c r="D849" s="569"/>
      <c r="E849" s="569"/>
      <c r="H849" s="570"/>
      <c r="I849" s="570"/>
      <c r="J849" s="570"/>
      <c r="K849" s="570"/>
      <c r="L849" s="570"/>
      <c r="M849" s="570"/>
      <c r="N849" s="570"/>
      <c r="O849" s="570"/>
      <c r="P849" s="570"/>
      <c r="Q849" s="570"/>
      <c r="R849" s="570"/>
      <c r="S849" s="570"/>
      <c r="T849" s="570"/>
    </row>
    <row r="850" spans="1:24">
      <c r="D850" s="569"/>
      <c r="E850" s="569"/>
      <c r="H850" s="570"/>
      <c r="I850" s="570"/>
      <c r="J850" s="570"/>
      <c r="K850" s="570"/>
      <c r="L850" s="570"/>
      <c r="M850" s="570"/>
      <c r="N850" s="570"/>
      <c r="O850" s="570"/>
      <c r="P850" s="570"/>
      <c r="Q850" s="570"/>
      <c r="R850" s="570"/>
      <c r="S850" s="570"/>
      <c r="T850" s="570"/>
    </row>
    <row r="851" spans="1:24">
      <c r="D851" s="569"/>
      <c r="E851" s="569"/>
      <c r="H851" s="570"/>
      <c r="I851" s="570"/>
      <c r="J851" s="570"/>
      <c r="K851" s="570"/>
      <c r="L851" s="570"/>
      <c r="M851" s="570"/>
      <c r="N851" s="570"/>
      <c r="O851" s="570"/>
      <c r="P851" s="570"/>
      <c r="Q851" s="570"/>
      <c r="R851" s="570"/>
      <c r="S851" s="570"/>
      <c r="T851" s="570"/>
    </row>
    <row r="852" spans="1:24">
      <c r="D852" s="569"/>
      <c r="E852" s="569"/>
      <c r="H852" s="570"/>
      <c r="I852" s="570"/>
      <c r="J852" s="570"/>
      <c r="K852" s="570"/>
      <c r="L852" s="570"/>
      <c r="M852" s="570"/>
      <c r="N852" s="570"/>
      <c r="O852" s="570"/>
      <c r="P852" s="570"/>
      <c r="Q852" s="570"/>
      <c r="R852" s="570"/>
      <c r="S852" s="570"/>
      <c r="T852" s="570"/>
    </row>
    <row r="853" spans="1:24">
      <c r="D853" s="569"/>
      <c r="E853" s="569"/>
      <c r="H853" s="570"/>
      <c r="I853" s="570"/>
      <c r="J853" s="570"/>
      <c r="K853" s="570"/>
      <c r="L853" s="570"/>
      <c r="M853" s="570"/>
      <c r="N853" s="570"/>
      <c r="O853" s="570"/>
      <c r="P853" s="570"/>
      <c r="Q853" s="570"/>
      <c r="R853" s="570"/>
      <c r="S853" s="570"/>
      <c r="T853" s="570"/>
    </row>
    <row r="854" spans="1:24">
      <c r="D854" s="569"/>
      <c r="E854" s="569"/>
      <c r="H854" s="570"/>
      <c r="I854" s="570"/>
      <c r="J854" s="570"/>
      <c r="K854" s="570"/>
      <c r="L854" s="570"/>
      <c r="M854" s="570"/>
      <c r="N854" s="570"/>
      <c r="O854" s="570"/>
      <c r="P854" s="570"/>
      <c r="Q854" s="570"/>
      <c r="R854" s="570"/>
      <c r="S854" s="570"/>
      <c r="T854" s="570"/>
    </row>
    <row r="855" spans="1:24">
      <c r="D855" s="569"/>
      <c r="E855" s="569"/>
      <c r="H855" s="570"/>
      <c r="I855" s="570"/>
      <c r="J855" s="570"/>
      <c r="K855" s="570"/>
      <c r="L855" s="570"/>
      <c r="M855" s="570"/>
      <c r="N855" s="570"/>
      <c r="O855" s="570"/>
      <c r="P855" s="570"/>
      <c r="Q855" s="570"/>
      <c r="R855" s="570"/>
      <c r="S855" s="570"/>
      <c r="T855" s="570"/>
    </row>
    <row r="856" spans="1:24">
      <c r="D856" s="569"/>
      <c r="E856" s="569"/>
      <c r="H856" s="570"/>
      <c r="I856" s="570"/>
      <c r="J856" s="570"/>
      <c r="K856" s="570"/>
      <c r="L856" s="570"/>
      <c r="M856" s="570"/>
      <c r="N856" s="570"/>
      <c r="O856" s="570"/>
      <c r="P856" s="570"/>
      <c r="Q856" s="570"/>
      <c r="R856" s="570"/>
      <c r="S856" s="570"/>
      <c r="T856" s="570"/>
    </row>
    <row r="857" spans="1:24">
      <c r="D857" s="569"/>
      <c r="E857" s="569"/>
      <c r="H857" s="570"/>
      <c r="I857" s="570"/>
      <c r="J857" s="570"/>
      <c r="K857" s="570"/>
      <c r="L857" s="570"/>
      <c r="M857" s="570"/>
      <c r="N857" s="570"/>
      <c r="O857" s="570"/>
      <c r="P857" s="570"/>
      <c r="Q857" s="570"/>
      <c r="R857" s="570"/>
      <c r="S857" s="570"/>
      <c r="T857" s="570"/>
    </row>
    <row r="858" spans="1:24">
      <c r="D858" s="569"/>
      <c r="E858" s="569"/>
      <c r="H858" s="570"/>
      <c r="I858" s="570"/>
      <c r="J858" s="570"/>
      <c r="K858" s="570"/>
      <c r="L858" s="570"/>
      <c r="M858" s="570"/>
      <c r="N858" s="570"/>
      <c r="O858" s="570"/>
      <c r="P858" s="570"/>
      <c r="Q858" s="570"/>
      <c r="R858" s="570"/>
      <c r="S858" s="570"/>
      <c r="T858" s="570"/>
    </row>
    <row r="859" spans="1:24">
      <c r="D859" s="569"/>
      <c r="E859" s="569"/>
      <c r="H859" s="570"/>
      <c r="I859" s="570"/>
      <c r="J859" s="570"/>
      <c r="K859" s="570"/>
      <c r="L859" s="570"/>
      <c r="M859" s="570"/>
      <c r="N859" s="570"/>
      <c r="O859" s="570"/>
      <c r="P859" s="570"/>
      <c r="Q859" s="570"/>
      <c r="R859" s="570"/>
      <c r="S859" s="570"/>
      <c r="T859" s="570"/>
    </row>
    <row r="860" spans="1:24">
      <c r="D860" s="569"/>
      <c r="E860" s="569"/>
      <c r="H860" s="570"/>
      <c r="I860" s="570"/>
      <c r="J860" s="570"/>
      <c r="K860" s="570"/>
      <c r="L860" s="570"/>
      <c r="M860" s="570"/>
      <c r="N860" s="570"/>
      <c r="O860" s="570"/>
      <c r="P860" s="570"/>
      <c r="Q860" s="570"/>
      <c r="R860" s="570"/>
      <c r="S860" s="570"/>
      <c r="T860" s="570"/>
    </row>
    <row r="861" spans="1:24">
      <c r="D861" s="569"/>
      <c r="E861" s="569"/>
      <c r="H861" s="570"/>
      <c r="I861" s="570"/>
      <c r="J861" s="570"/>
      <c r="K861" s="570"/>
      <c r="L861" s="570"/>
      <c r="M861" s="570"/>
      <c r="N861" s="570"/>
      <c r="O861" s="570"/>
      <c r="P861" s="570"/>
      <c r="Q861" s="570"/>
      <c r="R861" s="570"/>
      <c r="S861" s="570"/>
      <c r="T861" s="570"/>
    </row>
    <row r="862" spans="1:24">
      <c r="D862" s="569"/>
      <c r="E862" s="569"/>
      <c r="H862" s="570"/>
      <c r="I862" s="570"/>
      <c r="J862" s="570"/>
      <c r="K862" s="570"/>
      <c r="L862" s="570"/>
      <c r="M862" s="570"/>
      <c r="N862" s="570"/>
      <c r="O862" s="570"/>
      <c r="P862" s="570"/>
      <c r="Q862" s="570"/>
      <c r="R862" s="570"/>
      <c r="S862" s="570"/>
      <c r="T862" s="570"/>
    </row>
    <row r="863" spans="1:24">
      <c r="D863" s="569"/>
      <c r="E863" s="569"/>
      <c r="H863" s="570"/>
      <c r="I863" s="570"/>
      <c r="J863" s="570"/>
      <c r="K863" s="570"/>
      <c r="L863" s="570"/>
      <c r="M863" s="570"/>
      <c r="N863" s="570"/>
      <c r="O863" s="570"/>
      <c r="P863" s="570"/>
      <c r="Q863" s="570"/>
      <c r="R863" s="570"/>
      <c r="S863" s="570"/>
      <c r="T863" s="570"/>
    </row>
    <row r="864" spans="1:24">
      <c r="D864" s="569"/>
      <c r="E864" s="569"/>
      <c r="H864" s="570"/>
      <c r="I864" s="570"/>
      <c r="J864" s="570"/>
      <c r="K864" s="570"/>
      <c r="L864" s="570"/>
      <c r="M864" s="570"/>
      <c r="N864" s="570"/>
      <c r="O864" s="570"/>
      <c r="P864" s="570"/>
      <c r="Q864" s="570"/>
      <c r="R864" s="570"/>
      <c r="S864" s="570"/>
      <c r="T864" s="570"/>
    </row>
    <row r="865" spans="1:24">
      <c r="D865" s="569"/>
      <c r="E865" s="569"/>
      <c r="H865" s="570"/>
      <c r="I865" s="570"/>
      <c r="J865" s="570"/>
      <c r="K865" s="570"/>
      <c r="L865" s="570"/>
      <c r="M865" s="570"/>
      <c r="N865" s="570"/>
      <c r="O865" s="570"/>
      <c r="P865" s="570"/>
      <c r="Q865" s="570"/>
      <c r="R865" s="570"/>
      <c r="S865" s="570"/>
      <c r="T865" s="570"/>
    </row>
    <row r="866" spans="1:24">
      <c r="D866" s="569"/>
      <c r="E866" s="569"/>
      <c r="H866" s="570"/>
      <c r="I866" s="570"/>
      <c r="J866" s="570"/>
      <c r="K866" s="570"/>
      <c r="L866" s="570"/>
      <c r="M866" s="570"/>
      <c r="N866" s="570"/>
      <c r="O866" s="570"/>
      <c r="P866" s="570"/>
      <c r="Q866" s="570"/>
      <c r="R866" s="570"/>
      <c r="S866" s="570"/>
      <c r="T866" s="570"/>
    </row>
    <row r="867" spans="1:24">
      <c r="D867" s="569"/>
      <c r="E867" s="569"/>
      <c r="H867" s="570"/>
      <c r="I867" s="570"/>
      <c r="J867" s="570"/>
      <c r="K867" s="570"/>
      <c r="L867" s="570"/>
      <c r="M867" s="570"/>
      <c r="N867" s="570"/>
      <c r="O867" s="570"/>
      <c r="P867" s="570"/>
      <c r="Q867" s="570"/>
      <c r="R867" s="570"/>
      <c r="S867" s="570"/>
      <c r="T867" s="570"/>
    </row>
    <row r="868" spans="1:24">
      <c r="D868" s="569"/>
      <c r="E868" s="569"/>
      <c r="H868" s="570"/>
      <c r="I868" s="570"/>
      <c r="J868" s="570"/>
      <c r="K868" s="570"/>
      <c r="L868" s="570"/>
      <c r="M868" s="570"/>
      <c r="N868" s="570"/>
      <c r="O868" s="570"/>
      <c r="P868" s="570"/>
      <c r="Q868" s="570"/>
      <c r="R868" s="570"/>
      <c r="S868" s="570"/>
      <c r="T868" s="570"/>
    </row>
    <row r="869" spans="1:24">
      <c r="D869" s="569"/>
      <c r="E869" s="569"/>
      <c r="H869" s="570"/>
      <c r="I869" s="570"/>
      <c r="J869" s="570"/>
      <c r="K869" s="570"/>
      <c r="L869" s="570"/>
      <c r="M869" s="570"/>
      <c r="N869" s="570"/>
      <c r="O869" s="570"/>
      <c r="P869" s="570"/>
      <c r="Q869" s="570"/>
      <c r="R869" s="570"/>
      <c r="S869" s="570"/>
      <c r="T869" s="570"/>
    </row>
    <row r="870" spans="1:24">
      <c r="D870" s="569"/>
      <c r="E870" s="569"/>
      <c r="H870" s="570"/>
      <c r="I870" s="570"/>
      <c r="J870" s="570"/>
      <c r="K870" s="570"/>
      <c r="L870" s="570"/>
      <c r="M870" s="570"/>
      <c r="N870" s="570"/>
      <c r="O870" s="570"/>
      <c r="P870" s="570"/>
      <c r="Q870" s="570"/>
      <c r="R870" s="570"/>
      <c r="S870" s="570"/>
      <c r="T870" s="570"/>
    </row>
    <row r="871" spans="1:24">
      <c r="D871" s="569"/>
      <c r="E871" s="569"/>
      <c r="H871" s="570"/>
      <c r="I871" s="570"/>
      <c r="J871" s="570"/>
      <c r="K871" s="570"/>
      <c r="L871" s="570"/>
      <c r="M871" s="570"/>
      <c r="N871" s="570"/>
      <c r="O871" s="570"/>
      <c r="P871" s="570"/>
      <c r="Q871" s="570"/>
      <c r="R871" s="570"/>
      <c r="S871" s="570"/>
      <c r="T871" s="570"/>
    </row>
    <row r="872" spans="1:24">
      <c r="D872" s="569"/>
      <c r="E872" s="569"/>
      <c r="H872" s="570"/>
      <c r="I872" s="570"/>
      <c r="J872" s="570"/>
      <c r="K872" s="570"/>
      <c r="L872" s="570"/>
      <c r="M872" s="570"/>
      <c r="N872" s="570"/>
      <c r="O872" s="570"/>
      <c r="P872" s="570"/>
      <c r="Q872" s="570"/>
      <c r="R872" s="570"/>
      <c r="S872" s="570"/>
      <c r="T872" s="570"/>
    </row>
    <row r="873" spans="1:24">
      <c r="D873" s="569"/>
      <c r="E873" s="569"/>
      <c r="H873" s="570"/>
      <c r="I873" s="570"/>
      <c r="J873" s="570"/>
      <c r="K873" s="570"/>
      <c r="L873" s="570"/>
      <c r="M873" s="570"/>
      <c r="N873" s="570"/>
      <c r="O873" s="570"/>
      <c r="P873" s="570"/>
      <c r="Q873" s="570"/>
      <c r="R873" s="570"/>
      <c r="S873" s="570"/>
      <c r="T873" s="570"/>
    </row>
    <row r="874" spans="1:24">
      <c r="D874" s="569"/>
      <c r="E874" s="569"/>
      <c r="H874" s="570"/>
      <c r="I874" s="570"/>
      <c r="J874" s="570"/>
      <c r="K874" s="570"/>
      <c r="L874" s="570"/>
      <c r="M874" s="570"/>
      <c r="N874" s="570"/>
      <c r="O874" s="570"/>
      <c r="P874" s="570"/>
      <c r="Q874" s="570"/>
      <c r="R874" s="570"/>
      <c r="S874" s="570"/>
      <c r="T874" s="570"/>
    </row>
    <row r="875" spans="1:24">
      <c r="D875" s="569"/>
      <c r="E875" s="569"/>
      <c r="H875" s="570"/>
      <c r="I875" s="570"/>
      <c r="J875" s="570"/>
      <c r="K875" s="570"/>
      <c r="L875" s="570"/>
      <c r="M875" s="570"/>
      <c r="N875" s="570"/>
      <c r="O875" s="570"/>
      <c r="P875" s="570"/>
      <c r="Q875" s="570"/>
      <c r="R875" s="570"/>
      <c r="S875" s="570"/>
      <c r="T875" s="570"/>
    </row>
    <row r="876" spans="1:24">
      <c r="D876" s="569"/>
      <c r="E876" s="569"/>
      <c r="H876" s="570"/>
      <c r="I876" s="570"/>
      <c r="J876" s="570"/>
      <c r="K876" s="570"/>
      <c r="L876" s="570"/>
      <c r="M876" s="570"/>
      <c r="N876" s="570"/>
      <c r="O876" s="570"/>
      <c r="P876" s="570"/>
      <c r="Q876" s="570"/>
      <c r="R876" s="570"/>
      <c r="S876" s="570"/>
      <c r="T876" s="570"/>
    </row>
    <row r="877" spans="1:24">
      <c r="D877" s="569"/>
      <c r="E877" s="569"/>
      <c r="H877" s="570"/>
      <c r="I877" s="570"/>
      <c r="J877" s="570"/>
      <c r="K877" s="570"/>
      <c r="L877" s="570"/>
      <c r="M877" s="570"/>
      <c r="N877" s="570"/>
      <c r="O877" s="570"/>
      <c r="P877" s="570"/>
      <c r="Q877" s="570"/>
      <c r="R877" s="570"/>
      <c r="S877" s="570"/>
      <c r="T877" s="570"/>
    </row>
    <row r="878" spans="1:24">
      <c r="D878" s="569"/>
      <c r="E878" s="569"/>
      <c r="H878" s="570"/>
      <c r="I878" s="570"/>
      <c r="J878" s="570"/>
      <c r="K878" s="570"/>
      <c r="L878" s="570"/>
      <c r="M878" s="570"/>
      <c r="N878" s="570"/>
      <c r="O878" s="570"/>
      <c r="P878" s="570"/>
      <c r="Q878" s="570"/>
      <c r="R878" s="570"/>
      <c r="S878" s="570"/>
      <c r="T878" s="570"/>
    </row>
    <row r="879" spans="1:24">
      <c r="D879" s="569"/>
      <c r="E879" s="569"/>
      <c r="H879" s="570"/>
      <c r="I879" s="570"/>
      <c r="J879" s="570"/>
      <c r="K879" s="570"/>
      <c r="L879" s="570"/>
      <c r="M879" s="570"/>
      <c r="N879" s="570"/>
      <c r="O879" s="570"/>
      <c r="P879" s="570"/>
      <c r="Q879" s="570"/>
      <c r="R879" s="570"/>
      <c r="S879" s="570"/>
      <c r="T879" s="570"/>
    </row>
    <row r="880" spans="1:24">
      <c r="D880" s="569"/>
      <c r="E880" s="569"/>
      <c r="H880" s="570"/>
      <c r="I880" s="570"/>
      <c r="J880" s="570"/>
      <c r="K880" s="570"/>
      <c r="L880" s="570"/>
      <c r="M880" s="570"/>
      <c r="N880" s="570"/>
      <c r="O880" s="570"/>
      <c r="P880" s="570"/>
      <c r="Q880" s="570"/>
      <c r="R880" s="570"/>
      <c r="S880" s="570"/>
      <c r="T880" s="570"/>
    </row>
    <row r="881" spans="1:24">
      <c r="D881" s="569"/>
      <c r="E881" s="569"/>
      <c r="H881" s="570"/>
      <c r="I881" s="570"/>
      <c r="J881" s="570"/>
      <c r="K881" s="570"/>
      <c r="L881" s="570"/>
      <c r="M881" s="570"/>
      <c r="N881" s="570"/>
      <c r="O881" s="570"/>
      <c r="P881" s="570"/>
      <c r="Q881" s="570"/>
      <c r="R881" s="570"/>
      <c r="S881" s="570"/>
      <c r="T881" s="570"/>
    </row>
    <row r="882" spans="1:24">
      <c r="D882" s="569"/>
      <c r="E882" s="569"/>
      <c r="H882" s="570"/>
      <c r="I882" s="570"/>
      <c r="J882" s="570"/>
      <c r="K882" s="570"/>
      <c r="L882" s="570"/>
      <c r="M882" s="570"/>
      <c r="N882" s="570"/>
      <c r="O882" s="570"/>
      <c r="P882" s="570"/>
      <c r="Q882" s="570"/>
      <c r="R882" s="570"/>
      <c r="S882" s="570"/>
      <c r="T882" s="570"/>
    </row>
    <row r="883" spans="1:24">
      <c r="D883" s="569"/>
      <c r="E883" s="569"/>
      <c r="H883" s="570"/>
      <c r="I883" s="570"/>
      <c r="J883" s="570"/>
      <c r="K883" s="570"/>
      <c r="L883" s="570"/>
      <c r="M883" s="570"/>
      <c r="N883" s="570"/>
      <c r="O883" s="570"/>
      <c r="P883" s="570"/>
      <c r="Q883" s="570"/>
      <c r="R883" s="570"/>
      <c r="S883" s="570"/>
      <c r="T883" s="570"/>
    </row>
    <row r="884" spans="1:24">
      <c r="D884" s="569"/>
      <c r="E884" s="569"/>
      <c r="H884" s="570"/>
      <c r="I884" s="570"/>
      <c r="J884" s="570"/>
      <c r="K884" s="570"/>
      <c r="L884" s="570"/>
      <c r="M884" s="570"/>
      <c r="N884" s="570"/>
      <c r="O884" s="570"/>
      <c r="P884" s="570"/>
      <c r="Q884" s="570"/>
      <c r="R884" s="570"/>
      <c r="S884" s="570"/>
      <c r="T884" s="570"/>
    </row>
    <row r="885" spans="1:24">
      <c r="D885" s="569"/>
      <c r="E885" s="569"/>
      <c r="H885" s="570"/>
      <c r="I885" s="570"/>
      <c r="J885" s="570"/>
      <c r="K885" s="570"/>
      <c r="L885" s="570"/>
      <c r="M885" s="570"/>
      <c r="N885" s="570"/>
      <c r="O885" s="570"/>
      <c r="P885" s="570"/>
      <c r="Q885" s="570"/>
      <c r="R885" s="570"/>
      <c r="S885" s="570"/>
      <c r="T885" s="570"/>
    </row>
    <row r="886" spans="1:24">
      <c r="D886" s="569"/>
      <c r="E886" s="569"/>
      <c r="H886" s="570"/>
      <c r="I886" s="570"/>
      <c r="J886" s="570"/>
      <c r="K886" s="570"/>
      <c r="L886" s="570"/>
      <c r="M886" s="570"/>
      <c r="N886" s="570"/>
      <c r="O886" s="570"/>
      <c r="P886" s="570"/>
      <c r="Q886" s="570"/>
      <c r="R886" s="570"/>
      <c r="S886" s="570"/>
      <c r="T886" s="570"/>
    </row>
    <row r="887" spans="1:24">
      <c r="D887" s="569"/>
      <c r="E887" s="569"/>
      <c r="H887" s="570"/>
      <c r="I887" s="570"/>
      <c r="J887" s="570"/>
      <c r="K887" s="570"/>
      <c r="L887" s="570"/>
      <c r="M887" s="570"/>
      <c r="N887" s="570"/>
      <c r="O887" s="570"/>
      <c r="P887" s="570"/>
      <c r="Q887" s="570"/>
      <c r="R887" s="570"/>
      <c r="S887" s="570"/>
      <c r="T887" s="570"/>
    </row>
    <row r="888" spans="1:24">
      <c r="D888" s="569"/>
      <c r="E888" s="569"/>
      <c r="H888" s="570"/>
      <c r="I888" s="570"/>
      <c r="J888" s="570"/>
      <c r="K888" s="570"/>
      <c r="L888" s="570"/>
      <c r="M888" s="570"/>
      <c r="N888" s="570"/>
      <c r="O888" s="570"/>
      <c r="P888" s="570"/>
      <c r="Q888" s="570"/>
      <c r="R888" s="570"/>
      <c r="S888" s="570"/>
      <c r="T888" s="570"/>
    </row>
    <row r="889" spans="1:24">
      <c r="D889" s="569"/>
      <c r="E889" s="569"/>
      <c r="H889" s="570"/>
      <c r="I889" s="570"/>
      <c r="J889" s="570"/>
      <c r="K889" s="570"/>
      <c r="L889" s="570"/>
      <c r="M889" s="570"/>
      <c r="N889" s="570"/>
      <c r="O889" s="570"/>
      <c r="P889" s="570"/>
      <c r="Q889" s="570"/>
      <c r="R889" s="570"/>
      <c r="S889" s="570"/>
      <c r="T889" s="570"/>
    </row>
    <row r="890" spans="1:24">
      <c r="D890" s="569"/>
      <c r="E890" s="569"/>
      <c r="H890" s="570"/>
      <c r="I890" s="570"/>
      <c r="J890" s="570"/>
      <c r="K890" s="570"/>
      <c r="L890" s="570"/>
      <c r="M890" s="570"/>
      <c r="N890" s="570"/>
      <c r="O890" s="570"/>
      <c r="P890" s="570"/>
      <c r="Q890" s="570"/>
      <c r="R890" s="570"/>
      <c r="S890" s="570"/>
      <c r="T890" s="570"/>
    </row>
    <row r="891" spans="1:24">
      <c r="D891" s="569"/>
      <c r="E891" s="569"/>
      <c r="H891" s="570"/>
      <c r="I891" s="570"/>
      <c r="J891" s="570"/>
      <c r="K891" s="570"/>
      <c r="L891" s="570"/>
      <c r="M891" s="570"/>
      <c r="N891" s="570"/>
      <c r="O891" s="570"/>
      <c r="P891" s="570"/>
      <c r="Q891" s="570"/>
      <c r="R891" s="570"/>
      <c r="S891" s="570"/>
      <c r="T891" s="570"/>
    </row>
    <row r="892" spans="1:24">
      <c r="D892" s="569"/>
      <c r="E892" s="569"/>
      <c r="H892" s="570"/>
      <c r="I892" s="570"/>
      <c r="J892" s="570"/>
      <c r="K892" s="570"/>
      <c r="L892" s="570"/>
      <c r="M892" s="570"/>
      <c r="N892" s="570"/>
      <c r="O892" s="570"/>
      <c r="P892" s="570"/>
      <c r="Q892" s="570"/>
      <c r="R892" s="570"/>
      <c r="S892" s="570"/>
      <c r="T892" s="570"/>
    </row>
    <row r="893" spans="1:24">
      <c r="D893" s="569"/>
      <c r="E893" s="569"/>
      <c r="H893" s="570"/>
      <c r="I893" s="570"/>
      <c r="J893" s="570"/>
      <c r="K893" s="570"/>
      <c r="L893" s="570"/>
      <c r="M893" s="570"/>
      <c r="N893" s="570"/>
      <c r="O893" s="570"/>
      <c r="P893" s="570"/>
      <c r="Q893" s="570"/>
      <c r="R893" s="570"/>
      <c r="S893" s="570"/>
      <c r="T893" s="570"/>
    </row>
    <row r="894" spans="1:24">
      <c r="D894" s="569"/>
      <c r="E894" s="569"/>
      <c r="H894" s="570"/>
      <c r="I894" s="570"/>
      <c r="J894" s="570"/>
      <c r="K894" s="570"/>
      <c r="L894" s="570"/>
      <c r="M894" s="570"/>
      <c r="N894" s="570"/>
      <c r="O894" s="570"/>
      <c r="P894" s="570"/>
      <c r="Q894" s="570"/>
      <c r="R894" s="570"/>
      <c r="S894" s="570"/>
      <c r="T894" s="570"/>
    </row>
    <row r="895" spans="1:24">
      <c r="D895" s="569"/>
      <c r="E895" s="569"/>
      <c r="H895" s="570"/>
      <c r="I895" s="570"/>
      <c r="J895" s="570"/>
      <c r="K895" s="570"/>
      <c r="L895" s="570"/>
      <c r="M895" s="570"/>
      <c r="N895" s="570"/>
      <c r="O895" s="570"/>
      <c r="P895" s="570"/>
      <c r="Q895" s="570"/>
      <c r="R895" s="570"/>
      <c r="S895" s="570"/>
      <c r="T895" s="570"/>
    </row>
    <row r="896" spans="1:24">
      <c r="D896" s="569"/>
      <c r="E896" s="569"/>
      <c r="H896" s="570"/>
      <c r="I896" s="570"/>
      <c r="J896" s="570"/>
      <c r="K896" s="570"/>
      <c r="L896" s="570"/>
      <c r="M896" s="570"/>
      <c r="N896" s="570"/>
      <c r="O896" s="570"/>
      <c r="P896" s="570"/>
      <c r="Q896" s="570"/>
      <c r="R896" s="570"/>
      <c r="S896" s="570"/>
      <c r="T896" s="570"/>
    </row>
    <row r="897" spans="1:24">
      <c r="D897" s="569"/>
      <c r="E897" s="569"/>
      <c r="H897" s="570"/>
      <c r="I897" s="570"/>
      <c r="J897" s="570"/>
      <c r="K897" s="570"/>
      <c r="L897" s="570"/>
      <c r="M897" s="570"/>
      <c r="N897" s="570"/>
      <c r="O897" s="570"/>
      <c r="P897" s="570"/>
      <c r="Q897" s="570"/>
      <c r="R897" s="570"/>
      <c r="S897" s="570"/>
      <c r="T897" s="570"/>
    </row>
    <row r="898" spans="1:24">
      <c r="D898" s="569"/>
      <c r="E898" s="569"/>
      <c r="H898" s="570"/>
      <c r="I898" s="570"/>
      <c r="J898" s="570"/>
      <c r="K898" s="570"/>
      <c r="L898" s="570"/>
      <c r="M898" s="570"/>
      <c r="N898" s="570"/>
      <c r="O898" s="570"/>
      <c r="P898" s="570"/>
      <c r="Q898" s="570"/>
      <c r="R898" s="570"/>
      <c r="S898" s="570"/>
      <c r="T898" s="570"/>
    </row>
    <row r="899" spans="1:24">
      <c r="D899" s="569"/>
      <c r="E899" s="569"/>
      <c r="H899" s="570"/>
      <c r="I899" s="570"/>
      <c r="J899" s="570"/>
      <c r="K899" s="570"/>
      <c r="L899" s="570"/>
      <c r="M899" s="570"/>
      <c r="N899" s="570"/>
      <c r="O899" s="570"/>
      <c r="P899" s="570"/>
      <c r="Q899" s="570"/>
      <c r="R899" s="570"/>
      <c r="S899" s="570"/>
      <c r="T899" s="570"/>
    </row>
    <row r="900" spans="1:24">
      <c r="D900" s="569"/>
      <c r="E900" s="569"/>
      <c r="H900" s="570"/>
      <c r="I900" s="570"/>
      <c r="J900" s="570"/>
      <c r="K900" s="570"/>
      <c r="L900" s="570"/>
      <c r="M900" s="570"/>
      <c r="N900" s="570"/>
      <c r="O900" s="570"/>
      <c r="P900" s="570"/>
      <c r="Q900" s="570"/>
      <c r="R900" s="570"/>
      <c r="S900" s="570"/>
      <c r="T900" s="570"/>
    </row>
    <row r="901" spans="1:24">
      <c r="D901" s="569"/>
      <c r="E901" s="569"/>
      <c r="H901" s="570"/>
      <c r="I901" s="570"/>
      <c r="J901" s="570"/>
      <c r="K901" s="570"/>
      <c r="L901" s="570"/>
      <c r="M901" s="570"/>
      <c r="N901" s="570"/>
      <c r="O901" s="570"/>
      <c r="P901" s="570"/>
      <c r="Q901" s="570"/>
      <c r="R901" s="570"/>
      <c r="S901" s="570"/>
      <c r="T901" s="570"/>
    </row>
    <row r="902" spans="1:24">
      <c r="D902" s="569"/>
      <c r="E902" s="569"/>
      <c r="H902" s="570"/>
      <c r="I902" s="570"/>
      <c r="J902" s="570"/>
      <c r="K902" s="570"/>
      <c r="L902" s="570"/>
      <c r="M902" s="570"/>
      <c r="N902" s="570"/>
      <c r="O902" s="570"/>
      <c r="P902" s="570"/>
      <c r="Q902" s="570"/>
      <c r="R902" s="570"/>
      <c r="S902" s="570"/>
      <c r="T902" s="570"/>
    </row>
    <row r="903" spans="1:24">
      <c r="D903" s="569"/>
      <c r="E903" s="569"/>
      <c r="H903" s="570"/>
      <c r="I903" s="570"/>
      <c r="J903" s="570"/>
      <c r="K903" s="570"/>
      <c r="L903" s="570"/>
      <c r="M903" s="570"/>
      <c r="N903" s="570"/>
      <c r="O903" s="570"/>
      <c r="P903" s="570"/>
      <c r="Q903" s="570"/>
      <c r="R903" s="570"/>
      <c r="S903" s="570"/>
      <c r="T903" s="570"/>
    </row>
    <row r="904" spans="1:24">
      <c r="D904" s="569"/>
      <c r="E904" s="569"/>
      <c r="H904" s="570"/>
      <c r="I904" s="570"/>
      <c r="J904" s="570"/>
      <c r="K904" s="570"/>
      <c r="L904" s="570"/>
      <c r="M904" s="570"/>
      <c r="N904" s="570"/>
      <c r="O904" s="570"/>
      <c r="P904" s="570"/>
      <c r="Q904" s="570"/>
      <c r="R904" s="570"/>
      <c r="S904" s="570"/>
      <c r="T904" s="570"/>
    </row>
    <row r="905" spans="1:24">
      <c r="D905" s="569"/>
      <c r="E905" s="569"/>
      <c r="H905" s="570"/>
      <c r="I905" s="570"/>
      <c r="J905" s="570"/>
      <c r="K905" s="570"/>
      <c r="L905" s="570"/>
      <c r="M905" s="570"/>
      <c r="N905" s="570"/>
      <c r="O905" s="570"/>
      <c r="P905" s="570"/>
      <c r="Q905" s="570"/>
      <c r="R905" s="570"/>
      <c r="S905" s="570"/>
      <c r="T905" s="570"/>
    </row>
    <row r="906" spans="1:24">
      <c r="D906" s="569"/>
      <c r="E906" s="569"/>
      <c r="H906" s="570"/>
      <c r="I906" s="570"/>
      <c r="J906" s="570"/>
      <c r="K906" s="570"/>
      <c r="L906" s="570"/>
      <c r="M906" s="570"/>
      <c r="N906" s="570"/>
      <c r="O906" s="570"/>
      <c r="P906" s="570"/>
      <c r="Q906" s="570"/>
      <c r="R906" s="570"/>
      <c r="S906" s="570"/>
      <c r="T906" s="570"/>
    </row>
    <row r="907" spans="1:24">
      <c r="D907" s="569"/>
      <c r="E907" s="569"/>
      <c r="H907" s="570"/>
      <c r="I907" s="570"/>
      <c r="J907" s="570"/>
      <c r="K907" s="570"/>
      <c r="L907" s="570"/>
      <c r="M907" s="570"/>
      <c r="N907" s="570"/>
      <c r="O907" s="570"/>
      <c r="P907" s="570"/>
      <c r="Q907" s="570"/>
      <c r="R907" s="570"/>
      <c r="S907" s="570"/>
      <c r="T907" s="570"/>
    </row>
    <row r="908" spans="1:24">
      <c r="D908" s="569"/>
      <c r="E908" s="569"/>
      <c r="H908" s="570"/>
      <c r="I908" s="570"/>
      <c r="J908" s="570"/>
      <c r="K908" s="570"/>
      <c r="L908" s="570"/>
      <c r="M908" s="570"/>
      <c r="N908" s="570"/>
      <c r="O908" s="570"/>
      <c r="P908" s="570"/>
      <c r="Q908" s="570"/>
      <c r="R908" s="570"/>
      <c r="S908" s="570"/>
      <c r="T908" s="570"/>
    </row>
    <row r="909" spans="1:24">
      <c r="D909" s="569"/>
      <c r="E909" s="569"/>
      <c r="H909" s="570"/>
      <c r="I909" s="570"/>
      <c r="J909" s="570"/>
      <c r="K909" s="570"/>
      <c r="L909" s="570"/>
      <c r="M909" s="570"/>
      <c r="N909" s="570"/>
      <c r="O909" s="570"/>
      <c r="P909" s="570"/>
      <c r="Q909" s="570"/>
      <c r="R909" s="570"/>
      <c r="S909" s="570"/>
      <c r="T909" s="570"/>
    </row>
    <row r="910" spans="1:24">
      <c r="D910" s="569"/>
      <c r="E910" s="569"/>
      <c r="H910" s="570"/>
      <c r="I910" s="570"/>
      <c r="J910" s="570"/>
      <c r="K910" s="570"/>
      <c r="L910" s="570"/>
      <c r="M910" s="570"/>
      <c r="N910" s="570"/>
      <c r="O910" s="570"/>
      <c r="P910" s="570"/>
      <c r="Q910" s="570"/>
      <c r="R910" s="570"/>
      <c r="S910" s="570"/>
      <c r="T910" s="570"/>
    </row>
    <row r="911" spans="1:24">
      <c r="D911" s="569"/>
      <c r="E911" s="569"/>
      <c r="H911" s="570"/>
      <c r="I911" s="570"/>
      <c r="J911" s="570"/>
      <c r="K911" s="570"/>
      <c r="L911" s="570"/>
      <c r="M911" s="570"/>
      <c r="N911" s="570"/>
      <c r="O911" s="570"/>
      <c r="P911" s="570"/>
      <c r="Q911" s="570"/>
      <c r="R911" s="570"/>
      <c r="S911" s="570"/>
      <c r="T911" s="570"/>
    </row>
    <row r="912" spans="1:24">
      <c r="D912" s="569"/>
      <c r="E912" s="569"/>
      <c r="H912" s="570"/>
      <c r="I912" s="570"/>
      <c r="J912" s="570"/>
      <c r="K912" s="570"/>
      <c r="L912" s="570"/>
      <c r="M912" s="570"/>
      <c r="N912" s="570"/>
      <c r="O912" s="570"/>
      <c r="P912" s="570"/>
      <c r="Q912" s="570"/>
      <c r="R912" s="570"/>
      <c r="S912" s="570"/>
      <c r="T912" s="570"/>
    </row>
    <row r="913" spans="1:24">
      <c r="D913" s="569"/>
      <c r="E913" s="569"/>
      <c r="H913" s="570"/>
      <c r="I913" s="570"/>
      <c r="J913" s="570"/>
      <c r="K913" s="570"/>
      <c r="L913" s="570"/>
      <c r="M913" s="570"/>
      <c r="N913" s="570"/>
      <c r="O913" s="570"/>
      <c r="P913" s="570"/>
      <c r="Q913" s="570"/>
      <c r="R913" s="570"/>
      <c r="S913" s="570"/>
      <c r="T913" s="570"/>
    </row>
    <row r="914" spans="1:24">
      <c r="D914" s="569"/>
      <c r="E914" s="569"/>
      <c r="H914" s="570"/>
      <c r="I914" s="570"/>
      <c r="J914" s="570"/>
      <c r="K914" s="570"/>
      <c r="L914" s="570"/>
      <c r="M914" s="570"/>
      <c r="N914" s="570"/>
      <c r="O914" s="570"/>
      <c r="P914" s="570"/>
      <c r="Q914" s="570"/>
      <c r="R914" s="570"/>
      <c r="S914" s="570"/>
      <c r="T914" s="570"/>
    </row>
    <row r="915" spans="1:24">
      <c r="D915" s="569"/>
      <c r="E915" s="569"/>
      <c r="H915" s="570"/>
      <c r="I915" s="570"/>
      <c r="J915" s="570"/>
      <c r="K915" s="570"/>
      <c r="L915" s="570"/>
      <c r="M915" s="570"/>
      <c r="N915" s="570"/>
      <c r="O915" s="570"/>
      <c r="P915" s="570"/>
      <c r="Q915" s="570"/>
      <c r="R915" s="570"/>
      <c r="S915" s="570"/>
      <c r="T915" s="570"/>
    </row>
    <row r="916" spans="1:24">
      <c r="D916" s="569"/>
      <c r="E916" s="569"/>
      <c r="H916" s="570"/>
      <c r="I916" s="570"/>
      <c r="J916" s="570"/>
      <c r="K916" s="570"/>
      <c r="L916" s="570"/>
      <c r="M916" s="570"/>
      <c r="N916" s="570"/>
      <c r="O916" s="570"/>
      <c r="P916" s="570"/>
      <c r="Q916" s="570"/>
      <c r="R916" s="570"/>
      <c r="S916" s="570"/>
      <c r="T916" s="570"/>
    </row>
    <row r="917" spans="1:24">
      <c r="D917" s="569"/>
      <c r="E917" s="569"/>
      <c r="H917" s="570"/>
      <c r="I917" s="570"/>
      <c r="J917" s="570"/>
      <c r="K917" s="570"/>
      <c r="L917" s="570"/>
      <c r="M917" s="570"/>
      <c r="N917" s="570"/>
      <c r="O917" s="570"/>
      <c r="P917" s="570"/>
      <c r="Q917" s="570"/>
      <c r="R917" s="570"/>
      <c r="S917" s="570"/>
      <c r="T917" s="570"/>
    </row>
    <row r="918" spans="1:24">
      <c r="D918" s="569"/>
      <c r="E918" s="569"/>
      <c r="H918" s="570"/>
      <c r="I918" s="570"/>
      <c r="J918" s="570"/>
      <c r="K918" s="570"/>
      <c r="L918" s="570"/>
      <c r="M918" s="570"/>
      <c r="N918" s="570"/>
      <c r="O918" s="570"/>
      <c r="P918" s="570"/>
      <c r="Q918" s="570"/>
      <c r="R918" s="570"/>
      <c r="S918" s="570"/>
      <c r="T918" s="570"/>
    </row>
    <row r="919" spans="1:24">
      <c r="D919" s="569"/>
      <c r="E919" s="569"/>
      <c r="H919" s="570"/>
      <c r="I919" s="570"/>
      <c r="J919" s="570"/>
      <c r="K919" s="570"/>
      <c r="L919" s="570"/>
      <c r="M919" s="570"/>
      <c r="N919" s="570"/>
      <c r="O919" s="570"/>
      <c r="P919" s="570"/>
      <c r="Q919" s="570"/>
      <c r="R919" s="570"/>
      <c r="S919" s="570"/>
      <c r="T919" s="570"/>
    </row>
    <row r="920" spans="1:24">
      <c r="D920" s="569"/>
      <c r="E920" s="569"/>
      <c r="H920" s="570"/>
      <c r="I920" s="570"/>
      <c r="J920" s="570"/>
      <c r="K920" s="570"/>
      <c r="L920" s="570"/>
      <c r="M920" s="570"/>
      <c r="N920" s="570"/>
      <c r="O920" s="570"/>
      <c r="P920" s="570"/>
      <c r="Q920" s="570"/>
      <c r="R920" s="570"/>
      <c r="S920" s="570"/>
      <c r="T920" s="570"/>
    </row>
    <row r="921" spans="1:24">
      <c r="D921" s="569"/>
      <c r="E921" s="569"/>
      <c r="H921" s="570"/>
      <c r="I921" s="570"/>
      <c r="J921" s="570"/>
      <c r="K921" s="570"/>
      <c r="L921" s="570"/>
      <c r="M921" s="570"/>
      <c r="N921" s="570"/>
      <c r="O921" s="570"/>
      <c r="P921" s="570"/>
      <c r="Q921" s="570"/>
      <c r="R921" s="570"/>
      <c r="S921" s="570"/>
      <c r="T921" s="570"/>
    </row>
    <row r="922" spans="1:24">
      <c r="D922" s="569"/>
      <c r="E922" s="569"/>
      <c r="H922" s="570"/>
      <c r="I922" s="570"/>
      <c r="J922" s="570"/>
      <c r="K922" s="570"/>
      <c r="L922" s="570"/>
      <c r="M922" s="570"/>
      <c r="N922" s="570"/>
      <c r="O922" s="570"/>
      <c r="P922" s="570"/>
      <c r="Q922" s="570"/>
      <c r="R922" s="570"/>
      <c r="S922" s="570"/>
      <c r="T922" s="570"/>
    </row>
    <row r="923" spans="1:24">
      <c r="D923" s="569"/>
      <c r="E923" s="569"/>
      <c r="H923" s="570"/>
      <c r="I923" s="570"/>
      <c r="J923" s="570"/>
      <c r="K923" s="570"/>
      <c r="L923" s="570"/>
      <c r="M923" s="570"/>
      <c r="N923" s="570"/>
      <c r="O923" s="570"/>
      <c r="P923" s="570"/>
      <c r="Q923" s="570"/>
      <c r="R923" s="570"/>
      <c r="S923" s="570"/>
      <c r="T923" s="570"/>
    </row>
    <row r="924" spans="1:24">
      <c r="D924" s="569"/>
      <c r="E924" s="569"/>
      <c r="H924" s="570"/>
      <c r="I924" s="570"/>
      <c r="J924" s="570"/>
      <c r="K924" s="570"/>
      <c r="L924" s="570"/>
      <c r="M924" s="570"/>
      <c r="N924" s="570"/>
      <c r="O924" s="570"/>
      <c r="P924" s="570"/>
      <c r="Q924" s="570"/>
      <c r="R924" s="570"/>
      <c r="S924" s="570"/>
      <c r="T924" s="570"/>
    </row>
    <row r="925" spans="1:24">
      <c r="D925" s="569"/>
      <c r="E925" s="569"/>
      <c r="H925" s="570"/>
      <c r="I925" s="570"/>
      <c r="J925" s="570"/>
      <c r="K925" s="570"/>
      <c r="L925" s="570"/>
      <c r="M925" s="570"/>
      <c r="N925" s="570"/>
      <c r="O925" s="570"/>
      <c r="P925" s="570"/>
      <c r="Q925" s="570"/>
      <c r="R925" s="570"/>
      <c r="S925" s="570"/>
      <c r="T925" s="570"/>
    </row>
    <row r="926" spans="1:24">
      <c r="D926" s="569"/>
      <c r="E926" s="569"/>
      <c r="H926" s="570"/>
      <c r="I926" s="570"/>
      <c r="J926" s="570"/>
      <c r="K926" s="570"/>
      <c r="L926" s="570"/>
      <c r="M926" s="570"/>
      <c r="N926" s="570"/>
      <c r="O926" s="570"/>
      <c r="P926" s="570"/>
      <c r="Q926" s="570"/>
      <c r="R926" s="570"/>
      <c r="S926" s="570"/>
      <c r="T926" s="570"/>
    </row>
    <row r="927" spans="1:24">
      <c r="D927" s="569"/>
      <c r="E927" s="569"/>
      <c r="H927" s="570"/>
      <c r="I927" s="570"/>
      <c r="J927" s="570"/>
      <c r="K927" s="570"/>
      <c r="L927" s="570"/>
      <c r="M927" s="570"/>
      <c r="N927" s="570"/>
      <c r="O927" s="570"/>
      <c r="P927" s="570"/>
      <c r="Q927" s="570"/>
      <c r="R927" s="570"/>
      <c r="S927" s="570"/>
      <c r="T927" s="570"/>
    </row>
    <row r="928" spans="1:24">
      <c r="D928" s="569"/>
      <c r="E928" s="569"/>
      <c r="H928" s="570"/>
      <c r="I928" s="570"/>
      <c r="J928" s="570"/>
      <c r="K928" s="570"/>
      <c r="L928" s="570"/>
      <c r="M928" s="570"/>
      <c r="N928" s="570"/>
      <c r="O928" s="570"/>
      <c r="P928" s="570"/>
      <c r="Q928" s="570"/>
      <c r="R928" s="570"/>
      <c r="S928" s="570"/>
      <c r="T928" s="570"/>
    </row>
    <row r="929" spans="1:24">
      <c r="D929" s="569"/>
      <c r="E929" s="569"/>
      <c r="H929" s="570"/>
      <c r="I929" s="570"/>
      <c r="J929" s="570"/>
      <c r="K929" s="570"/>
      <c r="L929" s="570"/>
      <c r="M929" s="570"/>
      <c r="N929" s="570"/>
      <c r="O929" s="570"/>
      <c r="P929" s="570"/>
      <c r="Q929" s="570"/>
      <c r="R929" s="570"/>
      <c r="S929" s="570"/>
      <c r="T929" s="570"/>
    </row>
    <row r="930" spans="1:24">
      <c r="D930" s="569"/>
      <c r="E930" s="569"/>
      <c r="H930" s="570"/>
      <c r="I930" s="570"/>
      <c r="J930" s="570"/>
      <c r="K930" s="570"/>
      <c r="L930" s="570"/>
      <c r="M930" s="570"/>
      <c r="N930" s="570"/>
      <c r="O930" s="570"/>
      <c r="P930" s="570"/>
      <c r="Q930" s="570"/>
      <c r="R930" s="570"/>
      <c r="S930" s="570"/>
      <c r="T930" s="570"/>
    </row>
    <row r="931" spans="1:24">
      <c r="D931" s="569"/>
      <c r="E931" s="569"/>
      <c r="H931" s="570"/>
      <c r="I931" s="570"/>
      <c r="J931" s="570"/>
      <c r="K931" s="570"/>
      <c r="L931" s="570"/>
      <c r="M931" s="570"/>
      <c r="N931" s="570"/>
      <c r="O931" s="570"/>
      <c r="P931" s="570"/>
      <c r="Q931" s="570"/>
      <c r="R931" s="570"/>
      <c r="S931" s="570"/>
      <c r="T931" s="570"/>
    </row>
    <row r="932" spans="1:24">
      <c r="D932" s="569"/>
      <c r="E932" s="569"/>
      <c r="H932" s="570"/>
      <c r="I932" s="570"/>
      <c r="J932" s="570"/>
      <c r="K932" s="570"/>
      <c r="L932" s="570"/>
      <c r="M932" s="570"/>
      <c r="N932" s="570"/>
      <c r="O932" s="570"/>
      <c r="P932" s="570"/>
      <c r="Q932" s="570"/>
      <c r="R932" s="570"/>
      <c r="S932" s="570"/>
      <c r="T932" s="570"/>
    </row>
    <row r="933" spans="1:24">
      <c r="D933" s="569"/>
      <c r="E933" s="569"/>
      <c r="H933" s="570"/>
      <c r="I933" s="570"/>
      <c r="J933" s="570"/>
      <c r="K933" s="570"/>
      <c r="L933" s="570"/>
      <c r="M933" s="570"/>
      <c r="N933" s="570"/>
      <c r="O933" s="570"/>
      <c r="P933" s="570"/>
      <c r="Q933" s="570"/>
      <c r="R933" s="570"/>
      <c r="S933" s="570"/>
      <c r="T933" s="570"/>
    </row>
    <row r="934" spans="1:24">
      <c r="D934" s="569"/>
      <c r="E934" s="569"/>
      <c r="H934" s="570"/>
      <c r="I934" s="570"/>
      <c r="J934" s="570"/>
      <c r="K934" s="570"/>
      <c r="L934" s="570"/>
      <c r="M934" s="570"/>
      <c r="N934" s="570"/>
      <c r="O934" s="570"/>
      <c r="P934" s="570"/>
      <c r="Q934" s="570"/>
      <c r="R934" s="570"/>
      <c r="S934" s="570"/>
      <c r="T934" s="570"/>
    </row>
    <row r="935" spans="1:24">
      <c r="D935" s="569"/>
      <c r="E935" s="569"/>
      <c r="H935" s="570"/>
      <c r="I935" s="570"/>
      <c r="J935" s="570"/>
      <c r="K935" s="570"/>
      <c r="L935" s="570"/>
      <c r="M935" s="570"/>
      <c r="N935" s="570"/>
      <c r="O935" s="570"/>
      <c r="P935" s="570"/>
      <c r="Q935" s="570"/>
      <c r="R935" s="570"/>
      <c r="S935" s="570"/>
      <c r="T935" s="570"/>
    </row>
    <row r="936" spans="1:24">
      <c r="D936" s="569"/>
      <c r="E936" s="569"/>
      <c r="H936" s="570"/>
      <c r="I936" s="570"/>
      <c r="J936" s="570"/>
      <c r="K936" s="570"/>
      <c r="L936" s="570"/>
      <c r="M936" s="570"/>
      <c r="N936" s="570"/>
      <c r="O936" s="570"/>
      <c r="P936" s="570"/>
      <c r="Q936" s="570"/>
      <c r="R936" s="570"/>
      <c r="S936" s="570"/>
      <c r="T936" s="570"/>
    </row>
    <row r="937" spans="1:24">
      <c r="D937" s="569"/>
      <c r="E937" s="569"/>
      <c r="H937" s="570"/>
      <c r="I937" s="570"/>
      <c r="J937" s="570"/>
      <c r="K937" s="570"/>
      <c r="L937" s="570"/>
      <c r="M937" s="570"/>
      <c r="N937" s="570"/>
      <c r="O937" s="570"/>
      <c r="P937" s="570"/>
      <c r="Q937" s="570"/>
      <c r="R937" s="570"/>
      <c r="S937" s="570"/>
      <c r="T937" s="570"/>
    </row>
    <row r="938" spans="1:24">
      <c r="D938" s="569"/>
      <c r="E938" s="569"/>
      <c r="H938" s="570"/>
      <c r="I938" s="570"/>
      <c r="J938" s="570"/>
      <c r="K938" s="570"/>
      <c r="L938" s="570"/>
      <c r="M938" s="570"/>
      <c r="N938" s="570"/>
      <c r="O938" s="570"/>
      <c r="P938" s="570"/>
      <c r="Q938" s="570"/>
      <c r="R938" s="570"/>
      <c r="S938" s="570"/>
      <c r="T938" s="570"/>
    </row>
    <row r="939" spans="1:24">
      <c r="D939" s="569"/>
      <c r="E939" s="569"/>
      <c r="H939" s="570"/>
      <c r="I939" s="570"/>
      <c r="J939" s="570"/>
      <c r="K939" s="570"/>
      <c r="L939" s="570"/>
      <c r="M939" s="570"/>
      <c r="N939" s="570"/>
      <c r="O939" s="570"/>
      <c r="P939" s="570"/>
      <c r="Q939" s="570"/>
      <c r="R939" s="570"/>
      <c r="S939" s="570"/>
      <c r="T939" s="570"/>
    </row>
    <row r="940" spans="1:24">
      <c r="D940" s="569"/>
      <c r="E940" s="569"/>
      <c r="H940" s="570"/>
      <c r="I940" s="570"/>
      <c r="J940" s="570"/>
      <c r="K940" s="570"/>
      <c r="L940" s="570"/>
      <c r="M940" s="570"/>
      <c r="N940" s="570"/>
      <c r="O940" s="570"/>
      <c r="P940" s="570"/>
      <c r="Q940" s="570"/>
      <c r="R940" s="570"/>
      <c r="S940" s="570"/>
      <c r="T940" s="570"/>
    </row>
    <row r="941" spans="1:24">
      <c r="D941" s="569"/>
      <c r="E941" s="569"/>
      <c r="H941" s="570"/>
      <c r="I941" s="570"/>
      <c r="J941" s="570"/>
      <c r="K941" s="570"/>
      <c r="L941" s="570"/>
      <c r="M941" s="570"/>
      <c r="N941" s="570"/>
      <c r="O941" s="570"/>
      <c r="P941" s="570"/>
      <c r="Q941" s="570"/>
      <c r="R941" s="570"/>
      <c r="S941" s="570"/>
      <c r="T941" s="570"/>
    </row>
    <row r="942" spans="1:24">
      <c r="D942" s="569"/>
      <c r="E942" s="569"/>
      <c r="H942" s="570"/>
      <c r="I942" s="570"/>
      <c r="J942" s="570"/>
      <c r="K942" s="570"/>
      <c r="L942" s="570"/>
      <c r="M942" s="570"/>
      <c r="N942" s="570"/>
      <c r="O942" s="570"/>
      <c r="P942" s="570"/>
      <c r="Q942" s="570"/>
      <c r="R942" s="570"/>
      <c r="S942" s="570"/>
      <c r="T942" s="570"/>
    </row>
    <row r="943" spans="1:24">
      <c r="D943" s="569"/>
      <c r="E943" s="569"/>
      <c r="H943" s="570"/>
      <c r="I943" s="570"/>
      <c r="J943" s="570"/>
      <c r="K943" s="570"/>
      <c r="L943" s="570"/>
      <c r="M943" s="570"/>
      <c r="N943" s="570"/>
      <c r="O943" s="570"/>
      <c r="P943" s="570"/>
      <c r="Q943" s="570"/>
      <c r="R943" s="570"/>
      <c r="S943" s="570"/>
      <c r="T943" s="570"/>
    </row>
    <row r="944" spans="1:24">
      <c r="D944" s="569"/>
      <c r="E944" s="569"/>
      <c r="H944" s="570"/>
      <c r="I944" s="570"/>
      <c r="J944" s="570"/>
      <c r="K944" s="570"/>
      <c r="L944" s="570"/>
      <c r="M944" s="570"/>
      <c r="N944" s="570"/>
      <c r="O944" s="570"/>
      <c r="P944" s="570"/>
      <c r="Q944" s="570"/>
      <c r="R944" s="570"/>
      <c r="S944" s="570"/>
      <c r="T944" s="570"/>
    </row>
    <row r="945" spans="1:24">
      <c r="D945" s="569"/>
      <c r="E945" s="569"/>
      <c r="H945" s="570"/>
      <c r="I945" s="570"/>
      <c r="J945" s="570"/>
      <c r="K945" s="570"/>
      <c r="L945" s="570"/>
      <c r="M945" s="570"/>
      <c r="N945" s="570"/>
      <c r="O945" s="570"/>
      <c r="P945" s="570"/>
      <c r="Q945" s="570"/>
      <c r="R945" s="570"/>
      <c r="S945" s="570"/>
      <c r="T945" s="570"/>
    </row>
    <row r="946" spans="1:24">
      <c r="D946" s="569"/>
      <c r="E946" s="569"/>
      <c r="H946" s="570"/>
      <c r="I946" s="570"/>
      <c r="J946" s="570"/>
      <c r="K946" s="570"/>
      <c r="L946" s="570"/>
      <c r="M946" s="570"/>
      <c r="N946" s="570"/>
      <c r="O946" s="570"/>
      <c r="P946" s="570"/>
      <c r="Q946" s="570"/>
      <c r="R946" s="570"/>
      <c r="S946" s="570"/>
      <c r="T946" s="570"/>
    </row>
    <row r="947" spans="1:24">
      <c r="D947" s="569"/>
      <c r="E947" s="569"/>
      <c r="H947" s="570"/>
      <c r="I947" s="570"/>
      <c r="J947" s="570"/>
      <c r="K947" s="570"/>
      <c r="L947" s="570"/>
      <c r="M947" s="570"/>
      <c r="N947" s="570"/>
      <c r="O947" s="570"/>
      <c r="P947" s="570"/>
      <c r="Q947" s="570"/>
      <c r="R947" s="570"/>
      <c r="S947" s="570"/>
      <c r="T947" s="570"/>
    </row>
    <row r="948" spans="1:24">
      <c r="D948" s="569"/>
      <c r="E948" s="569"/>
      <c r="H948" s="570"/>
      <c r="I948" s="570"/>
      <c r="J948" s="570"/>
      <c r="K948" s="570"/>
      <c r="L948" s="570"/>
      <c r="M948" s="570"/>
      <c r="N948" s="570"/>
      <c r="O948" s="570"/>
      <c r="P948" s="570"/>
      <c r="Q948" s="570"/>
      <c r="R948" s="570"/>
      <c r="S948" s="570"/>
      <c r="T948" s="570"/>
    </row>
    <row r="949" spans="1:24">
      <c r="D949" s="569"/>
      <c r="E949" s="569"/>
      <c r="H949" s="570"/>
      <c r="I949" s="570"/>
      <c r="J949" s="570"/>
      <c r="K949" s="570"/>
      <c r="L949" s="570"/>
      <c r="M949" s="570"/>
      <c r="N949" s="570"/>
      <c r="O949" s="570"/>
      <c r="P949" s="570"/>
      <c r="Q949" s="570"/>
      <c r="R949" s="570"/>
      <c r="S949" s="570"/>
      <c r="T949" s="570"/>
    </row>
    <row r="950" spans="1:24">
      <c r="D950" s="569"/>
      <c r="E950" s="569"/>
      <c r="H950" s="570"/>
      <c r="I950" s="570"/>
      <c r="J950" s="570"/>
      <c r="K950" s="570"/>
      <c r="L950" s="570"/>
      <c r="M950" s="570"/>
      <c r="N950" s="570"/>
      <c r="O950" s="570"/>
      <c r="P950" s="570"/>
      <c r="Q950" s="570"/>
      <c r="R950" s="570"/>
      <c r="S950" s="570"/>
      <c r="T950" s="570"/>
    </row>
    <row r="951" spans="1:24">
      <c r="D951" s="569"/>
      <c r="E951" s="569"/>
      <c r="H951" s="570"/>
      <c r="I951" s="570"/>
      <c r="J951" s="570"/>
      <c r="K951" s="570"/>
      <c r="L951" s="570"/>
      <c r="M951" s="570"/>
      <c r="N951" s="570"/>
      <c r="O951" s="570"/>
      <c r="P951" s="570"/>
      <c r="Q951" s="570"/>
      <c r="R951" s="570"/>
      <c r="S951" s="570"/>
      <c r="T951" s="570"/>
    </row>
    <row r="952" spans="1:24">
      <c r="D952" s="569"/>
      <c r="E952" s="569"/>
      <c r="H952" s="570"/>
      <c r="I952" s="570"/>
      <c r="J952" s="570"/>
      <c r="K952" s="570"/>
      <c r="L952" s="570"/>
      <c r="M952" s="570"/>
      <c r="N952" s="570"/>
      <c r="O952" s="570"/>
      <c r="P952" s="570"/>
      <c r="Q952" s="570"/>
      <c r="R952" s="570"/>
      <c r="S952" s="570"/>
      <c r="T952" s="570"/>
    </row>
    <row r="953" spans="1:24">
      <c r="D953" s="569"/>
      <c r="E953" s="569"/>
      <c r="H953" s="570"/>
      <c r="I953" s="570"/>
      <c r="J953" s="570"/>
      <c r="K953" s="570"/>
      <c r="L953" s="570"/>
      <c r="M953" s="570"/>
      <c r="N953" s="570"/>
      <c r="O953" s="570"/>
      <c r="P953" s="570"/>
      <c r="Q953" s="570"/>
      <c r="R953" s="570"/>
      <c r="S953" s="570"/>
      <c r="T953" s="570"/>
    </row>
    <row r="954" spans="1:24">
      <c r="D954" s="569"/>
      <c r="E954" s="569"/>
      <c r="H954" s="570"/>
      <c r="I954" s="570"/>
      <c r="J954" s="570"/>
      <c r="K954" s="570"/>
      <c r="L954" s="570"/>
      <c r="M954" s="570"/>
      <c r="N954" s="570"/>
      <c r="O954" s="570"/>
      <c r="P954" s="570"/>
      <c r="Q954" s="570"/>
      <c r="R954" s="570"/>
      <c r="S954" s="570"/>
      <c r="T954" s="570"/>
    </row>
    <row r="955" spans="1:24">
      <c r="D955" s="569"/>
      <c r="E955" s="569"/>
      <c r="H955" s="570"/>
      <c r="I955" s="570"/>
      <c r="J955" s="570"/>
      <c r="K955" s="570"/>
      <c r="L955" s="570"/>
      <c r="M955" s="570"/>
      <c r="N955" s="570"/>
      <c r="O955" s="570"/>
      <c r="P955" s="570"/>
      <c r="Q955" s="570"/>
      <c r="R955" s="570"/>
      <c r="S955" s="570"/>
      <c r="T955" s="570"/>
    </row>
    <row r="956" spans="1:24">
      <c r="D956" s="569"/>
      <c r="E956" s="569"/>
      <c r="H956" s="570"/>
      <c r="I956" s="570"/>
      <c r="J956" s="570"/>
      <c r="K956" s="570"/>
      <c r="L956" s="570"/>
      <c r="M956" s="570"/>
      <c r="N956" s="570"/>
      <c r="O956" s="570"/>
      <c r="P956" s="570"/>
      <c r="Q956" s="570"/>
      <c r="R956" s="570"/>
      <c r="S956" s="570"/>
      <c r="T956" s="570"/>
    </row>
    <row r="957" spans="1:24">
      <c r="D957" s="569"/>
      <c r="E957" s="569"/>
      <c r="H957" s="570"/>
      <c r="I957" s="570"/>
      <c r="J957" s="570"/>
      <c r="K957" s="570"/>
      <c r="L957" s="570"/>
      <c r="M957" s="570"/>
      <c r="N957" s="570"/>
      <c r="O957" s="570"/>
      <c r="P957" s="570"/>
      <c r="Q957" s="570"/>
      <c r="R957" s="570"/>
      <c r="S957" s="570"/>
      <c r="T957" s="570"/>
    </row>
    <row r="958" spans="1:24">
      <c r="D958" s="569"/>
      <c r="E958" s="569"/>
      <c r="H958" s="570"/>
      <c r="I958" s="570"/>
      <c r="J958" s="570"/>
      <c r="K958" s="570"/>
      <c r="L958" s="570"/>
      <c r="M958" s="570"/>
      <c r="N958" s="570"/>
      <c r="O958" s="570"/>
      <c r="P958" s="570"/>
      <c r="Q958" s="570"/>
      <c r="R958" s="570"/>
      <c r="S958" s="570"/>
      <c r="T958" s="570"/>
    </row>
    <row r="959" spans="1:24">
      <c r="D959" s="569"/>
      <c r="E959" s="569"/>
      <c r="H959" s="570"/>
      <c r="I959" s="570"/>
      <c r="J959" s="570"/>
      <c r="K959" s="570"/>
      <c r="L959" s="570"/>
      <c r="M959" s="570"/>
      <c r="N959" s="570"/>
      <c r="O959" s="570"/>
      <c r="P959" s="570"/>
      <c r="Q959" s="570"/>
      <c r="R959" s="570"/>
      <c r="S959" s="570"/>
      <c r="T959" s="570"/>
    </row>
    <row r="960" spans="1:24">
      <c r="D960" s="569"/>
      <c r="E960" s="569"/>
      <c r="H960" s="570"/>
      <c r="I960" s="570"/>
      <c r="J960" s="570"/>
      <c r="K960" s="570"/>
      <c r="L960" s="570"/>
      <c r="M960" s="570"/>
      <c r="N960" s="570"/>
      <c r="O960" s="570"/>
      <c r="P960" s="570"/>
      <c r="Q960" s="570"/>
      <c r="R960" s="570"/>
      <c r="S960" s="570"/>
      <c r="T960" s="570"/>
    </row>
    <row r="961" spans="1:24">
      <c r="D961" s="569"/>
      <c r="E961" s="569"/>
      <c r="H961" s="570"/>
      <c r="I961" s="570"/>
      <c r="J961" s="570"/>
      <c r="K961" s="570"/>
      <c r="L961" s="570"/>
      <c r="M961" s="570"/>
      <c r="N961" s="570"/>
      <c r="O961" s="570"/>
      <c r="P961" s="570"/>
      <c r="Q961" s="570"/>
      <c r="R961" s="570"/>
      <c r="S961" s="570"/>
      <c r="T961" s="570"/>
    </row>
    <row r="962" spans="1:24">
      <c r="D962" s="569"/>
      <c r="E962" s="569"/>
      <c r="H962" s="570"/>
      <c r="I962" s="570"/>
      <c r="J962" s="570"/>
      <c r="K962" s="570"/>
      <c r="L962" s="570"/>
      <c r="M962" s="570"/>
      <c r="N962" s="570"/>
      <c r="O962" s="570"/>
      <c r="P962" s="570"/>
      <c r="Q962" s="570"/>
      <c r="R962" s="570"/>
      <c r="S962" s="570"/>
      <c r="T962" s="570"/>
    </row>
    <row r="963" spans="1:24">
      <c r="D963" s="569"/>
      <c r="E963" s="569"/>
      <c r="H963" s="570"/>
      <c r="I963" s="570"/>
      <c r="J963" s="570"/>
      <c r="K963" s="570"/>
      <c r="L963" s="570"/>
      <c r="M963" s="570"/>
      <c r="N963" s="570"/>
      <c r="O963" s="570"/>
      <c r="P963" s="570"/>
      <c r="Q963" s="570"/>
      <c r="R963" s="570"/>
      <c r="S963" s="570"/>
      <c r="T963" s="570"/>
    </row>
    <row r="964" spans="1:24">
      <c r="D964" s="569"/>
      <c r="E964" s="569"/>
      <c r="H964" s="570"/>
      <c r="I964" s="570"/>
      <c r="J964" s="570"/>
      <c r="K964" s="570"/>
      <c r="L964" s="570"/>
      <c r="M964" s="570"/>
      <c r="N964" s="570"/>
      <c r="O964" s="570"/>
      <c r="P964" s="570"/>
      <c r="Q964" s="570"/>
      <c r="R964" s="570"/>
      <c r="S964" s="570"/>
      <c r="T964" s="570"/>
    </row>
    <row r="965" spans="1:24">
      <c r="D965" s="569"/>
      <c r="E965" s="569"/>
      <c r="H965" s="570"/>
      <c r="I965" s="570"/>
      <c r="J965" s="570"/>
      <c r="K965" s="570"/>
      <c r="L965" s="570"/>
      <c r="M965" s="570"/>
      <c r="N965" s="570"/>
      <c r="O965" s="570"/>
      <c r="P965" s="570"/>
      <c r="Q965" s="570"/>
      <c r="R965" s="570"/>
      <c r="S965" s="570"/>
      <c r="T965" s="570"/>
    </row>
    <row r="966" spans="1:24">
      <c r="D966" s="569"/>
      <c r="E966" s="569"/>
      <c r="H966" s="570"/>
      <c r="I966" s="570"/>
      <c r="J966" s="570"/>
      <c r="K966" s="570"/>
      <c r="L966" s="570"/>
      <c r="M966" s="570"/>
      <c r="N966" s="570"/>
      <c r="O966" s="570"/>
      <c r="P966" s="570"/>
      <c r="Q966" s="570"/>
      <c r="R966" s="570"/>
      <c r="S966" s="570"/>
      <c r="T966" s="570"/>
    </row>
    <row r="967" spans="1:24">
      <c r="D967" s="569"/>
      <c r="E967" s="569"/>
      <c r="H967" s="570"/>
      <c r="I967" s="570"/>
      <c r="J967" s="570"/>
      <c r="K967" s="570"/>
      <c r="L967" s="570"/>
      <c r="M967" s="570"/>
      <c r="N967" s="570"/>
      <c r="O967" s="570"/>
      <c r="P967" s="570"/>
      <c r="Q967" s="570"/>
      <c r="R967" s="570"/>
      <c r="S967" s="570"/>
      <c r="T967" s="570"/>
    </row>
    <row r="968" spans="1:24">
      <c r="D968" s="569"/>
      <c r="E968" s="569"/>
      <c r="H968" s="570"/>
      <c r="I968" s="570"/>
      <c r="J968" s="570"/>
      <c r="K968" s="570"/>
      <c r="L968" s="570"/>
      <c r="M968" s="570"/>
      <c r="N968" s="570"/>
      <c r="O968" s="570"/>
      <c r="P968" s="570"/>
      <c r="Q968" s="570"/>
      <c r="R968" s="570"/>
      <c r="S968" s="570"/>
      <c r="T968" s="570"/>
    </row>
    <row r="969" spans="1:24">
      <c r="D969" s="569"/>
      <c r="E969" s="569"/>
      <c r="H969" s="570"/>
      <c r="I969" s="570"/>
      <c r="J969" s="570"/>
      <c r="K969" s="570"/>
      <c r="L969" s="570"/>
      <c r="M969" s="570"/>
      <c r="N969" s="570"/>
      <c r="O969" s="570"/>
      <c r="P969" s="570"/>
      <c r="Q969" s="570"/>
      <c r="R969" s="570"/>
      <c r="S969" s="570"/>
      <c r="T969" s="570"/>
    </row>
    <row r="970" spans="1:24">
      <c r="D970" s="569"/>
      <c r="E970" s="569"/>
      <c r="H970" s="570"/>
      <c r="I970" s="570"/>
      <c r="J970" s="570"/>
      <c r="K970" s="570"/>
      <c r="L970" s="570"/>
      <c r="M970" s="570"/>
      <c r="N970" s="570"/>
      <c r="O970" s="570"/>
      <c r="P970" s="570"/>
      <c r="Q970" s="570"/>
      <c r="R970" s="570"/>
      <c r="S970" s="570"/>
      <c r="T970" s="570"/>
    </row>
    <row r="971" spans="1:24">
      <c r="D971" s="569"/>
      <c r="E971" s="569"/>
      <c r="H971" s="570"/>
      <c r="I971" s="570"/>
      <c r="J971" s="570"/>
      <c r="K971" s="570"/>
      <c r="L971" s="570"/>
      <c r="M971" s="570"/>
      <c r="N971" s="570"/>
      <c r="O971" s="570"/>
      <c r="P971" s="570"/>
      <c r="Q971" s="570"/>
      <c r="R971" s="570"/>
      <c r="S971" s="570"/>
      <c r="T971" s="570"/>
    </row>
    <row r="972" spans="1:24">
      <c r="D972" s="569"/>
      <c r="E972" s="569"/>
      <c r="H972" s="570"/>
      <c r="I972" s="570"/>
      <c r="J972" s="570"/>
      <c r="K972" s="570"/>
      <c r="L972" s="570"/>
      <c r="M972" s="570"/>
      <c r="N972" s="570"/>
      <c r="O972" s="570"/>
      <c r="P972" s="570"/>
      <c r="Q972" s="570"/>
      <c r="R972" s="570"/>
      <c r="S972" s="570"/>
      <c r="T972" s="570"/>
    </row>
    <row r="973" spans="1:24">
      <c r="D973" s="569"/>
      <c r="E973" s="569"/>
      <c r="H973" s="570"/>
      <c r="I973" s="570"/>
      <c r="J973" s="570"/>
      <c r="K973" s="570"/>
      <c r="L973" s="570"/>
      <c r="M973" s="570"/>
      <c r="N973" s="570"/>
      <c r="O973" s="570"/>
      <c r="P973" s="570"/>
      <c r="Q973" s="570"/>
      <c r="R973" s="570"/>
      <c r="S973" s="570"/>
      <c r="T973" s="570"/>
    </row>
    <row r="974" spans="1:24">
      <c r="D974" s="569"/>
      <c r="E974" s="569"/>
      <c r="H974" s="570"/>
      <c r="I974" s="570"/>
      <c r="J974" s="570"/>
      <c r="K974" s="570"/>
      <c r="L974" s="570"/>
      <c r="M974" s="570"/>
      <c r="N974" s="570"/>
      <c r="O974" s="570"/>
      <c r="P974" s="570"/>
      <c r="Q974" s="570"/>
      <c r="R974" s="570"/>
      <c r="S974" s="570"/>
      <c r="T974" s="570"/>
    </row>
    <row r="975" spans="1:24">
      <c r="D975" s="569"/>
      <c r="E975" s="569"/>
      <c r="H975" s="570"/>
      <c r="I975" s="570"/>
      <c r="J975" s="570"/>
      <c r="K975" s="570"/>
      <c r="L975" s="570"/>
      <c r="M975" s="570"/>
      <c r="N975" s="570"/>
      <c r="O975" s="570"/>
      <c r="P975" s="570"/>
      <c r="Q975" s="570"/>
      <c r="R975" s="570"/>
      <c r="S975" s="570"/>
      <c r="T975" s="570"/>
    </row>
    <row r="976" spans="1:24">
      <c r="D976" s="569"/>
      <c r="E976" s="569"/>
      <c r="H976" s="570"/>
      <c r="I976" s="570"/>
      <c r="J976" s="570"/>
      <c r="K976" s="570"/>
      <c r="L976" s="570"/>
      <c r="M976" s="570"/>
      <c r="N976" s="570"/>
      <c r="O976" s="570"/>
      <c r="P976" s="570"/>
      <c r="Q976" s="570"/>
      <c r="R976" s="570"/>
      <c r="S976" s="570"/>
      <c r="T976" s="570"/>
    </row>
    <row r="977" spans="1:24">
      <c r="D977" s="569"/>
      <c r="E977" s="569"/>
      <c r="H977" s="570"/>
      <c r="I977" s="570"/>
      <c r="J977" s="570"/>
      <c r="K977" s="570"/>
      <c r="L977" s="570"/>
      <c r="M977" s="570"/>
      <c r="N977" s="570"/>
      <c r="O977" s="570"/>
      <c r="P977" s="570"/>
      <c r="Q977" s="570"/>
      <c r="R977" s="570"/>
      <c r="S977" s="570"/>
      <c r="T977" s="570"/>
    </row>
    <row r="978" spans="1:24">
      <c r="D978" s="569"/>
      <c r="E978" s="569"/>
      <c r="H978" s="570"/>
      <c r="I978" s="570"/>
      <c r="J978" s="570"/>
      <c r="K978" s="570"/>
      <c r="L978" s="570"/>
      <c r="M978" s="570"/>
      <c r="N978" s="570"/>
      <c r="O978" s="570"/>
      <c r="P978" s="570"/>
      <c r="Q978" s="570"/>
      <c r="R978" s="570"/>
      <c r="S978" s="570"/>
      <c r="T978" s="570"/>
    </row>
    <row r="979" spans="1:24">
      <c r="D979" s="569"/>
      <c r="E979" s="569"/>
      <c r="H979" s="570"/>
      <c r="I979" s="570"/>
      <c r="J979" s="570"/>
      <c r="K979" s="570"/>
      <c r="L979" s="570"/>
      <c r="M979" s="570"/>
      <c r="N979" s="570"/>
      <c r="O979" s="570"/>
      <c r="P979" s="570"/>
      <c r="Q979" s="570"/>
      <c r="R979" s="570"/>
      <c r="S979" s="570"/>
      <c r="T979" s="570"/>
    </row>
    <row r="980" spans="1:24">
      <c r="D980" s="569"/>
      <c r="E980" s="569"/>
      <c r="H980" s="570"/>
      <c r="I980" s="570"/>
      <c r="J980" s="570"/>
      <c r="K980" s="570"/>
      <c r="L980" s="570"/>
      <c r="M980" s="570"/>
      <c r="N980" s="570"/>
      <c r="O980" s="570"/>
      <c r="P980" s="570"/>
      <c r="Q980" s="570"/>
      <c r="R980" s="570"/>
      <c r="S980" s="570"/>
      <c r="T980" s="570"/>
    </row>
    <row r="981" spans="1:24">
      <c r="D981" s="569"/>
      <c r="E981" s="569"/>
      <c r="H981" s="570"/>
      <c r="I981" s="570"/>
      <c r="J981" s="570"/>
      <c r="K981" s="570"/>
      <c r="L981" s="570"/>
      <c r="M981" s="570"/>
      <c r="N981" s="570"/>
      <c r="O981" s="570"/>
      <c r="P981" s="570"/>
      <c r="Q981" s="570"/>
      <c r="R981" s="570"/>
      <c r="S981" s="570"/>
      <c r="T981" s="570"/>
    </row>
    <row r="982" spans="1:24">
      <c r="D982" s="569"/>
      <c r="E982" s="569"/>
      <c r="H982" s="570"/>
      <c r="I982" s="570"/>
      <c r="J982" s="570"/>
      <c r="K982" s="570"/>
      <c r="L982" s="570"/>
      <c r="M982" s="570"/>
      <c r="N982" s="570"/>
      <c r="O982" s="570"/>
      <c r="P982" s="570"/>
      <c r="Q982" s="570"/>
      <c r="R982" s="570"/>
      <c r="S982" s="570"/>
      <c r="T982" s="570"/>
    </row>
    <row r="983" spans="1:24">
      <c r="D983" s="569"/>
      <c r="E983" s="569"/>
      <c r="H983" s="570"/>
      <c r="I983" s="570"/>
      <c r="J983" s="570"/>
      <c r="K983" s="570"/>
      <c r="L983" s="570"/>
      <c r="M983" s="570"/>
      <c r="N983" s="570"/>
      <c r="O983" s="570"/>
      <c r="P983" s="570"/>
      <c r="Q983" s="570"/>
      <c r="R983" s="570"/>
      <c r="S983" s="570"/>
      <c r="T983" s="570"/>
    </row>
    <row r="984" spans="1:24">
      <c r="D984" s="569"/>
      <c r="E984" s="569"/>
      <c r="H984" s="570"/>
      <c r="I984" s="570"/>
      <c r="J984" s="570"/>
      <c r="K984" s="570"/>
      <c r="L984" s="570"/>
      <c r="M984" s="570"/>
      <c r="N984" s="570"/>
      <c r="O984" s="570"/>
      <c r="P984" s="570"/>
      <c r="Q984" s="570"/>
      <c r="R984" s="570"/>
      <c r="S984" s="570"/>
      <c r="T984" s="570"/>
    </row>
    <row r="985" spans="1:24">
      <c r="D985" s="569"/>
      <c r="E985" s="569"/>
      <c r="H985" s="570"/>
      <c r="I985" s="570"/>
      <c r="J985" s="570"/>
      <c r="K985" s="570"/>
      <c r="L985" s="570"/>
      <c r="M985" s="570"/>
      <c r="N985" s="570"/>
      <c r="O985" s="570"/>
      <c r="P985" s="570"/>
      <c r="Q985" s="570"/>
      <c r="R985" s="570"/>
      <c r="S985" s="570"/>
      <c r="T985" s="570"/>
    </row>
    <row r="986" spans="1:24">
      <c r="D986" s="569"/>
      <c r="E986" s="569"/>
      <c r="H986" s="570"/>
      <c r="I986" s="570"/>
      <c r="J986" s="570"/>
      <c r="K986" s="570"/>
      <c r="L986" s="570"/>
      <c r="M986" s="570"/>
      <c r="N986" s="570"/>
      <c r="O986" s="570"/>
      <c r="P986" s="570"/>
      <c r="Q986" s="570"/>
      <c r="R986" s="570"/>
      <c r="S986" s="570"/>
      <c r="T986" s="570"/>
    </row>
    <row r="987" spans="1:24">
      <c r="D987" s="569"/>
      <c r="E987" s="569"/>
      <c r="H987" s="570"/>
      <c r="I987" s="570"/>
      <c r="J987" s="570"/>
      <c r="K987" s="570"/>
      <c r="L987" s="570"/>
      <c r="M987" s="570"/>
      <c r="N987" s="570"/>
      <c r="O987" s="570"/>
      <c r="P987" s="570"/>
      <c r="Q987" s="570"/>
      <c r="R987" s="570"/>
      <c r="S987" s="570"/>
      <c r="T987" s="570"/>
    </row>
    <row r="988" spans="1:24">
      <c r="D988" s="569"/>
      <c r="E988" s="569"/>
      <c r="H988" s="570"/>
      <c r="I988" s="570"/>
      <c r="J988" s="570"/>
      <c r="K988" s="570"/>
      <c r="L988" s="570"/>
      <c r="M988" s="570"/>
      <c r="N988" s="570"/>
      <c r="O988" s="570"/>
      <c r="P988" s="570"/>
      <c r="Q988" s="570"/>
      <c r="R988" s="570"/>
      <c r="S988" s="570"/>
      <c r="T988" s="570"/>
    </row>
    <row r="989" spans="1:24">
      <c r="D989" s="569"/>
      <c r="E989" s="569"/>
      <c r="H989" s="570"/>
      <c r="I989" s="570"/>
      <c r="J989" s="570"/>
      <c r="K989" s="570"/>
      <c r="L989" s="570"/>
      <c r="M989" s="570"/>
      <c r="N989" s="570"/>
      <c r="O989" s="570"/>
      <c r="P989" s="570"/>
      <c r="Q989" s="570"/>
      <c r="R989" s="570"/>
      <c r="S989" s="570"/>
      <c r="T989" s="570"/>
    </row>
    <row r="990" spans="1:24">
      <c r="D990" s="569"/>
      <c r="E990" s="569"/>
      <c r="H990" s="570"/>
      <c r="I990" s="570"/>
      <c r="J990" s="570"/>
      <c r="K990" s="570"/>
      <c r="L990" s="570"/>
      <c r="M990" s="570"/>
      <c r="N990" s="570"/>
      <c r="O990" s="570"/>
      <c r="P990" s="570"/>
      <c r="Q990" s="570"/>
      <c r="R990" s="570"/>
      <c r="S990" s="570"/>
      <c r="T990" s="570"/>
    </row>
    <row r="991" spans="1:24">
      <c r="D991" s="569"/>
      <c r="E991" s="569"/>
      <c r="H991" s="570"/>
      <c r="I991" s="570"/>
      <c r="J991" s="570"/>
      <c r="K991" s="570"/>
      <c r="L991" s="570"/>
      <c r="M991" s="570"/>
      <c r="N991" s="570"/>
      <c r="O991" s="570"/>
      <c r="P991" s="570"/>
      <c r="Q991" s="570"/>
      <c r="R991" s="570"/>
      <c r="S991" s="570"/>
      <c r="T991" s="570"/>
    </row>
    <row r="992" spans="1:24">
      <c r="D992" s="569"/>
      <c r="E992" s="569"/>
      <c r="H992" s="570"/>
      <c r="I992" s="570"/>
      <c r="J992" s="570"/>
      <c r="K992" s="570"/>
      <c r="L992" s="570"/>
      <c r="M992" s="570"/>
      <c r="N992" s="570"/>
      <c r="O992" s="570"/>
      <c r="P992" s="570"/>
      <c r="Q992" s="570"/>
      <c r="R992" s="570"/>
      <c r="S992" s="570"/>
      <c r="T992" s="570"/>
    </row>
    <row r="993" spans="1:24">
      <c r="D993" s="569"/>
      <c r="E993" s="569"/>
      <c r="H993" s="570"/>
      <c r="I993" s="570"/>
      <c r="J993" s="570"/>
      <c r="K993" s="570"/>
      <c r="L993" s="570"/>
      <c r="M993" s="570"/>
      <c r="N993" s="570"/>
      <c r="O993" s="570"/>
      <c r="P993" s="570"/>
      <c r="Q993" s="570"/>
      <c r="R993" s="570"/>
      <c r="S993" s="570"/>
      <c r="T993" s="570"/>
    </row>
    <row r="994" spans="1:24">
      <c r="D994" s="569"/>
      <c r="E994" s="569"/>
      <c r="H994" s="570"/>
      <c r="I994" s="570"/>
      <c r="J994" s="570"/>
      <c r="K994" s="570"/>
      <c r="L994" s="570"/>
      <c r="M994" s="570"/>
      <c r="N994" s="570"/>
      <c r="O994" s="570"/>
      <c r="P994" s="570"/>
      <c r="Q994" s="570"/>
      <c r="R994" s="570"/>
      <c r="S994" s="570"/>
      <c r="T994" s="570"/>
    </row>
    <row r="995" spans="1:24">
      <c r="D995" s="569"/>
      <c r="E995" s="569"/>
      <c r="H995" s="570"/>
      <c r="I995" s="570"/>
      <c r="J995" s="570"/>
      <c r="K995" s="570"/>
      <c r="L995" s="570"/>
      <c r="M995" s="570"/>
      <c r="N995" s="570"/>
      <c r="O995" s="570"/>
      <c r="P995" s="570"/>
      <c r="Q995" s="570"/>
      <c r="R995" s="570"/>
      <c r="S995" s="570"/>
      <c r="T995" s="570"/>
    </row>
    <row r="996" spans="1:24">
      <c r="D996" s="569"/>
      <c r="E996" s="569"/>
      <c r="H996" s="570"/>
      <c r="I996" s="570"/>
      <c r="J996" s="570"/>
      <c r="K996" s="570"/>
      <c r="L996" s="570"/>
      <c r="M996" s="570"/>
      <c r="N996" s="570"/>
      <c r="O996" s="570"/>
      <c r="P996" s="570"/>
      <c r="Q996" s="570"/>
      <c r="R996" s="570"/>
      <c r="S996" s="570"/>
      <c r="T996" s="570"/>
    </row>
    <row r="997" spans="1:24">
      <c r="D997" s="569"/>
      <c r="E997" s="569"/>
      <c r="H997" s="570"/>
      <c r="I997" s="570"/>
      <c r="J997" s="570"/>
      <c r="K997" s="570"/>
      <c r="L997" s="570"/>
      <c r="M997" s="570"/>
      <c r="N997" s="570"/>
      <c r="O997" s="570"/>
      <c r="P997" s="570"/>
      <c r="Q997" s="570"/>
      <c r="R997" s="570"/>
      <c r="S997" s="570"/>
      <c r="T997" s="570"/>
    </row>
    <row r="998" spans="1:24">
      <c r="D998" s="569"/>
      <c r="E998" s="569"/>
      <c r="H998" s="570"/>
      <c r="I998" s="570"/>
      <c r="J998" s="570"/>
      <c r="K998" s="570"/>
      <c r="L998" s="570"/>
      <c r="M998" s="570"/>
      <c r="N998" s="570"/>
      <c r="O998" s="570"/>
      <c r="P998" s="570"/>
      <c r="Q998" s="570"/>
      <c r="R998" s="570"/>
      <c r="S998" s="570"/>
      <c r="T998" s="570"/>
    </row>
    <row r="999" spans="1:24">
      <c r="D999" s="569"/>
      <c r="E999" s="569"/>
      <c r="H999" s="570"/>
      <c r="I999" s="570"/>
      <c r="J999" s="570"/>
      <c r="K999" s="570"/>
      <c r="L999" s="570"/>
      <c r="M999" s="570"/>
      <c r="N999" s="570"/>
      <c r="O999" s="570"/>
      <c r="P999" s="570"/>
      <c r="Q999" s="570"/>
      <c r="R999" s="570"/>
      <c r="S999" s="570"/>
      <c r="T999" s="570"/>
    </row>
    <row r="1000" spans="1:24">
      <c r="D1000" s="569"/>
      <c r="E1000" s="569"/>
      <c r="H1000" s="570"/>
      <c r="I1000" s="570"/>
      <c r="J1000" s="570"/>
      <c r="K1000" s="570"/>
      <c r="L1000" s="570"/>
      <c r="M1000" s="570"/>
      <c r="N1000" s="570"/>
      <c r="O1000" s="570"/>
      <c r="P1000" s="570"/>
      <c r="Q1000" s="570"/>
      <c r="R1000" s="570"/>
      <c r="S1000" s="570"/>
      <c r="T1000" s="570"/>
    </row>
    <row r="1001" spans="1:24">
      <c r="D1001" s="569"/>
      <c r="E1001" s="569"/>
      <c r="H1001" s="570"/>
      <c r="I1001" s="570"/>
      <c r="J1001" s="570"/>
      <c r="K1001" s="570"/>
      <c r="L1001" s="570"/>
      <c r="M1001" s="570"/>
      <c r="N1001" s="570"/>
      <c r="O1001" s="570"/>
      <c r="P1001" s="570"/>
      <c r="Q1001" s="570"/>
      <c r="R1001" s="570"/>
      <c r="S1001" s="570"/>
      <c r="T1001" s="570"/>
    </row>
    <row r="1002" spans="1:24">
      <c r="D1002" s="569"/>
      <c r="E1002" s="569"/>
      <c r="H1002" s="570"/>
      <c r="I1002" s="570"/>
      <c r="J1002" s="570"/>
      <c r="K1002" s="570"/>
      <c r="L1002" s="570"/>
      <c r="M1002" s="570"/>
      <c r="N1002" s="570"/>
      <c r="O1002" s="570"/>
      <c r="P1002" s="570"/>
      <c r="Q1002" s="570"/>
      <c r="R1002" s="570"/>
      <c r="S1002" s="570"/>
      <c r="T1002" s="570"/>
    </row>
    <row r="1003" spans="1:24">
      <c r="D1003" s="569"/>
      <c r="E1003" s="569"/>
      <c r="H1003" s="570"/>
      <c r="I1003" s="570"/>
      <c r="J1003" s="570"/>
      <c r="K1003" s="570"/>
      <c r="L1003" s="570"/>
      <c r="M1003" s="570"/>
      <c r="N1003" s="570"/>
      <c r="O1003" s="570"/>
      <c r="P1003" s="570"/>
      <c r="Q1003" s="570"/>
      <c r="R1003" s="570"/>
      <c r="S1003" s="570"/>
      <c r="T1003" s="570"/>
    </row>
    <row r="1004" spans="1:24">
      <c r="D1004" s="569"/>
      <c r="E1004" s="569"/>
      <c r="H1004" s="570"/>
      <c r="I1004" s="570"/>
      <c r="J1004" s="570"/>
      <c r="K1004" s="570"/>
      <c r="L1004" s="570"/>
      <c r="M1004" s="570"/>
      <c r="N1004" s="570"/>
      <c r="O1004" s="570"/>
      <c r="P1004" s="570"/>
      <c r="Q1004" s="570"/>
      <c r="R1004" s="570"/>
      <c r="S1004" s="570"/>
      <c r="T1004" s="570"/>
    </row>
    <row r="1005" spans="1:24">
      <c r="D1005" s="569"/>
      <c r="E1005" s="569"/>
      <c r="H1005" s="570"/>
      <c r="I1005" s="570"/>
      <c r="J1005" s="570"/>
      <c r="K1005" s="570"/>
      <c r="L1005" s="570"/>
      <c r="M1005" s="570"/>
      <c r="N1005" s="570"/>
      <c r="O1005" s="570"/>
      <c r="P1005" s="570"/>
      <c r="Q1005" s="570"/>
      <c r="R1005" s="570"/>
      <c r="S1005" s="570"/>
      <c r="T1005" s="570"/>
    </row>
    <row r="1006" spans="1:24">
      <c r="D1006" s="569"/>
      <c r="E1006" s="569"/>
      <c r="H1006" s="570"/>
      <c r="I1006" s="570"/>
      <c r="J1006" s="570"/>
      <c r="K1006" s="570"/>
      <c r="L1006" s="570"/>
      <c r="M1006" s="570"/>
      <c r="N1006" s="570"/>
      <c r="O1006" s="570"/>
      <c r="P1006" s="570"/>
      <c r="Q1006" s="570"/>
      <c r="R1006" s="570"/>
      <c r="S1006" s="570"/>
      <c r="T1006" s="570"/>
    </row>
    <row r="1007" spans="1:24">
      <c r="D1007" s="569"/>
      <c r="E1007" s="569"/>
      <c r="H1007" s="570"/>
      <c r="I1007" s="570"/>
      <c r="J1007" s="570"/>
      <c r="K1007" s="570"/>
      <c r="L1007" s="570"/>
      <c r="M1007" s="570"/>
      <c r="N1007" s="570"/>
      <c r="O1007" s="570"/>
      <c r="P1007" s="570"/>
      <c r="Q1007" s="570"/>
      <c r="R1007" s="570"/>
      <c r="S1007" s="570"/>
      <c r="T1007" s="570"/>
    </row>
    <row r="1008" spans="1:24">
      <c r="D1008" s="569"/>
      <c r="E1008" s="569"/>
      <c r="H1008" s="570"/>
      <c r="I1008" s="570"/>
      <c r="J1008" s="570"/>
      <c r="K1008" s="570"/>
      <c r="L1008" s="570"/>
      <c r="M1008" s="570"/>
      <c r="N1008" s="570"/>
      <c r="O1008" s="570"/>
      <c r="P1008" s="570"/>
      <c r="Q1008" s="570"/>
      <c r="R1008" s="570"/>
      <c r="S1008" s="570"/>
      <c r="T1008" s="570"/>
    </row>
    <row r="1009" spans="1:24">
      <c r="D1009" s="569"/>
      <c r="E1009" s="569"/>
      <c r="H1009" s="570"/>
      <c r="I1009" s="570"/>
      <c r="J1009" s="570"/>
      <c r="K1009" s="570"/>
      <c r="L1009" s="570"/>
      <c r="M1009" s="570"/>
      <c r="N1009" s="570"/>
      <c r="O1009" s="570"/>
      <c r="P1009" s="570"/>
      <c r="Q1009" s="570"/>
      <c r="R1009" s="570"/>
      <c r="S1009" s="570"/>
      <c r="T1009" s="570"/>
    </row>
    <row r="1010" spans="1:24">
      <c r="D1010" s="569"/>
      <c r="E1010" s="569"/>
      <c r="H1010" s="570"/>
      <c r="I1010" s="570"/>
      <c r="J1010" s="570"/>
      <c r="K1010" s="570"/>
      <c r="L1010" s="570"/>
      <c r="M1010" s="570"/>
      <c r="N1010" s="570"/>
      <c r="O1010" s="570"/>
      <c r="P1010" s="570"/>
      <c r="Q1010" s="570"/>
      <c r="R1010" s="570"/>
      <c r="S1010" s="570"/>
      <c r="T1010" s="570"/>
    </row>
    <row r="1011" spans="1:24">
      <c r="D1011" s="569"/>
      <c r="E1011" s="569"/>
      <c r="H1011" s="570"/>
      <c r="I1011" s="570"/>
      <c r="J1011" s="570"/>
      <c r="K1011" s="570"/>
      <c r="L1011" s="570"/>
      <c r="M1011" s="570"/>
      <c r="N1011" s="570"/>
      <c r="O1011" s="570"/>
      <c r="P1011" s="570"/>
      <c r="Q1011" s="570"/>
      <c r="R1011" s="570"/>
      <c r="S1011" s="570"/>
      <c r="T1011" s="570"/>
    </row>
    <row r="1012" spans="1:24">
      <c r="D1012" s="569"/>
      <c r="E1012" s="569"/>
      <c r="H1012" s="570"/>
      <c r="I1012" s="570"/>
      <c r="J1012" s="570"/>
      <c r="K1012" s="570"/>
      <c r="L1012" s="570"/>
      <c r="M1012" s="570"/>
      <c r="N1012" s="570"/>
      <c r="O1012" s="570"/>
      <c r="P1012" s="570"/>
      <c r="Q1012" s="570"/>
      <c r="R1012" s="570"/>
      <c r="S1012" s="570"/>
      <c r="T1012" s="570"/>
    </row>
    <row r="1013" spans="1:24">
      <c r="D1013" s="569"/>
      <c r="E1013" s="569"/>
      <c r="H1013" s="570"/>
      <c r="I1013" s="570"/>
      <c r="J1013" s="570"/>
      <c r="K1013" s="570"/>
      <c r="L1013" s="570"/>
      <c r="M1013" s="570"/>
      <c r="N1013" s="570"/>
      <c r="O1013" s="570"/>
      <c r="P1013" s="570"/>
      <c r="Q1013" s="570"/>
      <c r="R1013" s="570"/>
      <c r="S1013" s="570"/>
      <c r="T1013" s="570"/>
    </row>
    <row r="1014" spans="1:24">
      <c r="D1014" s="569"/>
      <c r="E1014" s="569"/>
      <c r="H1014" s="570"/>
      <c r="I1014" s="570"/>
      <c r="J1014" s="570"/>
      <c r="K1014" s="570"/>
      <c r="L1014" s="570"/>
      <c r="M1014" s="570"/>
      <c r="N1014" s="570"/>
      <c r="O1014" s="570"/>
      <c r="P1014" s="570"/>
      <c r="Q1014" s="570"/>
      <c r="R1014" s="570"/>
      <c r="S1014" s="570"/>
      <c r="T1014" s="570"/>
    </row>
    <row r="1015" spans="1:24">
      <c r="D1015" s="569"/>
      <c r="E1015" s="569"/>
      <c r="H1015" s="570"/>
      <c r="I1015" s="570"/>
      <c r="J1015" s="570"/>
      <c r="K1015" s="570"/>
      <c r="L1015" s="570"/>
      <c r="M1015" s="570"/>
      <c r="N1015" s="570"/>
      <c r="O1015" s="570"/>
      <c r="P1015" s="570"/>
      <c r="Q1015" s="570"/>
      <c r="R1015" s="570"/>
      <c r="S1015" s="570"/>
      <c r="T1015" s="570"/>
    </row>
    <row r="1016" spans="1:24">
      <c r="D1016" s="569"/>
      <c r="E1016" s="569"/>
      <c r="H1016" s="570"/>
      <c r="I1016" s="570"/>
      <c r="J1016" s="570"/>
      <c r="K1016" s="570"/>
      <c r="L1016" s="570"/>
      <c r="M1016" s="570"/>
      <c r="N1016" s="570"/>
      <c r="O1016" s="570"/>
      <c r="P1016" s="570"/>
      <c r="Q1016" s="570"/>
      <c r="R1016" s="570"/>
      <c r="S1016" s="570"/>
      <c r="T1016" s="570"/>
    </row>
    <row r="1017" spans="1:24">
      <c r="D1017" s="569"/>
      <c r="E1017" s="569"/>
      <c r="H1017" s="570"/>
      <c r="I1017" s="570"/>
      <c r="J1017" s="570"/>
      <c r="K1017" s="570"/>
      <c r="L1017" s="570"/>
      <c r="M1017" s="570"/>
      <c r="N1017" s="570"/>
      <c r="O1017" s="570"/>
      <c r="P1017" s="570"/>
      <c r="Q1017" s="570"/>
      <c r="R1017" s="570"/>
      <c r="S1017" s="570"/>
      <c r="T1017" s="570"/>
    </row>
    <row r="1018" spans="1:24">
      <c r="D1018" s="569"/>
      <c r="E1018" s="569"/>
      <c r="H1018" s="570"/>
      <c r="I1018" s="570"/>
      <c r="J1018" s="570"/>
      <c r="K1018" s="570"/>
      <c r="L1018" s="570"/>
      <c r="M1018" s="570"/>
      <c r="N1018" s="570"/>
      <c r="O1018" s="570"/>
      <c r="P1018" s="570"/>
      <c r="Q1018" s="570"/>
      <c r="R1018" s="570"/>
      <c r="S1018" s="570"/>
      <c r="T1018" s="570"/>
    </row>
    <row r="1019" spans="1:24">
      <c r="D1019" s="569"/>
      <c r="E1019" s="569"/>
      <c r="H1019" s="570"/>
      <c r="I1019" s="570"/>
      <c r="J1019" s="570"/>
      <c r="K1019" s="570"/>
      <c r="L1019" s="570"/>
      <c r="M1019" s="570"/>
      <c r="N1019" s="570"/>
      <c r="O1019" s="570"/>
      <c r="P1019" s="570"/>
      <c r="Q1019" s="570"/>
      <c r="R1019" s="570"/>
      <c r="S1019" s="570"/>
      <c r="T1019" s="570"/>
    </row>
    <row r="1020" spans="1:24">
      <c r="D1020" s="569"/>
      <c r="E1020" s="569"/>
      <c r="H1020" s="570"/>
      <c r="I1020" s="570"/>
      <c r="J1020" s="570"/>
      <c r="K1020" s="570"/>
      <c r="L1020" s="570"/>
      <c r="M1020" s="570"/>
      <c r="N1020" s="570"/>
      <c r="O1020" s="570"/>
      <c r="P1020" s="570"/>
      <c r="Q1020" s="570"/>
      <c r="R1020" s="570"/>
      <c r="S1020" s="570"/>
      <c r="T1020" s="570"/>
    </row>
    <row r="1021" spans="1:24">
      <c r="D1021" s="569"/>
      <c r="E1021" s="569"/>
      <c r="H1021" s="570"/>
      <c r="I1021" s="570"/>
      <c r="J1021" s="570"/>
      <c r="K1021" s="570"/>
      <c r="L1021" s="570"/>
      <c r="M1021" s="570"/>
      <c r="N1021" s="570"/>
      <c r="O1021" s="570"/>
      <c r="P1021" s="570"/>
      <c r="Q1021" s="570"/>
      <c r="R1021" s="570"/>
      <c r="S1021" s="570"/>
      <c r="T1021" s="570"/>
    </row>
    <row r="1022" spans="1:24">
      <c r="D1022" s="569"/>
      <c r="E1022" s="569"/>
      <c r="H1022" s="570"/>
      <c r="I1022" s="570"/>
      <c r="J1022" s="570"/>
      <c r="K1022" s="570"/>
      <c r="L1022" s="570"/>
      <c r="M1022" s="570"/>
      <c r="N1022" s="570"/>
      <c r="O1022" s="570"/>
      <c r="P1022" s="570"/>
      <c r="Q1022" s="570"/>
      <c r="R1022" s="570"/>
      <c r="S1022" s="570"/>
      <c r="T1022" s="570"/>
    </row>
    <row r="1023" spans="1:24">
      <c r="D1023" s="569"/>
      <c r="E1023" s="569"/>
      <c r="H1023" s="570"/>
      <c r="I1023" s="570"/>
      <c r="J1023" s="570"/>
      <c r="K1023" s="570"/>
      <c r="L1023" s="570"/>
      <c r="M1023" s="570"/>
      <c r="N1023" s="570"/>
      <c r="O1023" s="570"/>
      <c r="P1023" s="570"/>
      <c r="Q1023" s="570"/>
      <c r="R1023" s="570"/>
      <c r="S1023" s="570"/>
      <c r="T1023" s="570"/>
    </row>
    <row r="1024" spans="1:24">
      <c r="D1024" s="569"/>
      <c r="E1024" s="569"/>
      <c r="H1024" s="570"/>
      <c r="I1024" s="570"/>
      <c r="J1024" s="570"/>
      <c r="K1024" s="570"/>
      <c r="L1024" s="570"/>
      <c r="M1024" s="570"/>
      <c r="N1024" s="570"/>
      <c r="O1024" s="570"/>
      <c r="P1024" s="570"/>
      <c r="Q1024" s="570"/>
      <c r="R1024" s="570"/>
      <c r="S1024" s="570"/>
      <c r="T1024" s="570"/>
    </row>
    <row r="1025" spans="1:24">
      <c r="D1025" s="569"/>
      <c r="E1025" s="569"/>
      <c r="H1025" s="570"/>
      <c r="I1025" s="570"/>
      <c r="J1025" s="570"/>
      <c r="K1025" s="570"/>
      <c r="L1025" s="570"/>
      <c r="M1025" s="570"/>
      <c r="N1025" s="570"/>
      <c r="O1025" s="570"/>
      <c r="P1025" s="570"/>
      <c r="Q1025" s="570"/>
      <c r="R1025" s="570"/>
      <c r="S1025" s="570"/>
      <c r="T1025" s="570"/>
    </row>
    <row r="1026" spans="1:24">
      <c r="D1026" s="569"/>
      <c r="E1026" s="569"/>
      <c r="H1026" s="570"/>
      <c r="I1026" s="570"/>
      <c r="J1026" s="570"/>
      <c r="K1026" s="570"/>
      <c r="L1026" s="570"/>
      <c r="M1026" s="570"/>
      <c r="N1026" s="570"/>
      <c r="O1026" s="570"/>
      <c r="P1026" s="570"/>
      <c r="Q1026" s="570"/>
      <c r="R1026" s="570"/>
      <c r="S1026" s="570"/>
      <c r="T1026" s="570"/>
    </row>
    <row r="1027" spans="1:24">
      <c r="D1027" s="569"/>
      <c r="E1027" s="569"/>
      <c r="H1027" s="570"/>
      <c r="I1027" s="570"/>
      <c r="J1027" s="570"/>
      <c r="K1027" s="570"/>
      <c r="L1027" s="570"/>
      <c r="M1027" s="570"/>
      <c r="N1027" s="570"/>
      <c r="O1027" s="570"/>
      <c r="P1027" s="570"/>
      <c r="Q1027" s="570"/>
      <c r="R1027" s="570"/>
      <c r="S1027" s="570"/>
      <c r="T1027" s="570"/>
    </row>
    <row r="1028" spans="1:24">
      <c r="D1028" s="569"/>
      <c r="E1028" s="569"/>
      <c r="H1028" s="570"/>
      <c r="I1028" s="570"/>
      <c r="J1028" s="570"/>
      <c r="K1028" s="570"/>
      <c r="L1028" s="570"/>
      <c r="M1028" s="570"/>
      <c r="N1028" s="570"/>
      <c r="O1028" s="570"/>
      <c r="P1028" s="570"/>
      <c r="Q1028" s="570"/>
      <c r="R1028" s="570"/>
      <c r="S1028" s="570"/>
      <c r="T1028" s="570"/>
    </row>
    <row r="1029" spans="1:24">
      <c r="D1029" s="569"/>
      <c r="E1029" s="569"/>
      <c r="H1029" s="570"/>
      <c r="I1029" s="570"/>
      <c r="J1029" s="570"/>
      <c r="K1029" s="570"/>
      <c r="L1029" s="570"/>
      <c r="M1029" s="570"/>
      <c r="N1029" s="570"/>
      <c r="O1029" s="570"/>
      <c r="P1029" s="570"/>
      <c r="Q1029" s="570"/>
      <c r="R1029" s="570"/>
      <c r="S1029" s="570"/>
      <c r="T1029" s="570"/>
    </row>
    <row r="1030" spans="1:24">
      <c r="D1030" s="569"/>
      <c r="E1030" s="569"/>
      <c r="H1030" s="570"/>
      <c r="I1030" s="570"/>
      <c r="J1030" s="570"/>
      <c r="K1030" s="570"/>
      <c r="L1030" s="570"/>
      <c r="M1030" s="570"/>
      <c r="N1030" s="570"/>
      <c r="O1030" s="570"/>
      <c r="P1030" s="570"/>
      <c r="Q1030" s="570"/>
      <c r="R1030" s="570"/>
      <c r="S1030" s="570"/>
      <c r="T1030" s="570"/>
    </row>
    <row r="1031" spans="1:24">
      <c r="D1031" s="569"/>
      <c r="E1031" s="569"/>
      <c r="H1031" s="570"/>
      <c r="I1031" s="570"/>
      <c r="J1031" s="570"/>
      <c r="K1031" s="570"/>
      <c r="L1031" s="570"/>
      <c r="M1031" s="570"/>
      <c r="N1031" s="570"/>
      <c r="O1031" s="570"/>
      <c r="P1031" s="570"/>
      <c r="Q1031" s="570"/>
      <c r="R1031" s="570"/>
      <c r="S1031" s="570"/>
      <c r="T1031" s="570"/>
    </row>
    <row r="1032" spans="1:24">
      <c r="D1032" s="569"/>
      <c r="E1032" s="569"/>
      <c r="H1032" s="570"/>
      <c r="I1032" s="570"/>
      <c r="J1032" s="570"/>
      <c r="K1032" s="570"/>
      <c r="L1032" s="570"/>
      <c r="M1032" s="570"/>
      <c r="N1032" s="570"/>
      <c r="O1032" s="570"/>
      <c r="P1032" s="570"/>
      <c r="Q1032" s="570"/>
      <c r="R1032" s="570"/>
      <c r="S1032" s="570"/>
      <c r="T1032" s="570"/>
    </row>
    <row r="1033" spans="1:24">
      <c r="D1033" s="569"/>
      <c r="E1033" s="569"/>
      <c r="H1033" s="570"/>
      <c r="I1033" s="570"/>
      <c r="J1033" s="570"/>
      <c r="K1033" s="570"/>
      <c r="L1033" s="570"/>
      <c r="M1033" s="570"/>
      <c r="N1033" s="570"/>
      <c r="O1033" s="570"/>
      <c r="P1033" s="570"/>
      <c r="Q1033" s="570"/>
      <c r="R1033" s="570"/>
      <c r="S1033" s="570"/>
      <c r="T1033" s="570"/>
    </row>
    <row r="1034" spans="1:24">
      <c r="D1034" s="569"/>
      <c r="E1034" s="569"/>
      <c r="H1034" s="570"/>
      <c r="I1034" s="570"/>
      <c r="J1034" s="570"/>
      <c r="K1034" s="570"/>
      <c r="L1034" s="570"/>
      <c r="M1034" s="570"/>
      <c r="N1034" s="570"/>
      <c r="O1034" s="570"/>
      <c r="P1034" s="570"/>
      <c r="Q1034" s="570"/>
      <c r="R1034" s="570"/>
      <c r="S1034" s="570"/>
      <c r="T1034" s="570"/>
    </row>
    <row r="1035" spans="1:24">
      <c r="D1035" s="569"/>
      <c r="E1035" s="569"/>
      <c r="H1035" s="570"/>
      <c r="I1035" s="570"/>
      <c r="J1035" s="570"/>
      <c r="K1035" s="570"/>
      <c r="L1035" s="570"/>
      <c r="M1035" s="570"/>
      <c r="N1035" s="570"/>
      <c r="O1035" s="570"/>
      <c r="P1035" s="570"/>
      <c r="Q1035" s="570"/>
      <c r="R1035" s="570"/>
      <c r="S1035" s="570"/>
      <c r="T1035" s="570"/>
    </row>
    <row r="1036" spans="1:24">
      <c r="D1036" s="569"/>
      <c r="E1036" s="569"/>
      <c r="H1036" s="570"/>
      <c r="I1036" s="570"/>
      <c r="J1036" s="570"/>
      <c r="K1036" s="570"/>
      <c r="L1036" s="570"/>
      <c r="M1036" s="570"/>
      <c r="N1036" s="570"/>
      <c r="O1036" s="570"/>
      <c r="P1036" s="570"/>
      <c r="Q1036" s="570"/>
      <c r="R1036" s="570"/>
      <c r="S1036" s="570"/>
      <c r="T1036" s="570"/>
    </row>
    <row r="1037" spans="1:24">
      <c r="D1037" s="569"/>
      <c r="E1037" s="569"/>
      <c r="H1037" s="570"/>
      <c r="I1037" s="570"/>
      <c r="J1037" s="570"/>
      <c r="K1037" s="570"/>
      <c r="L1037" s="570"/>
      <c r="M1037" s="570"/>
      <c r="N1037" s="570"/>
      <c r="O1037" s="570"/>
      <c r="P1037" s="570"/>
      <c r="Q1037" s="570"/>
      <c r="R1037" s="570"/>
      <c r="S1037" s="570"/>
      <c r="T1037" s="570"/>
    </row>
    <row r="1038" spans="1:24">
      <c r="D1038" s="569"/>
      <c r="E1038" s="569"/>
      <c r="H1038" s="570"/>
      <c r="I1038" s="570"/>
      <c r="J1038" s="570"/>
      <c r="K1038" s="570"/>
      <c r="L1038" s="570"/>
      <c r="M1038" s="570"/>
      <c r="N1038" s="570"/>
      <c r="O1038" s="570"/>
      <c r="P1038" s="570"/>
      <c r="Q1038" s="570"/>
      <c r="R1038" s="570"/>
      <c r="S1038" s="570"/>
      <c r="T1038" s="570"/>
    </row>
    <row r="1039" spans="1:24">
      <c r="D1039" s="569"/>
      <c r="E1039" s="569"/>
      <c r="H1039" s="570"/>
      <c r="I1039" s="570"/>
      <c r="J1039" s="570"/>
      <c r="K1039" s="570"/>
      <c r="L1039" s="570"/>
      <c r="M1039" s="570"/>
      <c r="N1039" s="570"/>
      <c r="O1039" s="570"/>
      <c r="P1039" s="570"/>
      <c r="Q1039" s="570"/>
      <c r="R1039" s="570"/>
      <c r="S1039" s="570"/>
      <c r="T1039" s="570"/>
    </row>
    <row r="1040" spans="1:24">
      <c r="D1040" s="569"/>
      <c r="E1040" s="569"/>
      <c r="H1040" s="570"/>
      <c r="I1040" s="570"/>
      <c r="J1040" s="570"/>
      <c r="K1040" s="570"/>
      <c r="L1040" s="570"/>
      <c r="M1040" s="570"/>
      <c r="N1040" s="570"/>
      <c r="O1040" s="570"/>
      <c r="P1040" s="570"/>
      <c r="Q1040" s="570"/>
      <c r="R1040" s="570"/>
      <c r="S1040" s="570"/>
      <c r="T1040" s="570"/>
    </row>
    <row r="1041" spans="1:24">
      <c r="D1041" s="569"/>
      <c r="E1041" s="569"/>
      <c r="H1041" s="570"/>
      <c r="I1041" s="570"/>
      <c r="J1041" s="570"/>
      <c r="K1041" s="570"/>
      <c r="L1041" s="570"/>
      <c r="M1041" s="570"/>
      <c r="N1041" s="570"/>
      <c r="O1041" s="570"/>
      <c r="P1041" s="570"/>
      <c r="Q1041" s="570"/>
      <c r="R1041" s="570"/>
      <c r="S1041" s="570"/>
      <c r="T1041" s="570"/>
    </row>
    <row r="1042" spans="1:24">
      <c r="D1042" s="569"/>
      <c r="E1042" s="569"/>
      <c r="H1042" s="570"/>
      <c r="I1042" s="570"/>
      <c r="J1042" s="570"/>
      <c r="K1042" s="570"/>
      <c r="L1042" s="570"/>
      <c r="M1042" s="570"/>
      <c r="N1042" s="570"/>
      <c r="O1042" s="570"/>
      <c r="P1042" s="570"/>
      <c r="Q1042" s="570"/>
      <c r="R1042" s="570"/>
      <c r="S1042" s="570"/>
      <c r="T1042" s="570"/>
    </row>
    <row r="1043" spans="1:24">
      <c r="D1043" s="569"/>
      <c r="E1043" s="569"/>
      <c r="H1043" s="570"/>
      <c r="I1043" s="570"/>
      <c r="J1043" s="570"/>
      <c r="K1043" s="570"/>
      <c r="L1043" s="570"/>
      <c r="M1043" s="570"/>
      <c r="N1043" s="570"/>
      <c r="O1043" s="570"/>
      <c r="P1043" s="570"/>
      <c r="Q1043" s="570"/>
      <c r="R1043" s="570"/>
      <c r="S1043" s="570"/>
      <c r="T1043" s="570"/>
    </row>
    <row r="1044" spans="1:24">
      <c r="D1044" s="571"/>
      <c r="E1044" s="571"/>
      <c r="H1044" s="570"/>
      <c r="I1044" s="570"/>
      <c r="J1044" s="570"/>
      <c r="K1044" s="570"/>
      <c r="L1044" s="570"/>
      <c r="M1044" s="570"/>
      <c r="N1044" s="570"/>
      <c r="O1044" s="570"/>
      <c r="P1044" s="570"/>
      <c r="Q1044" s="570"/>
      <c r="R1044" s="570"/>
      <c r="S1044" s="570"/>
      <c r="T1044" s="570"/>
    </row>
    <row r="1045" spans="1:24">
      <c r="D1045" s="571"/>
      <c r="E1045" s="571"/>
      <c r="H1045" s="570"/>
      <c r="I1045" s="570"/>
      <c r="J1045" s="570"/>
      <c r="K1045" s="570"/>
      <c r="L1045" s="570"/>
      <c r="M1045" s="570"/>
      <c r="N1045" s="570"/>
      <c r="O1045" s="570"/>
      <c r="P1045" s="570"/>
      <c r="Q1045" s="570"/>
      <c r="R1045" s="570"/>
      <c r="S1045" s="570"/>
      <c r="T1045" s="570"/>
    </row>
    <row r="1046" spans="1:24">
      <c r="D1046" s="571"/>
      <c r="E1046" s="571"/>
      <c r="H1046" s="570"/>
      <c r="I1046" s="570"/>
      <c r="J1046" s="570"/>
      <c r="K1046" s="570"/>
      <c r="L1046" s="570"/>
      <c r="M1046" s="570"/>
      <c r="N1046" s="570"/>
      <c r="O1046" s="570"/>
      <c r="P1046" s="570"/>
      <c r="Q1046" s="570"/>
      <c r="R1046" s="570"/>
      <c r="S1046" s="570"/>
      <c r="T1046" s="570"/>
    </row>
    <row r="1047" spans="1:24">
      <c r="D1047" s="571"/>
      <c r="E1047" s="571"/>
      <c r="H1047" s="570"/>
      <c r="I1047" s="570"/>
      <c r="J1047" s="570"/>
      <c r="K1047" s="570"/>
      <c r="L1047" s="570"/>
      <c r="M1047" s="570"/>
      <c r="N1047" s="570"/>
      <c r="O1047" s="570"/>
      <c r="P1047" s="570"/>
      <c r="Q1047" s="570"/>
      <c r="R1047" s="570"/>
      <c r="S1047" s="570"/>
      <c r="T1047" s="570"/>
    </row>
    <row r="1048" spans="1:24">
      <c r="D1048" s="571"/>
      <c r="E1048" s="571"/>
      <c r="H1048" s="570"/>
      <c r="I1048" s="570"/>
      <c r="J1048" s="570"/>
      <c r="K1048" s="570"/>
      <c r="L1048" s="570"/>
      <c r="M1048" s="570"/>
      <c r="N1048" s="570"/>
      <c r="O1048" s="570"/>
      <c r="P1048" s="570"/>
      <c r="Q1048" s="570"/>
      <c r="R1048" s="570"/>
      <c r="S1048" s="570"/>
      <c r="T1048" s="570"/>
    </row>
    <row r="1049" spans="1:24">
      <c r="D1049" s="571"/>
      <c r="E1049" s="571"/>
      <c r="H1049" s="570"/>
      <c r="I1049" s="570"/>
      <c r="J1049" s="570"/>
      <c r="K1049" s="570"/>
      <c r="L1049" s="570"/>
      <c r="M1049" s="570"/>
      <c r="N1049" s="570"/>
      <c r="O1049" s="570"/>
      <c r="P1049" s="570"/>
      <c r="Q1049" s="570"/>
      <c r="R1049" s="570"/>
      <c r="S1049" s="570"/>
      <c r="T1049" s="570"/>
    </row>
    <row r="1050" spans="1:24">
      <c r="D1050" s="571"/>
      <c r="E1050" s="571"/>
      <c r="H1050" s="570"/>
      <c r="I1050" s="570"/>
      <c r="J1050" s="570"/>
      <c r="K1050" s="570"/>
      <c r="L1050" s="570"/>
      <c r="M1050" s="570"/>
      <c r="N1050" s="570"/>
      <c r="O1050" s="570"/>
      <c r="P1050" s="570"/>
      <c r="Q1050" s="570"/>
      <c r="R1050" s="570"/>
      <c r="S1050" s="570"/>
      <c r="T1050" s="570"/>
    </row>
    <row r="1051" spans="1:24">
      <c r="D1051" s="571"/>
      <c r="E1051" s="571"/>
      <c r="H1051" s="570"/>
      <c r="I1051" s="570"/>
      <c r="J1051" s="570"/>
      <c r="K1051" s="570"/>
      <c r="L1051" s="570"/>
      <c r="M1051" s="570"/>
      <c r="N1051" s="570"/>
      <c r="O1051" s="570"/>
      <c r="P1051" s="570"/>
      <c r="Q1051" s="570"/>
      <c r="R1051" s="570"/>
      <c r="S1051" s="570"/>
      <c r="T1051" s="570"/>
    </row>
    <row r="1052" spans="1:24">
      <c r="D1052" s="571"/>
      <c r="E1052" s="571"/>
      <c r="H1052" s="570"/>
      <c r="I1052" s="570"/>
      <c r="J1052" s="570"/>
      <c r="K1052" s="570"/>
      <c r="L1052" s="570"/>
      <c r="M1052" s="570"/>
      <c r="N1052" s="570"/>
      <c r="O1052" s="570"/>
      <c r="P1052" s="570"/>
      <c r="Q1052" s="570"/>
      <c r="R1052" s="570"/>
      <c r="S1052" s="570"/>
      <c r="T1052" s="570"/>
    </row>
    <row r="1053" spans="1:24">
      <c r="D1053" s="571"/>
      <c r="E1053" s="571"/>
      <c r="H1053" s="570"/>
      <c r="I1053" s="570"/>
      <c r="J1053" s="570"/>
      <c r="K1053" s="570"/>
      <c r="L1053" s="570"/>
      <c r="M1053" s="570"/>
      <c r="N1053" s="570"/>
      <c r="O1053" s="570"/>
      <c r="P1053" s="570"/>
      <c r="Q1053" s="570"/>
      <c r="R1053" s="570"/>
      <c r="S1053" s="570"/>
      <c r="T1053" s="570"/>
    </row>
    <row r="1054" spans="1:24">
      <c r="D1054" s="571"/>
      <c r="E1054" s="571"/>
      <c r="H1054" s="570"/>
      <c r="I1054" s="570"/>
      <c r="J1054" s="570"/>
      <c r="K1054" s="570"/>
      <c r="L1054" s="570"/>
      <c r="M1054" s="570"/>
      <c r="N1054" s="570"/>
      <c r="O1054" s="570"/>
      <c r="P1054" s="570"/>
      <c r="Q1054" s="570"/>
      <c r="R1054" s="570"/>
      <c r="S1054" s="570"/>
      <c r="T1054" s="570"/>
    </row>
    <row r="1055" spans="1:24">
      <c r="D1055" s="571"/>
      <c r="E1055" s="571"/>
      <c r="H1055" s="570"/>
      <c r="I1055" s="570"/>
      <c r="J1055" s="570"/>
      <c r="K1055" s="570"/>
      <c r="L1055" s="570"/>
      <c r="M1055" s="570"/>
      <c r="N1055" s="570"/>
      <c r="O1055" s="570"/>
      <c r="P1055" s="570"/>
      <c r="Q1055" s="570"/>
      <c r="R1055" s="570"/>
      <c r="S1055" s="570"/>
      <c r="T1055" s="570"/>
    </row>
    <row r="1056" spans="1:24">
      <c r="D1056" s="571"/>
      <c r="E1056" s="571"/>
      <c r="H1056" s="570"/>
      <c r="I1056" s="570"/>
      <c r="J1056" s="570"/>
      <c r="K1056" s="570"/>
      <c r="L1056" s="570"/>
      <c r="M1056" s="570"/>
      <c r="N1056" s="570"/>
      <c r="O1056" s="570"/>
      <c r="P1056" s="570"/>
      <c r="Q1056" s="570"/>
      <c r="R1056" s="570"/>
      <c r="S1056" s="570"/>
      <c r="T1056" s="570"/>
    </row>
    <row r="1057" spans="1:24">
      <c r="D1057" s="571"/>
      <c r="E1057" s="571"/>
      <c r="H1057" s="570"/>
      <c r="I1057" s="570"/>
      <c r="J1057" s="570"/>
      <c r="K1057" s="570"/>
      <c r="L1057" s="570"/>
      <c r="M1057" s="570"/>
      <c r="N1057" s="570"/>
      <c r="O1057" s="570"/>
      <c r="P1057" s="570"/>
      <c r="Q1057" s="570"/>
      <c r="R1057" s="570"/>
      <c r="S1057" s="570"/>
      <c r="T1057" s="570"/>
    </row>
    <row r="1058" spans="1:24">
      <c r="D1058" s="571"/>
      <c r="E1058" s="571"/>
      <c r="H1058" s="570"/>
      <c r="I1058" s="570"/>
      <c r="J1058" s="570"/>
      <c r="K1058" s="570"/>
      <c r="L1058" s="570"/>
      <c r="M1058" s="570"/>
      <c r="N1058" s="570"/>
      <c r="O1058" s="570"/>
      <c r="P1058" s="570"/>
      <c r="Q1058" s="570"/>
      <c r="R1058" s="570"/>
      <c r="S1058" s="570"/>
      <c r="T1058" s="570"/>
    </row>
    <row r="1059" spans="1:24">
      <c r="D1059" s="571"/>
      <c r="E1059" s="571"/>
      <c r="H1059" s="570"/>
      <c r="I1059" s="570"/>
      <c r="J1059" s="570"/>
      <c r="K1059" s="570"/>
      <c r="L1059" s="570"/>
      <c r="M1059" s="570"/>
      <c r="N1059" s="570"/>
      <c r="O1059" s="570"/>
      <c r="P1059" s="570"/>
      <c r="Q1059" s="570"/>
      <c r="R1059" s="570"/>
      <c r="S1059" s="570"/>
      <c r="T1059" s="570"/>
    </row>
    <row r="1060" spans="1:24">
      <c r="D1060" s="571"/>
      <c r="E1060" s="571"/>
      <c r="H1060" s="570"/>
      <c r="I1060" s="570"/>
      <c r="J1060" s="570"/>
      <c r="K1060" s="570"/>
      <c r="L1060" s="570"/>
      <c r="M1060" s="570"/>
      <c r="N1060" s="570"/>
      <c r="O1060" s="570"/>
      <c r="P1060" s="570"/>
      <c r="Q1060" s="570"/>
      <c r="R1060" s="570"/>
      <c r="S1060" s="570"/>
      <c r="T1060" s="570"/>
    </row>
    <row r="1061" spans="1:24">
      <c r="D1061" s="571"/>
      <c r="E1061" s="571"/>
      <c r="H1061" s="570"/>
      <c r="I1061" s="570"/>
      <c r="J1061" s="570"/>
      <c r="K1061" s="570"/>
      <c r="L1061" s="570"/>
      <c r="M1061" s="570"/>
      <c r="N1061" s="570"/>
      <c r="O1061" s="570"/>
      <c r="P1061" s="570"/>
      <c r="Q1061" s="570"/>
      <c r="R1061" s="570"/>
      <c r="S1061" s="570"/>
      <c r="T1061" s="570"/>
    </row>
    <row r="1062" spans="1:24">
      <c r="D1062" s="571"/>
      <c r="E1062" s="571"/>
      <c r="H1062" s="570"/>
      <c r="I1062" s="570"/>
      <c r="J1062" s="570"/>
      <c r="K1062" s="570"/>
      <c r="L1062" s="570"/>
      <c r="M1062" s="570"/>
      <c r="N1062" s="570"/>
      <c r="O1062" s="570"/>
      <c r="P1062" s="570"/>
      <c r="Q1062" s="570"/>
      <c r="R1062" s="570"/>
      <c r="S1062" s="570"/>
      <c r="T1062" s="570"/>
    </row>
    <row r="1063" spans="1:24">
      <c r="D1063" s="571"/>
      <c r="E1063" s="571"/>
      <c r="H1063" s="570"/>
      <c r="I1063" s="570"/>
      <c r="J1063" s="570"/>
      <c r="K1063" s="570"/>
      <c r="L1063" s="570"/>
      <c r="M1063" s="570"/>
      <c r="N1063" s="570"/>
      <c r="O1063" s="570"/>
      <c r="P1063" s="570"/>
      <c r="Q1063" s="570"/>
      <c r="R1063" s="570"/>
      <c r="S1063" s="570"/>
      <c r="T1063" s="570"/>
    </row>
    <row r="1064" spans="1:24">
      <c r="D1064" s="571"/>
      <c r="E1064" s="571"/>
      <c r="H1064" s="570"/>
      <c r="I1064" s="570"/>
      <c r="J1064" s="570"/>
      <c r="K1064" s="570"/>
      <c r="L1064" s="570"/>
      <c r="M1064" s="570"/>
      <c r="N1064" s="570"/>
      <c r="O1064" s="570"/>
      <c r="P1064" s="570"/>
      <c r="Q1064" s="570"/>
      <c r="R1064" s="570"/>
      <c r="S1064" s="570"/>
      <c r="T1064" s="570"/>
    </row>
    <row r="1065" spans="1:24">
      <c r="D1065" s="571"/>
      <c r="E1065" s="571"/>
      <c r="H1065" s="570"/>
      <c r="I1065" s="570"/>
      <c r="J1065" s="570"/>
      <c r="K1065" s="570"/>
      <c r="L1065" s="570"/>
      <c r="M1065" s="570"/>
      <c r="N1065" s="570"/>
      <c r="O1065" s="570"/>
      <c r="P1065" s="570"/>
      <c r="Q1065" s="570"/>
      <c r="R1065" s="570"/>
      <c r="S1065" s="570"/>
      <c r="T1065" s="570"/>
    </row>
    <row r="1066" spans="1:24">
      <c r="D1066" s="571"/>
      <c r="E1066" s="571"/>
      <c r="H1066" s="570"/>
      <c r="I1066" s="570"/>
      <c r="J1066" s="570"/>
      <c r="K1066" s="570"/>
      <c r="L1066" s="570"/>
      <c r="M1066" s="570"/>
      <c r="N1066" s="570"/>
      <c r="O1066" s="570"/>
      <c r="P1066" s="570"/>
      <c r="Q1066" s="570"/>
      <c r="R1066" s="570"/>
      <c r="S1066" s="570"/>
      <c r="T1066" s="570"/>
    </row>
    <row r="1067" spans="1:24">
      <c r="D1067" s="571"/>
      <c r="E1067" s="571"/>
      <c r="H1067" s="570"/>
      <c r="I1067" s="570"/>
      <c r="J1067" s="570"/>
      <c r="K1067" s="570"/>
      <c r="L1067" s="570"/>
      <c r="M1067" s="570"/>
      <c r="N1067" s="570"/>
      <c r="O1067" s="570"/>
      <c r="P1067" s="570"/>
      <c r="Q1067" s="570"/>
      <c r="R1067" s="570"/>
      <c r="S1067" s="570"/>
      <c r="T1067" s="570"/>
    </row>
    <row r="1068" spans="1:24">
      <c r="D1068" s="571"/>
      <c r="E1068" s="571"/>
      <c r="H1068" s="570"/>
      <c r="I1068" s="570"/>
      <c r="J1068" s="570"/>
      <c r="K1068" s="570"/>
      <c r="L1068" s="570"/>
      <c r="M1068" s="570"/>
      <c r="N1068" s="570"/>
      <c r="O1068" s="570"/>
      <c r="P1068" s="570"/>
      <c r="Q1068" s="570"/>
      <c r="R1068" s="570"/>
      <c r="S1068" s="570"/>
      <c r="T1068" s="570"/>
    </row>
    <row r="1069" spans="1:24">
      <c r="D1069" s="571"/>
      <c r="E1069" s="571"/>
      <c r="H1069" s="570"/>
      <c r="I1069" s="570"/>
      <c r="J1069" s="570"/>
      <c r="K1069" s="570"/>
      <c r="L1069" s="570"/>
      <c r="M1069" s="570"/>
      <c r="N1069" s="570"/>
      <c r="O1069" s="570"/>
      <c r="P1069" s="570"/>
      <c r="Q1069" s="570"/>
      <c r="R1069" s="570"/>
      <c r="S1069" s="570"/>
      <c r="T1069" s="570"/>
    </row>
    <row r="1070" spans="1:24">
      <c r="D1070" s="571"/>
      <c r="E1070" s="571"/>
      <c r="H1070" s="570"/>
      <c r="I1070" s="570"/>
      <c r="J1070" s="570"/>
      <c r="K1070" s="570"/>
      <c r="L1070" s="570"/>
      <c r="M1070" s="570"/>
      <c r="N1070" s="570"/>
      <c r="O1070" s="570"/>
      <c r="P1070" s="570"/>
      <c r="Q1070" s="570"/>
      <c r="R1070" s="570"/>
      <c r="S1070" s="570"/>
      <c r="T1070" s="570"/>
    </row>
    <row r="1071" spans="1:24">
      <c r="D1071" s="571"/>
      <c r="E1071" s="571"/>
      <c r="H1071" s="570"/>
      <c r="I1071" s="570"/>
      <c r="J1071" s="570"/>
      <c r="K1071" s="570"/>
      <c r="L1071" s="570"/>
      <c r="M1071" s="570"/>
      <c r="N1071" s="570"/>
      <c r="O1071" s="570"/>
      <c r="P1071" s="570"/>
      <c r="Q1071" s="570"/>
      <c r="R1071" s="570"/>
      <c r="S1071" s="570"/>
      <c r="T1071" s="570"/>
    </row>
    <row r="1072" spans="1:24">
      <c r="D1072" s="571"/>
      <c r="E1072" s="571"/>
      <c r="H1072" s="570"/>
      <c r="I1072" s="570"/>
      <c r="J1072" s="570"/>
      <c r="K1072" s="570"/>
      <c r="L1072" s="570"/>
      <c r="M1072" s="570"/>
      <c r="N1072" s="570"/>
      <c r="O1072" s="570"/>
      <c r="P1072" s="570"/>
      <c r="Q1072" s="570"/>
      <c r="R1072" s="570"/>
      <c r="S1072" s="570"/>
      <c r="T1072" s="570"/>
    </row>
    <row r="1073" spans="1:24">
      <c r="D1073" s="571"/>
      <c r="E1073" s="571"/>
      <c r="H1073" s="570"/>
      <c r="I1073" s="570"/>
      <c r="J1073" s="570"/>
      <c r="K1073" s="570"/>
      <c r="L1073" s="570"/>
      <c r="M1073" s="570"/>
      <c r="N1073" s="570"/>
      <c r="O1073" s="570"/>
      <c r="P1073" s="570"/>
      <c r="Q1073" s="570"/>
      <c r="R1073" s="570"/>
      <c r="S1073" s="570"/>
      <c r="T1073" s="570"/>
    </row>
    <row r="1074" spans="1:24">
      <c r="D1074" s="571"/>
      <c r="E1074" s="571"/>
      <c r="H1074" s="570"/>
      <c r="I1074" s="570"/>
      <c r="J1074" s="570"/>
      <c r="K1074" s="570"/>
      <c r="L1074" s="570"/>
      <c r="M1074" s="570"/>
      <c r="N1074" s="570"/>
      <c r="O1074" s="570"/>
      <c r="P1074" s="570"/>
      <c r="Q1074" s="570"/>
      <c r="R1074" s="570"/>
      <c r="S1074" s="570"/>
      <c r="T1074" s="570"/>
    </row>
    <row r="1075" spans="1:24">
      <c r="D1075" s="571"/>
      <c r="E1075" s="571"/>
      <c r="H1075" s="570"/>
      <c r="I1075" s="570"/>
      <c r="J1075" s="570"/>
      <c r="K1075" s="570"/>
      <c r="L1075" s="570"/>
      <c r="M1075" s="570"/>
      <c r="N1075" s="570"/>
      <c r="O1075" s="570"/>
      <c r="P1075" s="570"/>
      <c r="Q1075" s="570"/>
      <c r="R1075" s="570"/>
      <c r="S1075" s="570"/>
      <c r="T1075" s="570"/>
    </row>
    <row r="1076" spans="1:24">
      <c r="D1076" s="571"/>
      <c r="E1076" s="571"/>
      <c r="H1076" s="570"/>
      <c r="I1076" s="570"/>
      <c r="J1076" s="570"/>
      <c r="K1076" s="570"/>
      <c r="L1076" s="570"/>
      <c r="M1076" s="570"/>
      <c r="N1076" s="570"/>
      <c r="O1076" s="570"/>
      <c r="P1076" s="570"/>
      <c r="Q1076" s="570"/>
      <c r="R1076" s="570"/>
      <c r="S1076" s="570"/>
      <c r="T1076" s="570"/>
    </row>
    <row r="1077" spans="1:24">
      <c r="D1077" s="571"/>
      <c r="E1077" s="571"/>
      <c r="H1077" s="570"/>
      <c r="I1077" s="570"/>
      <c r="J1077" s="570"/>
      <c r="K1077" s="570"/>
      <c r="L1077" s="570"/>
      <c r="M1077" s="570"/>
      <c r="N1077" s="570"/>
      <c r="O1077" s="570"/>
      <c r="P1077" s="570"/>
      <c r="Q1077" s="570"/>
      <c r="R1077" s="570"/>
      <c r="S1077" s="570"/>
      <c r="T1077" s="570"/>
    </row>
    <row r="1078" spans="1:24">
      <c r="D1078" s="571"/>
      <c r="E1078" s="571"/>
      <c r="H1078" s="570"/>
      <c r="I1078" s="570"/>
      <c r="J1078" s="570"/>
      <c r="K1078" s="570"/>
      <c r="L1078" s="570"/>
      <c r="M1078" s="570"/>
      <c r="N1078" s="570"/>
      <c r="O1078" s="570"/>
      <c r="P1078" s="570"/>
      <c r="Q1078" s="570"/>
      <c r="R1078" s="570"/>
      <c r="S1078" s="570"/>
      <c r="T1078" s="570"/>
    </row>
    <row r="1079" spans="1:24">
      <c r="D1079" s="571"/>
      <c r="E1079" s="571"/>
      <c r="H1079" s="570"/>
      <c r="I1079" s="570"/>
      <c r="J1079" s="570"/>
      <c r="K1079" s="570"/>
      <c r="L1079" s="570"/>
      <c r="M1079" s="570"/>
      <c r="N1079" s="570"/>
      <c r="O1079" s="570"/>
      <c r="P1079" s="570"/>
      <c r="Q1079" s="570"/>
      <c r="R1079" s="570"/>
      <c r="S1079" s="570"/>
      <c r="T1079" s="570"/>
    </row>
    <row r="1080" spans="1:24">
      <c r="D1080" s="571"/>
      <c r="E1080" s="571"/>
      <c r="H1080" s="570"/>
      <c r="I1080" s="570"/>
      <c r="J1080" s="570"/>
      <c r="K1080" s="570"/>
      <c r="L1080" s="570"/>
      <c r="M1080" s="570"/>
      <c r="N1080" s="570"/>
      <c r="O1080" s="570"/>
      <c r="P1080" s="570"/>
      <c r="Q1080" s="570"/>
      <c r="R1080" s="570"/>
      <c r="S1080" s="570"/>
      <c r="T1080" s="570"/>
    </row>
    <row r="1081" spans="1:24">
      <c r="D1081" s="571"/>
      <c r="E1081" s="571"/>
      <c r="H1081" s="570"/>
      <c r="I1081" s="570"/>
      <c r="J1081" s="570"/>
      <c r="K1081" s="570"/>
      <c r="L1081" s="570"/>
      <c r="M1081" s="570"/>
      <c r="N1081" s="570"/>
      <c r="O1081" s="570"/>
      <c r="P1081" s="570"/>
      <c r="Q1081" s="570"/>
      <c r="R1081" s="570"/>
      <c r="S1081" s="570"/>
      <c r="T1081" s="570"/>
    </row>
    <row r="1082" spans="1:24">
      <c r="D1082" s="571"/>
      <c r="E1082" s="571"/>
      <c r="H1082" s="570"/>
      <c r="I1082" s="570"/>
      <c r="J1082" s="570"/>
      <c r="K1082" s="570"/>
      <c r="L1082" s="570"/>
      <c r="M1082" s="570"/>
      <c r="N1082" s="570"/>
      <c r="O1082" s="570"/>
      <c r="P1082" s="570"/>
      <c r="Q1082" s="570"/>
      <c r="R1082" s="570"/>
      <c r="S1082" s="570"/>
      <c r="T1082" s="570"/>
    </row>
    <row r="1083" spans="1:24">
      <c r="D1083" s="571"/>
      <c r="E1083" s="571"/>
      <c r="H1083" s="570"/>
      <c r="I1083" s="570"/>
      <c r="J1083" s="570"/>
      <c r="K1083" s="570"/>
      <c r="L1083" s="570"/>
      <c r="M1083" s="570"/>
      <c r="N1083" s="570"/>
      <c r="O1083" s="570"/>
      <c r="P1083" s="570"/>
      <c r="Q1083" s="570"/>
      <c r="R1083" s="570"/>
      <c r="S1083" s="570"/>
      <c r="T1083" s="570"/>
    </row>
    <row r="1084" spans="1:24">
      <c r="D1084" s="571"/>
      <c r="E1084" s="571"/>
      <c r="H1084" s="570"/>
      <c r="I1084" s="570"/>
      <c r="J1084" s="570"/>
      <c r="K1084" s="570"/>
      <c r="L1084" s="570"/>
      <c r="M1084" s="570"/>
      <c r="N1084" s="570"/>
      <c r="O1084" s="570"/>
      <c r="P1084" s="570"/>
      <c r="Q1084" s="570"/>
      <c r="R1084" s="570"/>
      <c r="S1084" s="570"/>
      <c r="T1084" s="570"/>
    </row>
    <row r="1085" spans="1:24">
      <c r="D1085" s="571"/>
      <c r="E1085" s="571"/>
      <c r="H1085" s="570"/>
      <c r="I1085" s="570"/>
      <c r="J1085" s="570"/>
      <c r="K1085" s="570"/>
      <c r="L1085" s="570"/>
      <c r="M1085" s="570"/>
      <c r="N1085" s="570"/>
      <c r="O1085" s="570"/>
      <c r="P1085" s="570"/>
      <c r="Q1085" s="570"/>
      <c r="R1085" s="570"/>
      <c r="S1085" s="570"/>
      <c r="T1085" s="570"/>
    </row>
    <row r="1086" spans="1:24">
      <c r="D1086" s="571"/>
      <c r="E1086" s="571"/>
      <c r="H1086" s="570"/>
      <c r="I1086" s="570"/>
      <c r="J1086" s="570"/>
      <c r="K1086" s="570"/>
      <c r="L1086" s="570"/>
      <c r="M1086" s="570"/>
      <c r="N1086" s="570"/>
      <c r="O1086" s="570"/>
      <c r="P1086" s="570"/>
      <c r="Q1086" s="570"/>
      <c r="R1086" s="570"/>
      <c r="S1086" s="570"/>
      <c r="T1086" s="570"/>
    </row>
    <row r="1087" spans="1:24">
      <c r="D1087" s="571"/>
      <c r="E1087" s="571"/>
      <c r="H1087" s="570"/>
      <c r="I1087" s="570"/>
      <c r="J1087" s="570"/>
      <c r="K1087" s="570"/>
      <c r="L1087" s="570"/>
      <c r="M1087" s="570"/>
      <c r="N1087" s="570"/>
      <c r="O1087" s="570"/>
      <c r="P1087" s="570"/>
      <c r="Q1087" s="570"/>
      <c r="R1087" s="570"/>
      <c r="S1087" s="570"/>
      <c r="T1087" s="570"/>
    </row>
    <row r="1088" spans="1:24">
      <c r="D1088" s="571"/>
      <c r="E1088" s="571"/>
      <c r="H1088" s="570"/>
      <c r="I1088" s="570"/>
      <c r="J1088" s="570"/>
      <c r="K1088" s="570"/>
      <c r="L1088" s="570"/>
      <c r="M1088" s="570"/>
      <c r="N1088" s="570"/>
      <c r="O1088" s="570"/>
      <c r="P1088" s="570"/>
      <c r="Q1088" s="570"/>
      <c r="R1088" s="570"/>
      <c r="S1088" s="570"/>
      <c r="T1088" s="570"/>
    </row>
    <row r="1089" spans="1:24">
      <c r="D1089" s="571"/>
      <c r="E1089" s="571"/>
      <c r="H1089" s="570"/>
      <c r="I1089" s="570"/>
      <c r="J1089" s="570"/>
      <c r="K1089" s="570"/>
      <c r="L1089" s="570"/>
      <c r="M1089" s="570"/>
      <c r="N1089" s="570"/>
      <c r="O1089" s="570"/>
      <c r="P1089" s="570"/>
      <c r="Q1089" s="570"/>
      <c r="R1089" s="570"/>
      <c r="S1089" s="570"/>
      <c r="T1089" s="570"/>
    </row>
    <row r="1090" spans="1:24">
      <c r="D1090" s="571"/>
      <c r="E1090" s="571"/>
      <c r="H1090" s="570"/>
      <c r="I1090" s="570"/>
      <c r="J1090" s="570"/>
      <c r="K1090" s="570"/>
      <c r="L1090" s="570"/>
      <c r="M1090" s="570"/>
      <c r="N1090" s="570"/>
      <c r="O1090" s="570"/>
      <c r="P1090" s="570"/>
      <c r="Q1090" s="570"/>
      <c r="R1090" s="570"/>
      <c r="S1090" s="570"/>
      <c r="T1090" s="570"/>
    </row>
    <row r="1091" spans="1:24">
      <c r="D1091" s="571"/>
      <c r="E1091" s="571"/>
      <c r="H1091" s="570"/>
      <c r="I1091" s="570"/>
      <c r="J1091" s="570"/>
      <c r="K1091" s="570"/>
      <c r="L1091" s="570"/>
      <c r="M1091" s="570"/>
      <c r="N1091" s="570"/>
      <c r="O1091" s="570"/>
      <c r="P1091" s="570"/>
      <c r="Q1091" s="570"/>
      <c r="R1091" s="570"/>
      <c r="S1091" s="570"/>
      <c r="T1091" s="570"/>
    </row>
    <row r="1092" spans="1:24">
      <c r="D1092" s="571"/>
      <c r="E1092" s="571"/>
      <c r="H1092" s="570"/>
      <c r="I1092" s="570"/>
      <c r="J1092" s="570"/>
      <c r="K1092" s="570"/>
      <c r="L1092" s="570"/>
      <c r="M1092" s="570"/>
      <c r="N1092" s="570"/>
      <c r="O1092" s="570"/>
      <c r="P1092" s="570"/>
      <c r="Q1092" s="570"/>
      <c r="R1092" s="570"/>
      <c r="S1092" s="570"/>
      <c r="T1092" s="570"/>
    </row>
    <row r="1093" spans="1:24">
      <c r="D1093" s="571"/>
      <c r="E1093" s="571"/>
      <c r="H1093" s="570"/>
      <c r="I1093" s="570"/>
      <c r="J1093" s="570"/>
      <c r="K1093" s="570"/>
      <c r="L1093" s="570"/>
      <c r="M1093" s="570"/>
      <c r="N1093" s="570"/>
      <c r="O1093" s="570"/>
      <c r="P1093" s="570"/>
      <c r="Q1093" s="570"/>
      <c r="R1093" s="570"/>
      <c r="S1093" s="570"/>
      <c r="T1093" s="570"/>
    </row>
    <row r="1094" spans="1:24">
      <c r="D1094" s="571"/>
      <c r="E1094" s="571"/>
      <c r="H1094" s="570"/>
      <c r="I1094" s="570"/>
      <c r="J1094" s="570"/>
      <c r="K1094" s="570"/>
      <c r="L1094" s="570"/>
      <c r="M1094" s="570"/>
      <c r="N1094" s="570"/>
      <c r="O1094" s="570"/>
      <c r="P1094" s="570"/>
      <c r="Q1094" s="570"/>
      <c r="R1094" s="570"/>
      <c r="S1094" s="570"/>
      <c r="T1094" s="570"/>
    </row>
    <row r="1095" spans="1:24">
      <c r="D1095" s="571"/>
      <c r="E1095" s="571"/>
      <c r="H1095" s="570"/>
      <c r="I1095" s="570"/>
      <c r="J1095" s="570"/>
      <c r="K1095" s="570"/>
      <c r="L1095" s="570"/>
      <c r="M1095" s="570"/>
      <c r="N1095" s="570"/>
      <c r="O1095" s="570"/>
      <c r="P1095" s="570"/>
      <c r="Q1095" s="570"/>
      <c r="R1095" s="570"/>
      <c r="S1095" s="570"/>
      <c r="T1095" s="570"/>
    </row>
    <row r="1096" spans="1:24">
      <c r="D1096" s="571"/>
      <c r="E1096" s="571"/>
      <c r="H1096" s="570"/>
      <c r="I1096" s="570"/>
      <c r="J1096" s="570"/>
      <c r="K1096" s="570"/>
      <c r="L1096" s="570"/>
      <c r="M1096" s="570"/>
      <c r="N1096" s="570"/>
      <c r="O1096" s="570"/>
      <c r="P1096" s="570"/>
      <c r="Q1096" s="570"/>
      <c r="R1096" s="570"/>
      <c r="S1096" s="570"/>
      <c r="T1096" s="570"/>
    </row>
    <row r="1097" spans="1:24">
      <c r="D1097" s="571"/>
      <c r="E1097" s="571"/>
      <c r="H1097" s="570"/>
      <c r="I1097" s="570"/>
      <c r="J1097" s="570"/>
      <c r="K1097" s="570"/>
      <c r="L1097" s="570"/>
      <c r="M1097" s="570"/>
      <c r="N1097" s="570"/>
      <c r="O1097" s="570"/>
      <c r="P1097" s="570"/>
      <c r="Q1097" s="570"/>
      <c r="R1097" s="570"/>
      <c r="S1097" s="570"/>
      <c r="T1097" s="570"/>
    </row>
    <row r="1098" spans="1:24">
      <c r="D1098" s="571"/>
      <c r="E1098" s="571"/>
      <c r="H1098" s="570"/>
      <c r="I1098" s="570"/>
      <c r="J1098" s="570"/>
      <c r="K1098" s="570"/>
      <c r="L1098" s="570"/>
      <c r="M1098" s="570"/>
      <c r="N1098" s="570"/>
      <c r="O1098" s="570"/>
      <c r="P1098" s="570"/>
      <c r="Q1098" s="570"/>
      <c r="R1098" s="570"/>
      <c r="S1098" s="570"/>
      <c r="T1098" s="570"/>
    </row>
    <row r="1099" spans="1:24">
      <c r="D1099" s="571"/>
      <c r="E1099" s="571"/>
      <c r="H1099" s="570"/>
      <c r="I1099" s="570"/>
      <c r="J1099" s="570"/>
      <c r="K1099" s="570"/>
      <c r="L1099" s="570"/>
      <c r="M1099" s="570"/>
      <c r="N1099" s="570"/>
      <c r="O1099" s="570"/>
      <c r="P1099" s="570"/>
      <c r="Q1099" s="570"/>
      <c r="R1099" s="570"/>
      <c r="S1099" s="570"/>
      <c r="T1099" s="570"/>
    </row>
    <row r="1100" spans="1:24">
      <c r="D1100" s="571"/>
      <c r="E1100" s="571"/>
      <c r="H1100" s="570"/>
      <c r="I1100" s="570"/>
      <c r="J1100" s="570"/>
      <c r="K1100" s="570"/>
      <c r="L1100" s="570"/>
      <c r="M1100" s="570"/>
      <c r="N1100" s="570"/>
      <c r="O1100" s="570"/>
      <c r="P1100" s="570"/>
      <c r="Q1100" s="570"/>
      <c r="R1100" s="570"/>
      <c r="S1100" s="570"/>
      <c r="T1100" s="570"/>
    </row>
    <row r="1101" spans="1:24">
      <c r="D1101" s="571"/>
      <c r="E1101" s="571"/>
      <c r="H1101" s="570"/>
      <c r="I1101" s="570"/>
      <c r="J1101" s="570"/>
      <c r="K1101" s="570"/>
      <c r="L1101" s="570"/>
      <c r="M1101" s="570"/>
      <c r="N1101" s="570"/>
      <c r="O1101" s="570"/>
      <c r="P1101" s="570"/>
      <c r="Q1101" s="570"/>
      <c r="R1101" s="570"/>
      <c r="S1101" s="570"/>
      <c r="T1101" s="570"/>
    </row>
    <row r="1102" spans="1:24">
      <c r="D1102" s="571"/>
      <c r="E1102" s="571"/>
      <c r="H1102" s="570"/>
      <c r="I1102" s="570"/>
      <c r="J1102" s="570"/>
      <c r="K1102" s="570"/>
      <c r="L1102" s="570"/>
      <c r="M1102" s="570"/>
      <c r="N1102" s="570"/>
      <c r="O1102" s="570"/>
      <c r="P1102" s="570"/>
      <c r="Q1102" s="570"/>
      <c r="R1102" s="570"/>
      <c r="S1102" s="570"/>
      <c r="T1102" s="570"/>
    </row>
    <row r="1103" spans="1:24">
      <c r="D1103" s="571"/>
      <c r="E1103" s="571"/>
      <c r="H1103" s="570"/>
      <c r="I1103" s="570"/>
      <c r="J1103" s="570"/>
      <c r="K1103" s="570"/>
      <c r="L1103" s="570"/>
      <c r="M1103" s="570"/>
      <c r="N1103" s="570"/>
      <c r="O1103" s="570"/>
      <c r="P1103" s="570"/>
      <c r="Q1103" s="570"/>
      <c r="R1103" s="570"/>
      <c r="S1103" s="570"/>
      <c r="T1103" s="570"/>
    </row>
    <row r="1104" spans="1:24">
      <c r="D1104" s="571"/>
      <c r="E1104" s="571"/>
      <c r="H1104" s="570"/>
      <c r="I1104" s="570"/>
      <c r="J1104" s="570"/>
      <c r="K1104" s="570"/>
      <c r="L1104" s="570"/>
      <c r="M1104" s="570"/>
      <c r="N1104" s="570"/>
      <c r="O1104" s="570"/>
      <c r="P1104" s="570"/>
      <c r="Q1104" s="570"/>
      <c r="R1104" s="570"/>
      <c r="S1104" s="570"/>
      <c r="T1104" s="570"/>
    </row>
    <row r="1105" spans="1:24">
      <c r="D1105" s="571"/>
      <c r="E1105" s="571"/>
      <c r="H1105" s="570"/>
      <c r="I1105" s="570"/>
      <c r="J1105" s="570"/>
      <c r="K1105" s="570"/>
      <c r="L1105" s="570"/>
      <c r="M1105" s="570"/>
      <c r="N1105" s="570"/>
      <c r="O1105" s="570"/>
      <c r="P1105" s="570"/>
      <c r="Q1105" s="570"/>
      <c r="R1105" s="570"/>
      <c r="S1105" s="570"/>
      <c r="T1105" s="570"/>
    </row>
    <row r="1106" spans="1:24">
      <c r="D1106" s="571"/>
      <c r="E1106" s="571"/>
      <c r="H1106" s="570"/>
      <c r="I1106" s="570"/>
      <c r="J1106" s="570"/>
      <c r="K1106" s="570"/>
      <c r="L1106" s="570"/>
      <c r="M1106" s="570"/>
      <c r="N1106" s="570"/>
      <c r="O1106" s="570"/>
      <c r="P1106" s="570"/>
      <c r="Q1106" s="570"/>
      <c r="R1106" s="570"/>
      <c r="S1106" s="570"/>
      <c r="T1106" s="570"/>
    </row>
    <row r="1107" spans="1:24">
      <c r="D1107" s="571"/>
      <c r="E1107" s="571"/>
      <c r="H1107" s="570"/>
      <c r="I1107" s="570"/>
      <c r="J1107" s="570"/>
      <c r="K1107" s="570"/>
      <c r="L1107" s="570"/>
      <c r="M1107" s="570"/>
      <c r="N1107" s="570"/>
      <c r="O1107" s="570"/>
      <c r="P1107" s="570"/>
      <c r="Q1107" s="570"/>
      <c r="R1107" s="570"/>
      <c r="S1107" s="570"/>
      <c r="T1107" s="570"/>
    </row>
    <row r="1108" spans="1:24">
      <c r="D1108" s="571"/>
      <c r="E1108" s="571"/>
      <c r="H1108" s="570"/>
      <c r="I1108" s="570"/>
      <c r="J1108" s="570"/>
      <c r="K1108" s="570"/>
      <c r="L1108" s="570"/>
      <c r="M1108" s="570"/>
      <c r="N1108" s="570"/>
      <c r="O1108" s="570"/>
      <c r="P1108" s="570"/>
      <c r="Q1108" s="570"/>
      <c r="R1108" s="570"/>
      <c r="S1108" s="570"/>
      <c r="T1108" s="570"/>
    </row>
    <row r="1109" spans="1:24">
      <c r="D1109" s="571"/>
      <c r="E1109" s="571"/>
      <c r="H1109" s="570"/>
      <c r="I1109" s="570"/>
      <c r="J1109" s="570"/>
      <c r="K1109" s="570"/>
      <c r="L1109" s="570"/>
      <c r="M1109" s="570"/>
      <c r="N1109" s="570"/>
      <c r="O1109" s="570"/>
      <c r="P1109" s="570"/>
      <c r="Q1109" s="570"/>
      <c r="R1109" s="570"/>
      <c r="S1109" s="570"/>
      <c r="T1109" s="570"/>
    </row>
    <row r="1110" spans="1:24">
      <c r="D1110" s="571"/>
      <c r="E1110" s="571"/>
      <c r="H1110" s="570"/>
      <c r="I1110" s="570"/>
      <c r="J1110" s="570"/>
      <c r="K1110" s="570"/>
      <c r="L1110" s="570"/>
      <c r="M1110" s="570"/>
      <c r="N1110" s="570"/>
      <c r="O1110" s="570"/>
      <c r="P1110" s="570"/>
      <c r="Q1110" s="570"/>
      <c r="R1110" s="570"/>
      <c r="S1110" s="570"/>
      <c r="T1110" s="570"/>
    </row>
    <row r="1111" spans="1:24">
      <c r="D1111" s="571"/>
      <c r="E1111" s="571"/>
      <c r="H1111" s="570"/>
      <c r="I1111" s="570"/>
      <c r="J1111" s="570"/>
      <c r="K1111" s="570"/>
      <c r="L1111" s="570"/>
      <c r="M1111" s="570"/>
      <c r="N1111" s="570"/>
      <c r="O1111" s="570"/>
      <c r="P1111" s="570"/>
      <c r="Q1111" s="570"/>
      <c r="R1111" s="570"/>
      <c r="S1111" s="570"/>
      <c r="T1111" s="570"/>
    </row>
    <row r="1112" spans="1:24">
      <c r="D1112" s="571"/>
      <c r="E1112" s="571"/>
      <c r="H1112" s="570"/>
      <c r="I1112" s="570"/>
      <c r="J1112" s="570"/>
      <c r="K1112" s="570"/>
      <c r="L1112" s="570"/>
      <c r="M1112" s="570"/>
      <c r="N1112" s="570"/>
      <c r="O1112" s="570"/>
      <c r="P1112" s="570"/>
      <c r="Q1112" s="570"/>
      <c r="R1112" s="570"/>
      <c r="S1112" s="570"/>
      <c r="T1112" s="570"/>
    </row>
    <row r="1113" spans="1:24">
      <c r="D1113" s="571"/>
      <c r="E1113" s="571"/>
      <c r="H1113" s="570"/>
      <c r="I1113" s="570"/>
      <c r="J1113" s="570"/>
      <c r="K1113" s="570"/>
      <c r="L1113" s="570"/>
      <c r="M1113" s="570"/>
      <c r="N1113" s="570"/>
      <c r="O1113" s="570"/>
      <c r="P1113" s="570"/>
      <c r="Q1113" s="570"/>
      <c r="R1113" s="570"/>
      <c r="S1113" s="570"/>
      <c r="T1113" s="570"/>
    </row>
    <row r="1114" spans="1:24">
      <c r="D1114" s="571"/>
      <c r="E1114" s="571"/>
      <c r="H1114" s="570"/>
      <c r="I1114" s="570"/>
      <c r="J1114" s="570"/>
      <c r="K1114" s="570"/>
      <c r="L1114" s="570"/>
      <c r="M1114" s="570"/>
      <c r="N1114" s="570"/>
      <c r="O1114" s="570"/>
      <c r="P1114" s="570"/>
      <c r="Q1114" s="570"/>
      <c r="R1114" s="570"/>
      <c r="S1114" s="570"/>
      <c r="T1114" s="570"/>
    </row>
    <row r="1115" spans="1:24">
      <c r="D1115" s="571"/>
      <c r="E1115" s="571"/>
      <c r="H1115" s="570"/>
      <c r="I1115" s="570"/>
      <c r="J1115" s="570"/>
      <c r="K1115" s="570"/>
      <c r="L1115" s="570"/>
      <c r="M1115" s="570"/>
      <c r="N1115" s="570"/>
      <c r="O1115" s="570"/>
      <c r="P1115" s="570"/>
      <c r="Q1115" s="570"/>
      <c r="R1115" s="570"/>
      <c r="S1115" s="570"/>
      <c r="T1115" s="570"/>
    </row>
    <row r="1116" spans="1:24">
      <c r="D1116" s="571"/>
      <c r="E1116" s="571"/>
      <c r="H1116" s="570"/>
      <c r="I1116" s="570"/>
      <c r="J1116" s="570"/>
      <c r="K1116" s="570"/>
      <c r="L1116" s="570"/>
      <c r="M1116" s="570"/>
      <c r="N1116" s="570"/>
      <c r="O1116" s="570"/>
      <c r="P1116" s="570"/>
      <c r="Q1116" s="570"/>
      <c r="R1116" s="570"/>
      <c r="S1116" s="570"/>
      <c r="T1116" s="570"/>
    </row>
    <row r="1117" spans="1:24">
      <c r="D1117" s="571"/>
      <c r="E1117" s="571"/>
      <c r="H1117" s="570"/>
      <c r="I1117" s="570"/>
      <c r="J1117" s="570"/>
      <c r="K1117" s="570"/>
      <c r="L1117" s="570"/>
      <c r="M1117" s="570"/>
      <c r="N1117" s="570"/>
      <c r="O1117" s="570"/>
      <c r="P1117" s="570"/>
      <c r="Q1117" s="570"/>
      <c r="R1117" s="570"/>
      <c r="S1117" s="570"/>
      <c r="T1117" s="570"/>
    </row>
    <row r="1118" spans="1:24">
      <c r="D1118" s="571"/>
      <c r="E1118" s="571"/>
      <c r="H1118" s="570"/>
      <c r="I1118" s="570"/>
      <c r="J1118" s="570"/>
      <c r="K1118" s="570"/>
      <c r="L1118" s="570"/>
      <c r="M1118" s="570"/>
      <c r="N1118" s="570"/>
      <c r="O1118" s="570"/>
      <c r="P1118" s="570"/>
      <c r="Q1118" s="570"/>
      <c r="R1118" s="570"/>
      <c r="S1118" s="570"/>
      <c r="T1118" s="570"/>
    </row>
    <row r="1119" spans="1:24">
      <c r="D1119" s="571"/>
      <c r="E1119" s="571"/>
      <c r="H1119" s="570"/>
      <c r="I1119" s="570"/>
      <c r="J1119" s="570"/>
      <c r="K1119" s="570"/>
      <c r="L1119" s="570"/>
      <c r="M1119" s="570"/>
      <c r="N1119" s="570"/>
      <c r="O1119" s="570"/>
      <c r="P1119" s="570"/>
      <c r="Q1119" s="570"/>
      <c r="R1119" s="570"/>
      <c r="S1119" s="570"/>
      <c r="T1119" s="570"/>
    </row>
    <row r="1120" spans="1:24">
      <c r="D1120" s="571"/>
      <c r="E1120" s="571"/>
      <c r="H1120" s="570"/>
      <c r="I1120" s="570"/>
      <c r="J1120" s="570"/>
      <c r="K1120" s="570"/>
      <c r="L1120" s="570"/>
      <c r="M1120" s="570"/>
      <c r="N1120" s="570"/>
      <c r="O1120" s="570"/>
      <c r="P1120" s="570"/>
      <c r="Q1120" s="570"/>
      <c r="R1120" s="570"/>
      <c r="S1120" s="570"/>
      <c r="T1120" s="570"/>
    </row>
    <row r="1121" spans="1:24">
      <c r="D1121" s="571"/>
      <c r="E1121" s="571"/>
      <c r="H1121" s="570"/>
      <c r="I1121" s="570"/>
      <c r="J1121" s="570"/>
      <c r="K1121" s="570"/>
      <c r="L1121" s="570"/>
      <c r="M1121" s="570"/>
      <c r="N1121" s="570"/>
      <c r="O1121" s="570"/>
      <c r="P1121" s="570"/>
      <c r="Q1121" s="570"/>
      <c r="R1121" s="570"/>
      <c r="S1121" s="570"/>
      <c r="T1121" s="570"/>
    </row>
    <row r="1122" spans="1:24">
      <c r="D1122" s="571"/>
      <c r="E1122" s="571"/>
      <c r="H1122" s="570"/>
      <c r="I1122" s="570"/>
      <c r="J1122" s="570"/>
      <c r="K1122" s="570"/>
      <c r="L1122" s="570"/>
      <c r="M1122" s="570"/>
      <c r="N1122" s="570"/>
      <c r="O1122" s="570"/>
      <c r="P1122" s="570"/>
      <c r="Q1122" s="570"/>
      <c r="R1122" s="570"/>
      <c r="S1122" s="570"/>
      <c r="T1122" s="570"/>
    </row>
    <row r="1123" spans="1:24">
      <c r="D1123" s="571"/>
      <c r="E1123" s="571"/>
      <c r="H1123" s="570"/>
      <c r="I1123" s="570"/>
      <c r="J1123" s="570"/>
      <c r="K1123" s="570"/>
      <c r="L1123" s="570"/>
      <c r="M1123" s="570"/>
      <c r="N1123" s="570"/>
      <c r="O1123" s="570"/>
      <c r="P1123" s="570"/>
      <c r="Q1123" s="570"/>
      <c r="R1123" s="570"/>
      <c r="S1123" s="570"/>
      <c r="T1123" s="570"/>
    </row>
    <row r="1124" spans="1:24">
      <c r="D1124" s="571"/>
      <c r="E1124" s="571"/>
      <c r="H1124" s="570"/>
      <c r="I1124" s="570"/>
      <c r="J1124" s="570"/>
      <c r="K1124" s="570"/>
      <c r="L1124" s="570"/>
      <c r="M1124" s="570"/>
      <c r="N1124" s="570"/>
      <c r="O1124" s="570"/>
      <c r="P1124" s="570"/>
      <c r="Q1124" s="570"/>
      <c r="R1124" s="570"/>
      <c r="S1124" s="570"/>
      <c r="T1124" s="570"/>
    </row>
    <row r="1125" spans="1:24">
      <c r="D1125" s="571"/>
      <c r="E1125" s="571"/>
      <c r="H1125" s="570"/>
      <c r="I1125" s="570"/>
      <c r="J1125" s="570"/>
      <c r="K1125" s="570"/>
      <c r="L1125" s="570"/>
      <c r="M1125" s="570"/>
      <c r="N1125" s="570"/>
      <c r="O1125" s="570"/>
      <c r="P1125" s="570"/>
      <c r="Q1125" s="570"/>
      <c r="R1125" s="570"/>
      <c r="S1125" s="570"/>
      <c r="T1125" s="570"/>
    </row>
    <row r="1126" spans="1:24">
      <c r="D1126" s="571"/>
      <c r="E1126" s="571"/>
      <c r="H1126" s="570"/>
      <c r="I1126" s="570"/>
      <c r="J1126" s="570"/>
      <c r="K1126" s="570"/>
      <c r="L1126" s="570"/>
      <c r="M1126" s="570"/>
      <c r="N1126" s="570"/>
      <c r="O1126" s="570"/>
      <c r="P1126" s="570"/>
      <c r="Q1126" s="570"/>
      <c r="R1126" s="570"/>
      <c r="S1126" s="570"/>
      <c r="T1126" s="570"/>
    </row>
    <row r="1127" spans="1:24">
      <c r="D1127" s="571"/>
      <c r="E1127" s="571"/>
      <c r="H1127" s="570"/>
      <c r="I1127" s="570"/>
      <c r="J1127" s="570"/>
      <c r="K1127" s="570"/>
      <c r="L1127" s="570"/>
      <c r="M1127" s="570"/>
      <c r="N1127" s="570"/>
      <c r="O1127" s="570"/>
      <c r="P1127" s="570"/>
      <c r="Q1127" s="570"/>
      <c r="R1127" s="570"/>
      <c r="S1127" s="570"/>
      <c r="T1127" s="570"/>
    </row>
    <row r="1128" spans="1:24">
      <c r="D1128" s="571"/>
      <c r="E1128" s="571"/>
      <c r="H1128" s="570"/>
      <c r="I1128" s="570"/>
      <c r="J1128" s="570"/>
      <c r="K1128" s="570"/>
      <c r="L1128" s="570"/>
      <c r="M1128" s="570"/>
      <c r="N1128" s="570"/>
      <c r="O1128" s="570"/>
      <c r="P1128" s="570"/>
      <c r="Q1128" s="570"/>
      <c r="R1128" s="570"/>
      <c r="S1128" s="570"/>
      <c r="T1128" s="570"/>
    </row>
    <row r="1129" spans="1:24">
      <c r="D1129" s="571"/>
      <c r="E1129" s="571"/>
      <c r="H1129" s="570"/>
      <c r="I1129" s="570"/>
      <c r="J1129" s="570"/>
      <c r="K1129" s="570"/>
      <c r="L1129" s="570"/>
      <c r="M1129" s="570"/>
      <c r="N1129" s="570"/>
      <c r="O1129" s="570"/>
      <c r="P1129" s="570"/>
      <c r="Q1129" s="570"/>
      <c r="R1129" s="570"/>
      <c r="S1129" s="570"/>
      <c r="T1129" s="570"/>
    </row>
    <row r="1130" spans="1:24">
      <c r="D1130" s="571"/>
      <c r="E1130" s="571"/>
      <c r="H1130" s="570"/>
      <c r="I1130" s="570"/>
      <c r="J1130" s="570"/>
      <c r="K1130" s="570"/>
      <c r="L1130" s="570"/>
      <c r="M1130" s="570"/>
      <c r="N1130" s="570"/>
      <c r="O1130" s="570"/>
      <c r="P1130" s="570"/>
      <c r="Q1130" s="570"/>
      <c r="R1130" s="570"/>
      <c r="S1130" s="570"/>
      <c r="T1130" s="570"/>
    </row>
    <row r="1131" spans="1:24">
      <c r="D1131" s="571"/>
      <c r="E1131" s="571"/>
      <c r="H1131" s="570"/>
      <c r="I1131" s="570"/>
      <c r="J1131" s="570"/>
      <c r="K1131" s="570"/>
      <c r="L1131" s="570"/>
      <c r="M1131" s="570"/>
      <c r="N1131" s="570"/>
      <c r="O1131" s="570"/>
      <c r="P1131" s="570"/>
      <c r="Q1131" s="570"/>
      <c r="R1131" s="570"/>
      <c r="S1131" s="570"/>
      <c r="T1131" s="570"/>
    </row>
    <row r="1132" spans="1:24">
      <c r="D1132" s="571"/>
      <c r="E1132" s="571"/>
      <c r="H1132" s="570"/>
      <c r="I1132" s="570"/>
      <c r="J1132" s="570"/>
      <c r="K1132" s="570"/>
      <c r="L1132" s="570"/>
      <c r="M1132" s="570"/>
      <c r="N1132" s="570"/>
      <c r="O1132" s="570"/>
      <c r="P1132" s="570"/>
      <c r="Q1132" s="570"/>
      <c r="R1132" s="570"/>
      <c r="S1132" s="570"/>
      <c r="T1132" s="570"/>
    </row>
    <row r="1133" spans="1:24">
      <c r="D1133" s="571"/>
      <c r="E1133" s="571"/>
      <c r="H1133" s="570"/>
      <c r="I1133" s="570"/>
      <c r="J1133" s="570"/>
      <c r="K1133" s="570"/>
      <c r="L1133" s="570"/>
      <c r="M1133" s="570"/>
      <c r="N1133" s="570"/>
      <c r="O1133" s="570"/>
      <c r="P1133" s="570"/>
      <c r="Q1133" s="570"/>
      <c r="R1133" s="570"/>
      <c r="S1133" s="570"/>
      <c r="T1133" s="570"/>
    </row>
    <row r="1134" spans="1:24">
      <c r="D1134" s="571"/>
      <c r="E1134" s="571"/>
      <c r="H1134" s="570"/>
      <c r="I1134" s="570"/>
      <c r="J1134" s="570"/>
      <c r="K1134" s="570"/>
      <c r="L1134" s="570"/>
      <c r="M1134" s="570"/>
      <c r="N1134" s="570"/>
      <c r="O1134" s="570"/>
      <c r="P1134" s="570"/>
      <c r="Q1134" s="570"/>
      <c r="R1134" s="570"/>
      <c r="S1134" s="570"/>
      <c r="T1134" s="570"/>
    </row>
    <row r="1135" spans="1:24">
      <c r="D1135" s="571"/>
      <c r="E1135" s="571"/>
      <c r="H1135" s="570"/>
      <c r="I1135" s="570"/>
      <c r="J1135" s="570"/>
      <c r="K1135" s="570"/>
      <c r="L1135" s="570"/>
      <c r="M1135" s="570"/>
      <c r="N1135" s="570"/>
      <c r="O1135" s="570"/>
      <c r="P1135" s="570"/>
      <c r="Q1135" s="570"/>
      <c r="R1135" s="570"/>
      <c r="S1135" s="570"/>
      <c r="T1135" s="570"/>
    </row>
    <row r="1136" spans="1:24">
      <c r="D1136" s="571"/>
      <c r="E1136" s="571"/>
      <c r="H1136" s="570"/>
      <c r="I1136" s="570"/>
      <c r="J1136" s="570"/>
      <c r="K1136" s="570"/>
      <c r="L1136" s="570"/>
      <c r="M1136" s="570"/>
      <c r="N1136" s="570"/>
      <c r="O1136" s="570"/>
      <c r="P1136" s="570"/>
      <c r="Q1136" s="570"/>
      <c r="R1136" s="570"/>
      <c r="S1136" s="570"/>
      <c r="T1136" s="570"/>
    </row>
    <row r="1137" spans="1:24">
      <c r="D1137" s="571"/>
      <c r="E1137" s="571"/>
      <c r="H1137" s="570"/>
      <c r="I1137" s="570"/>
      <c r="J1137" s="570"/>
      <c r="K1137" s="570"/>
      <c r="L1137" s="570"/>
      <c r="M1137" s="570"/>
      <c r="N1137" s="570"/>
      <c r="O1137" s="570"/>
      <c r="P1137" s="570"/>
      <c r="Q1137" s="570"/>
      <c r="R1137" s="570"/>
      <c r="S1137" s="570"/>
      <c r="T1137" s="570"/>
    </row>
    <row r="1138" spans="1:24">
      <c r="D1138" s="571"/>
      <c r="E1138" s="571"/>
      <c r="H1138" s="570"/>
      <c r="I1138" s="570"/>
      <c r="J1138" s="570"/>
      <c r="K1138" s="570"/>
      <c r="L1138" s="570"/>
      <c r="M1138" s="570"/>
      <c r="N1138" s="570"/>
      <c r="O1138" s="570"/>
      <c r="P1138" s="570"/>
      <c r="Q1138" s="570"/>
      <c r="R1138" s="570"/>
      <c r="S1138" s="570"/>
      <c r="T1138" s="570"/>
    </row>
    <row r="1139" spans="1:24">
      <c r="D1139" s="571"/>
      <c r="E1139" s="571"/>
      <c r="H1139" s="570"/>
      <c r="I1139" s="570"/>
      <c r="J1139" s="570"/>
      <c r="K1139" s="570"/>
      <c r="L1139" s="570"/>
      <c r="M1139" s="570"/>
      <c r="N1139" s="570"/>
      <c r="O1139" s="570"/>
      <c r="P1139" s="570"/>
      <c r="Q1139" s="570"/>
      <c r="R1139" s="570"/>
      <c r="S1139" s="570"/>
      <c r="T1139" s="570"/>
    </row>
    <row r="1140" spans="1:24">
      <c r="D1140" s="571"/>
      <c r="E1140" s="571"/>
      <c r="H1140" s="570"/>
      <c r="I1140" s="570"/>
      <c r="J1140" s="570"/>
      <c r="K1140" s="570"/>
      <c r="L1140" s="570"/>
      <c r="M1140" s="570"/>
      <c r="N1140" s="570"/>
      <c r="O1140" s="570"/>
      <c r="P1140" s="570"/>
      <c r="Q1140" s="570"/>
      <c r="R1140" s="570"/>
      <c r="S1140" s="570"/>
      <c r="T1140" s="570"/>
    </row>
    <row r="1141" spans="1:24">
      <c r="D1141" s="571"/>
      <c r="E1141" s="571"/>
      <c r="H1141" s="570"/>
      <c r="I1141" s="570"/>
      <c r="J1141" s="570"/>
      <c r="K1141" s="570"/>
      <c r="L1141" s="570"/>
      <c r="M1141" s="570"/>
      <c r="N1141" s="570"/>
      <c r="O1141" s="570"/>
      <c r="P1141" s="570"/>
      <c r="Q1141" s="570"/>
      <c r="R1141" s="570"/>
      <c r="S1141" s="570"/>
      <c r="T1141" s="570"/>
    </row>
    <row r="1142" spans="1:24">
      <c r="D1142" s="571"/>
      <c r="E1142" s="571"/>
      <c r="H1142" s="570"/>
      <c r="I1142" s="570"/>
      <c r="J1142" s="570"/>
      <c r="K1142" s="570"/>
      <c r="L1142" s="570"/>
      <c r="M1142" s="570"/>
      <c r="N1142" s="570"/>
      <c r="O1142" s="570"/>
      <c r="P1142" s="570"/>
      <c r="Q1142" s="570"/>
      <c r="R1142" s="570"/>
      <c r="S1142" s="570"/>
      <c r="T1142" s="570"/>
    </row>
    <row r="1143" spans="1:24">
      <c r="D1143" s="571"/>
      <c r="E1143" s="571"/>
      <c r="H1143" s="570"/>
      <c r="I1143" s="570"/>
      <c r="J1143" s="570"/>
      <c r="K1143" s="570"/>
      <c r="L1143" s="570"/>
      <c r="M1143" s="570"/>
      <c r="N1143" s="570"/>
      <c r="O1143" s="570"/>
      <c r="P1143" s="570"/>
      <c r="Q1143" s="570"/>
      <c r="R1143" s="570"/>
      <c r="S1143" s="570"/>
      <c r="T1143" s="570"/>
    </row>
    <row r="1144" spans="1:24">
      <c r="D1144" s="571"/>
      <c r="E1144" s="571"/>
      <c r="H1144" s="570"/>
      <c r="I1144" s="570"/>
      <c r="J1144" s="570"/>
      <c r="K1144" s="570"/>
      <c r="L1144" s="570"/>
      <c r="M1144" s="570"/>
      <c r="N1144" s="570"/>
      <c r="O1144" s="570"/>
      <c r="P1144" s="570"/>
      <c r="Q1144" s="570"/>
      <c r="R1144" s="570"/>
      <c r="S1144" s="570"/>
      <c r="T1144" s="570"/>
    </row>
    <row r="1145" spans="1:24">
      <c r="D1145" s="571"/>
      <c r="E1145" s="571"/>
      <c r="H1145" s="570"/>
      <c r="I1145" s="570"/>
      <c r="J1145" s="570"/>
      <c r="K1145" s="570"/>
      <c r="L1145" s="570"/>
      <c r="M1145" s="570"/>
      <c r="N1145" s="570"/>
      <c r="O1145" s="570"/>
      <c r="P1145" s="570"/>
      <c r="Q1145" s="570"/>
      <c r="R1145" s="570"/>
      <c r="S1145" s="570"/>
      <c r="T1145" s="570"/>
    </row>
    <row r="1146" spans="1:24">
      <c r="D1146" s="571"/>
      <c r="E1146" s="571"/>
      <c r="H1146" s="570"/>
      <c r="I1146" s="570"/>
      <c r="J1146" s="570"/>
      <c r="K1146" s="570"/>
      <c r="L1146" s="570"/>
      <c r="M1146" s="570"/>
      <c r="N1146" s="570"/>
      <c r="O1146" s="570"/>
      <c r="P1146" s="570"/>
      <c r="Q1146" s="570"/>
      <c r="R1146" s="570"/>
      <c r="S1146" s="570"/>
      <c r="T1146" s="570"/>
    </row>
    <row r="1147" spans="1:24">
      <c r="D1147" s="571"/>
      <c r="E1147" s="571"/>
      <c r="H1147" s="570"/>
      <c r="I1147" s="570"/>
      <c r="J1147" s="570"/>
      <c r="K1147" s="570"/>
      <c r="L1147" s="570"/>
      <c r="M1147" s="570"/>
      <c r="N1147" s="570"/>
      <c r="O1147" s="570"/>
      <c r="P1147" s="570"/>
      <c r="Q1147" s="570"/>
      <c r="R1147" s="570"/>
      <c r="S1147" s="570"/>
      <c r="T1147" s="570"/>
    </row>
    <row r="1148" spans="1:24">
      <c r="D1148" s="571"/>
      <c r="E1148" s="571"/>
      <c r="H1148" s="570"/>
      <c r="I1148" s="570"/>
      <c r="J1148" s="570"/>
      <c r="K1148" s="570"/>
      <c r="L1148" s="570"/>
      <c r="M1148" s="570"/>
      <c r="N1148" s="570"/>
      <c r="O1148" s="570"/>
      <c r="P1148" s="570"/>
      <c r="Q1148" s="570"/>
      <c r="R1148" s="570"/>
      <c r="S1148" s="570"/>
      <c r="T1148" s="570"/>
    </row>
    <row r="1149" spans="1:24">
      <c r="D1149" s="571"/>
      <c r="E1149" s="571"/>
      <c r="H1149" s="570"/>
      <c r="I1149" s="570"/>
      <c r="J1149" s="570"/>
      <c r="K1149" s="570"/>
      <c r="L1149" s="570"/>
      <c r="M1149" s="570"/>
      <c r="N1149" s="570"/>
      <c r="O1149" s="570"/>
      <c r="P1149" s="570"/>
      <c r="Q1149" s="570"/>
      <c r="R1149" s="570"/>
      <c r="S1149" s="570"/>
      <c r="T1149" s="570"/>
    </row>
    <row r="1150" spans="1:24">
      <c r="D1150" s="571"/>
      <c r="E1150" s="571"/>
      <c r="H1150" s="570"/>
      <c r="I1150" s="570"/>
      <c r="J1150" s="570"/>
      <c r="K1150" s="570"/>
      <c r="L1150" s="570"/>
      <c r="M1150" s="570"/>
      <c r="N1150" s="570"/>
      <c r="O1150" s="570"/>
      <c r="P1150" s="570"/>
      <c r="Q1150" s="570"/>
      <c r="R1150" s="570"/>
      <c r="S1150" s="570"/>
      <c r="T1150" s="570"/>
    </row>
    <row r="1151" spans="1:24">
      <c r="D1151" s="571"/>
      <c r="E1151" s="571"/>
      <c r="H1151" s="570"/>
      <c r="I1151" s="570"/>
      <c r="J1151" s="570"/>
      <c r="K1151" s="570"/>
      <c r="L1151" s="570"/>
      <c r="M1151" s="570"/>
      <c r="N1151" s="570"/>
      <c r="O1151" s="570"/>
      <c r="P1151" s="570"/>
      <c r="Q1151" s="570"/>
      <c r="R1151" s="570"/>
      <c r="S1151" s="570"/>
      <c r="T1151" s="570"/>
    </row>
    <row r="1152" spans="1:24">
      <c r="D1152" s="571"/>
      <c r="E1152" s="571"/>
      <c r="H1152" s="570"/>
      <c r="I1152" s="570"/>
      <c r="J1152" s="570"/>
      <c r="K1152" s="570"/>
      <c r="L1152" s="570"/>
      <c r="M1152" s="570"/>
      <c r="N1152" s="570"/>
      <c r="O1152" s="570"/>
      <c r="P1152" s="570"/>
      <c r="Q1152" s="570"/>
      <c r="R1152" s="570"/>
      <c r="S1152" s="570"/>
      <c r="T1152" s="570"/>
    </row>
    <row r="1153" spans="1:24">
      <c r="D1153" s="571"/>
      <c r="E1153" s="571"/>
      <c r="H1153" s="570"/>
      <c r="I1153" s="570"/>
      <c r="J1153" s="570"/>
      <c r="K1153" s="570"/>
      <c r="L1153" s="570"/>
      <c r="M1153" s="570"/>
      <c r="N1153" s="570"/>
      <c r="O1153" s="570"/>
      <c r="P1153" s="570"/>
      <c r="Q1153" s="570"/>
      <c r="R1153" s="570"/>
      <c r="S1153" s="570"/>
      <c r="T1153" s="570"/>
    </row>
    <row r="1154" spans="1:24">
      <c r="D1154" s="571"/>
      <c r="E1154" s="571"/>
      <c r="H1154" s="570"/>
      <c r="I1154" s="570"/>
      <c r="J1154" s="570"/>
      <c r="K1154" s="570"/>
      <c r="L1154" s="570"/>
      <c r="M1154" s="570"/>
      <c r="N1154" s="570"/>
      <c r="O1154" s="570"/>
      <c r="P1154" s="570"/>
      <c r="Q1154" s="570"/>
      <c r="R1154" s="570"/>
      <c r="S1154" s="570"/>
      <c r="T1154" s="570"/>
    </row>
    <row r="1155" spans="1:24">
      <c r="D1155" s="571"/>
      <c r="E1155" s="571"/>
      <c r="H1155" s="570"/>
      <c r="I1155" s="570"/>
      <c r="J1155" s="570"/>
      <c r="K1155" s="570"/>
      <c r="L1155" s="570"/>
      <c r="M1155" s="570"/>
      <c r="N1155" s="570"/>
      <c r="O1155" s="570"/>
      <c r="P1155" s="570"/>
      <c r="Q1155" s="570"/>
      <c r="R1155" s="570"/>
      <c r="S1155" s="570"/>
      <c r="T1155" s="570"/>
    </row>
    <row r="1156" spans="1:24">
      <c r="D1156" s="571"/>
      <c r="E1156" s="571"/>
      <c r="H1156" s="570"/>
      <c r="I1156" s="570"/>
      <c r="J1156" s="570"/>
      <c r="K1156" s="570"/>
      <c r="L1156" s="570"/>
      <c r="M1156" s="570"/>
      <c r="N1156" s="570"/>
      <c r="O1156" s="570"/>
      <c r="P1156" s="570"/>
      <c r="Q1156" s="570"/>
      <c r="R1156" s="570"/>
      <c r="S1156" s="570"/>
      <c r="T1156" s="570"/>
    </row>
    <row r="1157" spans="1:24">
      <c r="D1157" s="571"/>
      <c r="E1157" s="571"/>
      <c r="H1157" s="570"/>
      <c r="I1157" s="570"/>
      <c r="J1157" s="570"/>
      <c r="K1157" s="570"/>
      <c r="L1157" s="570"/>
      <c r="M1157" s="570"/>
      <c r="N1157" s="570"/>
      <c r="O1157" s="570"/>
      <c r="P1157" s="570"/>
      <c r="Q1157" s="570"/>
      <c r="R1157" s="570"/>
      <c r="S1157" s="570"/>
      <c r="T1157" s="570"/>
    </row>
    <row r="1158" spans="1:24">
      <c r="D1158" s="571"/>
      <c r="E1158" s="571"/>
      <c r="H1158" s="570"/>
      <c r="I1158" s="570"/>
      <c r="J1158" s="570"/>
      <c r="K1158" s="570"/>
      <c r="L1158" s="570"/>
      <c r="M1158" s="570"/>
      <c r="N1158" s="570"/>
      <c r="O1158" s="570"/>
      <c r="P1158" s="570"/>
      <c r="Q1158" s="570"/>
      <c r="R1158" s="570"/>
      <c r="S1158" s="570"/>
      <c r="T1158" s="570"/>
    </row>
    <row r="1159" spans="1:24">
      <c r="D1159" s="571"/>
      <c r="E1159" s="571"/>
      <c r="H1159" s="570"/>
      <c r="I1159" s="570"/>
      <c r="J1159" s="570"/>
      <c r="K1159" s="570"/>
      <c r="L1159" s="570"/>
      <c r="M1159" s="570"/>
      <c r="N1159" s="570"/>
      <c r="O1159" s="570"/>
      <c r="P1159" s="570"/>
      <c r="Q1159" s="570"/>
      <c r="R1159" s="570"/>
      <c r="S1159" s="570"/>
      <c r="T1159" s="570"/>
    </row>
    <row r="1160" spans="1:24">
      <c r="D1160" s="571"/>
      <c r="E1160" s="571"/>
      <c r="H1160" s="570"/>
      <c r="I1160" s="570"/>
      <c r="J1160" s="570"/>
      <c r="K1160" s="570"/>
      <c r="L1160" s="570"/>
      <c r="M1160" s="570"/>
      <c r="N1160" s="570"/>
      <c r="O1160" s="570"/>
      <c r="P1160" s="570"/>
      <c r="Q1160" s="570"/>
      <c r="R1160" s="570"/>
      <c r="S1160" s="570"/>
      <c r="T1160" s="570"/>
    </row>
    <row r="1161" spans="1:24">
      <c r="D1161" s="571"/>
      <c r="E1161" s="571"/>
      <c r="H1161" s="570"/>
      <c r="I1161" s="570"/>
      <c r="J1161" s="570"/>
      <c r="K1161" s="570"/>
      <c r="L1161" s="570"/>
      <c r="M1161" s="570"/>
      <c r="N1161" s="570"/>
      <c r="O1161" s="570"/>
      <c r="P1161" s="570"/>
      <c r="Q1161" s="570"/>
      <c r="R1161" s="570"/>
      <c r="S1161" s="570"/>
      <c r="T1161" s="570"/>
    </row>
    <row r="1162" spans="1:24">
      <c r="D1162" s="571"/>
      <c r="E1162" s="571"/>
      <c r="H1162" s="570"/>
      <c r="I1162" s="570"/>
      <c r="J1162" s="570"/>
      <c r="K1162" s="570"/>
      <c r="L1162" s="570"/>
      <c r="M1162" s="570"/>
      <c r="N1162" s="570"/>
      <c r="O1162" s="570"/>
      <c r="P1162" s="570"/>
      <c r="Q1162" s="570"/>
      <c r="R1162" s="570"/>
      <c r="S1162" s="570"/>
      <c r="T1162" s="570"/>
    </row>
    <row r="1163" spans="1:24">
      <c r="D1163" s="571"/>
      <c r="E1163" s="571"/>
      <c r="H1163" s="570"/>
      <c r="I1163" s="570"/>
      <c r="J1163" s="570"/>
      <c r="K1163" s="570"/>
      <c r="L1163" s="570"/>
      <c r="M1163" s="570"/>
      <c r="N1163" s="570"/>
      <c r="O1163" s="570"/>
      <c r="P1163" s="570"/>
      <c r="Q1163" s="570"/>
      <c r="R1163" s="570"/>
      <c r="S1163" s="570"/>
      <c r="T1163" s="570"/>
    </row>
    <row r="1164" spans="1:24">
      <c r="D1164" s="571"/>
      <c r="E1164" s="571"/>
      <c r="H1164" s="570"/>
      <c r="I1164" s="570"/>
      <c r="J1164" s="570"/>
      <c r="K1164" s="570"/>
      <c r="L1164" s="570"/>
      <c r="M1164" s="570"/>
      <c r="N1164" s="570"/>
      <c r="O1164" s="570"/>
      <c r="P1164" s="570"/>
      <c r="Q1164" s="570"/>
      <c r="R1164" s="570"/>
      <c r="S1164" s="570"/>
      <c r="T1164" s="570"/>
    </row>
    <row r="1165" spans="1:24">
      <c r="D1165" s="571"/>
      <c r="E1165" s="571"/>
      <c r="H1165" s="570"/>
      <c r="I1165" s="570"/>
      <c r="J1165" s="570"/>
      <c r="K1165" s="570"/>
      <c r="L1165" s="570"/>
      <c r="M1165" s="570"/>
      <c r="N1165" s="570"/>
      <c r="O1165" s="570"/>
      <c r="P1165" s="570"/>
      <c r="Q1165" s="570"/>
      <c r="R1165" s="570"/>
      <c r="S1165" s="570"/>
      <c r="T1165" s="570"/>
    </row>
    <row r="1166" spans="1:24">
      <c r="D1166" s="571"/>
      <c r="E1166" s="571"/>
      <c r="H1166" s="570"/>
      <c r="I1166" s="570"/>
      <c r="J1166" s="570"/>
      <c r="K1166" s="570"/>
      <c r="L1166" s="570"/>
      <c r="M1166" s="570"/>
      <c r="N1166" s="570"/>
      <c r="O1166" s="570"/>
      <c r="P1166" s="570"/>
      <c r="Q1166" s="570"/>
      <c r="R1166" s="570"/>
      <c r="S1166" s="570"/>
      <c r="T1166" s="570"/>
    </row>
    <row r="1167" spans="1:24">
      <c r="D1167" s="571"/>
      <c r="E1167" s="571"/>
      <c r="H1167" s="570"/>
      <c r="I1167" s="570"/>
      <c r="J1167" s="570"/>
      <c r="K1167" s="570"/>
      <c r="L1167" s="570"/>
      <c r="M1167" s="570"/>
      <c r="N1167" s="570"/>
      <c r="O1167" s="570"/>
      <c r="P1167" s="570"/>
      <c r="Q1167" s="570"/>
      <c r="R1167" s="570"/>
      <c r="S1167" s="570"/>
      <c r="T1167" s="570"/>
    </row>
    <row r="1168" spans="1:24">
      <c r="D1168" s="571"/>
      <c r="E1168" s="571"/>
      <c r="H1168" s="570"/>
      <c r="I1168" s="570"/>
      <c r="J1168" s="570"/>
      <c r="K1168" s="570"/>
      <c r="L1168" s="570"/>
      <c r="M1168" s="570"/>
      <c r="N1168" s="570"/>
      <c r="O1168" s="570"/>
      <c r="P1168" s="570"/>
      <c r="Q1168" s="570"/>
      <c r="R1168" s="570"/>
      <c r="S1168" s="570"/>
      <c r="T1168" s="570"/>
    </row>
    <row r="1169" spans="1:24">
      <c r="D1169" s="571"/>
      <c r="E1169" s="571"/>
      <c r="H1169" s="570"/>
      <c r="I1169" s="570"/>
      <c r="J1169" s="570"/>
      <c r="K1169" s="570"/>
      <c r="L1169" s="570"/>
      <c r="M1169" s="570"/>
      <c r="N1169" s="570"/>
      <c r="O1169" s="570"/>
      <c r="P1169" s="570"/>
      <c r="Q1169" s="570"/>
      <c r="R1169" s="570"/>
      <c r="S1169" s="570"/>
      <c r="T1169" s="570"/>
    </row>
    <row r="1170" spans="1:24">
      <c r="D1170" s="571"/>
      <c r="E1170" s="571"/>
      <c r="H1170" s="570"/>
      <c r="I1170" s="570"/>
      <c r="J1170" s="570"/>
      <c r="K1170" s="570"/>
      <c r="L1170" s="570"/>
      <c r="M1170" s="570"/>
      <c r="N1170" s="570"/>
      <c r="O1170" s="570"/>
      <c r="P1170" s="570"/>
      <c r="Q1170" s="570"/>
      <c r="R1170" s="570"/>
      <c r="S1170" s="570"/>
      <c r="T1170" s="570"/>
    </row>
    <row r="1171" spans="1:24">
      <c r="D1171" s="571"/>
      <c r="E1171" s="571"/>
      <c r="H1171" s="570"/>
      <c r="I1171" s="570"/>
      <c r="J1171" s="570"/>
      <c r="K1171" s="570"/>
      <c r="L1171" s="570"/>
      <c r="M1171" s="570"/>
      <c r="N1171" s="570"/>
      <c r="O1171" s="570"/>
      <c r="P1171" s="570"/>
      <c r="Q1171" s="570"/>
      <c r="R1171" s="570"/>
      <c r="S1171" s="570"/>
      <c r="T1171" s="570"/>
    </row>
    <row r="1172" spans="1:24">
      <c r="D1172" s="571"/>
      <c r="E1172" s="571"/>
      <c r="H1172" s="570"/>
      <c r="I1172" s="570"/>
      <c r="J1172" s="570"/>
      <c r="K1172" s="570"/>
      <c r="L1172" s="570"/>
      <c r="M1172" s="570"/>
      <c r="N1172" s="570"/>
      <c r="O1172" s="570"/>
      <c r="P1172" s="570"/>
      <c r="Q1172" s="570"/>
      <c r="R1172" s="570"/>
      <c r="S1172" s="570"/>
      <c r="T1172" s="570"/>
    </row>
    <row r="1173" spans="1:24">
      <c r="D1173" s="571"/>
      <c r="E1173" s="571"/>
      <c r="H1173" s="570"/>
      <c r="I1173" s="570"/>
      <c r="J1173" s="570"/>
      <c r="K1173" s="570"/>
      <c r="L1173" s="570"/>
      <c r="M1173" s="570"/>
      <c r="N1173" s="570"/>
      <c r="O1173" s="570"/>
      <c r="P1173" s="570"/>
      <c r="Q1173" s="570"/>
      <c r="R1173" s="570"/>
      <c r="S1173" s="570"/>
      <c r="T1173" s="570"/>
    </row>
    <row r="1174" spans="1:24">
      <c r="D1174" s="571"/>
      <c r="E1174" s="571"/>
      <c r="H1174" s="570"/>
      <c r="I1174" s="570"/>
      <c r="J1174" s="570"/>
      <c r="K1174" s="570"/>
      <c r="L1174" s="570"/>
      <c r="M1174" s="570"/>
      <c r="N1174" s="570"/>
      <c r="O1174" s="570"/>
      <c r="P1174" s="570"/>
      <c r="Q1174" s="570"/>
      <c r="R1174" s="570"/>
      <c r="S1174" s="570"/>
      <c r="T1174" s="570"/>
    </row>
    <row r="1175" spans="1:24">
      <c r="D1175" s="571"/>
      <c r="E1175" s="571"/>
      <c r="H1175" s="570"/>
      <c r="I1175" s="570"/>
      <c r="J1175" s="570"/>
      <c r="K1175" s="570"/>
      <c r="L1175" s="570"/>
      <c r="M1175" s="570"/>
      <c r="N1175" s="570"/>
      <c r="O1175" s="570"/>
      <c r="P1175" s="570"/>
      <c r="Q1175" s="570"/>
      <c r="R1175" s="570"/>
      <c r="S1175" s="570"/>
      <c r="T1175" s="570"/>
    </row>
    <row r="1176" spans="1:24">
      <c r="D1176" s="571"/>
      <c r="E1176" s="571"/>
      <c r="H1176" s="570"/>
      <c r="I1176" s="570"/>
      <c r="J1176" s="570"/>
      <c r="K1176" s="570"/>
      <c r="L1176" s="570"/>
      <c r="M1176" s="570"/>
      <c r="N1176" s="570"/>
      <c r="O1176" s="570"/>
      <c r="P1176" s="570"/>
      <c r="Q1176" s="570"/>
      <c r="R1176" s="570"/>
      <c r="S1176" s="570"/>
      <c r="T1176" s="570"/>
    </row>
    <row r="1177" spans="1:24">
      <c r="D1177" s="571"/>
      <c r="E1177" s="571"/>
      <c r="H1177" s="570"/>
      <c r="I1177" s="570"/>
      <c r="J1177" s="570"/>
      <c r="K1177" s="570"/>
      <c r="L1177" s="570"/>
      <c r="M1177" s="570"/>
      <c r="N1177" s="570"/>
      <c r="O1177" s="570"/>
      <c r="P1177" s="570"/>
      <c r="Q1177" s="570"/>
      <c r="R1177" s="570"/>
      <c r="S1177" s="570"/>
      <c r="T1177" s="570"/>
    </row>
    <row r="1178" spans="1:24">
      <c r="D1178" s="571"/>
      <c r="E1178" s="571"/>
      <c r="H1178" s="570"/>
      <c r="I1178" s="570"/>
      <c r="J1178" s="570"/>
      <c r="K1178" s="570"/>
      <c r="L1178" s="570"/>
      <c r="M1178" s="570"/>
      <c r="N1178" s="570"/>
      <c r="O1178" s="570"/>
      <c r="P1178" s="570"/>
      <c r="Q1178" s="570"/>
      <c r="R1178" s="570"/>
      <c r="S1178" s="570"/>
      <c r="T1178" s="570"/>
    </row>
    <row r="1179" spans="1:24">
      <c r="D1179" s="571"/>
      <c r="E1179" s="571"/>
      <c r="H1179" s="570"/>
      <c r="I1179" s="570"/>
      <c r="J1179" s="570"/>
      <c r="K1179" s="570"/>
      <c r="L1179" s="570"/>
      <c r="M1179" s="570"/>
      <c r="N1179" s="570"/>
      <c r="O1179" s="570"/>
      <c r="P1179" s="570"/>
      <c r="Q1179" s="570"/>
      <c r="R1179" s="570"/>
      <c r="S1179" s="570"/>
      <c r="T1179" s="570"/>
    </row>
    <row r="1180" spans="1:24">
      <c r="D1180" s="571"/>
      <c r="E1180" s="571"/>
      <c r="H1180" s="570"/>
      <c r="I1180" s="570"/>
      <c r="J1180" s="570"/>
      <c r="K1180" s="570"/>
      <c r="L1180" s="570"/>
      <c r="M1180" s="570"/>
      <c r="N1180" s="570"/>
      <c r="O1180" s="570"/>
      <c r="P1180" s="570"/>
      <c r="Q1180" s="570"/>
      <c r="R1180" s="570"/>
      <c r="S1180" s="570"/>
      <c r="T1180" s="570"/>
    </row>
    <row r="1181" spans="1:24">
      <c r="D1181" s="571"/>
      <c r="E1181" s="571"/>
      <c r="H1181" s="570"/>
      <c r="I1181" s="570"/>
      <c r="J1181" s="570"/>
      <c r="K1181" s="570"/>
      <c r="L1181" s="570"/>
      <c r="M1181" s="570"/>
      <c r="N1181" s="570"/>
      <c r="O1181" s="570"/>
      <c r="P1181" s="570"/>
      <c r="Q1181" s="570"/>
      <c r="R1181" s="570"/>
      <c r="S1181" s="570"/>
      <c r="T1181" s="570"/>
    </row>
    <row r="1182" spans="1:24">
      <c r="D1182" s="571"/>
      <c r="E1182" s="571"/>
      <c r="H1182" s="570"/>
      <c r="I1182" s="570"/>
      <c r="J1182" s="570"/>
      <c r="K1182" s="570"/>
      <c r="L1182" s="570"/>
      <c r="M1182" s="570"/>
      <c r="N1182" s="570"/>
      <c r="O1182" s="570"/>
      <c r="P1182" s="570"/>
      <c r="Q1182" s="570"/>
      <c r="R1182" s="570"/>
      <c r="S1182" s="570"/>
      <c r="T1182" s="570"/>
    </row>
    <row r="1183" spans="1:24">
      <c r="D1183" s="571"/>
      <c r="E1183" s="571"/>
      <c r="H1183" s="570"/>
      <c r="I1183" s="570"/>
      <c r="J1183" s="570"/>
      <c r="K1183" s="570"/>
      <c r="L1183" s="570"/>
      <c r="M1183" s="570"/>
      <c r="N1183" s="570"/>
      <c r="O1183" s="570"/>
      <c r="P1183" s="570"/>
      <c r="Q1183" s="570"/>
      <c r="R1183" s="570"/>
      <c r="S1183" s="570"/>
      <c r="T1183" s="570"/>
    </row>
    <row r="1184" spans="1:24">
      <c r="D1184" s="571"/>
      <c r="E1184" s="571"/>
      <c r="H1184" s="570"/>
      <c r="I1184" s="570"/>
      <c r="J1184" s="570"/>
      <c r="K1184" s="570"/>
      <c r="L1184" s="570"/>
      <c r="M1184" s="570"/>
      <c r="N1184" s="570"/>
      <c r="O1184" s="570"/>
      <c r="P1184" s="570"/>
      <c r="Q1184" s="570"/>
      <c r="R1184" s="570"/>
      <c r="S1184" s="570"/>
      <c r="T1184" s="570"/>
    </row>
    <row r="1185" spans="1:24">
      <c r="D1185" s="571"/>
      <c r="E1185" s="571"/>
      <c r="H1185" s="570"/>
      <c r="I1185" s="570"/>
      <c r="J1185" s="570"/>
      <c r="K1185" s="570"/>
      <c r="L1185" s="570"/>
      <c r="M1185" s="570"/>
      <c r="N1185" s="570"/>
      <c r="O1185" s="570"/>
      <c r="P1185" s="570"/>
      <c r="Q1185" s="570"/>
      <c r="R1185" s="570"/>
      <c r="S1185" s="570"/>
      <c r="T1185" s="570"/>
    </row>
    <row r="1186" spans="1:24">
      <c r="D1186" s="571"/>
      <c r="E1186" s="571"/>
      <c r="H1186" s="570"/>
      <c r="I1186" s="570"/>
      <c r="J1186" s="570"/>
      <c r="K1186" s="570"/>
      <c r="L1186" s="570"/>
      <c r="M1186" s="570"/>
      <c r="N1186" s="570"/>
      <c r="O1186" s="570"/>
      <c r="P1186" s="570"/>
      <c r="Q1186" s="570"/>
      <c r="R1186" s="570"/>
      <c r="S1186" s="570"/>
      <c r="T1186" s="570"/>
    </row>
    <row r="1187" spans="1:24">
      <c r="D1187" s="571"/>
      <c r="E1187" s="571"/>
      <c r="H1187" s="570"/>
      <c r="I1187" s="570"/>
      <c r="J1187" s="570"/>
      <c r="K1187" s="570"/>
      <c r="L1187" s="570"/>
      <c r="M1187" s="570"/>
      <c r="N1187" s="570"/>
      <c r="O1187" s="570"/>
      <c r="P1187" s="570"/>
      <c r="Q1187" s="570"/>
      <c r="R1187" s="570"/>
      <c r="S1187" s="570"/>
      <c r="T1187" s="570"/>
    </row>
    <row r="1188" spans="1:24">
      <c r="D1188" s="571"/>
      <c r="E1188" s="571"/>
      <c r="H1188" s="570"/>
      <c r="I1188" s="570"/>
      <c r="J1188" s="570"/>
      <c r="K1188" s="570"/>
      <c r="L1188" s="570"/>
      <c r="M1188" s="570"/>
      <c r="N1188" s="570"/>
      <c r="O1188" s="570"/>
      <c r="P1188" s="570"/>
      <c r="Q1188" s="570"/>
      <c r="R1188" s="570"/>
      <c r="S1188" s="570"/>
      <c r="T1188" s="570"/>
    </row>
    <row r="1189" spans="1:24">
      <c r="D1189" s="571"/>
      <c r="E1189" s="571"/>
      <c r="H1189" s="570"/>
      <c r="I1189" s="570"/>
      <c r="J1189" s="570"/>
      <c r="K1189" s="570"/>
      <c r="L1189" s="570"/>
      <c r="M1189" s="570"/>
      <c r="N1189" s="570"/>
      <c r="O1189" s="570"/>
      <c r="P1189" s="570"/>
      <c r="Q1189" s="570"/>
      <c r="R1189" s="570"/>
      <c r="S1189" s="570"/>
      <c r="T1189" s="570"/>
    </row>
    <row r="1190" spans="1:24">
      <c r="D1190" s="571"/>
      <c r="E1190" s="571"/>
      <c r="H1190" s="570"/>
      <c r="I1190" s="570"/>
      <c r="J1190" s="570"/>
      <c r="K1190" s="570"/>
      <c r="L1190" s="570"/>
      <c r="M1190" s="570"/>
      <c r="N1190" s="570"/>
      <c r="O1190" s="570"/>
      <c r="P1190" s="570"/>
      <c r="Q1190" s="570"/>
      <c r="R1190" s="570"/>
      <c r="S1190" s="570"/>
      <c r="T1190" s="570"/>
    </row>
    <row r="1191" spans="1:24">
      <c r="D1191" s="571"/>
      <c r="E1191" s="571"/>
      <c r="H1191" s="570"/>
      <c r="I1191" s="570"/>
      <c r="J1191" s="570"/>
      <c r="K1191" s="570"/>
      <c r="L1191" s="570"/>
      <c r="M1191" s="570"/>
      <c r="N1191" s="570"/>
      <c r="O1191" s="570"/>
      <c r="P1191" s="570"/>
      <c r="Q1191" s="570"/>
      <c r="R1191" s="570"/>
      <c r="S1191" s="570"/>
      <c r="T1191" s="570"/>
    </row>
    <row r="1192" spans="1:24">
      <c r="D1192" s="571"/>
      <c r="E1192" s="571"/>
      <c r="H1192" s="570"/>
      <c r="I1192" s="570"/>
      <c r="J1192" s="570"/>
      <c r="K1192" s="570"/>
      <c r="L1192" s="570"/>
      <c r="M1192" s="570"/>
      <c r="N1192" s="570"/>
      <c r="O1192" s="570"/>
      <c r="P1192" s="570"/>
      <c r="Q1192" s="570"/>
      <c r="R1192" s="570"/>
      <c r="S1192" s="570"/>
      <c r="T1192" s="570"/>
    </row>
    <row r="1193" spans="1:24">
      <c r="D1193" s="571"/>
      <c r="E1193" s="571"/>
      <c r="H1193" s="570"/>
      <c r="I1193" s="570"/>
      <c r="J1193" s="570"/>
      <c r="K1193" s="570"/>
      <c r="L1193" s="570"/>
      <c r="M1193" s="570"/>
      <c r="N1193" s="570"/>
      <c r="O1193" s="570"/>
      <c r="P1193" s="570"/>
      <c r="Q1193" s="570"/>
      <c r="R1193" s="570"/>
      <c r="S1193" s="570"/>
      <c r="T1193" s="570"/>
    </row>
    <row r="1194" spans="1:24">
      <c r="D1194" s="571"/>
      <c r="E1194" s="571"/>
      <c r="H1194" s="570"/>
      <c r="I1194" s="570"/>
      <c r="J1194" s="570"/>
      <c r="K1194" s="570"/>
      <c r="L1194" s="570"/>
      <c r="M1194" s="570"/>
      <c r="N1194" s="570"/>
      <c r="O1194" s="570"/>
      <c r="P1194" s="570"/>
      <c r="Q1194" s="570"/>
      <c r="R1194" s="570"/>
      <c r="S1194" s="570"/>
      <c r="T1194" s="570"/>
    </row>
    <row r="1195" spans="1:24">
      <c r="D1195" s="571"/>
      <c r="E1195" s="571"/>
      <c r="H1195" s="570"/>
      <c r="I1195" s="570"/>
      <c r="J1195" s="570"/>
      <c r="K1195" s="570"/>
      <c r="L1195" s="570"/>
      <c r="M1195" s="570"/>
      <c r="N1195" s="570"/>
      <c r="O1195" s="570"/>
      <c r="P1195" s="570"/>
      <c r="Q1195" s="570"/>
      <c r="R1195" s="570"/>
      <c r="S1195" s="570"/>
      <c r="T1195" s="570"/>
    </row>
    <row r="1196" spans="1:24">
      <c r="D1196" s="571"/>
      <c r="E1196" s="571"/>
      <c r="H1196" s="570"/>
      <c r="I1196" s="570"/>
      <c r="J1196" s="570"/>
      <c r="K1196" s="570"/>
      <c r="L1196" s="570"/>
      <c r="M1196" s="570"/>
      <c r="N1196" s="570"/>
      <c r="O1196" s="570"/>
      <c r="P1196" s="570"/>
      <c r="Q1196" s="570"/>
      <c r="R1196" s="570"/>
      <c r="S1196" s="570"/>
      <c r="T1196" s="570"/>
    </row>
    <row r="1197" spans="1:24">
      <c r="D1197" s="571"/>
      <c r="E1197" s="571"/>
      <c r="H1197" s="570"/>
      <c r="I1197" s="570"/>
      <c r="J1197" s="570"/>
      <c r="K1197" s="570"/>
      <c r="L1197" s="570"/>
      <c r="M1197" s="570"/>
      <c r="N1197" s="570"/>
      <c r="O1197" s="570"/>
      <c r="P1197" s="570"/>
      <c r="Q1197" s="570"/>
      <c r="R1197" s="570"/>
      <c r="S1197" s="570"/>
      <c r="T1197" s="570"/>
    </row>
    <row r="1198" spans="1:24">
      <c r="D1198" s="571"/>
      <c r="E1198" s="571"/>
      <c r="H1198" s="570"/>
      <c r="I1198" s="570"/>
      <c r="J1198" s="570"/>
      <c r="K1198" s="570"/>
      <c r="L1198" s="570"/>
      <c r="M1198" s="570"/>
      <c r="N1198" s="570"/>
      <c r="O1198" s="570"/>
      <c r="P1198" s="570"/>
      <c r="Q1198" s="570"/>
      <c r="R1198" s="570"/>
      <c r="S1198" s="570"/>
      <c r="T1198" s="570"/>
    </row>
    <row r="1199" spans="1:24">
      <c r="D1199" s="571"/>
      <c r="E1199" s="571"/>
      <c r="H1199" s="570"/>
      <c r="I1199" s="570"/>
      <c r="J1199" s="570"/>
      <c r="K1199" s="570"/>
      <c r="L1199" s="570"/>
      <c r="M1199" s="570"/>
      <c r="N1199" s="570"/>
      <c r="O1199" s="570"/>
      <c r="P1199" s="570"/>
      <c r="Q1199" s="570"/>
      <c r="R1199" s="570"/>
      <c r="S1199" s="570"/>
      <c r="T1199" s="570"/>
    </row>
    <row r="1200" spans="1:24">
      <c r="D1200" s="571"/>
      <c r="E1200" s="571"/>
    </row>
    <row r="1201" spans="1:24">
      <c r="D1201" s="571"/>
      <c r="E1201" s="571"/>
    </row>
    <row r="1202" spans="1:24">
      <c r="D1202" s="571"/>
      <c r="E1202" s="571"/>
    </row>
    <row r="1203" spans="1:24">
      <c r="D1203" s="571"/>
      <c r="E1203" s="571"/>
    </row>
    <row r="1204" spans="1:24">
      <c r="D1204" s="571"/>
      <c r="E1204" s="571"/>
    </row>
    <row r="1205" spans="1:24">
      <c r="D1205" s="571"/>
      <c r="E1205" s="571"/>
    </row>
    <row r="1206" spans="1:24">
      <c r="D1206" s="571"/>
      <c r="E1206" s="571"/>
    </row>
    <row r="1207" spans="1:24">
      <c r="D1207" s="571"/>
      <c r="E1207" s="5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5"/>
  <sheetViews>
    <sheetView tabSelected="0" workbookViewId="0" zoomScale="85" zoomScaleNormal="85" showGridLines="true" showRowColHeaders="1">
      <selection activeCell="Y17" sqref="Y17"/>
    </sheetView>
  </sheetViews>
  <sheetFormatPr defaultRowHeight="14.4" outlineLevelRow="0" outlineLevelCol="0"/>
  <cols>
    <col min="1" max="1" width="21.425781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13.57031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10.7109375" customWidth="true" style="2"/>
    <col min="19" max="19" width="9.140625" customWidth="true" style="2"/>
  </cols>
  <sheetData>
    <row r="1" spans="1:24" customHeight="1" ht="33.75">
      <c r="A1" s="579"/>
      <c r="B1" s="579"/>
      <c r="C1" s="579"/>
      <c r="E1" s="579"/>
      <c r="F1" s="581"/>
      <c r="G1" s="581"/>
      <c r="H1" s="581"/>
      <c r="I1" s="581"/>
      <c r="J1" s="581"/>
      <c r="K1" s="581"/>
      <c r="L1" s="581"/>
      <c r="M1" s="581"/>
      <c r="N1" s="581"/>
      <c r="O1" s="581"/>
      <c r="P1" s="581"/>
      <c r="Q1" s="581"/>
      <c r="R1" s="581"/>
      <c r="S1" s="581"/>
      <c r="T1" s="581"/>
    </row>
    <row r="2" spans="1:24" customHeight="1" ht="4.5">
      <c r="A2" s="582"/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  <c r="R2" s="582"/>
      <c r="S2" s="582"/>
      <c r="T2" s="582"/>
    </row>
    <row r="3" spans="1:24" customHeight="1" ht="4.5">
      <c r="A3" s="583"/>
      <c r="B3" s="584"/>
      <c r="C3" s="584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  <c r="O3" s="584"/>
      <c r="P3" s="584"/>
      <c r="Q3" s="584"/>
      <c r="R3" s="584"/>
      <c r="S3" s="584"/>
      <c r="T3" s="584"/>
    </row>
    <row r="4" spans="1:24" customHeight="1" ht="46.5">
      <c r="A4" s="585"/>
      <c r="B4" s="586">
        <v>2017</v>
      </c>
      <c r="C4" s="587"/>
      <c r="D4" s="587"/>
      <c r="E4" s="587"/>
      <c r="F4" s="587"/>
      <c r="G4" s="587"/>
      <c r="H4" s="587"/>
      <c r="I4" s="587"/>
      <c r="J4" s="587"/>
      <c r="K4" s="587"/>
      <c r="L4" s="587"/>
      <c r="M4" s="587"/>
      <c r="N4" s="588" t="s">
        <v>114</v>
      </c>
      <c r="O4" s="589"/>
      <c r="P4" s="589"/>
      <c r="Q4" s="589"/>
      <c r="R4" s="589"/>
      <c r="S4" s="589"/>
      <c r="T4" s="590"/>
    </row>
    <row r="5" spans="1:24" customHeight="1" ht="27.75">
      <c r="A5" s="591"/>
      <c r="B5" s="592" t="s">
        <v>115</v>
      </c>
      <c r="C5" s="593"/>
      <c r="D5" s="593"/>
      <c r="E5" s="593"/>
      <c r="F5" s="594"/>
      <c r="G5" s="595" t="s">
        <v>116</v>
      </c>
      <c r="H5" s="596"/>
      <c r="I5" s="596"/>
      <c r="J5" s="596"/>
      <c r="K5" s="597"/>
      <c r="L5" s="598" t="s">
        <v>117</v>
      </c>
      <c r="M5" s="599"/>
      <c r="N5" s="600" t="s">
        <v>118</v>
      </c>
      <c r="O5" s="601"/>
      <c r="P5" s="602" t="s">
        <v>119</v>
      </c>
      <c r="Q5" s="603"/>
      <c r="R5" s="604" t="s">
        <v>120</v>
      </c>
      <c r="S5" s="605"/>
      <c r="T5" s="606"/>
    </row>
    <row r="6" spans="1:24" customHeight="1" ht="22.5" s="134" customFormat="1">
      <c r="A6" s="704"/>
      <c r="B6" s="705" t="s">
        <v>121</v>
      </c>
      <c r="C6" s="706" t="s">
        <v>122</v>
      </c>
      <c r="D6" s="707" t="s">
        <v>123</v>
      </c>
      <c r="E6" s="708" t="s">
        <v>124</v>
      </c>
      <c r="F6" s="709" t="s">
        <v>125</v>
      </c>
      <c r="G6" s="710" t="s">
        <v>121</v>
      </c>
      <c r="H6" s="711" t="s">
        <v>122</v>
      </c>
      <c r="I6" s="712" t="s">
        <v>123</v>
      </c>
      <c r="J6" s="713" t="s">
        <v>124</v>
      </c>
      <c r="K6" s="714" t="s">
        <v>125</v>
      </c>
      <c r="L6" s="715" t="s">
        <v>124</v>
      </c>
      <c r="M6" s="716" t="s">
        <v>125</v>
      </c>
      <c r="N6" s="607"/>
      <c r="O6" s="608"/>
      <c r="P6" s="609"/>
      <c r="Q6" s="610"/>
      <c r="R6" s="611"/>
      <c r="S6" s="612"/>
      <c r="T6" s="613"/>
    </row>
    <row r="7" spans="1:24" customHeight="1" ht="15.95">
      <c r="A7" s="614" t="s">
        <v>126</v>
      </c>
      <c r="B7" s="615" t="s">
        <v>127</v>
      </c>
      <c r="C7" s="616" t="s">
        <v>128</v>
      </c>
      <c r="D7" s="617" t="s">
        <v>129</v>
      </c>
      <c r="E7" s="618" t="s">
        <v>130</v>
      </c>
      <c r="F7" s="619" t="s">
        <v>131</v>
      </c>
      <c r="G7" s="615" t="s">
        <v>127</v>
      </c>
      <c r="H7" s="616" t="s">
        <v>128</v>
      </c>
      <c r="I7" s="617" t="s">
        <v>129</v>
      </c>
      <c r="J7" s="620" t="s">
        <v>132</v>
      </c>
      <c r="K7" s="621" t="s">
        <v>133</v>
      </c>
      <c r="L7" s="622" t="s">
        <v>134</v>
      </c>
      <c r="M7" s="623" t="s">
        <v>135</v>
      </c>
      <c r="N7" s="624" t="s">
        <v>136</v>
      </c>
      <c r="O7" s="625" t="s">
        <v>137</v>
      </c>
      <c r="P7" s="624" t="s">
        <v>136</v>
      </c>
      <c r="Q7" s="626" t="s">
        <v>137</v>
      </c>
      <c r="R7" s="627" t="s">
        <v>136</v>
      </c>
      <c r="S7" s="628" t="s">
        <v>137</v>
      </c>
      <c r="T7" s="629" t="s">
        <v>131</v>
      </c>
    </row>
    <row r="8" spans="1:24" customHeight="1" ht="25.5">
      <c r="A8" s="630"/>
      <c r="B8" s="631"/>
      <c r="C8" s="632"/>
      <c r="D8" s="633"/>
      <c r="E8" s="634" t="s">
        <v>138</v>
      </c>
      <c r="F8" s="635" t="s">
        <v>138</v>
      </c>
      <c r="G8" s="631"/>
      <c r="H8" s="632"/>
      <c r="I8" s="633"/>
      <c r="J8" s="636"/>
      <c r="K8" s="637"/>
      <c r="L8" s="638"/>
      <c r="M8" s="639"/>
      <c r="N8" s="640"/>
      <c r="O8" s="641"/>
      <c r="P8" s="640"/>
      <c r="Q8" s="642"/>
      <c r="R8" s="643"/>
      <c r="S8" s="644"/>
      <c r="T8" s="645"/>
    </row>
    <row r="9" spans="1:24" customHeight="1" ht="21">
      <c r="A9" s="646" t="s">
        <v>139</v>
      </c>
      <c r="B9" s="647">
        <v>0</v>
      </c>
      <c r="C9" s="648">
        <v>0</v>
      </c>
      <c r="D9" s="649">
        <v>0</v>
      </c>
      <c r="E9" s="650" t="str">
        <f>B9+C9</f>
        <v>0</v>
      </c>
      <c r="F9" s="651" t="str">
        <f>B9+C9+D9</f>
        <v>0</v>
      </c>
      <c r="G9" s="652">
        <v>0</v>
      </c>
      <c r="H9" s="652">
        <v>0</v>
      </c>
      <c r="I9" s="653">
        <v>0</v>
      </c>
      <c r="J9" s="650" t="str">
        <f>G9+H9</f>
        <v>0</v>
      </c>
      <c r="K9" s="651" t="str">
        <f>G9+H9+I9</f>
        <v>0</v>
      </c>
      <c r="L9" s="654" t="str">
        <f>E9+J9</f>
        <v>0</v>
      </c>
      <c r="M9" s="655" t="str">
        <f>F9+K9</f>
        <v>0</v>
      </c>
      <c r="N9" s="647">
        <v>0</v>
      </c>
      <c r="O9" s="656">
        <v>0</v>
      </c>
      <c r="P9" s="657">
        <v>0</v>
      </c>
      <c r="Q9" s="658">
        <v>0</v>
      </c>
      <c r="R9" s="659" t="str">
        <f>P9-N9</f>
        <v>0</v>
      </c>
      <c r="S9" s="660" t="str">
        <f>Q9-O9</f>
        <v>0</v>
      </c>
      <c r="T9" s="661" t="str">
        <f>R9+S9</f>
        <v>0</v>
      </c>
      <c r="V9" s="662"/>
      <c r="W9" s="662"/>
      <c r="X9" s="662"/>
    </row>
    <row r="10" spans="1:24" customHeight="1" ht="21">
      <c r="A10" s="646" t="s">
        <v>140</v>
      </c>
      <c r="B10" s="647">
        <v>0</v>
      </c>
      <c r="C10" s="648">
        <v>0</v>
      </c>
      <c r="D10" s="649">
        <v>0</v>
      </c>
      <c r="E10" s="650" t="str">
        <f>B10+C10</f>
        <v>0</v>
      </c>
      <c r="F10" s="651" t="str">
        <f>B10+C10+D10</f>
        <v>0</v>
      </c>
      <c r="G10" s="652">
        <v>0</v>
      </c>
      <c r="H10" s="652">
        <v>0</v>
      </c>
      <c r="I10" s="653">
        <v>0</v>
      </c>
      <c r="J10" s="650" t="str">
        <f>G10+H10</f>
        <v>0</v>
      </c>
      <c r="K10" s="651" t="str">
        <f>G10+H10+I10</f>
        <v>0</v>
      </c>
      <c r="L10" s="654" t="str">
        <f>E10+J10</f>
        <v>0</v>
      </c>
      <c r="M10" s="655" t="str">
        <f>F10+K10</f>
        <v>0</v>
      </c>
      <c r="N10" s="647">
        <v>0</v>
      </c>
      <c r="O10" s="656">
        <v>0</v>
      </c>
      <c r="P10" s="657">
        <v>0</v>
      </c>
      <c r="Q10" s="658">
        <v>0</v>
      </c>
      <c r="R10" s="659" t="str">
        <f>P10-N10</f>
        <v>0</v>
      </c>
      <c r="S10" s="660" t="str">
        <f>Q10-O10</f>
        <v>0</v>
      </c>
      <c r="T10" s="661" t="str">
        <f>R10+S10</f>
        <v>0</v>
      </c>
      <c r="V10" s="662"/>
      <c r="W10" s="663"/>
      <c r="X10" s="662"/>
    </row>
    <row r="11" spans="1:24" customHeight="1" ht="21">
      <c r="A11" s="646" t="s">
        <v>141</v>
      </c>
      <c r="B11" s="647">
        <v>0</v>
      </c>
      <c r="C11" s="648">
        <v>0</v>
      </c>
      <c r="D11" s="649">
        <v>0</v>
      </c>
      <c r="E11" s="650" t="str">
        <f>B11+C11</f>
        <v>0</v>
      </c>
      <c r="F11" s="651" t="str">
        <f>B11+C11+D11</f>
        <v>0</v>
      </c>
      <c r="G11" s="652">
        <v>0</v>
      </c>
      <c r="H11" s="652">
        <v>0</v>
      </c>
      <c r="I11" s="653">
        <v>0</v>
      </c>
      <c r="J11" s="650" t="str">
        <f>G11+H11</f>
        <v>0</v>
      </c>
      <c r="K11" s="651" t="str">
        <f>G11+H11+I11</f>
        <v>0</v>
      </c>
      <c r="L11" s="654" t="str">
        <f>E11+J11</f>
        <v>0</v>
      </c>
      <c r="M11" s="655" t="str">
        <f>F11+K11</f>
        <v>0</v>
      </c>
      <c r="N11" s="647">
        <v>0</v>
      </c>
      <c r="O11" s="656">
        <v>0</v>
      </c>
      <c r="P11" s="657">
        <v>0</v>
      </c>
      <c r="Q11" s="658">
        <v>0</v>
      </c>
      <c r="R11" s="659" t="str">
        <f>P11-N11</f>
        <v>0</v>
      </c>
      <c r="S11" s="660" t="str">
        <f>Q11-O11</f>
        <v>0</v>
      </c>
      <c r="T11" s="661" t="str">
        <f>R11+S11</f>
        <v>0</v>
      </c>
      <c r="V11" s="662"/>
      <c r="W11" s="663"/>
      <c r="X11" s="662"/>
    </row>
    <row r="12" spans="1:24" customHeight="1" ht="21">
      <c r="A12" s="646" t="s">
        <v>142</v>
      </c>
      <c r="B12" s="647">
        <v>0</v>
      </c>
      <c r="C12" s="648">
        <v>0</v>
      </c>
      <c r="D12" s="649">
        <v>0</v>
      </c>
      <c r="E12" s="650" t="str">
        <f>B12+C12</f>
        <v>0</v>
      </c>
      <c r="F12" s="651" t="str">
        <f>B12+C12+D12</f>
        <v>0</v>
      </c>
      <c r="G12" s="652">
        <v>0</v>
      </c>
      <c r="H12" s="652">
        <v>0</v>
      </c>
      <c r="I12" s="653">
        <v>0</v>
      </c>
      <c r="J12" s="650" t="str">
        <f>G12+H12</f>
        <v>0</v>
      </c>
      <c r="K12" s="651" t="str">
        <f>G12+H12+I12</f>
        <v>0</v>
      </c>
      <c r="L12" s="654" t="str">
        <f>E12+J12</f>
        <v>0</v>
      </c>
      <c r="M12" s="655" t="str">
        <f>F12+K12</f>
        <v>0</v>
      </c>
      <c r="N12" s="647">
        <v>0</v>
      </c>
      <c r="O12" s="656">
        <v>0</v>
      </c>
      <c r="P12" s="657">
        <v>0</v>
      </c>
      <c r="Q12" s="658">
        <v>0</v>
      </c>
      <c r="R12" s="659" t="str">
        <f>P12-N12</f>
        <v>0</v>
      </c>
      <c r="S12" s="660" t="str">
        <f>Q12-O12</f>
        <v>0</v>
      </c>
      <c r="T12" s="661" t="str">
        <f>R12+S12</f>
        <v>0</v>
      </c>
      <c r="U12" s="580" t="s">
        <v>1</v>
      </c>
      <c r="V12" s="662"/>
      <c r="W12" s="663"/>
      <c r="X12" s="662"/>
    </row>
    <row r="13" spans="1:24" customHeight="1" ht="21">
      <c r="A13" s="646" t="s">
        <v>104</v>
      </c>
      <c r="B13" s="647">
        <v>0</v>
      </c>
      <c r="C13" s="648">
        <v>0</v>
      </c>
      <c r="D13" s="649">
        <v>0</v>
      </c>
      <c r="E13" s="650" t="str">
        <f>B13+C13</f>
        <v>0</v>
      </c>
      <c r="F13" s="651" t="str">
        <f>B13+C13+D13</f>
        <v>0</v>
      </c>
      <c r="G13" s="652">
        <v>0</v>
      </c>
      <c r="H13" s="652">
        <v>0</v>
      </c>
      <c r="I13" s="653">
        <v>0</v>
      </c>
      <c r="J13" s="650" t="str">
        <f>G13+H13</f>
        <v>0</v>
      </c>
      <c r="K13" s="651" t="str">
        <f>G13+H13+I13</f>
        <v>0</v>
      </c>
      <c r="L13" s="654" t="str">
        <f>E13+J13</f>
        <v>0</v>
      </c>
      <c r="M13" s="655" t="str">
        <f>F13+K13</f>
        <v>0</v>
      </c>
      <c r="N13" s="647">
        <v>0</v>
      </c>
      <c r="O13" s="656">
        <v>0</v>
      </c>
      <c r="P13" s="657">
        <v>0</v>
      </c>
      <c r="Q13" s="658">
        <v>0</v>
      </c>
      <c r="R13" s="659" t="str">
        <f>P13-N13</f>
        <v>0</v>
      </c>
      <c r="S13" s="660" t="str">
        <f>Q13-O13</f>
        <v>0</v>
      </c>
      <c r="T13" s="661" t="str">
        <f>R13+S13</f>
        <v>0</v>
      </c>
      <c r="V13" s="662"/>
      <c r="W13" s="664"/>
      <c r="X13" s="662"/>
    </row>
    <row r="14" spans="1:24" customHeight="1" ht="21">
      <c r="A14" s="646" t="s">
        <v>143</v>
      </c>
      <c r="B14" s="647">
        <v>0</v>
      </c>
      <c r="C14" s="648">
        <v>0</v>
      </c>
      <c r="D14" s="649">
        <v>0</v>
      </c>
      <c r="E14" s="650" t="str">
        <f>B14+C14</f>
        <v>0</v>
      </c>
      <c r="F14" s="651" t="str">
        <f>B14+C14+D14</f>
        <v>0</v>
      </c>
      <c r="G14" s="652">
        <v>0</v>
      </c>
      <c r="H14" s="652">
        <v>0</v>
      </c>
      <c r="I14" s="653">
        <v>0</v>
      </c>
      <c r="J14" s="650" t="str">
        <f>G14+H14</f>
        <v>0</v>
      </c>
      <c r="K14" s="651" t="str">
        <f>G14+H14+I14</f>
        <v>0</v>
      </c>
      <c r="L14" s="654" t="str">
        <f>E14+J14</f>
        <v>0</v>
      </c>
      <c r="M14" s="655" t="str">
        <f>F14+K14</f>
        <v>0</v>
      </c>
      <c r="N14" s="647">
        <v>0</v>
      </c>
      <c r="O14" s="656">
        <v>0</v>
      </c>
      <c r="P14" s="657">
        <v>0</v>
      </c>
      <c r="Q14" s="658">
        <v>0</v>
      </c>
      <c r="R14" s="659" t="str">
        <f>P14-N14</f>
        <v>0</v>
      </c>
      <c r="S14" s="660" t="str">
        <f>Q14-O14</f>
        <v>0</v>
      </c>
      <c r="T14" s="661" t="str">
        <f>R14+S14</f>
        <v>0</v>
      </c>
      <c r="V14" s="662"/>
      <c r="W14" s="663"/>
      <c r="X14" s="662"/>
    </row>
    <row r="15" spans="1:24" customHeight="1" ht="21">
      <c r="A15" s="646" t="s">
        <v>144</v>
      </c>
      <c r="B15" s="647">
        <v>0</v>
      </c>
      <c r="C15" s="648">
        <v>0</v>
      </c>
      <c r="D15" s="649">
        <v>0</v>
      </c>
      <c r="E15" s="650" t="str">
        <f>B15+C15</f>
        <v>0</v>
      </c>
      <c r="F15" s="651" t="str">
        <f>B15+C15+D15</f>
        <v>0</v>
      </c>
      <c r="G15" s="652">
        <v>0</v>
      </c>
      <c r="H15" s="652">
        <v>0</v>
      </c>
      <c r="I15" s="653">
        <v>0</v>
      </c>
      <c r="J15" s="650" t="str">
        <f>G15+H15</f>
        <v>0</v>
      </c>
      <c r="K15" s="651" t="str">
        <f>G15+H15+I15</f>
        <v>0</v>
      </c>
      <c r="L15" s="654" t="str">
        <f>E15+J15</f>
        <v>0</v>
      </c>
      <c r="M15" s="655" t="str">
        <f>F15+K15</f>
        <v>0</v>
      </c>
      <c r="N15" s="647">
        <v>0</v>
      </c>
      <c r="O15" s="656">
        <v>0</v>
      </c>
      <c r="P15" s="657">
        <v>0</v>
      </c>
      <c r="Q15" s="658">
        <v>0</v>
      </c>
      <c r="R15" s="659" t="str">
        <f>P15-N15</f>
        <v>0</v>
      </c>
      <c r="S15" s="660" t="str">
        <f>Q15-O15</f>
        <v>0</v>
      </c>
      <c r="T15" s="661" t="str">
        <f>R15+S15</f>
        <v>0</v>
      </c>
      <c r="V15" s="662"/>
      <c r="W15" s="663"/>
      <c r="X15" s="662"/>
    </row>
    <row r="16" spans="1:24" customHeight="1" ht="21">
      <c r="A16" s="646" t="s">
        <v>145</v>
      </c>
      <c r="B16" s="647">
        <v>0</v>
      </c>
      <c r="C16" s="648">
        <v>0</v>
      </c>
      <c r="D16" s="649">
        <v>0</v>
      </c>
      <c r="E16" s="650" t="str">
        <f>B16+C16</f>
        <v>0</v>
      </c>
      <c r="F16" s="651" t="str">
        <f>B16+C16+D16</f>
        <v>0</v>
      </c>
      <c r="G16" s="652">
        <v>0</v>
      </c>
      <c r="H16" s="652">
        <v>0</v>
      </c>
      <c r="I16" s="653">
        <v>0</v>
      </c>
      <c r="J16" s="650" t="str">
        <f>G16+H16</f>
        <v>0</v>
      </c>
      <c r="K16" s="651" t="str">
        <f>G16+H16+I16</f>
        <v>0</v>
      </c>
      <c r="L16" s="654" t="str">
        <f>E16+J16</f>
        <v>0</v>
      </c>
      <c r="M16" s="655" t="str">
        <f>F16+K16</f>
        <v>0</v>
      </c>
      <c r="N16" s="647">
        <v>0</v>
      </c>
      <c r="O16" s="656">
        <v>0</v>
      </c>
      <c r="P16" s="657">
        <v>0</v>
      </c>
      <c r="Q16" s="658">
        <v>0</v>
      </c>
      <c r="R16" s="659" t="str">
        <f>P16-N16</f>
        <v>0</v>
      </c>
      <c r="S16" s="660" t="str">
        <f>Q16-O16</f>
        <v>0</v>
      </c>
      <c r="T16" s="661" t="str">
        <f>R16+S16</f>
        <v>0</v>
      </c>
      <c r="V16" s="662"/>
      <c r="W16" s="663"/>
      <c r="X16" s="662"/>
    </row>
    <row r="17" spans="1:24" customHeight="1" ht="21">
      <c r="A17" s="646" t="s">
        <v>146</v>
      </c>
      <c r="B17" s="647">
        <v>0</v>
      </c>
      <c r="C17" s="648">
        <v>0</v>
      </c>
      <c r="D17" s="649">
        <v>0</v>
      </c>
      <c r="E17" s="650" t="str">
        <f>B17+C17</f>
        <v>0</v>
      </c>
      <c r="F17" s="651" t="str">
        <f>B17+C17+D17</f>
        <v>0</v>
      </c>
      <c r="G17" s="652">
        <v>0</v>
      </c>
      <c r="H17" s="652">
        <v>0</v>
      </c>
      <c r="I17" s="653">
        <v>0</v>
      </c>
      <c r="J17" s="650" t="str">
        <f>G17+H17</f>
        <v>0</v>
      </c>
      <c r="K17" s="651" t="str">
        <f>G17+H17+I17</f>
        <v>0</v>
      </c>
      <c r="L17" s="654" t="str">
        <f>E17+J17</f>
        <v>0</v>
      </c>
      <c r="M17" s="655" t="str">
        <f>F17+K17</f>
        <v>0</v>
      </c>
      <c r="N17" s="647">
        <v>0</v>
      </c>
      <c r="O17" s="656">
        <v>0</v>
      </c>
      <c r="P17" s="657">
        <v>0</v>
      </c>
      <c r="Q17" s="658">
        <v>0</v>
      </c>
      <c r="R17" s="659" t="str">
        <f>P17-N17</f>
        <v>0</v>
      </c>
      <c r="S17" s="660" t="str">
        <f>Q17-O17</f>
        <v>0</v>
      </c>
      <c r="T17" s="661" t="str">
        <f>R17+S17</f>
        <v>0</v>
      </c>
      <c r="V17" s="662"/>
      <c r="W17" s="663"/>
      <c r="X17" s="662"/>
    </row>
    <row r="18" spans="1:24" customHeight="1" ht="21">
      <c r="A18" s="646" t="s">
        <v>147</v>
      </c>
      <c r="B18" s="647">
        <v>0</v>
      </c>
      <c r="C18" s="648">
        <v>0</v>
      </c>
      <c r="D18" s="649">
        <v>0</v>
      </c>
      <c r="E18" s="650" t="str">
        <f>B18+C18</f>
        <v>0</v>
      </c>
      <c r="F18" s="651" t="str">
        <f>B18+C18+D18</f>
        <v>0</v>
      </c>
      <c r="G18" s="652">
        <v>0</v>
      </c>
      <c r="H18" s="652">
        <v>0</v>
      </c>
      <c r="I18" s="653">
        <v>0</v>
      </c>
      <c r="J18" s="650" t="str">
        <f>G18+H18</f>
        <v>0</v>
      </c>
      <c r="K18" s="651" t="str">
        <f>G18+H18+I18</f>
        <v>0</v>
      </c>
      <c r="L18" s="654" t="str">
        <f>E18+J18</f>
        <v>0</v>
      </c>
      <c r="M18" s="655" t="str">
        <f>F18+K18</f>
        <v>0</v>
      </c>
      <c r="N18" s="647">
        <v>0</v>
      </c>
      <c r="O18" s="656">
        <v>0</v>
      </c>
      <c r="P18" s="657">
        <v>0</v>
      </c>
      <c r="Q18" s="658">
        <v>0</v>
      </c>
      <c r="R18" s="659" t="str">
        <f>P18-N18</f>
        <v>0</v>
      </c>
      <c r="S18" s="660" t="str">
        <f>Q18-O18</f>
        <v>0</v>
      </c>
      <c r="T18" s="661" t="str">
        <f>R18+S18</f>
        <v>0</v>
      </c>
      <c r="V18" s="662"/>
      <c r="W18" s="663"/>
      <c r="X18" s="662"/>
    </row>
    <row r="19" spans="1:24" customHeight="1" ht="21">
      <c r="A19" s="646" t="s">
        <v>148</v>
      </c>
      <c r="B19" s="647">
        <v>0</v>
      </c>
      <c r="C19" s="648">
        <v>0</v>
      </c>
      <c r="D19" s="649">
        <v>0</v>
      </c>
      <c r="E19" s="650" t="str">
        <f>B19+C19</f>
        <v>0</v>
      </c>
      <c r="F19" s="651" t="str">
        <f>B19+C19+D19</f>
        <v>0</v>
      </c>
      <c r="G19" s="652">
        <v>0</v>
      </c>
      <c r="H19" s="652">
        <v>0</v>
      </c>
      <c r="I19" s="653">
        <v>0</v>
      </c>
      <c r="J19" s="650" t="str">
        <f>G19+H19</f>
        <v>0</v>
      </c>
      <c r="K19" s="651" t="str">
        <f>G19+H19+I19</f>
        <v>0</v>
      </c>
      <c r="L19" s="654" t="str">
        <f>E19+J19</f>
        <v>0</v>
      </c>
      <c r="M19" s="655" t="str">
        <f>F19+K19</f>
        <v>0</v>
      </c>
      <c r="N19" s="647">
        <v>0</v>
      </c>
      <c r="O19" s="656">
        <v>0</v>
      </c>
      <c r="P19" s="657">
        <v>0</v>
      </c>
      <c r="Q19" s="658">
        <v>0</v>
      </c>
      <c r="R19" s="659" t="str">
        <f>P19-N19</f>
        <v>0</v>
      </c>
      <c r="S19" s="660" t="str">
        <f>Q19-O19</f>
        <v>0</v>
      </c>
      <c r="T19" s="661" t="str">
        <f>R19+S19</f>
        <v>0</v>
      </c>
      <c r="V19" s="662"/>
      <c r="W19" s="662"/>
      <c r="X19" s="662"/>
    </row>
    <row r="20" spans="1:24" customHeight="1" ht="21">
      <c r="A20" s="680" t="s">
        <v>149</v>
      </c>
      <c r="B20" s="647">
        <v>0</v>
      </c>
      <c r="C20" s="648">
        <v>0</v>
      </c>
      <c r="D20" s="649">
        <v>0</v>
      </c>
      <c r="E20" s="681" t="str">
        <f>B20+C20</f>
        <v>0</v>
      </c>
      <c r="F20" s="682" t="str">
        <f>B20+C20+D20</f>
        <v>0</v>
      </c>
      <c r="G20" s="648">
        <v>0</v>
      </c>
      <c r="H20" s="648">
        <v>0</v>
      </c>
      <c r="I20" s="683">
        <v>0</v>
      </c>
      <c r="J20" s="681" t="str">
        <f>G20+H20</f>
        <v>0</v>
      </c>
      <c r="K20" s="682" t="str">
        <f>G20+H20+I20</f>
        <v>0</v>
      </c>
      <c r="L20" s="684" t="str">
        <f>E20+J20</f>
        <v>0</v>
      </c>
      <c r="M20" s="685" t="str">
        <f>F20+K20</f>
        <v>0</v>
      </c>
      <c r="N20" s="647">
        <v>0</v>
      </c>
      <c r="O20" s="656">
        <v>0</v>
      </c>
      <c r="P20" s="657">
        <v>0</v>
      </c>
      <c r="Q20" s="686">
        <v>0</v>
      </c>
      <c r="R20" s="687" t="str">
        <f>P20-N20</f>
        <v>0</v>
      </c>
      <c r="S20" s="688" t="str">
        <f>Q20-O20</f>
        <v>0</v>
      </c>
      <c r="T20" s="689" t="str">
        <f>R20+S20</f>
        <v>0</v>
      </c>
      <c r="V20" s="662"/>
      <c r="W20" s="662"/>
      <c r="X20" s="662"/>
    </row>
    <row r="21" spans="1:24" customHeight="1" ht="33.75">
      <c r="A21" s="703">
        <v>2018</v>
      </c>
      <c r="B21" s="703"/>
      <c r="C21" s="703"/>
      <c r="D21" s="703"/>
      <c r="E21" s="703"/>
      <c r="F21" s="703"/>
      <c r="G21" s="703"/>
      <c r="H21" s="703"/>
      <c r="I21" s="703"/>
      <c r="J21" s="703"/>
      <c r="K21" s="703"/>
      <c r="L21" s="703"/>
      <c r="M21" s="703"/>
      <c r="N21" s="703"/>
      <c r="O21" s="703"/>
      <c r="P21" s="703"/>
      <c r="Q21" s="703"/>
      <c r="R21" s="703"/>
      <c r="S21" s="703"/>
      <c r="T21" s="703"/>
    </row>
    <row r="22" spans="1:24" customHeight="1" ht="21">
      <c r="A22" s="690" t="s">
        <v>139</v>
      </c>
      <c r="B22" s="691">
        <v>0</v>
      </c>
      <c r="C22" s="692">
        <v>0</v>
      </c>
      <c r="D22" s="656">
        <v>0</v>
      </c>
      <c r="E22" s="650" t="str">
        <f>B22+C22</f>
        <v>0</v>
      </c>
      <c r="F22" s="693" t="str">
        <f>B22+C22+D22</f>
        <v>0</v>
      </c>
      <c r="G22" s="694">
        <v>0</v>
      </c>
      <c r="H22" s="694">
        <v>0</v>
      </c>
      <c r="I22" s="695">
        <v>0</v>
      </c>
      <c r="J22" s="650" t="str">
        <f>G22+H22</f>
        <v>0</v>
      </c>
      <c r="K22" s="693" t="str">
        <f>G22+H22+I22</f>
        <v>0</v>
      </c>
      <c r="L22" s="696" t="str">
        <f>E22+J22</f>
        <v>0</v>
      </c>
      <c r="M22" s="697" t="str">
        <f>F22+K22</f>
        <v>0</v>
      </c>
      <c r="N22" s="691">
        <v>0</v>
      </c>
      <c r="O22" s="656">
        <v>0</v>
      </c>
      <c r="P22" s="698">
        <v>0</v>
      </c>
      <c r="Q22" s="699">
        <v>0</v>
      </c>
      <c r="R22" s="700" t="str">
        <f>P22-N22</f>
        <v>0</v>
      </c>
      <c r="S22" s="701" t="str">
        <f>Q22-O22</f>
        <v>0</v>
      </c>
      <c r="T22" s="702" t="str">
        <f>R22+S22</f>
        <v>0</v>
      </c>
      <c r="V22" s="662"/>
      <c r="W22" s="662"/>
      <c r="X22" s="662"/>
    </row>
    <row r="23" spans="1:24" customHeight="1" ht="21">
      <c r="A23" s="646" t="s">
        <v>140</v>
      </c>
      <c r="B23" s="647">
        <v>0</v>
      </c>
      <c r="C23" s="648">
        <v>0</v>
      </c>
      <c r="D23" s="649">
        <v>0</v>
      </c>
      <c r="E23" s="650" t="str">
        <f>B23+C23</f>
        <v>0</v>
      </c>
      <c r="F23" s="651" t="str">
        <f>B23+C23+D23</f>
        <v>0</v>
      </c>
      <c r="G23" s="652">
        <v>0</v>
      </c>
      <c r="H23" s="652">
        <v>0</v>
      </c>
      <c r="I23" s="653">
        <v>0</v>
      </c>
      <c r="J23" s="650" t="str">
        <f>G23+H23</f>
        <v>0</v>
      </c>
      <c r="K23" s="651" t="str">
        <f>G23+H23+I23</f>
        <v>0</v>
      </c>
      <c r="L23" s="654" t="str">
        <f>E23+J23</f>
        <v>0</v>
      </c>
      <c r="M23" s="655" t="str">
        <f>F23+K23</f>
        <v>0</v>
      </c>
      <c r="N23" s="647">
        <v>0</v>
      </c>
      <c r="O23" s="656">
        <v>0</v>
      </c>
      <c r="P23" s="657">
        <v>0</v>
      </c>
      <c r="Q23" s="658">
        <v>0</v>
      </c>
      <c r="R23" s="659" t="str">
        <f>P23-N23</f>
        <v>0</v>
      </c>
      <c r="S23" s="660" t="str">
        <f>Q23-O23</f>
        <v>0</v>
      </c>
      <c r="T23" s="661" t="str">
        <f>R23+S23</f>
        <v>0</v>
      </c>
      <c r="V23" s="662"/>
      <c r="W23" s="663"/>
      <c r="X23" s="662"/>
    </row>
    <row r="24" spans="1:24" customHeight="1" ht="21">
      <c r="A24" s="646" t="s">
        <v>141</v>
      </c>
      <c r="B24" s="647">
        <v>0</v>
      </c>
      <c r="C24" s="648">
        <v>0</v>
      </c>
      <c r="D24" s="649">
        <v>0</v>
      </c>
      <c r="E24" s="650" t="str">
        <f>B24+C24</f>
        <v>0</v>
      </c>
      <c r="F24" s="651" t="str">
        <f>B24+C24+D24</f>
        <v>0</v>
      </c>
      <c r="G24" s="652">
        <v>0</v>
      </c>
      <c r="H24" s="652">
        <v>0</v>
      </c>
      <c r="I24" s="653">
        <v>0</v>
      </c>
      <c r="J24" s="650" t="str">
        <f>G24+H24</f>
        <v>0</v>
      </c>
      <c r="K24" s="651" t="str">
        <f>G24+H24+I24</f>
        <v>0</v>
      </c>
      <c r="L24" s="654" t="str">
        <f>E24+J24</f>
        <v>0</v>
      </c>
      <c r="M24" s="655" t="str">
        <f>F24+K24</f>
        <v>0</v>
      </c>
      <c r="N24" s="647">
        <v>0</v>
      </c>
      <c r="O24" s="656">
        <v>0</v>
      </c>
      <c r="P24" s="657">
        <v>0</v>
      </c>
      <c r="Q24" s="658">
        <v>0</v>
      </c>
      <c r="R24" s="659" t="str">
        <f>P24-N24</f>
        <v>0</v>
      </c>
      <c r="S24" s="660" t="str">
        <f>Q24-O24</f>
        <v>0</v>
      </c>
      <c r="T24" s="661" t="str">
        <f>R24+S24</f>
        <v>0</v>
      </c>
      <c r="V24" s="662"/>
      <c r="W24" s="663"/>
      <c r="X24" s="662"/>
    </row>
    <row r="25" spans="1:24" customHeight="1" ht="21">
      <c r="A25" s="646" t="s">
        <v>142</v>
      </c>
      <c r="B25" s="647">
        <v>0</v>
      </c>
      <c r="C25" s="648">
        <v>0</v>
      </c>
      <c r="D25" s="649">
        <v>0</v>
      </c>
      <c r="E25" s="650" t="str">
        <f>B25+C25</f>
        <v>0</v>
      </c>
      <c r="F25" s="651" t="str">
        <f>B25+C25+D25</f>
        <v>0</v>
      </c>
      <c r="G25" s="652">
        <v>0</v>
      </c>
      <c r="H25" s="652">
        <v>0</v>
      </c>
      <c r="I25" s="653">
        <v>0</v>
      </c>
      <c r="J25" s="650" t="str">
        <f>G25+H25</f>
        <v>0</v>
      </c>
      <c r="K25" s="651" t="str">
        <f>G25+H25+I25</f>
        <v>0</v>
      </c>
      <c r="L25" s="654" t="str">
        <f>E25+J25</f>
        <v>0</v>
      </c>
      <c r="M25" s="655" t="str">
        <f>F25+K25</f>
        <v>0</v>
      </c>
      <c r="N25" s="647">
        <v>0</v>
      </c>
      <c r="O25" s="656">
        <v>0</v>
      </c>
      <c r="P25" s="657">
        <v>0</v>
      </c>
      <c r="Q25" s="658">
        <v>0</v>
      </c>
      <c r="R25" s="659" t="str">
        <f>P25-N25</f>
        <v>0</v>
      </c>
      <c r="S25" s="660" t="str">
        <f>Q25-O25</f>
        <v>0</v>
      </c>
      <c r="T25" s="661" t="str">
        <f>R25+S25</f>
        <v>0</v>
      </c>
      <c r="U25" s="580" t="s">
        <v>1</v>
      </c>
      <c r="V25" s="662"/>
      <c r="W25" s="663"/>
      <c r="X25" s="662"/>
    </row>
    <row r="26" spans="1:24" customHeight="1" ht="21" hidden="true">
      <c r="A26" s="646" t="s">
        <v>104</v>
      </c>
      <c r="B26" s="647"/>
      <c r="C26" s="648"/>
      <c r="D26" s="649"/>
      <c r="E26" s="650" t="str">
        <f>B26+C26</f>
        <v>0</v>
      </c>
      <c r="F26" s="651" t="str">
        <f>B26+C26+D26</f>
        <v>0</v>
      </c>
      <c r="G26" s="652"/>
      <c r="H26" s="652"/>
      <c r="I26" s="653">
        <v>0</v>
      </c>
      <c r="J26" s="650" t="str">
        <f>G26+H26</f>
        <v>0</v>
      </c>
      <c r="K26" s="651" t="str">
        <f>G26+H26+I26</f>
        <v>0</v>
      </c>
      <c r="L26" s="654" t="str">
        <f>E26+J26</f>
        <v>0</v>
      </c>
      <c r="M26" s="655" t="str">
        <f>F26+K26</f>
        <v>0</v>
      </c>
      <c r="N26" s="647"/>
      <c r="O26" s="656"/>
      <c r="P26" s="657"/>
      <c r="Q26" s="658"/>
      <c r="R26" s="659" t="str">
        <f>P26-N26</f>
        <v>0</v>
      </c>
      <c r="S26" s="660" t="str">
        <f>Q26-O26</f>
        <v>0</v>
      </c>
      <c r="T26" s="661" t="str">
        <f>R26+S26</f>
        <v>0</v>
      </c>
      <c r="V26" s="662"/>
      <c r="W26" s="664"/>
      <c r="X26" s="662"/>
    </row>
    <row r="27" spans="1:24" customHeight="1" ht="21" hidden="true">
      <c r="A27" s="646" t="s">
        <v>143</v>
      </c>
      <c r="B27" s="647"/>
      <c r="C27" s="648"/>
      <c r="D27" s="649"/>
      <c r="E27" s="650" t="str">
        <f>B27+C27</f>
        <v>0</v>
      </c>
      <c r="F27" s="651" t="str">
        <f>B27+C27+D27</f>
        <v>0</v>
      </c>
      <c r="G27" s="652"/>
      <c r="H27" s="652"/>
      <c r="I27" s="653">
        <v>0</v>
      </c>
      <c r="J27" s="650" t="str">
        <f>G27+H27</f>
        <v>0</v>
      </c>
      <c r="K27" s="651" t="str">
        <f>G27+H27+I27</f>
        <v>0</v>
      </c>
      <c r="L27" s="654" t="str">
        <f>E27+J27</f>
        <v>0</v>
      </c>
      <c r="M27" s="655" t="str">
        <f>F27+K27</f>
        <v>0</v>
      </c>
      <c r="N27" s="647"/>
      <c r="O27" s="656"/>
      <c r="P27" s="657"/>
      <c r="Q27" s="658"/>
      <c r="R27" s="659" t="str">
        <f>P27-N27</f>
        <v>0</v>
      </c>
      <c r="S27" s="660" t="str">
        <f>Q27-O27</f>
        <v>0</v>
      </c>
      <c r="T27" s="661" t="str">
        <f>R27+S27</f>
        <v>0</v>
      </c>
      <c r="V27" s="662"/>
      <c r="W27" s="663"/>
      <c r="X27" s="662"/>
    </row>
    <row r="28" spans="1:24" customHeight="1" ht="21" hidden="true">
      <c r="A28" s="646" t="s">
        <v>144</v>
      </c>
      <c r="B28" s="647"/>
      <c r="C28" s="648"/>
      <c r="D28" s="649"/>
      <c r="E28" s="650" t="str">
        <f>B28+C28</f>
        <v>0</v>
      </c>
      <c r="F28" s="651" t="str">
        <f>B28+C28+D28</f>
        <v>0</v>
      </c>
      <c r="G28" s="652"/>
      <c r="H28" s="652"/>
      <c r="I28" s="653">
        <v>0</v>
      </c>
      <c r="J28" s="650" t="str">
        <f>G28+H28</f>
        <v>0</v>
      </c>
      <c r="K28" s="651" t="str">
        <f>G28+H28+I28</f>
        <v>0</v>
      </c>
      <c r="L28" s="654" t="str">
        <f>E28+J28</f>
        <v>0</v>
      </c>
      <c r="M28" s="655" t="str">
        <f>F28+K28</f>
        <v>0</v>
      </c>
      <c r="N28" s="647"/>
      <c r="O28" s="656"/>
      <c r="P28" s="657"/>
      <c r="Q28" s="658"/>
      <c r="R28" s="659" t="str">
        <f>P28-N28</f>
        <v>0</v>
      </c>
      <c r="S28" s="660" t="str">
        <f>Q28-O28</f>
        <v>0</v>
      </c>
      <c r="T28" s="661" t="str">
        <f>R28+S28</f>
        <v>0</v>
      </c>
      <c r="V28" s="662"/>
      <c r="W28" s="663"/>
      <c r="X28" s="662"/>
    </row>
    <row r="29" spans="1:24" customHeight="1" ht="21" hidden="true">
      <c r="A29" s="646" t="s">
        <v>145</v>
      </c>
      <c r="B29" s="647"/>
      <c r="C29" s="648"/>
      <c r="D29" s="649"/>
      <c r="E29" s="650" t="str">
        <f>B29+C29</f>
        <v>0</v>
      </c>
      <c r="F29" s="651" t="str">
        <f>B29+C29+D29</f>
        <v>0</v>
      </c>
      <c r="G29" s="652"/>
      <c r="H29" s="652"/>
      <c r="I29" s="653">
        <v>0</v>
      </c>
      <c r="J29" s="650" t="str">
        <f>G29+H29</f>
        <v>0</v>
      </c>
      <c r="K29" s="651" t="str">
        <f>G29+H29+I29</f>
        <v>0</v>
      </c>
      <c r="L29" s="654" t="str">
        <f>E29+J29</f>
        <v>0</v>
      </c>
      <c r="M29" s="655" t="str">
        <f>F29+K29</f>
        <v>0</v>
      </c>
      <c r="N29" s="647"/>
      <c r="O29" s="656"/>
      <c r="P29" s="657"/>
      <c r="Q29" s="658"/>
      <c r="R29" s="659" t="str">
        <f>P29-N29</f>
        <v>0</v>
      </c>
      <c r="S29" s="660" t="str">
        <f>Q29-O29</f>
        <v>0</v>
      </c>
      <c r="T29" s="661" t="str">
        <f>R29+S29</f>
        <v>0</v>
      </c>
      <c r="V29" s="662"/>
      <c r="W29" s="663"/>
      <c r="X29" s="662"/>
    </row>
    <row r="30" spans="1:24" customHeight="1" ht="21" hidden="true">
      <c r="A30" s="646" t="s">
        <v>146</v>
      </c>
      <c r="B30" s="647"/>
      <c r="C30" s="648"/>
      <c r="D30" s="649"/>
      <c r="E30" s="650" t="str">
        <f>B30+C30</f>
        <v>0</v>
      </c>
      <c r="F30" s="651" t="str">
        <f>B30+C30+D30</f>
        <v>0</v>
      </c>
      <c r="G30" s="652"/>
      <c r="H30" s="652"/>
      <c r="I30" s="653">
        <v>0</v>
      </c>
      <c r="J30" s="650" t="str">
        <f>G30+H30</f>
        <v>0</v>
      </c>
      <c r="K30" s="651" t="str">
        <f>G30+H30+I30</f>
        <v>0</v>
      </c>
      <c r="L30" s="654" t="str">
        <f>E30+J30</f>
        <v>0</v>
      </c>
      <c r="M30" s="655" t="str">
        <f>F30+K30</f>
        <v>0</v>
      </c>
      <c r="N30" s="647"/>
      <c r="O30" s="656"/>
      <c r="P30" s="657"/>
      <c r="Q30" s="658"/>
      <c r="R30" s="659" t="str">
        <f>P30-N30</f>
        <v>0</v>
      </c>
      <c r="S30" s="660" t="str">
        <f>Q30-O30</f>
        <v>0</v>
      </c>
      <c r="T30" s="661" t="str">
        <f>R30+S30</f>
        <v>0</v>
      </c>
      <c r="V30" s="662"/>
      <c r="W30" s="663"/>
      <c r="X30" s="662"/>
    </row>
    <row r="31" spans="1:24" customHeight="1" ht="21" hidden="true">
      <c r="A31" s="646" t="s">
        <v>147</v>
      </c>
      <c r="B31" s="647"/>
      <c r="C31" s="648"/>
      <c r="D31" s="649"/>
      <c r="E31" s="650" t="str">
        <f>B31+C31</f>
        <v>0</v>
      </c>
      <c r="F31" s="651" t="str">
        <f>B31+C31+D31</f>
        <v>0</v>
      </c>
      <c r="G31" s="652"/>
      <c r="H31" s="652"/>
      <c r="I31" s="653">
        <v>0</v>
      </c>
      <c r="J31" s="650" t="str">
        <f>G31+H31</f>
        <v>0</v>
      </c>
      <c r="K31" s="651" t="str">
        <f>G31+H31+I31</f>
        <v>0</v>
      </c>
      <c r="L31" s="654" t="str">
        <f>E31+J31</f>
        <v>0</v>
      </c>
      <c r="M31" s="655" t="str">
        <f>F31+K31</f>
        <v>0</v>
      </c>
      <c r="N31" s="647"/>
      <c r="O31" s="656"/>
      <c r="P31" s="657"/>
      <c r="Q31" s="658"/>
      <c r="R31" s="659" t="str">
        <f>P31-N31</f>
        <v>0</v>
      </c>
      <c r="S31" s="660" t="str">
        <f>Q31-O31</f>
        <v>0</v>
      </c>
      <c r="T31" s="661" t="str">
        <f>R31+S31</f>
        <v>0</v>
      </c>
      <c r="V31" s="662"/>
      <c r="W31" s="663"/>
      <c r="X31" s="662"/>
    </row>
    <row r="32" spans="1:24" customHeight="1" ht="21" hidden="true">
      <c r="A32" s="646" t="s">
        <v>148</v>
      </c>
      <c r="B32" s="647"/>
      <c r="C32" s="648"/>
      <c r="D32" s="649"/>
      <c r="E32" s="650" t="str">
        <f>B32+C32</f>
        <v>0</v>
      </c>
      <c r="F32" s="651" t="str">
        <f>B32+C32+D32</f>
        <v>0</v>
      </c>
      <c r="G32" s="652"/>
      <c r="H32" s="652"/>
      <c r="I32" s="653">
        <v>0</v>
      </c>
      <c r="J32" s="650" t="str">
        <f>G32+H32</f>
        <v>0</v>
      </c>
      <c r="K32" s="651" t="str">
        <f>G32+H32+I32</f>
        <v>0</v>
      </c>
      <c r="L32" s="654" t="str">
        <f>E32+J32</f>
        <v>0</v>
      </c>
      <c r="M32" s="655" t="str">
        <f>F32+K32</f>
        <v>0</v>
      </c>
      <c r="N32" s="647"/>
      <c r="O32" s="656"/>
      <c r="P32" s="657"/>
      <c r="Q32" s="658"/>
      <c r="R32" s="659" t="str">
        <f>P32-N32</f>
        <v>0</v>
      </c>
      <c r="S32" s="660" t="str">
        <f>Q32-O32</f>
        <v>0</v>
      </c>
      <c r="T32" s="661" t="str">
        <f>R32+S32</f>
        <v>0</v>
      </c>
      <c r="V32" s="662"/>
      <c r="W32" s="662"/>
      <c r="X32" s="662"/>
    </row>
    <row r="33" spans="1:24" customHeight="1" ht="21" hidden="true">
      <c r="A33" s="665" t="s">
        <v>149</v>
      </c>
      <c r="B33" s="666"/>
      <c r="C33" s="667"/>
      <c r="D33" s="668"/>
      <c r="E33" s="669" t="str">
        <f>B33+C33</f>
        <v>0</v>
      </c>
      <c r="F33" s="670" t="str">
        <f>B33+C33+D33</f>
        <v>0</v>
      </c>
      <c r="G33" s="667"/>
      <c r="H33" s="667"/>
      <c r="I33" s="671">
        <v>0</v>
      </c>
      <c r="J33" s="669" t="str">
        <f>G33+H33</f>
        <v>0</v>
      </c>
      <c r="K33" s="670" t="str">
        <f>G33+H33+I33</f>
        <v>0</v>
      </c>
      <c r="L33" s="672" t="str">
        <f>E33+J33</f>
        <v>0</v>
      </c>
      <c r="M33" s="673" t="str">
        <f>F33+K33</f>
        <v>0</v>
      </c>
      <c r="N33" s="666"/>
      <c r="O33" s="674"/>
      <c r="P33" s="675"/>
      <c r="Q33" s="676"/>
      <c r="R33" s="677" t="str">
        <f>P33-N33</f>
        <v>0</v>
      </c>
      <c r="S33" s="678" t="str">
        <f>Q33-O33</f>
        <v>0</v>
      </c>
      <c r="T33" s="679" t="str">
        <f>R33+S33</f>
        <v>0</v>
      </c>
      <c r="V33" s="662"/>
      <c r="W33" s="662"/>
      <c r="X33" s="662"/>
    </row>
    <row r="34" spans="1:24">
      <c r="A34" s="581" t="s">
        <v>150</v>
      </c>
    </row>
    <row r="35" spans="1:24">
      <c r="A35" s="581" t="s">
        <v>151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1:T21"/>
    <mergeCell ref="B4:M4"/>
    <mergeCell ref="N4:T4"/>
    <mergeCell ref="B5:F5"/>
    <mergeCell ref="G5:K5"/>
    <mergeCell ref="L5:M5"/>
    <mergeCell ref="N5:O6"/>
    <mergeCell ref="P5:Q6"/>
    <mergeCell ref="R5:T6"/>
    <mergeCell ref="A7:A8"/>
    <mergeCell ref="B7:B8"/>
    <mergeCell ref="C7:C8"/>
    <mergeCell ref="D7:D8"/>
    <mergeCell ref="G7:G8"/>
    <mergeCell ref="H7:H8"/>
    <mergeCell ref="I7:I8"/>
    <mergeCell ref="J7:J8"/>
    <mergeCell ref="K7:K8"/>
    <mergeCell ref="L7:L8"/>
    <mergeCell ref="R7:R8"/>
    <mergeCell ref="S7:S8"/>
    <mergeCell ref="T7:T8"/>
    <mergeCell ref="M7:M8"/>
    <mergeCell ref="N7:N8"/>
    <mergeCell ref="O7:O8"/>
    <mergeCell ref="P7:P8"/>
    <mergeCell ref="Q7:Q8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true" showRowColHeaders="1">
      <selection activeCell="Y6" sqref="Y6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2"/>
      <c r="R1" s="2"/>
      <c r="S1" s="2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2"/>
      <c r="R3" s="2"/>
      <c r="S3" s="2"/>
    </row>
    <row r="4" spans="1:20">
      <c r="A4" s="2"/>
      <c r="B4" s="2"/>
      <c r="C4" s="2"/>
      <c r="D4" s="2"/>
      <c r="E4" s="3"/>
      <c r="F4" s="3"/>
      <c r="G4" s="3"/>
      <c r="H4" s="89"/>
      <c r="I4" s="89"/>
      <c r="J4" s="89"/>
      <c r="K4" s="4"/>
      <c r="L4" s="4"/>
      <c r="M4" s="4"/>
      <c r="N4" s="2"/>
      <c r="O4" s="2"/>
      <c r="P4" s="2"/>
      <c r="Q4" s="2"/>
      <c r="R4" s="2"/>
      <c r="S4" s="2"/>
    </row>
    <row r="5" spans="1:20" customHeight="1" ht="20.25">
      <c r="A5" s="5" t="s">
        <v>3</v>
      </c>
      <c r="B5" s="5"/>
      <c r="C5" s="5"/>
      <c r="D5" s="5"/>
      <c r="E5" s="90"/>
      <c r="F5" s="90"/>
      <c r="G5" s="3"/>
      <c r="H5" s="4"/>
      <c r="I5" s="91" t="s">
        <v>4</v>
      </c>
      <c r="J5" s="91"/>
      <c r="K5" s="91"/>
      <c r="L5" s="91"/>
      <c r="M5" s="91"/>
      <c r="N5" s="91"/>
      <c r="O5" s="91"/>
      <c r="P5" s="6" t="s">
        <v>5</v>
      </c>
      <c r="Q5" s="2"/>
      <c r="R5" s="2"/>
      <c r="S5" s="2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customHeight="1" ht="36">
      <c r="A8" s="8"/>
      <c r="B8" s="92" t="s">
        <v>6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7</v>
      </c>
      <c r="C9" s="96"/>
      <c r="D9" s="95" t="s">
        <v>8</v>
      </c>
      <c r="E9" s="97"/>
      <c r="F9" s="96" t="s">
        <v>9</v>
      </c>
      <c r="G9" s="97"/>
      <c r="H9" s="12"/>
      <c r="I9" s="95" t="s">
        <v>10</v>
      </c>
      <c r="J9" s="97"/>
      <c r="K9" s="12"/>
      <c r="L9" s="95" t="s">
        <v>10</v>
      </c>
      <c r="M9" s="97"/>
      <c r="N9" s="12"/>
      <c r="O9" s="103" t="s">
        <v>11</v>
      </c>
      <c r="P9" s="104"/>
      <c r="Q9" s="13"/>
      <c r="R9" s="105" t="s">
        <v>12</v>
      </c>
      <c r="S9" s="106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0</v>
      </c>
      <c r="S13" s="65" t="str">
        <f>R13/K13</f>
        <v>0</v>
      </c>
    </row>
    <row r="14" spans="1:20" customHeight="1" ht="26.25">
      <c r="A14" s="37" t="s">
        <v>28</v>
      </c>
      <c r="B14" s="44">
        <v>0</v>
      </c>
      <c r="C14" s="45" t="str">
        <f>C13+B14</f>
        <v>0</v>
      </c>
      <c r="D14" s="46">
        <v>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0</v>
      </c>
      <c r="S14" s="65" t="str">
        <f>R14/K14</f>
        <v>0</v>
      </c>
    </row>
    <row r="15" spans="1:20" customHeight="1" ht="25.5">
      <c r="A15" s="37" t="s">
        <v>29</v>
      </c>
      <c r="B15" s="44">
        <v>0</v>
      </c>
      <c r="C15" s="45" t="str">
        <f>C14+B15</f>
        <v>0</v>
      </c>
      <c r="D15" s="46">
        <v>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0</v>
      </c>
      <c r="S15" s="65" t="str">
        <f>R15/K15</f>
        <v>0</v>
      </c>
    </row>
    <row r="16" spans="1:20" customHeight="1" ht="26.25">
      <c r="A16" s="37" t="s">
        <v>30</v>
      </c>
      <c r="B16" s="44">
        <v>0</v>
      </c>
      <c r="C16" s="45" t="str">
        <f>C15+B16</f>
        <v>0</v>
      </c>
      <c r="D16" s="44">
        <v>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0</v>
      </c>
      <c r="S16" s="65" t="str">
        <f>R16/K16</f>
        <v>0</v>
      </c>
    </row>
    <row r="17" spans="1:20" customHeight="1" ht="26.25">
      <c r="A17" s="37" t="s">
        <v>31</v>
      </c>
      <c r="B17" s="44">
        <v>0</v>
      </c>
      <c r="C17" s="45" t="str">
        <f>C16+B17</f>
        <v>0</v>
      </c>
      <c r="D17" s="44">
        <v>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0</v>
      </c>
      <c r="S17" s="65" t="str">
        <f>R17/K17</f>
        <v>0</v>
      </c>
    </row>
    <row r="18" spans="1:20" customHeight="1" ht="25.5">
      <c r="A18" s="37" t="s">
        <v>32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0</v>
      </c>
      <c r="S18" s="65" t="str">
        <f>R18/K18</f>
        <v>0</v>
      </c>
    </row>
    <row r="19" spans="1:20" customHeight="1" ht="26.25">
      <c r="A19" s="37" t="s">
        <v>33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0</v>
      </c>
      <c r="S19" s="65" t="str">
        <f>R19/K19</f>
        <v>0</v>
      </c>
    </row>
    <row r="20" spans="1:20" customHeight="1" ht="26.25">
      <c r="A20" s="37" t="s">
        <v>34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0</v>
      </c>
      <c r="S20" s="65" t="str">
        <f>R20/K20</f>
        <v>0</v>
      </c>
    </row>
    <row r="21" spans="1:20" customHeight="1" ht="25.5">
      <c r="A21" s="37" t="s">
        <v>35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0</v>
      </c>
      <c r="S21" s="65" t="str">
        <f>R21/K21</f>
        <v>0</v>
      </c>
    </row>
    <row r="22" spans="1:20" customHeight="1" ht="26.25">
      <c r="A22" s="37" t="s">
        <v>36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0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79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6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7</v>
      </c>
      <c r="C29" s="96"/>
      <c r="D29" s="95" t="s">
        <v>8</v>
      </c>
      <c r="E29" s="97"/>
      <c r="F29" s="96" t="s">
        <v>9</v>
      </c>
      <c r="G29" s="97"/>
      <c r="H29" s="12"/>
      <c r="I29" s="95" t="s">
        <v>10</v>
      </c>
      <c r="J29" s="97"/>
      <c r="K29" s="12"/>
      <c r="L29" s="95" t="s">
        <v>10</v>
      </c>
      <c r="M29" s="97"/>
      <c r="N29" s="12"/>
      <c r="O29" s="103" t="s">
        <v>11</v>
      </c>
      <c r="P29" s="104"/>
      <c r="Q29" s="13"/>
      <c r="R29" s="105" t="s">
        <v>12</v>
      </c>
      <c r="S29" s="106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39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40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41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2"/>
      <c r="B47" s="2"/>
      <c r="C47" s="2"/>
      <c r="D47" s="39"/>
      <c r="E47" s="3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20" customHeight="1" ht="17.25">
      <c r="A48" s="2"/>
      <c r="B48" s="2"/>
      <c r="C48" s="2"/>
      <c r="D48" s="39"/>
      <c r="E48" s="3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20" customHeight="1" ht="24">
      <c r="A49" s="100" t="s">
        <v>52</v>
      </c>
      <c r="B49" s="101"/>
      <c r="C49" s="102"/>
      <c r="D49" s="39"/>
      <c r="E49" s="3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20" customHeight="1" ht="18.75">
      <c r="A50" s="80"/>
      <c r="B50" s="109"/>
      <c r="C50" s="110"/>
      <c r="D50" s="39"/>
      <c r="E50" s="3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20" customHeight="1" ht="18.75">
      <c r="A51" s="81"/>
      <c r="B51" s="108"/>
      <c r="C51" s="108"/>
    </row>
    <row r="52" spans="1:20" customHeight="1" ht="18.75">
      <c r="A52" s="81"/>
      <c r="B52" s="108"/>
      <c r="C52" s="108"/>
    </row>
    <row r="53" spans="1:20" customHeight="1" ht="18.75">
      <c r="A53" s="81"/>
      <c r="B53" s="108"/>
      <c r="C53" s="108"/>
    </row>
    <row r="54" spans="1:20" customHeight="1" ht="18.75">
      <c r="A54" s="81"/>
      <c r="B54" s="108"/>
      <c r="C54" s="108"/>
    </row>
    <row r="55" spans="1:20" customHeight="1" ht="18.75">
      <c r="A55" s="81"/>
      <c r="B55" s="108"/>
      <c r="C55" s="108"/>
    </row>
    <row r="56" spans="1:20" customHeight="1" ht="18.75">
      <c r="A56" s="81"/>
      <c r="B56" s="108"/>
      <c r="C56" s="108"/>
    </row>
    <row r="57" spans="1:20" customHeight="1" ht="18.75">
      <c r="A57" s="81"/>
      <c r="B57" s="108"/>
      <c r="C57" s="108"/>
    </row>
    <row r="58" spans="1:20" customHeight="1" ht="18.75">
      <c r="A58" s="81"/>
      <c r="B58" s="108"/>
      <c r="C58" s="108"/>
    </row>
    <row r="59" spans="1:20" customHeight="1" ht="18.75">
      <c r="A59" s="81"/>
      <c r="B59" s="108"/>
      <c r="C59" s="108"/>
    </row>
    <row r="60" spans="1:20" customHeight="1" ht="18.75">
      <c r="A60" s="81"/>
      <c r="B60" s="108"/>
      <c r="C60" s="108"/>
    </row>
    <row r="61" spans="1:20" customHeight="1" ht="18.75">
      <c r="A61" s="81"/>
      <c r="B61" s="108"/>
      <c r="C61" s="108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0" workbookViewId="0" zoomScale="70" zoomScaleNormal="25" showGridLines="tru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135" t="s">
        <v>53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</row>
    <row r="3" spans="1:16" customHeight="1" ht="18">
      <c r="B3" s="111" t="s">
        <v>54</v>
      </c>
      <c r="C3" s="111"/>
      <c r="D3" s="111"/>
      <c r="E3" s="112"/>
      <c r="F3" s="111"/>
      <c r="G3" s="111"/>
      <c r="H3" s="113"/>
      <c r="I3" s="136" t="s">
        <v>4</v>
      </c>
      <c r="J3" s="136"/>
      <c r="K3" s="136"/>
      <c r="L3" s="136"/>
      <c r="M3" s="136"/>
      <c r="N3" s="137" t="s">
        <v>5</v>
      </c>
      <c r="O3" s="137"/>
    </row>
    <row r="4" spans="1:16" customHeight="1" ht="17.25"/>
    <row r="5" spans="1:16" customHeight="1" ht="27.75">
      <c r="A5" s="138" t="s">
        <v>7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1:16" customHeight="1" ht="17.25"/>
    <row r="7" spans="1:16" customHeight="1" ht="17.25">
      <c r="A7" s="141" t="s">
        <v>55</v>
      </c>
      <c r="B7" s="142"/>
      <c r="C7" s="143"/>
      <c r="E7" s="141" t="s">
        <v>56</v>
      </c>
      <c r="F7" s="142"/>
      <c r="G7" s="143"/>
      <c r="I7" s="141" t="s">
        <v>57</v>
      </c>
      <c r="J7" s="142"/>
      <c r="K7" s="143"/>
      <c r="M7" s="141" t="s">
        <v>58</v>
      </c>
      <c r="N7" s="142"/>
      <c r="O7" s="143"/>
    </row>
    <row r="8" spans="1:16">
      <c r="A8" s="114" t="s">
        <v>59</v>
      </c>
      <c r="B8" s="115" t="s">
        <v>60</v>
      </c>
      <c r="C8" s="116" t="s">
        <v>61</v>
      </c>
      <c r="E8" s="114" t="s">
        <v>59</v>
      </c>
      <c r="F8" s="115" t="s">
        <v>60</v>
      </c>
      <c r="G8" s="116" t="s">
        <v>61</v>
      </c>
      <c r="I8" s="114" t="s">
        <v>59</v>
      </c>
      <c r="J8" s="115" t="s">
        <v>60</v>
      </c>
      <c r="K8" s="116" t="s">
        <v>61</v>
      </c>
      <c r="M8" s="114" t="s">
        <v>59</v>
      </c>
      <c r="N8" s="115" t="s">
        <v>60</v>
      </c>
      <c r="O8" s="116" t="s">
        <v>61</v>
      </c>
    </row>
    <row r="9" spans="1:16" customHeight="1" ht="17.25">
      <c r="A9" s="117" t="s">
        <v>62</v>
      </c>
      <c r="B9" s="118" t="s">
        <v>63</v>
      </c>
      <c r="C9" s="119" t="s">
        <v>64</v>
      </c>
      <c r="E9" s="117" t="s">
        <v>62</v>
      </c>
      <c r="F9" s="118" t="s">
        <v>63</v>
      </c>
      <c r="G9" s="119" t="s">
        <v>64</v>
      </c>
      <c r="I9" s="117" t="s">
        <v>62</v>
      </c>
      <c r="J9" s="118" t="s">
        <v>63</v>
      </c>
      <c r="K9" s="119" t="s">
        <v>64</v>
      </c>
      <c r="M9" s="117" t="s">
        <v>62</v>
      </c>
      <c r="N9" s="118" t="s">
        <v>63</v>
      </c>
      <c r="O9" s="119" t="s">
        <v>64</v>
      </c>
    </row>
    <row r="10" spans="1:16">
      <c r="A10" s="120"/>
      <c r="B10" s="121"/>
      <c r="C10" s="122"/>
      <c r="E10" s="120"/>
      <c r="F10" s="121"/>
      <c r="G10" s="122"/>
      <c r="I10" s="120"/>
      <c r="J10" s="121"/>
      <c r="K10" s="122"/>
      <c r="M10" s="120"/>
      <c r="N10" s="121"/>
      <c r="O10" s="122"/>
    </row>
    <row r="11" spans="1:16">
      <c r="A11" s="123"/>
      <c r="B11" s="124"/>
      <c r="C11" s="122"/>
      <c r="E11" s="120"/>
      <c r="F11" s="121"/>
      <c r="G11" s="122"/>
      <c r="I11" s="120"/>
      <c r="J11" s="121"/>
      <c r="K11" s="122"/>
      <c r="M11" s="120"/>
      <c r="N11" s="121"/>
      <c r="O11" s="122"/>
    </row>
    <row r="12" spans="1:16">
      <c r="A12" s="123"/>
      <c r="B12" s="124"/>
      <c r="C12" s="122"/>
      <c r="E12" s="120"/>
      <c r="F12" s="124"/>
      <c r="G12" s="122"/>
      <c r="I12" s="120"/>
      <c r="J12" s="121"/>
      <c r="K12" s="122"/>
      <c r="M12" s="120"/>
      <c r="N12" s="121"/>
      <c r="O12" s="122"/>
    </row>
    <row r="13" spans="1:16">
      <c r="A13" s="123"/>
      <c r="B13" s="124"/>
      <c r="C13" s="125"/>
      <c r="E13" s="120"/>
      <c r="F13" s="124"/>
      <c r="G13" s="125"/>
      <c r="I13" s="120"/>
      <c r="J13" s="121"/>
      <c r="K13" s="125"/>
      <c r="M13" s="123"/>
      <c r="N13" s="124"/>
      <c r="O13" s="125"/>
    </row>
    <row r="14" spans="1:16">
      <c r="A14" s="123"/>
      <c r="B14" s="124"/>
      <c r="C14" s="122"/>
      <c r="E14" s="123"/>
      <c r="F14" s="124"/>
      <c r="G14" s="122"/>
      <c r="I14" s="123"/>
      <c r="J14" s="126"/>
      <c r="K14" s="122"/>
      <c r="M14" s="123"/>
      <c r="N14" s="124"/>
      <c r="O14" s="122"/>
    </row>
    <row r="15" spans="1:16">
      <c r="A15" s="123"/>
      <c r="B15" s="124"/>
      <c r="C15" s="122"/>
      <c r="E15" s="123"/>
      <c r="F15" s="124"/>
      <c r="G15" s="122"/>
      <c r="I15" s="123"/>
      <c r="J15" s="126"/>
      <c r="K15" s="122"/>
      <c r="M15" s="123"/>
      <c r="N15" s="124"/>
      <c r="O15" s="122"/>
    </row>
    <row r="16" spans="1:16">
      <c r="A16" s="123"/>
      <c r="B16" s="124"/>
      <c r="C16" s="125"/>
      <c r="E16" s="123"/>
      <c r="F16" s="124"/>
      <c r="G16" s="125"/>
      <c r="I16" s="123"/>
      <c r="J16" s="124"/>
      <c r="K16" s="125"/>
      <c r="M16" s="123"/>
      <c r="N16" s="124"/>
      <c r="O16" s="125"/>
    </row>
    <row r="17" spans="1:16">
      <c r="A17" s="127"/>
      <c r="B17" s="128"/>
      <c r="C17" s="129"/>
      <c r="E17" s="127"/>
      <c r="F17" s="128"/>
      <c r="G17" s="129"/>
      <c r="I17" s="127"/>
      <c r="J17" s="128"/>
      <c r="K17" s="129"/>
      <c r="M17" s="127"/>
      <c r="N17" s="128"/>
      <c r="O17" s="129"/>
    </row>
    <row r="18" spans="1:16">
      <c r="A18" s="127"/>
      <c r="B18" s="128"/>
      <c r="C18" s="129"/>
      <c r="E18" s="127"/>
      <c r="F18" s="128"/>
      <c r="G18" s="129"/>
      <c r="I18" s="127"/>
      <c r="J18" s="128"/>
      <c r="K18" s="129"/>
      <c r="M18" s="127"/>
      <c r="N18" s="128"/>
      <c r="O18" s="129"/>
    </row>
    <row r="19" spans="1:16">
      <c r="A19" s="127"/>
      <c r="B19" s="128"/>
      <c r="C19" s="129"/>
      <c r="E19" s="127"/>
      <c r="F19" s="128"/>
      <c r="G19" s="129"/>
      <c r="I19" s="127"/>
      <c r="J19" s="128"/>
      <c r="K19" s="129"/>
      <c r="M19" s="127"/>
      <c r="N19" s="128"/>
      <c r="O19" s="129"/>
    </row>
    <row r="20" spans="1:16">
      <c r="A20" s="127"/>
      <c r="B20" s="128"/>
      <c r="C20" s="129"/>
      <c r="E20" s="127"/>
      <c r="F20" s="128"/>
      <c r="G20" s="129"/>
      <c r="I20" s="127"/>
      <c r="J20" s="128"/>
      <c r="K20" s="129"/>
      <c r="M20" s="127"/>
      <c r="N20" s="128"/>
      <c r="O20" s="129"/>
    </row>
    <row r="21" spans="1:16">
      <c r="A21" s="127"/>
      <c r="B21" s="128"/>
      <c r="C21" s="129"/>
      <c r="E21" s="127"/>
      <c r="F21" s="128"/>
      <c r="G21" s="129"/>
      <c r="I21" s="127"/>
      <c r="J21" s="128"/>
      <c r="K21" s="129"/>
      <c r="M21" s="127"/>
      <c r="N21" s="128"/>
      <c r="O21" s="129"/>
    </row>
    <row r="22" spans="1:16">
      <c r="A22" s="127"/>
      <c r="B22" s="128"/>
      <c r="C22" s="129"/>
      <c r="E22" s="127"/>
      <c r="F22" s="128"/>
      <c r="G22" s="129"/>
      <c r="I22" s="127"/>
      <c r="J22" s="128"/>
      <c r="K22" s="129"/>
      <c r="M22" s="127"/>
      <c r="N22" s="128"/>
      <c r="O22" s="129"/>
    </row>
    <row r="23" spans="1:16">
      <c r="A23" s="127"/>
      <c r="B23" s="128"/>
      <c r="C23" s="129"/>
      <c r="E23" s="127"/>
      <c r="F23" s="128"/>
      <c r="G23" s="129"/>
      <c r="I23" s="127"/>
      <c r="J23" s="128"/>
      <c r="K23" s="129"/>
      <c r="M23" s="127"/>
      <c r="N23" s="128"/>
      <c r="O23" s="129"/>
    </row>
    <row r="24" spans="1:16">
      <c r="A24" s="127"/>
      <c r="B24" s="128"/>
      <c r="C24" s="129"/>
      <c r="E24" s="127"/>
      <c r="F24" s="128"/>
      <c r="G24" s="129"/>
      <c r="I24" s="127"/>
      <c r="J24" s="128"/>
      <c r="K24" s="129"/>
      <c r="M24" s="127"/>
      <c r="N24" s="128"/>
      <c r="O24" s="129"/>
    </row>
    <row r="25" spans="1:16" customHeight="1" ht="17.25">
      <c r="A25" s="130"/>
      <c r="B25" s="131"/>
      <c r="C25" s="132"/>
      <c r="E25" s="130"/>
      <c r="F25" s="131"/>
      <c r="G25" s="132"/>
      <c r="I25" s="130"/>
      <c r="J25" s="131"/>
      <c r="K25" s="132"/>
      <c r="M25" s="130"/>
      <c r="N25" s="131"/>
      <c r="O25" s="132"/>
    </row>
    <row r="26" spans="1:16" customHeight="1" ht="17.25">
      <c r="A26" s="144" t="s">
        <v>65</v>
      </c>
      <c r="B26" s="145"/>
      <c r="C26" s="133" t="str">
        <f>SUM(C10:C25)</f>
        <v>0</v>
      </c>
      <c r="E26" s="146" t="s">
        <v>66</v>
      </c>
      <c r="F26" s="146"/>
      <c r="G26" s="133" t="str">
        <f>SUM(G10:G25)</f>
        <v>0</v>
      </c>
      <c r="I26" s="144" t="s">
        <v>67</v>
      </c>
      <c r="J26" s="144"/>
      <c r="K26" s="133" t="str">
        <f>SUM(K10:K25)</f>
        <v>0</v>
      </c>
      <c r="M26" s="144" t="s">
        <v>68</v>
      </c>
      <c r="N26" s="144"/>
      <c r="O26" s="133" t="str">
        <f>SUM(O10:O25)</f>
        <v>0</v>
      </c>
    </row>
    <row r="27" spans="1:16" customHeight="1" ht="17.25"/>
    <row r="28" spans="1:16" customHeight="1" ht="17.25">
      <c r="A28" s="141" t="s">
        <v>69</v>
      </c>
      <c r="B28" s="142"/>
      <c r="C28" s="143"/>
      <c r="E28" s="141" t="s">
        <v>70</v>
      </c>
      <c r="F28" s="142"/>
      <c r="G28" s="143"/>
      <c r="I28" s="141" t="s">
        <v>71</v>
      </c>
      <c r="J28" s="142"/>
      <c r="K28" s="143"/>
      <c r="M28" s="141" t="s">
        <v>72</v>
      </c>
      <c r="N28" s="142"/>
      <c r="O28" s="143"/>
    </row>
    <row r="29" spans="1:16">
      <c r="A29" s="114" t="s">
        <v>59</v>
      </c>
      <c r="B29" s="115" t="s">
        <v>60</v>
      </c>
      <c r="C29" s="116" t="s">
        <v>61</v>
      </c>
      <c r="E29" s="114" t="s">
        <v>59</v>
      </c>
      <c r="F29" s="115" t="s">
        <v>60</v>
      </c>
      <c r="G29" s="116" t="s">
        <v>61</v>
      </c>
      <c r="I29" s="114" t="s">
        <v>59</v>
      </c>
      <c r="J29" s="115" t="s">
        <v>60</v>
      </c>
      <c r="K29" s="116" t="s">
        <v>61</v>
      </c>
      <c r="M29" s="114" t="s">
        <v>59</v>
      </c>
      <c r="N29" s="115" t="s">
        <v>60</v>
      </c>
      <c r="O29" s="116" t="s">
        <v>61</v>
      </c>
    </row>
    <row r="30" spans="1:16" customHeight="1" ht="17.25">
      <c r="A30" s="117" t="s">
        <v>62</v>
      </c>
      <c r="B30" s="118" t="s">
        <v>63</v>
      </c>
      <c r="C30" s="119" t="s">
        <v>64</v>
      </c>
      <c r="E30" s="117" t="s">
        <v>62</v>
      </c>
      <c r="F30" s="118" t="s">
        <v>63</v>
      </c>
      <c r="G30" s="119" t="s">
        <v>64</v>
      </c>
      <c r="I30" s="117" t="s">
        <v>62</v>
      </c>
      <c r="J30" s="118" t="s">
        <v>63</v>
      </c>
      <c r="K30" s="119" t="s">
        <v>64</v>
      </c>
      <c r="M30" s="117" t="s">
        <v>62</v>
      </c>
      <c r="N30" s="118" t="s">
        <v>63</v>
      </c>
      <c r="O30" s="119" t="s">
        <v>64</v>
      </c>
    </row>
    <row r="31" spans="1:16">
      <c r="A31" s="120"/>
      <c r="B31" s="121"/>
      <c r="C31" s="122"/>
      <c r="E31" s="120"/>
      <c r="F31" s="121"/>
      <c r="G31" s="122"/>
      <c r="I31" s="120"/>
      <c r="J31" s="121"/>
      <c r="K31" s="122"/>
      <c r="M31" s="120"/>
      <c r="N31" s="121"/>
      <c r="O31" s="122"/>
    </row>
    <row r="32" spans="1:16">
      <c r="A32" s="120"/>
      <c r="B32" s="121"/>
      <c r="C32" s="122"/>
      <c r="E32" s="120"/>
      <c r="F32" s="121"/>
      <c r="G32" s="122"/>
      <c r="I32" s="120"/>
      <c r="J32" s="121"/>
      <c r="K32" s="122"/>
      <c r="M32" s="134"/>
      <c r="N32" s="121"/>
      <c r="O32" s="122"/>
    </row>
    <row r="33" spans="1:16">
      <c r="A33" s="120"/>
      <c r="B33" s="121"/>
      <c r="C33" s="122"/>
      <c r="E33" s="134"/>
      <c r="F33" s="121"/>
      <c r="G33" s="122"/>
      <c r="I33" s="120"/>
      <c r="J33" s="121"/>
      <c r="K33" s="122"/>
      <c r="M33" s="134"/>
      <c r="N33" s="121"/>
      <c r="O33" s="122"/>
    </row>
    <row r="34" spans="1:16">
      <c r="A34" s="123"/>
      <c r="B34" s="124"/>
      <c r="C34" s="125"/>
      <c r="E34" s="123"/>
      <c r="F34" s="124"/>
      <c r="G34" s="125"/>
      <c r="I34" s="120"/>
      <c r="J34" s="121"/>
      <c r="K34" s="122"/>
      <c r="M34" s="123"/>
      <c r="N34" s="121"/>
      <c r="O34" s="125"/>
    </row>
    <row r="35" spans="1:16">
      <c r="A35" s="123"/>
      <c r="B35" s="124"/>
      <c r="C35" s="122"/>
      <c r="E35" s="134"/>
      <c r="F35" s="121"/>
      <c r="G35" s="122"/>
      <c r="I35" s="123"/>
      <c r="J35" s="124"/>
      <c r="K35" s="122"/>
      <c r="M35" s="123"/>
      <c r="N35" s="121"/>
      <c r="O35" s="122"/>
    </row>
    <row r="36" spans="1:16">
      <c r="A36" s="123"/>
      <c r="B36" s="124"/>
      <c r="C36" s="122"/>
      <c r="E36" s="134"/>
      <c r="F36" s="121"/>
      <c r="G36" s="122"/>
      <c r="I36" s="123"/>
      <c r="J36" s="124"/>
      <c r="K36" s="122"/>
      <c r="M36" s="123"/>
      <c r="N36" s="121"/>
      <c r="O36" s="122"/>
    </row>
    <row r="37" spans="1:16">
      <c r="A37" s="123"/>
      <c r="B37" s="124"/>
      <c r="C37" s="125"/>
      <c r="E37" s="123"/>
      <c r="F37" s="124"/>
      <c r="G37" s="125"/>
      <c r="I37" s="123"/>
      <c r="J37" s="124"/>
      <c r="K37" s="125"/>
      <c r="M37" s="123"/>
      <c r="N37" s="121"/>
      <c r="O37" s="125"/>
    </row>
    <row r="38" spans="1:16">
      <c r="A38" s="127"/>
      <c r="B38" s="128"/>
      <c r="C38" s="129"/>
      <c r="E38" s="127"/>
      <c r="F38" s="128"/>
      <c r="G38" s="129"/>
      <c r="I38" s="127"/>
      <c r="J38" s="128"/>
      <c r="K38" s="129"/>
      <c r="M38" s="127"/>
      <c r="N38" s="124"/>
      <c r="O38" s="129"/>
    </row>
    <row r="39" spans="1:16">
      <c r="A39" s="127"/>
      <c r="B39" s="128"/>
      <c r="C39" s="129"/>
      <c r="E39" s="127"/>
      <c r="F39" s="128"/>
      <c r="G39" s="129"/>
      <c r="I39" s="127"/>
      <c r="J39" s="128"/>
      <c r="K39" s="129"/>
      <c r="M39" s="127"/>
      <c r="N39" s="124"/>
      <c r="O39" s="129"/>
    </row>
    <row r="40" spans="1:16">
      <c r="A40" s="127"/>
      <c r="B40" s="128"/>
      <c r="C40" s="129"/>
      <c r="E40" s="127"/>
      <c r="F40" s="128"/>
      <c r="G40" s="129"/>
      <c r="I40" s="127"/>
      <c r="J40" s="128"/>
      <c r="K40" s="129"/>
      <c r="M40" s="127"/>
      <c r="N40" s="124"/>
      <c r="O40" s="129"/>
    </row>
    <row r="41" spans="1:16">
      <c r="A41" s="127"/>
      <c r="B41" s="128"/>
      <c r="C41" s="129"/>
      <c r="E41" s="127"/>
      <c r="F41" s="128"/>
      <c r="G41" s="129"/>
      <c r="I41" s="127"/>
      <c r="J41" s="128"/>
      <c r="K41" s="129"/>
      <c r="M41" s="127"/>
      <c r="N41" s="124"/>
      <c r="O41" s="129"/>
    </row>
    <row r="42" spans="1:16">
      <c r="A42" s="127"/>
      <c r="B42" s="128"/>
      <c r="C42" s="129"/>
      <c r="E42" s="127"/>
      <c r="F42" s="128"/>
      <c r="G42" s="129"/>
      <c r="I42" s="127"/>
      <c r="J42" s="128"/>
      <c r="K42" s="129"/>
      <c r="M42" s="127"/>
      <c r="N42" s="124"/>
      <c r="O42" s="129"/>
    </row>
    <row r="43" spans="1:16">
      <c r="A43" s="127"/>
      <c r="B43" s="128"/>
      <c r="C43" s="129"/>
      <c r="E43" s="127"/>
      <c r="F43" s="128"/>
      <c r="G43" s="129"/>
      <c r="I43" s="127"/>
      <c r="J43" s="128"/>
      <c r="K43" s="129"/>
      <c r="M43" s="127"/>
      <c r="N43" s="124"/>
      <c r="O43" s="129"/>
    </row>
    <row r="44" spans="1:16">
      <c r="A44" s="127"/>
      <c r="B44" s="128"/>
      <c r="C44" s="129"/>
      <c r="E44" s="127"/>
      <c r="F44" s="128"/>
      <c r="G44" s="129"/>
      <c r="I44" s="127"/>
      <c r="J44" s="128"/>
      <c r="K44" s="129"/>
      <c r="M44" s="127"/>
      <c r="N44" s="124"/>
      <c r="O44" s="129"/>
    </row>
    <row r="45" spans="1:16">
      <c r="A45" s="127"/>
      <c r="B45" s="128"/>
      <c r="C45" s="129"/>
      <c r="E45" s="127"/>
      <c r="F45" s="128"/>
      <c r="G45" s="129"/>
      <c r="I45" s="127"/>
      <c r="J45" s="128"/>
      <c r="K45" s="129"/>
      <c r="M45" s="127"/>
      <c r="N45" s="124"/>
      <c r="O45" s="129"/>
    </row>
    <row r="46" spans="1:16" customHeight="1" ht="17.25">
      <c r="A46" s="130"/>
      <c r="B46" s="131"/>
      <c r="C46" s="132"/>
      <c r="E46" s="130"/>
      <c r="F46" s="131"/>
      <c r="G46" s="132"/>
      <c r="I46" s="130"/>
      <c r="J46" s="131"/>
      <c r="K46" s="132"/>
      <c r="M46" s="130"/>
      <c r="N46" s="131"/>
      <c r="O46" s="132"/>
    </row>
    <row r="47" spans="1:16" customHeight="1" ht="17.25">
      <c r="A47" s="144" t="s">
        <v>73</v>
      </c>
      <c r="B47" s="144"/>
      <c r="C47" s="133" t="str">
        <f>SUM(C31:C46)</f>
        <v>0</v>
      </c>
      <c r="E47" s="144" t="s">
        <v>74</v>
      </c>
      <c r="F47" s="144"/>
      <c r="G47" s="133" t="str">
        <f>SUM(G31:G46)</f>
        <v>0</v>
      </c>
      <c r="I47" s="144" t="s">
        <v>75</v>
      </c>
      <c r="J47" s="144"/>
      <c r="K47" s="133" t="str">
        <f>SUM(K31:K46)</f>
        <v>0</v>
      </c>
      <c r="M47" s="144" t="s">
        <v>76</v>
      </c>
      <c r="N47" s="144"/>
      <c r="O47" s="133" t="str">
        <f>SUM(O31:O46)</f>
        <v>0</v>
      </c>
    </row>
    <row r="48" spans="1:16" customHeight="1" ht="17.25"/>
    <row r="49" spans="1:16" customHeight="1" ht="17.25">
      <c r="A49" s="141" t="s">
        <v>77</v>
      </c>
      <c r="B49" s="142"/>
      <c r="C49" s="143"/>
      <c r="E49" s="141" t="s">
        <v>78</v>
      </c>
      <c r="F49" s="142"/>
      <c r="G49" s="143"/>
      <c r="I49" s="141" t="s">
        <v>79</v>
      </c>
      <c r="J49" s="142"/>
      <c r="K49" s="143"/>
      <c r="M49" s="141" t="s">
        <v>80</v>
      </c>
      <c r="N49" s="142"/>
      <c r="O49" s="143"/>
    </row>
    <row r="50" spans="1:16">
      <c r="A50" s="114" t="s">
        <v>59</v>
      </c>
      <c r="B50" s="115" t="s">
        <v>60</v>
      </c>
      <c r="C50" s="116" t="s">
        <v>61</v>
      </c>
      <c r="E50" s="114" t="s">
        <v>59</v>
      </c>
      <c r="F50" s="115" t="s">
        <v>60</v>
      </c>
      <c r="G50" s="116" t="s">
        <v>61</v>
      </c>
      <c r="I50" s="114" t="s">
        <v>59</v>
      </c>
      <c r="J50" s="115" t="s">
        <v>60</v>
      </c>
      <c r="K50" s="116" t="s">
        <v>61</v>
      </c>
      <c r="M50" s="114" t="s">
        <v>59</v>
      </c>
      <c r="N50" s="115" t="s">
        <v>60</v>
      </c>
      <c r="O50" s="116" t="s">
        <v>61</v>
      </c>
    </row>
    <row r="51" spans="1:16" customHeight="1" ht="17.25">
      <c r="A51" s="117" t="s">
        <v>62</v>
      </c>
      <c r="B51" s="118" t="s">
        <v>63</v>
      </c>
      <c r="C51" s="119" t="s">
        <v>64</v>
      </c>
      <c r="E51" s="117" t="s">
        <v>62</v>
      </c>
      <c r="F51" s="118" t="s">
        <v>63</v>
      </c>
      <c r="G51" s="119" t="s">
        <v>64</v>
      </c>
      <c r="I51" s="117" t="s">
        <v>62</v>
      </c>
      <c r="J51" s="118" t="s">
        <v>63</v>
      </c>
      <c r="K51" s="119" t="s">
        <v>64</v>
      </c>
      <c r="M51" s="117" t="s">
        <v>62</v>
      </c>
      <c r="N51" s="118" t="s">
        <v>63</v>
      </c>
      <c r="O51" s="119" t="s">
        <v>64</v>
      </c>
    </row>
    <row r="52" spans="1:16">
      <c r="A52" s="120"/>
      <c r="B52" s="121"/>
      <c r="C52" s="122"/>
      <c r="E52" s="120"/>
      <c r="F52" s="121"/>
      <c r="G52" s="122"/>
      <c r="I52" s="120"/>
      <c r="J52" s="121"/>
      <c r="K52" s="122"/>
      <c r="M52" s="120"/>
      <c r="N52" s="121"/>
      <c r="O52" s="122"/>
    </row>
    <row r="53" spans="1:16">
      <c r="A53" s="120"/>
      <c r="B53" s="121"/>
      <c r="C53" s="122"/>
      <c r="E53" s="120"/>
      <c r="F53" s="121"/>
      <c r="G53" s="122"/>
      <c r="I53" s="120"/>
      <c r="J53" s="126"/>
      <c r="K53" s="122"/>
      <c r="M53" s="120"/>
      <c r="N53" s="121"/>
      <c r="O53" s="122"/>
    </row>
    <row r="54" spans="1:16">
      <c r="A54" s="123"/>
      <c r="B54" s="121"/>
      <c r="C54" s="122"/>
      <c r="E54" s="120"/>
      <c r="F54" s="121"/>
      <c r="G54" s="122"/>
      <c r="I54" s="120"/>
      <c r="J54" s="126"/>
      <c r="K54" s="122"/>
      <c r="M54" s="123"/>
      <c r="N54" s="124"/>
      <c r="O54" s="122"/>
    </row>
    <row r="55" spans="1:16">
      <c r="A55" s="123"/>
      <c r="B55" s="121"/>
      <c r="C55" s="125"/>
      <c r="E55" s="120"/>
      <c r="F55" s="121"/>
      <c r="G55" s="125"/>
      <c r="I55" s="120"/>
      <c r="J55" s="126"/>
      <c r="K55" s="125"/>
      <c r="M55" s="123"/>
      <c r="N55" s="124"/>
      <c r="O55" s="125"/>
    </row>
    <row r="56" spans="1:16">
      <c r="A56" s="123"/>
      <c r="B56" s="121"/>
      <c r="C56" s="122"/>
      <c r="E56" s="123"/>
      <c r="F56" s="121"/>
      <c r="G56" s="122"/>
      <c r="I56" s="123"/>
      <c r="J56" s="126"/>
      <c r="K56" s="122"/>
      <c r="M56" s="123"/>
      <c r="N56" s="124"/>
      <c r="O56" s="122"/>
    </row>
    <row r="57" spans="1:16">
      <c r="A57" s="123"/>
      <c r="B57" s="121"/>
      <c r="C57" s="122"/>
      <c r="E57" s="123"/>
      <c r="F57" s="124"/>
      <c r="G57" s="122"/>
      <c r="I57" s="123"/>
      <c r="J57" s="126"/>
      <c r="K57" s="122"/>
      <c r="M57" s="123"/>
      <c r="N57" s="124"/>
      <c r="O57" s="122"/>
    </row>
    <row r="58" spans="1:16">
      <c r="A58" s="123"/>
      <c r="B58" s="121"/>
      <c r="C58" s="125"/>
      <c r="E58" s="123"/>
      <c r="F58" s="124"/>
      <c r="G58" s="125"/>
      <c r="I58" s="123"/>
      <c r="J58" s="126"/>
      <c r="K58" s="125"/>
      <c r="M58" s="123"/>
      <c r="N58" s="124"/>
      <c r="O58" s="125"/>
    </row>
    <row r="59" spans="1:16">
      <c r="A59" s="123"/>
      <c r="B59" s="121"/>
      <c r="C59" s="129"/>
      <c r="E59" s="123"/>
      <c r="F59" s="124"/>
      <c r="G59" s="129"/>
      <c r="I59" s="123"/>
      <c r="J59" s="126"/>
      <c r="K59" s="129"/>
      <c r="M59" s="123"/>
      <c r="N59" s="124"/>
      <c r="O59" s="129"/>
    </row>
    <row r="60" spans="1:16">
      <c r="A60" s="123"/>
      <c r="B60" s="121"/>
      <c r="C60" s="129"/>
      <c r="E60" s="123"/>
      <c r="F60" s="124"/>
      <c r="G60" s="129"/>
      <c r="I60" s="123"/>
      <c r="J60" s="126"/>
      <c r="K60" s="129"/>
      <c r="M60" s="123"/>
      <c r="N60" s="124"/>
      <c r="O60" s="129"/>
    </row>
    <row r="61" spans="1:16">
      <c r="A61" s="123"/>
      <c r="B61" s="121"/>
      <c r="C61" s="129"/>
      <c r="E61" s="123"/>
      <c r="F61" s="124"/>
      <c r="G61" s="129"/>
      <c r="I61" s="123"/>
      <c r="J61" s="126"/>
      <c r="K61" s="129"/>
      <c r="M61" s="123"/>
      <c r="N61" s="124"/>
      <c r="O61" s="129"/>
    </row>
    <row r="62" spans="1:16">
      <c r="A62" s="123"/>
      <c r="B62" s="121"/>
      <c r="C62" s="129"/>
      <c r="E62" s="123"/>
      <c r="F62" s="124"/>
      <c r="G62" s="129"/>
      <c r="I62" s="123"/>
      <c r="J62" s="126"/>
      <c r="K62" s="129"/>
      <c r="M62" s="123"/>
      <c r="N62" s="124"/>
      <c r="O62" s="129"/>
    </row>
    <row r="63" spans="1:16">
      <c r="A63" s="123"/>
      <c r="B63" s="121"/>
      <c r="C63" s="129"/>
      <c r="E63" s="123"/>
      <c r="F63" s="124"/>
      <c r="G63" s="129"/>
      <c r="I63" s="123"/>
      <c r="J63" s="126"/>
      <c r="K63" s="129"/>
      <c r="M63" s="123"/>
      <c r="N63" s="124"/>
      <c r="O63" s="129"/>
    </row>
    <row r="64" spans="1:16">
      <c r="A64" s="123"/>
      <c r="B64" s="121"/>
      <c r="C64" s="129"/>
      <c r="E64" s="123"/>
      <c r="F64" s="124"/>
      <c r="G64" s="129"/>
      <c r="I64" s="123"/>
      <c r="J64" s="126"/>
      <c r="K64" s="129"/>
      <c r="M64" s="123"/>
      <c r="N64" s="124"/>
      <c r="O64" s="129"/>
    </row>
    <row r="65" spans="1:16">
      <c r="A65" s="123"/>
      <c r="B65" s="121"/>
      <c r="C65" s="129"/>
      <c r="E65" s="123"/>
      <c r="F65" s="124"/>
      <c r="G65" s="129"/>
      <c r="I65" s="123"/>
      <c r="J65" s="126"/>
      <c r="K65" s="129"/>
      <c r="M65" s="123"/>
      <c r="N65" s="124"/>
      <c r="O65" s="129"/>
    </row>
    <row r="66" spans="1:16">
      <c r="A66" s="123"/>
      <c r="B66" s="121"/>
      <c r="C66" s="129"/>
      <c r="E66" s="123"/>
      <c r="F66" s="124"/>
      <c r="G66" s="129"/>
      <c r="I66" s="123"/>
      <c r="J66" s="126"/>
      <c r="K66" s="129"/>
      <c r="M66" s="123"/>
      <c r="N66" s="124"/>
      <c r="O66" s="129"/>
    </row>
    <row r="67" spans="1:16" customHeight="1" ht="17.25">
      <c r="A67" s="123"/>
      <c r="B67" s="121"/>
      <c r="C67" s="132"/>
      <c r="E67" s="123"/>
      <c r="F67" s="124"/>
      <c r="G67" s="132"/>
      <c r="I67" s="123"/>
      <c r="J67" s="126"/>
      <c r="K67" s="132"/>
      <c r="M67" s="123"/>
      <c r="N67" s="124"/>
      <c r="O67" s="132"/>
    </row>
    <row r="68" spans="1:16" customHeight="1" ht="17.25">
      <c r="A68" s="144" t="s">
        <v>81</v>
      </c>
      <c r="B68" s="144"/>
      <c r="C68" s="133" t="str">
        <f>SUM(C52:C67)</f>
        <v>0</v>
      </c>
      <c r="E68" s="144" t="s">
        <v>82</v>
      </c>
      <c r="F68" s="144"/>
      <c r="G68" s="133" t="str">
        <f>SUM(G52:G67)</f>
        <v>0</v>
      </c>
      <c r="I68" s="144" t="s">
        <v>83</v>
      </c>
      <c r="J68" s="144"/>
      <c r="K68" s="133" t="str">
        <f>SUM(K52:K67)</f>
        <v>0</v>
      </c>
      <c r="M68" s="144" t="s">
        <v>84</v>
      </c>
      <c r="N68" s="144"/>
      <c r="O68" s="133" t="str">
        <f>SUM(O52:O67)</f>
        <v>0</v>
      </c>
    </row>
    <row r="71" spans="1:16" customHeight="1" ht="17.25"/>
    <row r="72" spans="1:16" customHeight="1" ht="27.75">
      <c r="A72" s="147">
        <v>2018</v>
      </c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9"/>
    </row>
    <row r="73" spans="1:16" customHeight="1" ht="17.25"/>
    <row r="74" spans="1:16" customHeight="1" ht="17.25">
      <c r="A74" s="141" t="s">
        <v>55</v>
      </c>
      <c r="B74" s="142"/>
      <c r="C74" s="143"/>
      <c r="E74" s="141" t="s">
        <v>56</v>
      </c>
      <c r="F74" s="142"/>
      <c r="G74" s="143"/>
      <c r="I74" s="141" t="s">
        <v>57</v>
      </c>
      <c r="J74" s="142"/>
      <c r="K74" s="143"/>
      <c r="M74" s="141" t="s">
        <v>58</v>
      </c>
      <c r="N74" s="142"/>
      <c r="O74" s="143"/>
    </row>
    <row r="75" spans="1:16">
      <c r="A75" s="114" t="s">
        <v>59</v>
      </c>
      <c r="B75" s="115" t="s">
        <v>60</v>
      </c>
      <c r="C75" s="116" t="s">
        <v>61</v>
      </c>
      <c r="E75" s="114" t="s">
        <v>59</v>
      </c>
      <c r="F75" s="115" t="s">
        <v>60</v>
      </c>
      <c r="G75" s="116" t="s">
        <v>61</v>
      </c>
      <c r="I75" s="114" t="s">
        <v>59</v>
      </c>
      <c r="J75" s="115" t="s">
        <v>60</v>
      </c>
      <c r="K75" s="116" t="s">
        <v>61</v>
      </c>
      <c r="M75" s="114" t="s">
        <v>59</v>
      </c>
      <c r="N75" s="115" t="s">
        <v>60</v>
      </c>
      <c r="O75" s="116" t="s">
        <v>61</v>
      </c>
    </row>
    <row r="76" spans="1:16" customHeight="1" ht="17.25">
      <c r="A76" s="117" t="s">
        <v>62</v>
      </c>
      <c r="B76" s="118" t="s">
        <v>63</v>
      </c>
      <c r="C76" s="119" t="s">
        <v>64</v>
      </c>
      <c r="E76" s="117" t="s">
        <v>62</v>
      </c>
      <c r="F76" s="118" t="s">
        <v>63</v>
      </c>
      <c r="G76" s="119" t="s">
        <v>64</v>
      </c>
      <c r="I76" s="117" t="s">
        <v>62</v>
      </c>
      <c r="J76" s="118" t="s">
        <v>63</v>
      </c>
      <c r="K76" s="119" t="s">
        <v>64</v>
      </c>
      <c r="M76" s="117" t="s">
        <v>62</v>
      </c>
      <c r="N76" s="118" t="s">
        <v>63</v>
      </c>
      <c r="O76" s="119" t="s">
        <v>64</v>
      </c>
    </row>
    <row r="77" spans="1:16">
      <c r="A77" s="120"/>
      <c r="B77" s="121"/>
      <c r="C77" s="122"/>
      <c r="E77" s="120"/>
      <c r="F77" s="121"/>
      <c r="G77" s="122"/>
      <c r="I77" s="120"/>
      <c r="J77" s="121"/>
      <c r="K77" s="122"/>
      <c r="M77" s="120"/>
      <c r="N77" s="121"/>
      <c r="O77" s="122"/>
    </row>
    <row r="78" spans="1:16">
      <c r="A78" s="123"/>
      <c r="B78" s="124"/>
      <c r="C78" s="122"/>
      <c r="E78" s="120"/>
      <c r="F78" s="121"/>
      <c r="G78" s="122"/>
      <c r="I78" s="120"/>
      <c r="J78" s="121"/>
      <c r="K78" s="122"/>
      <c r="M78" s="120"/>
      <c r="N78" s="121"/>
      <c r="O78" s="122"/>
    </row>
    <row r="79" spans="1:16">
      <c r="A79" s="123"/>
      <c r="B79" s="124"/>
      <c r="C79" s="122"/>
      <c r="E79" s="120"/>
      <c r="F79" s="124"/>
      <c r="G79" s="122"/>
      <c r="I79" s="120"/>
      <c r="J79" s="121"/>
      <c r="K79" s="122"/>
      <c r="M79" s="120"/>
      <c r="N79" s="121"/>
      <c r="O79" s="122"/>
    </row>
    <row r="80" spans="1:16">
      <c r="A80" s="123"/>
      <c r="B80" s="124"/>
      <c r="C80" s="125"/>
      <c r="E80" s="120"/>
      <c r="F80" s="124"/>
      <c r="G80" s="125"/>
      <c r="I80" s="120"/>
      <c r="J80" s="121"/>
      <c r="K80" s="125"/>
      <c r="M80" s="123"/>
      <c r="N80" s="124"/>
      <c r="O80" s="125"/>
    </row>
    <row r="81" spans="1:16">
      <c r="A81" s="123"/>
      <c r="B81" s="124"/>
      <c r="C81" s="122"/>
      <c r="E81" s="123"/>
      <c r="F81" s="124"/>
      <c r="G81" s="122"/>
      <c r="I81" s="123"/>
      <c r="J81" s="126"/>
      <c r="K81" s="122"/>
      <c r="M81" s="123"/>
      <c r="N81" s="124"/>
      <c r="O81" s="122"/>
    </row>
    <row r="82" spans="1:16">
      <c r="A82" s="123"/>
      <c r="B82" s="124"/>
      <c r="C82" s="122"/>
      <c r="E82" s="123"/>
      <c r="F82" s="124"/>
      <c r="G82" s="122"/>
      <c r="I82" s="123"/>
      <c r="J82" s="126"/>
      <c r="K82" s="122"/>
      <c r="M82" s="123"/>
      <c r="N82" s="124"/>
      <c r="O82" s="122"/>
    </row>
    <row r="83" spans="1:16">
      <c r="A83" s="123"/>
      <c r="B83" s="124"/>
      <c r="C83" s="125"/>
      <c r="E83" s="123"/>
      <c r="F83" s="124"/>
      <c r="G83" s="125"/>
      <c r="I83" s="123"/>
      <c r="J83" s="124"/>
      <c r="K83" s="125"/>
      <c r="M83" s="123"/>
      <c r="N83" s="124"/>
      <c r="O83" s="125"/>
    </row>
    <row r="84" spans="1:16">
      <c r="A84" s="127"/>
      <c r="B84" s="128"/>
      <c r="C84" s="129"/>
      <c r="E84" s="127"/>
      <c r="F84" s="128"/>
      <c r="G84" s="129"/>
      <c r="I84" s="127"/>
      <c r="J84" s="128"/>
      <c r="K84" s="129"/>
      <c r="M84" s="127"/>
      <c r="N84" s="128"/>
      <c r="O84" s="129"/>
    </row>
    <row r="85" spans="1:16">
      <c r="A85" s="127"/>
      <c r="B85" s="128"/>
      <c r="C85" s="129"/>
      <c r="E85" s="127"/>
      <c r="F85" s="128"/>
      <c r="G85" s="129"/>
      <c r="I85" s="127"/>
      <c r="J85" s="128"/>
      <c r="K85" s="129"/>
      <c r="M85" s="127"/>
      <c r="N85" s="128"/>
      <c r="O85" s="129"/>
    </row>
    <row r="86" spans="1:16">
      <c r="A86" s="127"/>
      <c r="B86" s="128"/>
      <c r="C86" s="129"/>
      <c r="E86" s="127"/>
      <c r="F86" s="128"/>
      <c r="G86" s="129"/>
      <c r="I86" s="127"/>
      <c r="J86" s="128"/>
      <c r="K86" s="129"/>
      <c r="M86" s="127"/>
      <c r="N86" s="128"/>
      <c r="O86" s="129"/>
    </row>
    <row r="87" spans="1:16">
      <c r="A87" s="127"/>
      <c r="B87" s="128"/>
      <c r="C87" s="129"/>
      <c r="E87" s="127"/>
      <c r="F87" s="128"/>
      <c r="G87" s="129"/>
      <c r="I87" s="127"/>
      <c r="J87" s="128"/>
      <c r="K87" s="129"/>
      <c r="M87" s="127"/>
      <c r="N87" s="128"/>
      <c r="O87" s="129"/>
    </row>
    <row r="88" spans="1:16">
      <c r="A88" s="127"/>
      <c r="B88" s="128"/>
      <c r="C88" s="129"/>
      <c r="E88" s="127"/>
      <c r="F88" s="128"/>
      <c r="G88" s="129"/>
      <c r="I88" s="127"/>
      <c r="J88" s="128"/>
      <c r="K88" s="129"/>
      <c r="M88" s="127"/>
      <c r="N88" s="128"/>
      <c r="O88" s="129"/>
    </row>
    <row r="89" spans="1:16">
      <c r="A89" s="127"/>
      <c r="B89" s="128"/>
      <c r="C89" s="129"/>
      <c r="E89" s="127"/>
      <c r="F89" s="128"/>
      <c r="G89" s="129"/>
      <c r="I89" s="127"/>
      <c r="J89" s="128"/>
      <c r="K89" s="129"/>
      <c r="M89" s="127"/>
      <c r="N89" s="128"/>
      <c r="O89" s="129"/>
    </row>
    <row r="90" spans="1:16">
      <c r="A90" s="127"/>
      <c r="B90" s="128"/>
      <c r="C90" s="129"/>
      <c r="E90" s="127"/>
      <c r="F90" s="128"/>
      <c r="G90" s="129"/>
      <c r="I90" s="127"/>
      <c r="J90" s="128"/>
      <c r="K90" s="129"/>
      <c r="M90" s="127"/>
      <c r="N90" s="128"/>
      <c r="O90" s="129"/>
    </row>
    <row r="91" spans="1:16">
      <c r="A91" s="127"/>
      <c r="B91" s="128"/>
      <c r="C91" s="129"/>
      <c r="E91" s="127"/>
      <c r="F91" s="128"/>
      <c r="G91" s="129"/>
      <c r="I91" s="127"/>
      <c r="J91" s="128"/>
      <c r="K91" s="129"/>
      <c r="M91" s="127"/>
      <c r="N91" s="128"/>
      <c r="O91" s="129"/>
    </row>
    <row r="92" spans="1:16" customHeight="1" ht="17.25">
      <c r="A92" s="130"/>
      <c r="B92" s="131"/>
      <c r="C92" s="132"/>
      <c r="E92" s="130"/>
      <c r="F92" s="131"/>
      <c r="G92" s="132"/>
      <c r="I92" s="130"/>
      <c r="J92" s="131"/>
      <c r="K92" s="132"/>
      <c r="M92" s="130"/>
      <c r="N92" s="131"/>
      <c r="O92" s="132"/>
    </row>
    <row r="93" spans="1:16" customHeight="1" ht="17.25">
      <c r="A93" s="144" t="s">
        <v>65</v>
      </c>
      <c r="B93" s="144"/>
      <c r="C93" s="133" t="str">
        <f>SUM(C77:C92)</f>
        <v>0</v>
      </c>
      <c r="E93" s="146" t="s">
        <v>66</v>
      </c>
      <c r="F93" s="146"/>
      <c r="G93" s="133" t="str">
        <f>SUM(G77:G92)</f>
        <v>0</v>
      </c>
      <c r="I93" s="144" t="s">
        <v>67</v>
      </c>
      <c r="J93" s="144"/>
      <c r="K93" s="133" t="str">
        <f>SUM(K77:K92)</f>
        <v>0</v>
      </c>
      <c r="M93" s="144" t="s">
        <v>68</v>
      </c>
      <c r="N93" s="144"/>
      <c r="O93" s="133" t="str">
        <f>SUM(O77:O92)</f>
        <v>0</v>
      </c>
    </row>
    <row r="95" spans="1:16">
      <c r="A95" s="150"/>
      <c r="B95" s="150"/>
      <c r="C95" s="150"/>
      <c r="D95" s="151"/>
      <c r="E95" s="150"/>
      <c r="F95" s="150"/>
      <c r="G95" s="150"/>
      <c r="H95" s="151"/>
      <c r="I95" s="150"/>
      <c r="J95" s="150"/>
      <c r="K95" s="150"/>
      <c r="L95" s="151"/>
      <c r="M95" s="150"/>
      <c r="N95" s="150"/>
      <c r="O95" s="150"/>
      <c r="P95" s="152"/>
    </row>
    <row r="96" spans="1:16">
      <c r="A96" s="153"/>
      <c r="B96" s="153"/>
      <c r="C96" s="153"/>
      <c r="D96" s="151"/>
      <c r="E96" s="153"/>
      <c r="F96" s="153"/>
      <c r="G96" s="153"/>
      <c r="H96" s="151"/>
      <c r="I96" s="153"/>
      <c r="J96" s="153"/>
      <c r="K96" s="153"/>
      <c r="L96" s="151"/>
      <c r="M96" s="153"/>
      <c r="N96" s="153"/>
      <c r="O96" s="153"/>
      <c r="P96" s="152"/>
    </row>
    <row r="97" spans="1:16">
      <c r="A97" s="153"/>
      <c r="B97" s="153"/>
      <c r="C97" s="153"/>
      <c r="D97" s="151"/>
      <c r="E97" s="153"/>
      <c r="F97" s="153"/>
      <c r="G97" s="153"/>
      <c r="H97" s="151"/>
      <c r="I97" s="153"/>
      <c r="J97" s="153"/>
      <c r="K97" s="153"/>
      <c r="L97" s="151"/>
      <c r="M97" s="153"/>
      <c r="N97" s="153"/>
      <c r="O97" s="153"/>
      <c r="P97" s="152"/>
    </row>
    <row r="98" spans="1:16">
      <c r="A98" s="151"/>
      <c r="B98" s="154"/>
      <c r="C98" s="155"/>
      <c r="D98" s="151"/>
      <c r="E98" s="151"/>
      <c r="F98" s="154"/>
      <c r="G98" s="155"/>
      <c r="H98" s="151"/>
      <c r="I98" s="151"/>
      <c r="J98" s="154"/>
      <c r="K98" s="155"/>
      <c r="L98" s="151"/>
      <c r="M98" s="151"/>
      <c r="N98" s="154"/>
      <c r="O98" s="155"/>
      <c r="P98" s="152"/>
    </row>
    <row r="99" spans="1:16">
      <c r="A99" s="151"/>
      <c r="B99" s="154"/>
      <c r="C99" s="155"/>
      <c r="D99" s="151"/>
      <c r="E99" s="151"/>
      <c r="F99" s="154"/>
      <c r="G99" s="155"/>
      <c r="H99" s="151"/>
      <c r="I99" s="151"/>
      <c r="J99" s="154"/>
      <c r="K99" s="155"/>
      <c r="L99" s="151"/>
      <c r="M99" s="156"/>
      <c r="N99" s="154"/>
      <c r="O99" s="155"/>
      <c r="P99" s="152"/>
    </row>
    <row r="100" spans="1:16">
      <c r="A100" s="151"/>
      <c r="B100" s="154"/>
      <c r="C100" s="155"/>
      <c r="D100" s="151"/>
      <c r="E100" s="156"/>
      <c r="F100" s="154"/>
      <c r="G100" s="155"/>
      <c r="H100" s="151"/>
      <c r="I100" s="151"/>
      <c r="J100" s="154"/>
      <c r="K100" s="155"/>
      <c r="L100" s="151"/>
      <c r="M100" s="156"/>
      <c r="N100" s="154"/>
      <c r="O100" s="155"/>
      <c r="P100" s="152"/>
    </row>
    <row r="101" spans="1:16">
      <c r="A101" s="151"/>
      <c r="B101" s="154"/>
      <c r="C101" s="155"/>
      <c r="D101" s="151"/>
      <c r="E101" s="151"/>
      <c r="F101" s="154"/>
      <c r="G101" s="155"/>
      <c r="H101" s="151"/>
      <c r="I101" s="151"/>
      <c r="J101" s="154"/>
      <c r="K101" s="155"/>
      <c r="L101" s="151"/>
      <c r="M101" s="151"/>
      <c r="N101" s="154"/>
      <c r="O101" s="155"/>
      <c r="P101" s="152"/>
    </row>
    <row r="102" spans="1:16">
      <c r="A102" s="151"/>
      <c r="B102" s="154"/>
      <c r="C102" s="155"/>
      <c r="D102" s="151"/>
      <c r="E102" s="156"/>
      <c r="F102" s="154"/>
      <c r="G102" s="155"/>
      <c r="H102" s="151"/>
      <c r="I102" s="151"/>
      <c r="J102" s="154"/>
      <c r="K102" s="155"/>
      <c r="L102" s="151"/>
      <c r="M102" s="151"/>
      <c r="N102" s="154"/>
      <c r="O102" s="155"/>
      <c r="P102" s="152"/>
    </row>
    <row r="103" spans="1:16">
      <c r="A103" s="151"/>
      <c r="B103" s="154"/>
      <c r="C103" s="155"/>
      <c r="D103" s="151"/>
      <c r="E103" s="156"/>
      <c r="F103" s="154"/>
      <c r="G103" s="155"/>
      <c r="H103" s="151"/>
      <c r="I103" s="151"/>
      <c r="J103" s="154"/>
      <c r="K103" s="155"/>
      <c r="L103" s="151"/>
      <c r="M103" s="151"/>
      <c r="N103" s="154"/>
      <c r="O103" s="155"/>
      <c r="P103" s="152"/>
    </row>
    <row r="104" spans="1:16">
      <c r="A104" s="151"/>
      <c r="B104" s="154"/>
      <c r="C104" s="155"/>
      <c r="D104" s="151"/>
      <c r="E104" s="151"/>
      <c r="F104" s="154"/>
      <c r="G104" s="155"/>
      <c r="H104" s="151"/>
      <c r="I104" s="151"/>
      <c r="J104" s="154"/>
      <c r="K104" s="155"/>
      <c r="L104" s="151"/>
      <c r="M104" s="151"/>
      <c r="N104" s="154"/>
      <c r="O104" s="155"/>
      <c r="P104" s="152"/>
    </row>
    <row r="105" spans="1:16">
      <c r="A105" s="151"/>
      <c r="B105" s="154"/>
      <c r="C105" s="155"/>
      <c r="D105" s="151"/>
      <c r="E105" s="151"/>
      <c r="F105" s="154"/>
      <c r="G105" s="155"/>
      <c r="H105" s="151"/>
      <c r="I105" s="151"/>
      <c r="J105" s="154"/>
      <c r="K105" s="155"/>
      <c r="L105" s="151"/>
      <c r="M105" s="151"/>
      <c r="N105" s="154"/>
      <c r="O105" s="155"/>
      <c r="P105" s="152"/>
    </row>
    <row r="106" spans="1:16">
      <c r="A106" s="151"/>
      <c r="B106" s="154"/>
      <c r="C106" s="155"/>
      <c r="D106" s="151"/>
      <c r="E106" s="151"/>
      <c r="F106" s="154"/>
      <c r="G106" s="155"/>
      <c r="H106" s="151"/>
      <c r="I106" s="151"/>
      <c r="J106" s="154"/>
      <c r="K106" s="155"/>
      <c r="L106" s="151"/>
      <c r="M106" s="151"/>
      <c r="N106" s="154"/>
      <c r="O106" s="155"/>
      <c r="P106" s="152"/>
    </row>
    <row r="107" spans="1:16">
      <c r="A107" s="151"/>
      <c r="B107" s="154"/>
      <c r="C107" s="155"/>
      <c r="D107" s="151"/>
      <c r="E107" s="151"/>
      <c r="F107" s="154"/>
      <c r="G107" s="155"/>
      <c r="H107" s="151"/>
      <c r="I107" s="151"/>
      <c r="J107" s="154"/>
      <c r="K107" s="155"/>
      <c r="L107" s="151"/>
      <c r="M107" s="151"/>
      <c r="N107" s="154"/>
      <c r="O107" s="155"/>
      <c r="P107" s="152"/>
    </row>
    <row r="108" spans="1:16">
      <c r="A108" s="151"/>
      <c r="B108" s="154"/>
      <c r="C108" s="155"/>
      <c r="D108" s="151"/>
      <c r="E108" s="151"/>
      <c r="F108" s="154"/>
      <c r="G108" s="155"/>
      <c r="H108" s="151"/>
      <c r="I108" s="151"/>
      <c r="J108" s="154"/>
      <c r="K108" s="155"/>
      <c r="L108" s="151"/>
      <c r="M108" s="151"/>
      <c r="N108" s="154"/>
      <c r="O108" s="155"/>
      <c r="P108" s="152"/>
    </row>
    <row r="109" spans="1:16">
      <c r="A109" s="151"/>
      <c r="B109" s="154"/>
      <c r="C109" s="155"/>
      <c r="D109" s="151"/>
      <c r="E109" s="151"/>
      <c r="F109" s="154"/>
      <c r="G109" s="155"/>
      <c r="H109" s="151"/>
      <c r="I109" s="151"/>
      <c r="J109" s="154"/>
      <c r="K109" s="155"/>
      <c r="L109" s="151"/>
      <c r="M109" s="151"/>
      <c r="N109" s="154"/>
      <c r="O109" s="155"/>
      <c r="P109" s="152"/>
    </row>
    <row r="110" spans="1:16">
      <c r="A110" s="151"/>
      <c r="B110" s="154"/>
      <c r="C110" s="155"/>
      <c r="D110" s="151"/>
      <c r="E110" s="151"/>
      <c r="F110" s="154"/>
      <c r="G110" s="155"/>
      <c r="H110" s="151"/>
      <c r="I110" s="151"/>
      <c r="J110" s="154"/>
      <c r="K110" s="155"/>
      <c r="L110" s="151"/>
      <c r="M110" s="151"/>
      <c r="N110" s="154"/>
      <c r="O110" s="155"/>
      <c r="P110" s="152"/>
    </row>
    <row r="111" spans="1:16">
      <c r="A111" s="151"/>
      <c r="B111" s="154"/>
      <c r="C111" s="155"/>
      <c r="D111" s="151"/>
      <c r="E111" s="151"/>
      <c r="F111" s="154"/>
      <c r="G111" s="155"/>
      <c r="H111" s="151"/>
      <c r="I111" s="151"/>
      <c r="J111" s="154"/>
      <c r="K111" s="155"/>
      <c r="L111" s="151"/>
      <c r="M111" s="151"/>
      <c r="N111" s="154"/>
      <c r="O111" s="155"/>
      <c r="P111" s="152"/>
    </row>
    <row r="112" spans="1:16">
      <c r="A112" s="151"/>
      <c r="B112" s="154"/>
      <c r="C112" s="155"/>
      <c r="D112" s="151"/>
      <c r="E112" s="151"/>
      <c r="F112" s="154"/>
      <c r="G112" s="155"/>
      <c r="H112" s="151"/>
      <c r="I112" s="151"/>
      <c r="J112" s="154"/>
      <c r="K112" s="155"/>
      <c r="L112" s="151"/>
      <c r="M112" s="151"/>
      <c r="N112" s="154"/>
      <c r="O112" s="155"/>
      <c r="P112" s="152"/>
    </row>
    <row r="113" spans="1:16">
      <c r="A113" s="151"/>
      <c r="B113" s="154"/>
      <c r="C113" s="155"/>
      <c r="D113" s="151"/>
      <c r="E113" s="151"/>
      <c r="F113" s="154"/>
      <c r="G113" s="155"/>
      <c r="H113" s="151"/>
      <c r="I113" s="151"/>
      <c r="J113" s="154"/>
      <c r="K113" s="155"/>
      <c r="L113" s="151"/>
      <c r="M113" s="151"/>
      <c r="N113" s="154"/>
      <c r="O113" s="155"/>
      <c r="P113" s="152"/>
    </row>
    <row r="114" spans="1:16">
      <c r="A114" s="157"/>
      <c r="B114" s="157"/>
      <c r="C114" s="155"/>
      <c r="D114" s="151"/>
      <c r="E114" s="157"/>
      <c r="F114" s="157"/>
      <c r="G114" s="155"/>
      <c r="H114" s="151"/>
      <c r="I114" s="157"/>
      <c r="J114" s="157"/>
      <c r="K114" s="155"/>
      <c r="L114" s="151"/>
      <c r="M114" s="157"/>
      <c r="N114" s="157"/>
      <c r="O114" s="155"/>
      <c r="P114" s="152"/>
    </row>
    <row r="115" spans="1:16" hidden="true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2"/>
    </row>
    <row r="116" spans="1:16" hidden="true">
      <c r="A116" s="150"/>
      <c r="B116" s="150"/>
      <c r="C116" s="150"/>
      <c r="D116" s="151"/>
      <c r="E116" s="150"/>
      <c r="F116" s="150"/>
      <c r="G116" s="150"/>
      <c r="H116" s="151"/>
      <c r="I116" s="150"/>
      <c r="J116" s="150"/>
      <c r="K116" s="150"/>
      <c r="L116" s="151"/>
      <c r="M116" s="150"/>
      <c r="N116" s="150"/>
      <c r="O116" s="150"/>
      <c r="P116" s="152"/>
    </row>
    <row r="117" spans="1:16" hidden="true">
      <c r="A117" s="153"/>
      <c r="B117" s="153"/>
      <c r="C117" s="153"/>
      <c r="D117" s="151"/>
      <c r="E117" s="153"/>
      <c r="F117" s="153"/>
      <c r="G117" s="153"/>
      <c r="H117" s="151"/>
      <c r="I117" s="153"/>
      <c r="J117" s="153"/>
      <c r="K117" s="153"/>
      <c r="L117" s="151"/>
      <c r="M117" s="153"/>
      <c r="N117" s="153"/>
      <c r="O117" s="153"/>
      <c r="P117" s="152"/>
    </row>
    <row r="118" spans="1:16" hidden="true">
      <c r="A118" s="153"/>
      <c r="B118" s="153"/>
      <c r="C118" s="153"/>
      <c r="D118" s="151"/>
      <c r="E118" s="153"/>
      <c r="F118" s="153"/>
      <c r="G118" s="153"/>
      <c r="H118" s="151"/>
      <c r="I118" s="153"/>
      <c r="J118" s="153"/>
      <c r="K118" s="153"/>
      <c r="L118" s="151"/>
      <c r="M118" s="153"/>
      <c r="N118" s="153"/>
      <c r="O118" s="153"/>
      <c r="P118" s="152"/>
    </row>
    <row r="119" spans="1:16" hidden="true">
      <c r="A119" s="151"/>
      <c r="B119" s="154"/>
      <c r="C119" s="155"/>
      <c r="D119" s="151"/>
      <c r="E119" s="151"/>
      <c r="F119" s="154"/>
      <c r="G119" s="155"/>
      <c r="H119" s="151"/>
      <c r="I119" s="151"/>
      <c r="J119" s="154"/>
      <c r="K119" s="155"/>
      <c r="L119" s="151"/>
      <c r="M119" s="151"/>
      <c r="N119" s="154"/>
      <c r="O119" s="155"/>
      <c r="P119" s="152"/>
    </row>
    <row r="120" spans="1:16" hidden="true">
      <c r="A120" s="151"/>
      <c r="B120" s="154"/>
      <c r="C120" s="155"/>
      <c r="D120" s="151"/>
      <c r="E120" s="151"/>
      <c r="F120" s="154"/>
      <c r="G120" s="155"/>
      <c r="H120" s="151"/>
      <c r="I120" s="151"/>
      <c r="J120" s="158"/>
      <c r="K120" s="155"/>
      <c r="L120" s="151"/>
      <c r="M120" s="151"/>
      <c r="N120" s="154"/>
      <c r="O120" s="155"/>
      <c r="P120" s="152"/>
    </row>
    <row r="121" spans="1:16" hidden="true">
      <c r="A121" s="151"/>
      <c r="B121" s="154"/>
      <c r="C121" s="155"/>
      <c r="D121" s="151"/>
      <c r="E121" s="151"/>
      <c r="F121" s="154"/>
      <c r="G121" s="155"/>
      <c r="H121" s="151"/>
      <c r="I121" s="151"/>
      <c r="J121" s="158"/>
      <c r="K121" s="155"/>
      <c r="L121" s="151"/>
      <c r="M121" s="151"/>
      <c r="N121" s="154"/>
      <c r="O121" s="155"/>
      <c r="P121" s="152"/>
    </row>
    <row r="122" spans="1:16" hidden="true">
      <c r="A122" s="151"/>
      <c r="B122" s="154"/>
      <c r="C122" s="155"/>
      <c r="D122" s="151"/>
      <c r="E122" s="151"/>
      <c r="F122" s="154"/>
      <c r="G122" s="155"/>
      <c r="H122" s="151"/>
      <c r="I122" s="151"/>
      <c r="J122" s="158"/>
      <c r="K122" s="155"/>
      <c r="L122" s="151"/>
      <c r="M122" s="151"/>
      <c r="N122" s="154"/>
      <c r="O122" s="155"/>
      <c r="P122" s="152"/>
    </row>
    <row r="123" spans="1:16" hidden="true">
      <c r="A123" s="151"/>
      <c r="B123" s="154"/>
      <c r="C123" s="155"/>
      <c r="D123" s="151"/>
      <c r="E123" s="151"/>
      <c r="F123" s="154"/>
      <c r="G123" s="155"/>
      <c r="H123" s="151"/>
      <c r="I123" s="151"/>
      <c r="J123" s="158"/>
      <c r="K123" s="155"/>
      <c r="L123" s="151"/>
      <c r="M123" s="151"/>
      <c r="N123" s="154"/>
      <c r="O123" s="155"/>
      <c r="P123" s="152"/>
    </row>
    <row r="124" spans="1:16" hidden="true">
      <c r="A124" s="151"/>
      <c r="B124" s="154"/>
      <c r="C124" s="155"/>
      <c r="D124" s="151"/>
      <c r="E124" s="151"/>
      <c r="F124" s="154"/>
      <c r="G124" s="155"/>
      <c r="H124" s="151"/>
      <c r="I124" s="151"/>
      <c r="J124" s="158"/>
      <c r="K124" s="155"/>
      <c r="L124" s="151"/>
      <c r="M124" s="151"/>
      <c r="N124" s="154"/>
      <c r="O124" s="155"/>
      <c r="P124" s="152"/>
    </row>
    <row r="125" spans="1:16" hidden="true">
      <c r="A125" s="151"/>
      <c r="B125" s="154"/>
      <c r="C125" s="155"/>
      <c r="D125" s="151"/>
      <c r="E125" s="151"/>
      <c r="F125" s="154"/>
      <c r="G125" s="155"/>
      <c r="H125" s="151"/>
      <c r="I125" s="151"/>
      <c r="J125" s="158"/>
      <c r="K125" s="155"/>
      <c r="L125" s="151"/>
      <c r="M125" s="151"/>
      <c r="N125" s="154"/>
      <c r="O125" s="155"/>
      <c r="P125" s="152"/>
    </row>
    <row r="126" spans="1:16" hidden="true">
      <c r="A126" s="151"/>
      <c r="B126" s="154"/>
      <c r="C126" s="155"/>
      <c r="D126" s="151"/>
      <c r="E126" s="151"/>
      <c r="F126" s="154"/>
      <c r="G126" s="155"/>
      <c r="H126" s="151"/>
      <c r="I126" s="151"/>
      <c r="J126" s="158"/>
      <c r="K126" s="155"/>
      <c r="L126" s="151"/>
      <c r="M126" s="151"/>
      <c r="N126" s="154"/>
      <c r="O126" s="155"/>
      <c r="P126" s="152"/>
    </row>
    <row r="127" spans="1:16" hidden="true">
      <c r="A127" s="151"/>
      <c r="B127" s="154"/>
      <c r="C127" s="155"/>
      <c r="D127" s="151"/>
      <c r="E127" s="151"/>
      <c r="F127" s="154"/>
      <c r="G127" s="155"/>
      <c r="H127" s="151"/>
      <c r="I127" s="151"/>
      <c r="J127" s="158"/>
      <c r="K127" s="155"/>
      <c r="L127" s="151"/>
      <c r="M127" s="151"/>
      <c r="N127" s="154"/>
      <c r="O127" s="155"/>
      <c r="P127" s="152"/>
    </row>
    <row r="128" spans="1:16" hidden="true">
      <c r="A128" s="151"/>
      <c r="B128" s="154"/>
      <c r="C128" s="155"/>
      <c r="D128" s="151"/>
      <c r="E128" s="151"/>
      <c r="F128" s="154"/>
      <c r="G128" s="155"/>
      <c r="H128" s="151"/>
      <c r="I128" s="151"/>
      <c r="J128" s="158"/>
      <c r="K128" s="155"/>
      <c r="L128" s="151"/>
      <c r="M128" s="151"/>
      <c r="N128" s="154"/>
      <c r="O128" s="155"/>
      <c r="P128" s="152"/>
    </row>
    <row r="129" spans="1:16" hidden="true">
      <c r="A129" s="151"/>
      <c r="B129" s="154"/>
      <c r="C129" s="155"/>
      <c r="D129" s="151"/>
      <c r="E129" s="151"/>
      <c r="F129" s="154"/>
      <c r="G129" s="155"/>
      <c r="H129" s="151"/>
      <c r="I129" s="151"/>
      <c r="J129" s="158"/>
      <c r="K129" s="155"/>
      <c r="L129" s="151"/>
      <c r="M129" s="151"/>
      <c r="N129" s="154"/>
      <c r="O129" s="155"/>
      <c r="P129" s="152"/>
    </row>
    <row r="130" spans="1:16" hidden="true">
      <c r="A130" s="151"/>
      <c r="B130" s="154"/>
      <c r="C130" s="155"/>
      <c r="D130" s="151"/>
      <c r="E130" s="151"/>
      <c r="F130" s="154"/>
      <c r="G130" s="155"/>
      <c r="H130" s="151"/>
      <c r="I130" s="151"/>
      <c r="J130" s="158"/>
      <c r="K130" s="155"/>
      <c r="L130" s="151"/>
      <c r="M130" s="151"/>
      <c r="N130" s="154"/>
      <c r="O130" s="155"/>
      <c r="P130" s="152"/>
    </row>
    <row r="131" spans="1:16" hidden="true">
      <c r="A131" s="151"/>
      <c r="B131" s="154"/>
      <c r="C131" s="155"/>
      <c r="D131" s="151"/>
      <c r="E131" s="151"/>
      <c r="F131" s="154"/>
      <c r="G131" s="155"/>
      <c r="H131" s="151"/>
      <c r="I131" s="151"/>
      <c r="J131" s="158"/>
      <c r="K131" s="155"/>
      <c r="L131" s="151"/>
      <c r="M131" s="151"/>
      <c r="N131" s="154"/>
      <c r="O131" s="155"/>
      <c r="P131" s="152"/>
    </row>
    <row r="132" spans="1:16" hidden="true">
      <c r="A132" s="151"/>
      <c r="B132" s="154"/>
      <c r="C132" s="155"/>
      <c r="D132" s="151"/>
      <c r="E132" s="151"/>
      <c r="F132" s="154"/>
      <c r="G132" s="155"/>
      <c r="H132" s="151"/>
      <c r="I132" s="151"/>
      <c r="J132" s="158"/>
      <c r="K132" s="155"/>
      <c r="L132" s="151"/>
      <c r="M132" s="151"/>
      <c r="N132" s="154"/>
      <c r="O132" s="155"/>
      <c r="P132" s="152"/>
    </row>
    <row r="133" spans="1:16" hidden="true">
      <c r="A133" s="151"/>
      <c r="B133" s="154"/>
      <c r="C133" s="155"/>
      <c r="D133" s="151"/>
      <c r="E133" s="151"/>
      <c r="F133" s="154"/>
      <c r="G133" s="155"/>
      <c r="H133" s="151"/>
      <c r="I133" s="151"/>
      <c r="J133" s="158"/>
      <c r="K133" s="155"/>
      <c r="L133" s="151"/>
      <c r="M133" s="151"/>
      <c r="N133" s="154"/>
      <c r="O133" s="155"/>
      <c r="P133" s="152"/>
    </row>
    <row r="134" spans="1:16" hidden="true">
      <c r="A134" s="151"/>
      <c r="B134" s="154"/>
      <c r="C134" s="155"/>
      <c r="D134" s="151"/>
      <c r="E134" s="151"/>
      <c r="F134" s="154"/>
      <c r="G134" s="155"/>
      <c r="H134" s="151"/>
      <c r="I134" s="151"/>
      <c r="J134" s="158"/>
      <c r="K134" s="155"/>
      <c r="L134" s="151"/>
      <c r="M134" s="151"/>
      <c r="N134" s="154"/>
      <c r="O134" s="155"/>
      <c r="P134" s="152"/>
    </row>
    <row r="135" spans="1:16" hidden="true">
      <c r="A135" s="157"/>
      <c r="B135" s="157"/>
      <c r="C135" s="155"/>
      <c r="D135" s="151"/>
      <c r="E135" s="157"/>
      <c r="F135" s="157"/>
      <c r="G135" s="155"/>
      <c r="H135" s="151"/>
      <c r="I135" s="157"/>
      <c r="J135" s="157"/>
      <c r="K135" s="155"/>
      <c r="L135" s="151"/>
      <c r="M135" s="157"/>
      <c r="N135" s="157"/>
      <c r="O135" s="155"/>
      <c r="P135" s="152"/>
    </row>
    <row r="136" spans="1:16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2"/>
    </row>
    <row r="137" spans="1:16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2"/>
    </row>
    <row r="138" spans="1:16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W12" sqref="W12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189" t="s">
        <v>85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4" customHeight="1" ht="34.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customHeight="1" ht="23.25">
      <c r="A3" s="159"/>
      <c r="B3" s="159"/>
      <c r="C3" s="160" t="s">
        <v>86</v>
      </c>
      <c r="D3" s="161"/>
      <c r="E3" s="159"/>
      <c r="F3" s="159"/>
      <c r="G3" s="159"/>
      <c r="H3" s="159"/>
      <c r="I3" s="159"/>
      <c r="J3" s="162"/>
      <c r="K3" s="163"/>
      <c r="L3" s="164"/>
      <c r="M3" s="191" t="s">
        <v>4</v>
      </c>
      <c r="N3" s="191"/>
      <c r="O3" s="191"/>
      <c r="P3" s="191"/>
      <c r="Q3" s="191"/>
      <c r="R3" s="191"/>
      <c r="S3" s="192">
        <v>42736</v>
      </c>
      <c r="T3" s="192"/>
    </row>
    <row r="4" spans="1:24" customHeight="1" ht="23.25">
      <c r="A4" s="165"/>
      <c r="B4" s="165"/>
      <c r="C4" s="160" t="s">
        <v>87</v>
      </c>
      <c r="D4" s="166"/>
      <c r="E4" s="159"/>
      <c r="F4" s="165"/>
      <c r="G4" s="165"/>
      <c r="H4" s="165"/>
      <c r="I4" s="165"/>
      <c r="J4" s="162"/>
      <c r="K4" s="163"/>
      <c r="L4" s="164"/>
      <c r="M4" s="164"/>
      <c r="N4" s="164"/>
      <c r="O4" s="164"/>
      <c r="P4" s="164"/>
      <c r="Q4" s="164"/>
      <c r="R4" s="164"/>
      <c r="S4" s="164"/>
      <c r="T4" s="164"/>
    </row>
    <row r="5" spans="1:24" customHeight="1" ht="45.75">
      <c r="A5" s="193" t="s">
        <v>88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</row>
    <row r="6" spans="1:24" customHeight="1" ht="15.75">
      <c r="A6" s="167" t="s">
        <v>89</v>
      </c>
      <c r="B6" s="167" t="s">
        <v>90</v>
      </c>
      <c r="C6" s="168" t="s">
        <v>91</v>
      </c>
      <c r="D6" s="167" t="s">
        <v>92</v>
      </c>
      <c r="E6" s="167" t="s">
        <v>93</v>
      </c>
      <c r="F6" s="169" t="s">
        <v>94</v>
      </c>
      <c r="G6" s="170" t="s">
        <v>14</v>
      </c>
      <c r="H6" s="171"/>
      <c r="I6" s="172"/>
      <c r="J6" s="173"/>
      <c r="K6" s="172"/>
      <c r="L6" s="172"/>
      <c r="M6" s="172"/>
      <c r="N6" s="172"/>
      <c r="O6" s="172"/>
      <c r="P6" s="172"/>
      <c r="Q6" s="172"/>
      <c r="R6" s="172"/>
      <c r="S6" s="174"/>
      <c r="T6" s="172"/>
      <c r="U6" s="187">
        <v>2017</v>
      </c>
      <c r="V6" s="188"/>
      <c r="W6" s="188"/>
      <c r="X6" s="188"/>
    </row>
    <row r="7" spans="1:24" customHeight="1" ht="19.5">
      <c r="A7" s="175" t="s">
        <v>95</v>
      </c>
      <c r="B7" s="175" t="s">
        <v>95</v>
      </c>
      <c r="C7" s="176" t="s">
        <v>59</v>
      </c>
      <c r="D7" s="175" t="s">
        <v>96</v>
      </c>
      <c r="E7" s="175" t="s">
        <v>97</v>
      </c>
      <c r="F7" s="177" t="s">
        <v>98</v>
      </c>
      <c r="G7" s="178" t="s">
        <v>99</v>
      </c>
      <c r="H7" s="179" t="s">
        <v>100</v>
      </c>
      <c r="I7" s="180" t="s">
        <v>101</v>
      </c>
      <c r="J7" s="181" t="s">
        <v>102</v>
      </c>
      <c r="K7" s="180" t="s">
        <v>103</v>
      </c>
      <c r="L7" s="180" t="s">
        <v>104</v>
      </c>
      <c r="M7" s="180" t="s">
        <v>105</v>
      </c>
      <c r="N7" s="180" t="s">
        <v>106</v>
      </c>
      <c r="O7" s="180" t="s">
        <v>107</v>
      </c>
      <c r="P7" s="180" t="s">
        <v>108</v>
      </c>
      <c r="Q7" s="180" t="s">
        <v>109</v>
      </c>
      <c r="R7" s="180" t="s">
        <v>110</v>
      </c>
      <c r="S7" s="182" t="s">
        <v>111</v>
      </c>
      <c r="T7" s="180" t="s">
        <v>112</v>
      </c>
      <c r="U7" s="180" t="s">
        <v>100</v>
      </c>
      <c r="V7" s="180" t="s">
        <v>101</v>
      </c>
      <c r="W7" s="181" t="s">
        <v>102</v>
      </c>
      <c r="X7" s="181" t="s">
        <v>113</v>
      </c>
    </row>
    <row r="8" spans="1:24" customHeight="1" ht="15.75">
      <c r="B8" s="183"/>
      <c r="D8" s="184"/>
      <c r="E8" s="184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</row>
    <row r="9" spans="1:24">
      <c r="B9" s="183"/>
      <c r="D9" s="184"/>
      <c r="E9" s="184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</row>
    <row r="10" spans="1:24">
      <c r="B10" s="183"/>
      <c r="D10" s="184"/>
      <c r="E10" s="184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</row>
    <row r="11" spans="1:24">
      <c r="B11" s="183"/>
      <c r="D11" s="184"/>
      <c r="E11" s="184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</row>
    <row r="12" spans="1:24">
      <c r="B12" s="183"/>
      <c r="D12" s="184"/>
      <c r="E12" s="184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</row>
    <row r="13" spans="1:24">
      <c r="B13" s="183"/>
      <c r="D13" s="184"/>
      <c r="E13" s="184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</row>
    <row r="14" spans="1:24">
      <c r="B14" s="183"/>
      <c r="D14" s="184"/>
      <c r="E14" s="184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</row>
    <row r="15" spans="1:24">
      <c r="B15" s="183"/>
      <c r="D15" s="184"/>
      <c r="E15" s="184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</row>
    <row r="16" spans="1:24">
      <c r="B16" s="183"/>
      <c r="D16" s="184"/>
      <c r="E16" s="184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</row>
    <row r="17" spans="1:24">
      <c r="B17" s="183"/>
      <c r="D17" s="184"/>
      <c r="E17" s="184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</row>
    <row r="18" spans="1:24">
      <c r="B18" s="183"/>
      <c r="D18" s="184"/>
      <c r="E18" s="184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</row>
    <row r="19" spans="1:24">
      <c r="B19" s="183"/>
      <c r="D19" s="184"/>
      <c r="E19" s="184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</row>
    <row r="20" spans="1:24">
      <c r="B20" s="183"/>
      <c r="D20" s="184"/>
      <c r="E20" s="184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</row>
    <row r="21" spans="1:24">
      <c r="B21" s="183"/>
      <c r="D21" s="184"/>
      <c r="E21" s="184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</row>
    <row r="22" spans="1:24">
      <c r="B22" s="183"/>
      <c r="D22" s="184"/>
      <c r="E22" s="184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</row>
    <row r="23" spans="1:24">
      <c r="B23" s="183"/>
      <c r="D23" s="184"/>
      <c r="E23" s="184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</row>
    <row r="24" spans="1:24">
      <c r="B24" s="183"/>
      <c r="D24" s="184"/>
      <c r="E24" s="184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</row>
    <row r="25" spans="1:24">
      <c r="B25" s="183"/>
      <c r="D25" s="184"/>
      <c r="E25" s="184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</row>
    <row r="26" spans="1:24">
      <c r="B26" s="183"/>
      <c r="D26" s="184"/>
      <c r="E26" s="184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</row>
    <row r="27" spans="1:24">
      <c r="B27" s="183"/>
      <c r="D27" s="184"/>
      <c r="E27" s="184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</row>
    <row r="28" spans="1:24">
      <c r="B28" s="183"/>
      <c r="D28" s="184"/>
      <c r="E28" s="184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</row>
    <row r="29" spans="1:24">
      <c r="B29" s="183"/>
      <c r="D29" s="184"/>
      <c r="E29" s="184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</row>
    <row r="30" spans="1:24">
      <c r="B30" s="183"/>
      <c r="D30" s="184"/>
      <c r="E30" s="184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</row>
    <row r="31" spans="1:24">
      <c r="B31" s="183"/>
      <c r="D31" s="184"/>
      <c r="E31" s="184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</row>
    <row r="32" spans="1:24">
      <c r="B32" s="183"/>
      <c r="D32" s="184"/>
      <c r="E32" s="184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</row>
    <row r="33" spans="1:24">
      <c r="B33" s="183"/>
      <c r="D33" s="184"/>
      <c r="E33" s="184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</row>
    <row r="34" spans="1:24">
      <c r="B34" s="183"/>
      <c r="D34" s="184"/>
      <c r="E34" s="184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</row>
    <row r="35" spans="1:24">
      <c r="B35" s="183"/>
      <c r="D35" s="184"/>
      <c r="E35" s="184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</row>
    <row r="36" spans="1:24">
      <c r="B36" s="183"/>
      <c r="D36" s="184"/>
      <c r="E36" s="184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</row>
    <row r="37" spans="1:24">
      <c r="B37" s="183"/>
      <c r="D37" s="184"/>
      <c r="E37" s="184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</row>
    <row r="38" spans="1:24">
      <c r="B38" s="183"/>
      <c r="D38" s="184"/>
      <c r="E38" s="184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</row>
    <row r="39" spans="1:24">
      <c r="B39" s="183"/>
      <c r="D39" s="184"/>
      <c r="E39" s="184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</row>
    <row r="40" spans="1:24">
      <c r="B40" s="183"/>
      <c r="D40" s="184"/>
      <c r="E40" s="184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</row>
    <row r="41" spans="1:24">
      <c r="B41" s="183"/>
      <c r="D41" s="184"/>
      <c r="E41" s="184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</row>
    <row r="42" spans="1:24">
      <c r="B42" s="183"/>
      <c r="D42" s="184"/>
      <c r="E42" s="184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</row>
    <row r="43" spans="1:24">
      <c r="B43" s="183"/>
      <c r="D43" s="184"/>
      <c r="E43" s="184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</row>
    <row r="44" spans="1:24">
      <c r="B44" s="183"/>
      <c r="D44" s="184"/>
      <c r="E44" s="184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</row>
    <row r="45" spans="1:24">
      <c r="B45" s="183"/>
      <c r="D45" s="184"/>
      <c r="E45" s="184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</row>
    <row r="46" spans="1:24">
      <c r="B46" s="183"/>
      <c r="D46" s="184"/>
      <c r="E46" s="184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</row>
    <row r="47" spans="1:24">
      <c r="B47" s="183"/>
      <c r="D47" s="184"/>
      <c r="E47" s="184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</row>
    <row r="48" spans="1:24">
      <c r="B48" s="183"/>
      <c r="D48" s="184"/>
      <c r="E48" s="184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</row>
    <row r="49" spans="1:24">
      <c r="B49" s="183"/>
      <c r="D49" s="184"/>
      <c r="E49" s="184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</row>
    <row r="50" spans="1:24">
      <c r="B50" s="183"/>
      <c r="D50" s="184"/>
      <c r="E50" s="184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</row>
    <row r="51" spans="1:24">
      <c r="B51" s="183"/>
      <c r="D51" s="184"/>
      <c r="E51" s="184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</row>
    <row r="52" spans="1:24">
      <c r="B52" s="183"/>
      <c r="D52" s="184"/>
      <c r="E52" s="184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</row>
    <row r="53" spans="1:24">
      <c r="B53" s="183"/>
      <c r="D53" s="184"/>
      <c r="E53" s="184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</row>
    <row r="54" spans="1:24">
      <c r="B54" s="183"/>
      <c r="D54" s="184"/>
      <c r="E54" s="184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</row>
    <row r="55" spans="1:24">
      <c r="B55" s="183"/>
      <c r="D55" s="184"/>
      <c r="E55" s="184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</row>
    <row r="56" spans="1:24">
      <c r="B56" s="183"/>
      <c r="D56" s="184"/>
      <c r="E56" s="184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</row>
    <row r="57" spans="1:24">
      <c r="B57" s="183"/>
      <c r="D57" s="184"/>
      <c r="E57" s="184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</row>
    <row r="58" spans="1:24">
      <c r="B58" s="183"/>
      <c r="D58" s="184"/>
      <c r="E58" s="184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</row>
    <row r="59" spans="1:24">
      <c r="B59" s="183"/>
      <c r="D59" s="184"/>
      <c r="E59" s="184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</row>
    <row r="60" spans="1:24">
      <c r="B60" s="183"/>
      <c r="D60" s="184"/>
      <c r="E60" s="184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</row>
    <row r="61" spans="1:24">
      <c r="B61" s="183"/>
      <c r="D61" s="184"/>
      <c r="E61" s="184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</row>
    <row r="62" spans="1:24">
      <c r="B62" s="183"/>
      <c r="D62" s="184"/>
      <c r="E62" s="184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</row>
    <row r="63" spans="1:24">
      <c r="B63" s="183"/>
      <c r="D63" s="184"/>
      <c r="E63" s="184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</row>
    <row r="64" spans="1:24">
      <c r="B64" s="183"/>
      <c r="D64" s="184"/>
      <c r="E64" s="184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</row>
    <row r="65" spans="1:24">
      <c r="B65" s="183"/>
      <c r="D65" s="184"/>
      <c r="E65" s="184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</row>
    <row r="66" spans="1:24">
      <c r="B66" s="183"/>
      <c r="D66" s="184"/>
      <c r="E66" s="184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</row>
    <row r="67" spans="1:24">
      <c r="B67" s="183"/>
      <c r="D67" s="184"/>
      <c r="E67" s="184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</row>
    <row r="68" spans="1:24">
      <c r="B68" s="183"/>
      <c r="D68" s="184"/>
      <c r="E68" s="184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</row>
    <row r="69" spans="1:24">
      <c r="B69" s="183"/>
      <c r="D69" s="184"/>
      <c r="E69" s="184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</row>
    <row r="70" spans="1:24">
      <c r="B70" s="183"/>
      <c r="D70" s="184"/>
      <c r="E70" s="184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</row>
    <row r="71" spans="1:24">
      <c r="B71" s="183"/>
      <c r="D71" s="184"/>
      <c r="E71" s="184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</row>
    <row r="72" spans="1:24">
      <c r="B72" s="183"/>
      <c r="D72" s="184"/>
      <c r="E72" s="184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</row>
    <row r="73" spans="1:24">
      <c r="B73" s="183"/>
      <c r="D73" s="184"/>
      <c r="E73" s="184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</row>
    <row r="74" spans="1:24">
      <c r="B74" s="183"/>
      <c r="D74" s="184"/>
      <c r="E74" s="184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</row>
    <row r="75" spans="1:24">
      <c r="B75" s="183"/>
      <c r="D75" s="184"/>
      <c r="E75" s="184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</row>
    <row r="76" spans="1:24">
      <c r="B76" s="183"/>
      <c r="D76" s="184"/>
      <c r="E76" s="184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</row>
    <row r="77" spans="1:24">
      <c r="B77" s="183"/>
      <c r="D77" s="184"/>
      <c r="E77" s="184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</row>
    <row r="78" spans="1:24">
      <c r="B78" s="183"/>
      <c r="D78" s="184"/>
      <c r="E78" s="184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</row>
    <row r="79" spans="1:24">
      <c r="B79" s="183"/>
      <c r="D79" s="184"/>
      <c r="E79" s="184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</row>
    <row r="80" spans="1:24">
      <c r="B80" s="183"/>
      <c r="D80" s="184"/>
      <c r="E80" s="184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</row>
    <row r="81" spans="1:24">
      <c r="B81" s="183"/>
      <c r="D81" s="184"/>
      <c r="E81" s="184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</row>
    <row r="82" spans="1:24">
      <c r="B82" s="183"/>
      <c r="D82" s="184"/>
      <c r="E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</row>
    <row r="83" spans="1:24">
      <c r="B83" s="183"/>
      <c r="D83" s="184"/>
      <c r="E83" s="184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</row>
    <row r="84" spans="1:24">
      <c r="B84" s="183"/>
      <c r="D84" s="184"/>
      <c r="E84" s="184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</row>
    <row r="85" spans="1:24">
      <c r="B85" s="183"/>
      <c r="D85" s="184"/>
      <c r="E85" s="184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</row>
    <row r="86" spans="1:24">
      <c r="B86" s="183"/>
      <c r="D86" s="184"/>
      <c r="E86" s="184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</row>
    <row r="87" spans="1:24">
      <c r="B87" s="183"/>
      <c r="D87" s="184"/>
      <c r="E87" s="184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</row>
    <row r="88" spans="1:24">
      <c r="B88" s="183"/>
      <c r="D88" s="184"/>
      <c r="E88" s="184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</row>
    <row r="89" spans="1:24">
      <c r="B89" s="183"/>
      <c r="D89" s="184"/>
      <c r="E89" s="184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</row>
    <row r="90" spans="1:24">
      <c r="B90" s="183"/>
      <c r="D90" s="184"/>
      <c r="E90" s="184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</row>
    <row r="91" spans="1:24">
      <c r="B91" s="183"/>
      <c r="D91" s="184"/>
      <c r="E91" s="184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</row>
    <row r="92" spans="1:24">
      <c r="B92" s="183"/>
      <c r="D92" s="184"/>
      <c r="E92" s="184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</row>
    <row r="93" spans="1:24">
      <c r="B93" s="183"/>
      <c r="D93" s="184"/>
      <c r="E93" s="184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</row>
    <row r="94" spans="1:24">
      <c r="B94" s="183"/>
      <c r="D94" s="184"/>
      <c r="E94" s="184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</row>
    <row r="95" spans="1:24">
      <c r="B95" s="183"/>
      <c r="D95" s="184"/>
      <c r="E95" s="184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</row>
    <row r="96" spans="1:24">
      <c r="B96" s="183"/>
      <c r="D96" s="184"/>
      <c r="E96" s="184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</row>
    <row r="97" spans="1:24">
      <c r="B97" s="183"/>
      <c r="D97" s="184"/>
      <c r="E97" s="184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</row>
    <row r="98" spans="1:24">
      <c r="B98" s="183"/>
      <c r="D98" s="184"/>
      <c r="E98" s="184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</row>
    <row r="99" spans="1:24">
      <c r="B99" s="183"/>
      <c r="D99" s="184"/>
      <c r="E99" s="184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</row>
    <row r="100" spans="1:24">
      <c r="B100" s="183"/>
      <c r="D100" s="184"/>
      <c r="E100" s="184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</row>
    <row r="101" spans="1:24">
      <c r="B101" s="183"/>
      <c r="D101" s="184"/>
      <c r="E101" s="184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</row>
    <row r="102" spans="1:24">
      <c r="B102" s="183"/>
      <c r="D102" s="184"/>
      <c r="E102" s="184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</row>
    <row r="103" spans="1:24">
      <c r="B103" s="183"/>
      <c r="D103" s="184"/>
      <c r="E103" s="184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</row>
    <row r="104" spans="1:24">
      <c r="B104" s="183"/>
      <c r="D104" s="184"/>
      <c r="E104" s="184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</row>
    <row r="105" spans="1:24">
      <c r="B105" s="183"/>
      <c r="D105" s="184"/>
      <c r="E105" s="184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</row>
    <row r="106" spans="1:24">
      <c r="B106" s="183"/>
      <c r="D106" s="184"/>
      <c r="E106" s="184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</row>
    <row r="107" spans="1:24">
      <c r="B107" s="183"/>
      <c r="D107" s="184"/>
      <c r="E107" s="184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</row>
    <row r="108" spans="1:24">
      <c r="B108" s="183"/>
      <c r="D108" s="184"/>
      <c r="E108" s="184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</row>
    <row r="109" spans="1:24">
      <c r="B109" s="183"/>
      <c r="D109" s="184"/>
      <c r="E109" s="184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</row>
    <row r="110" spans="1:24">
      <c r="B110" s="183"/>
      <c r="D110" s="184"/>
      <c r="E110" s="184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</row>
    <row r="111" spans="1:24">
      <c r="B111" s="183"/>
      <c r="D111" s="184"/>
      <c r="E111" s="184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</row>
    <row r="112" spans="1:24">
      <c r="B112" s="183"/>
      <c r="D112" s="184"/>
      <c r="E112" s="184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</row>
    <row r="113" spans="1:24">
      <c r="B113" s="183"/>
      <c r="D113" s="184"/>
      <c r="E113" s="184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</row>
    <row r="114" spans="1:24">
      <c r="B114" s="183"/>
      <c r="D114" s="184"/>
      <c r="E114" s="184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</row>
    <row r="115" spans="1:24">
      <c r="B115" s="183"/>
      <c r="D115" s="184"/>
      <c r="E115" s="184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</row>
    <row r="116" spans="1:24">
      <c r="B116" s="183"/>
      <c r="D116" s="184"/>
      <c r="E116" s="184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</row>
    <row r="117" spans="1:24">
      <c r="B117" s="183"/>
      <c r="D117" s="184"/>
      <c r="E117" s="184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</row>
    <row r="118" spans="1:24">
      <c r="B118" s="183"/>
      <c r="D118" s="184"/>
      <c r="E118" s="184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</row>
    <row r="119" spans="1:24">
      <c r="B119" s="183"/>
      <c r="D119" s="184"/>
      <c r="E119" s="184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</row>
    <row r="120" spans="1:24">
      <c r="B120" s="183"/>
      <c r="D120" s="184"/>
      <c r="E120" s="184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</row>
    <row r="121" spans="1:24">
      <c r="B121" s="183"/>
      <c r="D121" s="184"/>
      <c r="E121" s="184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</row>
    <row r="122" spans="1:24">
      <c r="B122" s="183"/>
      <c r="D122" s="184"/>
      <c r="E122" s="184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</row>
    <row r="123" spans="1:24">
      <c r="B123" s="183"/>
      <c r="D123" s="184"/>
      <c r="E123" s="184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</row>
    <row r="124" spans="1:24">
      <c r="B124" s="183"/>
      <c r="D124" s="184"/>
      <c r="E124" s="184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</row>
    <row r="125" spans="1:24">
      <c r="B125" s="183"/>
      <c r="D125" s="184"/>
      <c r="E125" s="184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</row>
    <row r="126" spans="1:24">
      <c r="B126" s="183"/>
      <c r="D126" s="184"/>
      <c r="E126" s="184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</row>
    <row r="127" spans="1:24">
      <c r="B127" s="183"/>
      <c r="D127" s="184"/>
      <c r="E127" s="184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</row>
    <row r="128" spans="1:24">
      <c r="B128" s="183"/>
      <c r="D128" s="184"/>
      <c r="E128" s="184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</row>
    <row r="129" spans="1:24">
      <c r="B129" s="183"/>
      <c r="D129" s="184"/>
      <c r="E129" s="184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</row>
    <row r="130" spans="1:24">
      <c r="B130" s="183"/>
      <c r="D130" s="184"/>
      <c r="E130" s="184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</row>
    <row r="131" spans="1:24">
      <c r="B131" s="183"/>
      <c r="D131" s="184"/>
      <c r="E131" s="184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</row>
    <row r="132" spans="1:24">
      <c r="B132" s="183"/>
      <c r="D132" s="184"/>
      <c r="E132" s="184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</row>
    <row r="133" spans="1:24">
      <c r="B133" s="183"/>
      <c r="D133" s="184"/>
      <c r="E133" s="184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</row>
    <row r="134" spans="1:24">
      <c r="B134" s="183"/>
      <c r="D134" s="184"/>
      <c r="E134" s="184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</row>
    <row r="135" spans="1:24">
      <c r="B135" s="183"/>
      <c r="D135" s="184"/>
      <c r="E135" s="184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</row>
    <row r="136" spans="1:24">
      <c r="B136" s="183"/>
      <c r="D136" s="184"/>
      <c r="E136" s="184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</row>
    <row r="137" spans="1:24">
      <c r="B137" s="183"/>
      <c r="D137" s="184"/>
      <c r="E137" s="184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</row>
    <row r="138" spans="1:24">
      <c r="B138" s="183"/>
      <c r="D138" s="184"/>
      <c r="E138" s="184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</row>
    <row r="139" spans="1:24">
      <c r="B139" s="183"/>
      <c r="D139" s="184"/>
      <c r="E139" s="184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</row>
    <row r="140" spans="1:24">
      <c r="B140" s="183"/>
      <c r="D140" s="184"/>
      <c r="E140" s="184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</row>
    <row r="141" spans="1:24">
      <c r="B141" s="183"/>
      <c r="D141" s="184"/>
      <c r="E141" s="184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</row>
    <row r="142" spans="1:24">
      <c r="B142" s="183"/>
      <c r="D142" s="184"/>
      <c r="E142" s="184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</row>
    <row r="143" spans="1:24">
      <c r="B143" s="183"/>
      <c r="D143" s="184"/>
      <c r="E143" s="184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</row>
    <row r="144" spans="1:24">
      <c r="B144" s="183"/>
      <c r="D144" s="184"/>
      <c r="E144" s="184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</row>
    <row r="145" spans="1:24">
      <c r="B145" s="183"/>
      <c r="D145" s="184"/>
      <c r="E145" s="184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</row>
    <row r="146" spans="1:24">
      <c r="B146" s="183"/>
      <c r="D146" s="184"/>
      <c r="E146" s="184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</row>
    <row r="147" spans="1:24">
      <c r="B147" s="183"/>
      <c r="D147" s="184"/>
      <c r="E147" s="184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</row>
    <row r="148" spans="1:24">
      <c r="B148" s="183"/>
      <c r="D148" s="184"/>
      <c r="E148" s="184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</row>
    <row r="149" spans="1:24">
      <c r="B149" s="183"/>
      <c r="D149" s="184"/>
      <c r="E149" s="184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</row>
    <row r="150" spans="1:24">
      <c r="B150" s="183"/>
      <c r="D150" s="184"/>
      <c r="E150" s="184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</row>
    <row r="151" spans="1:24">
      <c r="B151" s="183"/>
      <c r="D151" s="184"/>
      <c r="E151" s="184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</row>
    <row r="152" spans="1:24">
      <c r="B152" s="183"/>
      <c r="D152" s="184"/>
      <c r="E152" s="184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</row>
    <row r="153" spans="1:24">
      <c r="B153" s="183"/>
      <c r="D153" s="184"/>
      <c r="E153" s="184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</row>
    <row r="154" spans="1:24">
      <c r="B154" s="183"/>
      <c r="D154" s="184"/>
      <c r="E154" s="184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</row>
    <row r="155" spans="1:24">
      <c r="B155" s="183"/>
      <c r="D155" s="184"/>
      <c r="E155" s="184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</row>
    <row r="156" spans="1:24">
      <c r="B156" s="183"/>
      <c r="D156" s="184"/>
      <c r="E156" s="184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</row>
    <row r="157" spans="1:24">
      <c r="B157" s="183"/>
      <c r="D157" s="184"/>
      <c r="E157" s="184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</row>
    <row r="158" spans="1:24">
      <c r="B158" s="183"/>
      <c r="D158" s="184"/>
      <c r="E158" s="184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</row>
    <row r="159" spans="1:24">
      <c r="B159" s="183"/>
      <c r="D159" s="184"/>
      <c r="E159" s="184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</row>
    <row r="160" spans="1:24">
      <c r="B160" s="183"/>
      <c r="D160" s="184"/>
      <c r="E160" s="184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</row>
    <row r="161" spans="1:24">
      <c r="B161" s="183"/>
      <c r="D161" s="184"/>
      <c r="E161" s="184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</row>
    <row r="162" spans="1:24">
      <c r="B162" s="183"/>
      <c r="D162" s="184"/>
      <c r="E162" s="184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</row>
    <row r="163" spans="1:24">
      <c r="B163" s="183"/>
      <c r="D163" s="184"/>
      <c r="E163" s="184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</row>
    <row r="164" spans="1:24">
      <c r="B164" s="183"/>
      <c r="D164" s="184"/>
      <c r="E164" s="184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</row>
    <row r="165" spans="1:24">
      <c r="B165" s="183"/>
      <c r="D165" s="184"/>
      <c r="E165" s="184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</row>
    <row r="166" spans="1:24">
      <c r="B166" s="183"/>
      <c r="D166" s="184"/>
      <c r="E166" s="184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</row>
    <row r="167" spans="1:24">
      <c r="B167" s="183"/>
      <c r="D167" s="184"/>
      <c r="E167" s="184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</row>
    <row r="168" spans="1:24">
      <c r="B168" s="183"/>
      <c r="D168" s="184"/>
      <c r="E168" s="184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</row>
    <row r="169" spans="1:24">
      <c r="B169" s="183"/>
      <c r="D169" s="184"/>
      <c r="E169" s="184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</row>
    <row r="170" spans="1:24">
      <c r="B170" s="183"/>
      <c r="D170" s="184"/>
      <c r="E170" s="184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</row>
    <row r="171" spans="1:24">
      <c r="B171" s="183"/>
      <c r="D171" s="184"/>
      <c r="E171" s="184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</row>
    <row r="172" spans="1:24">
      <c r="B172" s="183"/>
      <c r="D172" s="184"/>
      <c r="E172" s="184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</row>
    <row r="173" spans="1:24">
      <c r="B173" s="183"/>
      <c r="D173" s="184"/>
      <c r="E173" s="184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</row>
    <row r="174" spans="1:24">
      <c r="B174" s="183"/>
      <c r="D174" s="184"/>
      <c r="E174" s="184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</row>
    <row r="175" spans="1:24">
      <c r="B175" s="183"/>
      <c r="D175" s="184"/>
      <c r="E175" s="184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</row>
    <row r="176" spans="1:24">
      <c r="B176" s="183"/>
      <c r="D176" s="184"/>
      <c r="E176" s="184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</row>
    <row r="177" spans="1:24">
      <c r="B177" s="183"/>
      <c r="D177" s="184"/>
      <c r="E177" s="184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</row>
    <row r="178" spans="1:24">
      <c r="B178" s="183"/>
      <c r="D178" s="184"/>
      <c r="E178" s="184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</row>
    <row r="179" spans="1:24">
      <c r="B179" s="183"/>
      <c r="D179" s="184"/>
      <c r="E179" s="184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</row>
    <row r="180" spans="1:24">
      <c r="B180" s="183"/>
      <c r="D180" s="184"/>
      <c r="E180" s="184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</row>
    <row r="181" spans="1:24">
      <c r="B181" s="183"/>
      <c r="D181" s="184"/>
      <c r="E181" s="184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</row>
    <row r="182" spans="1:24">
      <c r="B182" s="183"/>
      <c r="D182" s="184"/>
      <c r="E182" s="184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</row>
    <row r="183" spans="1:24">
      <c r="B183" s="183"/>
      <c r="D183" s="184"/>
      <c r="E183" s="184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</row>
    <row r="184" spans="1:24">
      <c r="B184" s="183"/>
      <c r="D184" s="184"/>
      <c r="E184" s="184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</row>
    <row r="185" spans="1:24">
      <c r="B185" s="183"/>
      <c r="D185" s="184"/>
      <c r="E185" s="184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</row>
    <row r="186" spans="1:24">
      <c r="B186" s="183"/>
      <c r="D186" s="184"/>
      <c r="E186" s="184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</row>
    <row r="187" spans="1:24">
      <c r="B187" s="183"/>
      <c r="D187" s="184"/>
      <c r="E187" s="184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</row>
    <row r="188" spans="1:24">
      <c r="B188" s="183"/>
      <c r="D188" s="184"/>
      <c r="E188" s="184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</row>
    <row r="189" spans="1:24">
      <c r="B189" s="183"/>
      <c r="D189" s="184"/>
      <c r="E189" s="184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</row>
    <row r="190" spans="1:24">
      <c r="B190" s="183"/>
      <c r="D190" s="184"/>
      <c r="E190" s="184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</row>
    <row r="191" spans="1:24">
      <c r="B191" s="183"/>
      <c r="D191" s="184"/>
      <c r="E191" s="184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</row>
    <row r="192" spans="1:24">
      <c r="B192" s="183"/>
      <c r="D192" s="184"/>
      <c r="E192" s="184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</row>
    <row r="193" spans="1:24">
      <c r="B193" s="183"/>
      <c r="D193" s="184"/>
      <c r="E193" s="184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</row>
    <row r="194" spans="1:24">
      <c r="B194" s="183"/>
      <c r="D194" s="184"/>
      <c r="E194" s="184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</row>
    <row r="195" spans="1:24">
      <c r="B195" s="183"/>
      <c r="D195" s="184"/>
      <c r="E195" s="184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</row>
    <row r="196" spans="1:24">
      <c r="B196" s="183"/>
      <c r="D196" s="184"/>
      <c r="E196" s="184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</row>
    <row r="197" spans="1:24">
      <c r="B197" s="183"/>
      <c r="D197" s="184"/>
      <c r="E197" s="184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</row>
    <row r="198" spans="1:24">
      <c r="B198" s="183"/>
      <c r="D198" s="184"/>
      <c r="E198" s="184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</row>
    <row r="199" spans="1:24">
      <c r="B199" s="183"/>
      <c r="D199" s="184"/>
      <c r="E199" s="184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</row>
    <row r="200" spans="1:24">
      <c r="B200" s="183"/>
      <c r="D200" s="184"/>
      <c r="E200" s="184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</row>
    <row r="201" spans="1:24">
      <c r="B201" s="183"/>
      <c r="D201" s="184"/>
      <c r="E201" s="184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</row>
    <row r="202" spans="1:24">
      <c r="B202" s="183"/>
      <c r="D202" s="184"/>
      <c r="E202" s="184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</row>
    <row r="203" spans="1:24">
      <c r="B203" s="183"/>
      <c r="D203" s="184"/>
      <c r="E203" s="184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</row>
    <row r="204" spans="1:24">
      <c r="B204" s="183"/>
      <c r="D204" s="184"/>
      <c r="E204" s="184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</row>
    <row r="205" spans="1:24">
      <c r="B205" s="183"/>
      <c r="D205" s="184"/>
      <c r="E205" s="184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</row>
    <row r="206" spans="1:24">
      <c r="B206" s="183"/>
      <c r="D206" s="184"/>
      <c r="E206" s="184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</row>
    <row r="207" spans="1:24">
      <c r="B207" s="183"/>
      <c r="D207" s="184"/>
      <c r="E207" s="184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</row>
    <row r="208" spans="1:24">
      <c r="B208" s="183"/>
      <c r="D208" s="184"/>
      <c r="E208" s="184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</row>
    <row r="209" spans="1:24">
      <c r="B209" s="183"/>
      <c r="D209" s="184"/>
      <c r="E209" s="184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</row>
    <row r="210" spans="1:24">
      <c r="B210" s="183"/>
      <c r="D210" s="184"/>
      <c r="E210" s="184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</row>
    <row r="211" spans="1:24">
      <c r="B211" s="183"/>
      <c r="D211" s="184"/>
      <c r="E211" s="184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</row>
    <row r="212" spans="1:24">
      <c r="B212" s="183"/>
      <c r="D212" s="184"/>
      <c r="E212" s="184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</row>
    <row r="213" spans="1:24">
      <c r="B213" s="183"/>
      <c r="D213" s="184"/>
      <c r="E213" s="184"/>
      <c r="H213" s="185"/>
      <c r="I213" s="185"/>
      <c r="J213" s="185"/>
      <c r="K213" s="185"/>
      <c r="L213" s="185"/>
      <c r="M213" s="185"/>
      <c r="N213" s="185"/>
      <c r="O213" s="185"/>
      <c r="P213" s="185"/>
      <c r="Q213" s="185"/>
      <c r="R213" s="185"/>
      <c r="S213" s="185"/>
      <c r="T213" s="185"/>
    </row>
    <row r="214" spans="1:24">
      <c r="B214" s="183"/>
      <c r="D214" s="184"/>
      <c r="E214" s="184"/>
      <c r="H214" s="185"/>
      <c r="I214" s="185"/>
      <c r="J214" s="185"/>
      <c r="K214" s="185"/>
      <c r="L214" s="185"/>
      <c r="M214" s="185"/>
      <c r="N214" s="185"/>
      <c r="O214" s="185"/>
      <c r="P214" s="185"/>
      <c r="Q214" s="185"/>
      <c r="R214" s="185"/>
      <c r="S214" s="185"/>
      <c r="T214" s="185"/>
    </row>
    <row r="215" spans="1:24">
      <c r="B215" s="183"/>
      <c r="D215" s="184"/>
      <c r="E215" s="184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</row>
    <row r="216" spans="1:24">
      <c r="B216" s="183"/>
      <c r="D216" s="184"/>
      <c r="E216" s="184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</row>
    <row r="217" spans="1:24">
      <c r="B217" s="183"/>
      <c r="D217" s="184"/>
      <c r="E217" s="184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</row>
    <row r="218" spans="1:24">
      <c r="B218" s="183"/>
      <c r="D218" s="184"/>
      <c r="E218" s="184"/>
      <c r="H218" s="185"/>
      <c r="I218" s="185"/>
      <c r="J218" s="185"/>
      <c r="K218" s="185"/>
      <c r="L218" s="185"/>
      <c r="M218" s="185"/>
      <c r="N218" s="185"/>
      <c r="O218" s="185"/>
      <c r="P218" s="185"/>
      <c r="Q218" s="185"/>
      <c r="R218" s="185"/>
      <c r="S218" s="185"/>
      <c r="T218" s="185"/>
    </row>
    <row r="219" spans="1:24">
      <c r="B219" s="183"/>
      <c r="D219" s="184"/>
      <c r="E219" s="184"/>
      <c r="H219" s="185"/>
      <c r="I219" s="185"/>
      <c r="J219" s="185"/>
      <c r="K219" s="185"/>
      <c r="L219" s="185"/>
      <c r="M219" s="185"/>
      <c r="N219" s="185"/>
      <c r="O219" s="185"/>
      <c r="P219" s="185"/>
      <c r="Q219" s="185"/>
      <c r="R219" s="185"/>
      <c r="S219" s="185"/>
      <c r="T219" s="185"/>
    </row>
    <row r="220" spans="1:24">
      <c r="B220" s="183"/>
      <c r="D220" s="184"/>
      <c r="E220" s="184"/>
      <c r="H220" s="185"/>
      <c r="I220" s="185"/>
      <c r="J220" s="185"/>
      <c r="K220" s="185"/>
      <c r="L220" s="185"/>
      <c r="M220" s="185"/>
      <c r="N220" s="185"/>
      <c r="O220" s="185"/>
      <c r="P220" s="185"/>
      <c r="Q220" s="185"/>
      <c r="R220" s="185"/>
      <c r="S220" s="185"/>
      <c r="T220" s="185"/>
    </row>
    <row r="221" spans="1:24">
      <c r="B221" s="183"/>
      <c r="D221" s="184"/>
      <c r="E221" s="184"/>
      <c r="H221" s="185"/>
      <c r="I221" s="185"/>
      <c r="J221" s="185"/>
      <c r="K221" s="185"/>
      <c r="L221" s="185"/>
      <c r="M221" s="185"/>
      <c r="N221" s="185"/>
      <c r="O221" s="185"/>
      <c r="P221" s="185"/>
      <c r="Q221" s="185"/>
      <c r="R221" s="185"/>
      <c r="S221" s="185"/>
      <c r="T221" s="185"/>
    </row>
    <row r="222" spans="1:24">
      <c r="B222" s="183"/>
      <c r="D222" s="184"/>
      <c r="E222" s="184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185"/>
      <c r="S222" s="185"/>
      <c r="T222" s="185"/>
    </row>
    <row r="223" spans="1:24">
      <c r="B223" s="183"/>
      <c r="D223" s="184"/>
      <c r="E223" s="184"/>
      <c r="H223" s="185"/>
      <c r="I223" s="185"/>
      <c r="J223" s="185"/>
      <c r="K223" s="185"/>
      <c r="L223" s="185"/>
      <c r="M223" s="185"/>
      <c r="N223" s="185"/>
      <c r="O223" s="185"/>
      <c r="P223" s="185"/>
      <c r="Q223" s="185"/>
      <c r="R223" s="185"/>
      <c r="S223" s="185"/>
      <c r="T223" s="185"/>
    </row>
    <row r="224" spans="1:24">
      <c r="B224" s="183"/>
      <c r="D224" s="184"/>
      <c r="E224" s="184"/>
      <c r="H224" s="185"/>
      <c r="I224" s="185"/>
      <c r="J224" s="185"/>
      <c r="K224" s="185"/>
      <c r="L224" s="185"/>
      <c r="M224" s="185"/>
      <c r="N224" s="185"/>
      <c r="O224" s="185"/>
      <c r="P224" s="185"/>
      <c r="Q224" s="185"/>
      <c r="R224" s="185"/>
      <c r="S224" s="185"/>
      <c r="T224" s="185"/>
    </row>
    <row r="225" spans="1:24">
      <c r="B225" s="183"/>
      <c r="D225" s="184"/>
      <c r="E225" s="184"/>
      <c r="H225" s="185"/>
      <c r="I225" s="185"/>
      <c r="J225" s="185"/>
      <c r="K225" s="185"/>
      <c r="L225" s="185"/>
      <c r="M225" s="185"/>
      <c r="N225" s="185"/>
      <c r="O225" s="185"/>
      <c r="P225" s="185"/>
      <c r="Q225" s="185"/>
      <c r="R225" s="185"/>
      <c r="S225" s="185"/>
      <c r="T225" s="185"/>
    </row>
    <row r="226" spans="1:24">
      <c r="B226" s="183"/>
      <c r="D226" s="184"/>
      <c r="E226" s="184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</row>
    <row r="227" spans="1:24">
      <c r="B227" s="183"/>
      <c r="D227" s="184"/>
      <c r="E227" s="184"/>
      <c r="H227" s="185"/>
      <c r="I227" s="185"/>
      <c r="J227" s="185"/>
      <c r="K227" s="185"/>
      <c r="L227" s="185"/>
      <c r="M227" s="185"/>
      <c r="N227" s="185"/>
      <c r="O227" s="185"/>
      <c r="P227" s="185"/>
      <c r="Q227" s="185"/>
      <c r="R227" s="185"/>
      <c r="S227" s="185"/>
      <c r="T227" s="185"/>
    </row>
    <row r="228" spans="1:24">
      <c r="B228" s="183"/>
      <c r="D228" s="184"/>
      <c r="E228" s="184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</row>
    <row r="229" spans="1:24">
      <c r="B229" s="183"/>
      <c r="D229" s="184"/>
      <c r="E229" s="184"/>
      <c r="H229" s="185"/>
      <c r="I229" s="185"/>
      <c r="J229" s="185"/>
      <c r="K229" s="185"/>
      <c r="L229" s="185"/>
      <c r="M229" s="185"/>
      <c r="N229" s="185"/>
      <c r="O229" s="185"/>
      <c r="P229" s="185"/>
      <c r="Q229" s="185"/>
      <c r="R229" s="185"/>
      <c r="S229" s="185"/>
      <c r="T229" s="185"/>
    </row>
    <row r="230" spans="1:24">
      <c r="B230" s="183"/>
      <c r="D230" s="184"/>
      <c r="E230" s="184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</row>
    <row r="231" spans="1:24">
      <c r="B231" s="183"/>
      <c r="D231" s="184"/>
      <c r="E231" s="184"/>
      <c r="H231" s="185"/>
      <c r="I231" s="185"/>
      <c r="J231" s="185"/>
      <c r="K231" s="185"/>
      <c r="L231" s="185"/>
      <c r="M231" s="185"/>
      <c r="N231" s="185"/>
      <c r="O231" s="185"/>
      <c r="P231" s="185"/>
      <c r="Q231" s="185"/>
      <c r="R231" s="185"/>
      <c r="S231" s="185"/>
      <c r="T231" s="185"/>
    </row>
    <row r="232" spans="1:24">
      <c r="B232" s="183"/>
      <c r="D232" s="184"/>
      <c r="E232" s="184"/>
      <c r="H232" s="185"/>
      <c r="I232" s="185"/>
      <c r="J232" s="185"/>
      <c r="K232" s="185"/>
      <c r="L232" s="185"/>
      <c r="M232" s="185"/>
      <c r="N232" s="185"/>
      <c r="O232" s="185"/>
      <c r="P232" s="185"/>
      <c r="Q232" s="185"/>
      <c r="R232" s="185"/>
      <c r="S232" s="185"/>
      <c r="T232" s="185"/>
    </row>
    <row r="233" spans="1:24">
      <c r="B233" s="183"/>
      <c r="D233" s="184"/>
      <c r="E233" s="184"/>
      <c r="H233" s="185"/>
      <c r="I233" s="185"/>
      <c r="J233" s="185"/>
      <c r="K233" s="185"/>
      <c r="L233" s="185"/>
      <c r="M233" s="185"/>
      <c r="N233" s="185"/>
      <c r="O233" s="185"/>
      <c r="P233" s="185"/>
      <c r="Q233" s="185"/>
      <c r="R233" s="185"/>
      <c r="S233" s="185"/>
      <c r="T233" s="185"/>
    </row>
    <row r="234" spans="1:24">
      <c r="B234" s="183"/>
      <c r="D234" s="184"/>
      <c r="E234" s="184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</row>
    <row r="235" spans="1:24">
      <c r="B235" s="183"/>
      <c r="D235" s="184"/>
      <c r="E235" s="184"/>
      <c r="H235" s="185"/>
      <c r="I235" s="185"/>
      <c r="J235" s="185"/>
      <c r="K235" s="185"/>
      <c r="L235" s="185"/>
      <c r="M235" s="185"/>
      <c r="N235" s="185"/>
      <c r="O235" s="185"/>
      <c r="P235" s="185"/>
      <c r="Q235" s="185"/>
      <c r="R235" s="185"/>
      <c r="S235" s="185"/>
      <c r="T235" s="185"/>
    </row>
    <row r="236" spans="1:24">
      <c r="B236" s="183"/>
      <c r="D236" s="184"/>
      <c r="E236" s="184"/>
      <c r="H236" s="185"/>
      <c r="I236" s="185"/>
      <c r="J236" s="185"/>
      <c r="K236" s="185"/>
      <c r="L236" s="185"/>
      <c r="M236" s="185"/>
      <c r="N236" s="185"/>
      <c r="O236" s="185"/>
      <c r="P236" s="185"/>
      <c r="Q236" s="185"/>
      <c r="R236" s="185"/>
      <c r="S236" s="185"/>
      <c r="T236" s="185"/>
    </row>
    <row r="237" spans="1:24">
      <c r="B237" s="183"/>
      <c r="D237" s="184"/>
      <c r="E237" s="184"/>
      <c r="H237" s="185"/>
      <c r="I237" s="185"/>
      <c r="J237" s="185"/>
      <c r="K237" s="185"/>
      <c r="L237" s="185"/>
      <c r="M237" s="185"/>
      <c r="N237" s="185"/>
      <c r="O237" s="185"/>
      <c r="P237" s="185"/>
      <c r="Q237" s="185"/>
      <c r="R237" s="185"/>
      <c r="S237" s="185"/>
      <c r="T237" s="185"/>
    </row>
    <row r="238" spans="1:24">
      <c r="B238" s="183"/>
      <c r="D238" s="184"/>
      <c r="E238" s="184"/>
      <c r="H238" s="185"/>
      <c r="I238" s="185"/>
      <c r="J238" s="185"/>
      <c r="K238" s="185"/>
      <c r="L238" s="185"/>
      <c r="M238" s="185"/>
      <c r="N238" s="185"/>
      <c r="O238" s="185"/>
      <c r="P238" s="185"/>
      <c r="Q238" s="185"/>
      <c r="R238" s="185"/>
      <c r="S238" s="185"/>
      <c r="T238" s="185"/>
    </row>
    <row r="239" spans="1:24">
      <c r="B239" s="183"/>
      <c r="D239" s="184"/>
      <c r="E239" s="184"/>
      <c r="H239" s="185"/>
      <c r="I239" s="185"/>
      <c r="J239" s="185"/>
      <c r="K239" s="185"/>
      <c r="L239" s="185"/>
      <c r="M239" s="185"/>
      <c r="N239" s="185"/>
      <c r="O239" s="185"/>
      <c r="P239" s="185"/>
      <c r="Q239" s="185"/>
      <c r="R239" s="185"/>
      <c r="S239" s="185"/>
      <c r="T239" s="185"/>
    </row>
    <row r="240" spans="1:24">
      <c r="B240" s="183"/>
      <c r="D240" s="184"/>
      <c r="E240" s="184"/>
      <c r="H240" s="185"/>
      <c r="I240" s="185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</row>
    <row r="241" spans="1:24">
      <c r="B241" s="183"/>
      <c r="D241" s="184"/>
      <c r="E241" s="184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</row>
    <row r="242" spans="1:24">
      <c r="B242" s="183"/>
      <c r="D242" s="184"/>
      <c r="E242" s="184"/>
      <c r="H242" s="185"/>
      <c r="I242" s="185"/>
      <c r="J242" s="185"/>
      <c r="K242" s="185"/>
      <c r="L242" s="185"/>
      <c r="M242" s="185"/>
      <c r="N242" s="185"/>
      <c r="O242" s="185"/>
      <c r="P242" s="185"/>
      <c r="Q242" s="185"/>
      <c r="R242" s="185"/>
      <c r="S242" s="185"/>
      <c r="T242" s="185"/>
    </row>
    <row r="243" spans="1:24">
      <c r="B243" s="183"/>
      <c r="D243" s="184"/>
      <c r="E243" s="184"/>
      <c r="H243" s="185"/>
      <c r="I243" s="185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</row>
    <row r="244" spans="1:24">
      <c r="B244" s="183"/>
      <c r="D244" s="184"/>
      <c r="E244" s="184"/>
      <c r="H244" s="185"/>
      <c r="I244" s="185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</row>
    <row r="245" spans="1:24">
      <c r="B245" s="183"/>
      <c r="D245" s="184"/>
      <c r="E245" s="184"/>
      <c r="H245" s="185"/>
      <c r="I245" s="185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</row>
    <row r="246" spans="1:24">
      <c r="B246" s="183"/>
      <c r="D246" s="184"/>
      <c r="E246" s="184"/>
      <c r="H246" s="185"/>
      <c r="I246" s="185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</row>
    <row r="247" spans="1:24">
      <c r="B247" s="183"/>
      <c r="D247" s="184"/>
      <c r="E247" s="184"/>
      <c r="H247" s="185"/>
      <c r="I247" s="185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</row>
    <row r="248" spans="1:24">
      <c r="B248" s="183"/>
      <c r="D248" s="184"/>
      <c r="E248" s="184"/>
      <c r="H248" s="185"/>
      <c r="I248" s="185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</row>
    <row r="249" spans="1:24">
      <c r="B249" s="183"/>
      <c r="D249" s="184"/>
      <c r="E249" s="184"/>
      <c r="H249" s="185"/>
      <c r="I249" s="185"/>
      <c r="J249" s="185"/>
      <c r="K249" s="185"/>
      <c r="L249" s="185"/>
      <c r="M249" s="185"/>
      <c r="N249" s="185"/>
      <c r="O249" s="185"/>
      <c r="P249" s="185"/>
      <c r="Q249" s="185"/>
      <c r="R249" s="185"/>
      <c r="S249" s="185"/>
      <c r="T249" s="185"/>
    </row>
    <row r="250" spans="1:24">
      <c r="B250" s="183"/>
      <c r="D250" s="184"/>
      <c r="E250" s="184"/>
      <c r="H250" s="185"/>
      <c r="I250" s="185"/>
      <c r="J250" s="185"/>
      <c r="K250" s="185"/>
      <c r="L250" s="185"/>
      <c r="M250" s="185"/>
      <c r="N250" s="185"/>
      <c r="O250" s="185"/>
      <c r="P250" s="185"/>
      <c r="Q250" s="185"/>
      <c r="R250" s="185"/>
      <c r="S250" s="185"/>
      <c r="T250" s="185"/>
    </row>
    <row r="251" spans="1:24">
      <c r="B251" s="183"/>
      <c r="D251" s="184"/>
      <c r="E251" s="184"/>
      <c r="H251" s="185"/>
      <c r="I251" s="185"/>
      <c r="J251" s="185"/>
      <c r="K251" s="185"/>
      <c r="L251" s="185"/>
      <c r="M251" s="185"/>
      <c r="N251" s="185"/>
      <c r="O251" s="185"/>
      <c r="P251" s="185"/>
      <c r="Q251" s="185"/>
      <c r="R251" s="185"/>
      <c r="S251" s="185"/>
      <c r="T251" s="185"/>
    </row>
    <row r="252" spans="1:24">
      <c r="B252" s="183"/>
      <c r="D252" s="184"/>
      <c r="E252" s="184"/>
      <c r="H252" s="185"/>
      <c r="I252" s="185"/>
      <c r="J252" s="185"/>
      <c r="K252" s="185"/>
      <c r="L252" s="185"/>
      <c r="M252" s="185"/>
      <c r="N252" s="185"/>
      <c r="O252" s="185"/>
      <c r="P252" s="185"/>
      <c r="Q252" s="185"/>
      <c r="R252" s="185"/>
      <c r="S252" s="185"/>
      <c r="T252" s="185"/>
    </row>
    <row r="253" spans="1:24">
      <c r="B253" s="183"/>
      <c r="D253" s="184"/>
      <c r="E253" s="184"/>
      <c r="H253" s="185"/>
      <c r="I253" s="185"/>
      <c r="J253" s="185"/>
      <c r="K253" s="185"/>
      <c r="L253" s="185"/>
      <c r="M253" s="185"/>
      <c r="N253" s="185"/>
      <c r="O253" s="185"/>
      <c r="P253" s="185"/>
      <c r="Q253" s="185"/>
      <c r="R253" s="185"/>
      <c r="S253" s="185"/>
      <c r="T253" s="185"/>
    </row>
    <row r="254" spans="1:24">
      <c r="B254" s="183"/>
      <c r="D254" s="184"/>
      <c r="E254" s="184"/>
      <c r="H254" s="185"/>
      <c r="I254" s="185"/>
      <c r="J254" s="185"/>
      <c r="K254" s="185"/>
      <c r="L254" s="185"/>
      <c r="M254" s="185"/>
      <c r="N254" s="185"/>
      <c r="O254" s="185"/>
      <c r="P254" s="185"/>
      <c r="Q254" s="185"/>
      <c r="R254" s="185"/>
      <c r="S254" s="185"/>
      <c r="T254" s="185"/>
    </row>
    <row r="255" spans="1:24">
      <c r="B255" s="183"/>
      <c r="D255" s="184"/>
      <c r="E255" s="184"/>
      <c r="H255" s="185"/>
      <c r="I255" s="185"/>
      <c r="J255" s="185"/>
      <c r="K255" s="185"/>
      <c r="L255" s="185"/>
      <c r="M255" s="185"/>
      <c r="N255" s="185"/>
      <c r="O255" s="185"/>
      <c r="P255" s="185"/>
      <c r="Q255" s="185"/>
      <c r="R255" s="185"/>
      <c r="S255" s="185"/>
      <c r="T255" s="185"/>
    </row>
    <row r="256" spans="1:24">
      <c r="B256" s="183"/>
      <c r="D256" s="184"/>
      <c r="E256" s="184"/>
      <c r="H256" s="185"/>
      <c r="I256" s="185"/>
      <c r="J256" s="185"/>
      <c r="K256" s="185"/>
      <c r="L256" s="185"/>
      <c r="M256" s="185"/>
      <c r="N256" s="185"/>
      <c r="O256" s="185"/>
      <c r="P256" s="185"/>
      <c r="Q256" s="185"/>
      <c r="R256" s="185"/>
      <c r="S256" s="185"/>
      <c r="T256" s="185"/>
    </row>
    <row r="257" spans="1:24">
      <c r="B257" s="183"/>
      <c r="D257" s="184"/>
      <c r="E257" s="184"/>
      <c r="H257" s="185"/>
      <c r="I257" s="185"/>
      <c r="J257" s="185"/>
      <c r="K257" s="185"/>
      <c r="L257" s="185"/>
      <c r="M257" s="185"/>
      <c r="N257" s="185"/>
      <c r="O257" s="185"/>
      <c r="P257" s="185"/>
      <c r="Q257" s="185"/>
      <c r="R257" s="185"/>
      <c r="S257" s="185"/>
      <c r="T257" s="185"/>
    </row>
    <row r="258" spans="1:24">
      <c r="B258" s="183"/>
      <c r="D258" s="184"/>
      <c r="E258" s="184"/>
      <c r="H258" s="185"/>
      <c r="I258" s="185"/>
      <c r="J258" s="185"/>
      <c r="K258" s="185"/>
      <c r="L258" s="185"/>
      <c r="M258" s="185"/>
      <c r="N258" s="185"/>
      <c r="O258" s="185"/>
      <c r="P258" s="185"/>
      <c r="Q258" s="185"/>
      <c r="R258" s="185"/>
      <c r="S258" s="185"/>
      <c r="T258" s="185"/>
    </row>
    <row r="259" spans="1:24">
      <c r="B259" s="183"/>
      <c r="D259" s="184"/>
      <c r="E259" s="184"/>
      <c r="H259" s="185"/>
      <c r="I259" s="185"/>
      <c r="J259" s="185"/>
      <c r="K259" s="185"/>
      <c r="L259" s="185"/>
      <c r="M259" s="185"/>
      <c r="N259" s="185"/>
      <c r="O259" s="185"/>
      <c r="P259" s="185"/>
      <c r="Q259" s="185"/>
      <c r="R259" s="185"/>
      <c r="S259" s="185"/>
      <c r="T259" s="185"/>
    </row>
    <row r="260" spans="1:24">
      <c r="B260" s="183"/>
      <c r="D260" s="184"/>
      <c r="E260" s="184"/>
      <c r="H260" s="185"/>
      <c r="I260" s="185"/>
      <c r="J260" s="185"/>
      <c r="K260" s="185"/>
      <c r="L260" s="185"/>
      <c r="M260" s="185"/>
      <c r="N260" s="185"/>
      <c r="O260" s="185"/>
      <c r="P260" s="185"/>
      <c r="Q260" s="185"/>
      <c r="R260" s="185"/>
      <c r="S260" s="185"/>
      <c r="T260" s="185"/>
    </row>
    <row r="261" spans="1:24">
      <c r="B261" s="183"/>
      <c r="D261" s="184"/>
      <c r="E261" s="184"/>
      <c r="H261" s="185"/>
      <c r="I261" s="185"/>
      <c r="J261" s="185"/>
      <c r="K261" s="185"/>
      <c r="L261" s="185"/>
      <c r="M261" s="185"/>
      <c r="N261" s="185"/>
      <c r="O261" s="185"/>
      <c r="P261" s="185"/>
      <c r="Q261" s="185"/>
      <c r="R261" s="185"/>
      <c r="S261" s="185"/>
      <c r="T261" s="185"/>
    </row>
    <row r="262" spans="1:24">
      <c r="B262" s="183"/>
      <c r="D262" s="184"/>
      <c r="E262" s="184"/>
      <c r="H262" s="185"/>
      <c r="I262" s="185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</row>
    <row r="263" spans="1:24">
      <c r="B263" s="183"/>
      <c r="D263" s="184"/>
      <c r="E263" s="184"/>
      <c r="H263" s="185"/>
      <c r="I263" s="185"/>
      <c r="J263" s="185"/>
      <c r="K263" s="185"/>
      <c r="L263" s="185"/>
      <c r="M263" s="185"/>
      <c r="N263" s="185"/>
      <c r="O263" s="185"/>
      <c r="P263" s="185"/>
      <c r="Q263" s="185"/>
      <c r="R263" s="185"/>
      <c r="S263" s="185"/>
      <c r="T263" s="185"/>
    </row>
    <row r="264" spans="1:24">
      <c r="B264" s="183"/>
      <c r="D264" s="184"/>
      <c r="E264" s="184"/>
      <c r="H264" s="185"/>
      <c r="I264" s="185"/>
      <c r="J264" s="185"/>
      <c r="K264" s="185"/>
      <c r="L264" s="185"/>
      <c r="M264" s="185"/>
      <c r="N264" s="185"/>
      <c r="O264" s="185"/>
      <c r="P264" s="185"/>
      <c r="Q264" s="185"/>
      <c r="R264" s="185"/>
      <c r="S264" s="185"/>
      <c r="T264" s="185"/>
    </row>
    <row r="265" spans="1:24">
      <c r="B265" s="183"/>
      <c r="D265" s="184"/>
      <c r="E265" s="184"/>
      <c r="H265" s="185"/>
      <c r="I265" s="185"/>
      <c r="J265" s="185"/>
      <c r="K265" s="185"/>
      <c r="L265" s="185"/>
      <c r="M265" s="185"/>
      <c r="N265" s="185"/>
      <c r="O265" s="185"/>
      <c r="P265" s="185"/>
      <c r="Q265" s="185"/>
      <c r="R265" s="185"/>
      <c r="S265" s="185"/>
      <c r="T265" s="185"/>
    </row>
    <row r="266" spans="1:24">
      <c r="B266" s="183"/>
      <c r="D266" s="184"/>
      <c r="E266" s="184"/>
      <c r="H266" s="185"/>
      <c r="I266" s="185"/>
      <c r="J266" s="185"/>
      <c r="K266" s="185"/>
      <c r="L266" s="185"/>
      <c r="M266" s="185"/>
      <c r="N266" s="185"/>
      <c r="O266" s="185"/>
      <c r="P266" s="185"/>
      <c r="Q266" s="185"/>
      <c r="R266" s="185"/>
      <c r="S266" s="185"/>
      <c r="T266" s="185"/>
    </row>
    <row r="267" spans="1:24">
      <c r="B267" s="183"/>
      <c r="D267" s="184"/>
      <c r="E267" s="184"/>
      <c r="H267" s="185"/>
      <c r="I267" s="185"/>
      <c r="J267" s="185"/>
      <c r="K267" s="185"/>
      <c r="L267" s="185"/>
      <c r="M267" s="185"/>
      <c r="N267" s="185"/>
      <c r="O267" s="185"/>
      <c r="P267" s="185"/>
      <c r="Q267" s="185"/>
      <c r="R267" s="185"/>
      <c r="S267" s="185"/>
      <c r="T267" s="185"/>
    </row>
    <row r="268" spans="1:24">
      <c r="B268" s="183"/>
      <c r="D268" s="184"/>
      <c r="E268" s="184"/>
      <c r="H268" s="185"/>
      <c r="I268" s="185"/>
      <c r="J268" s="185"/>
      <c r="K268" s="185"/>
      <c r="L268" s="185"/>
      <c r="M268" s="185"/>
      <c r="N268" s="185"/>
      <c r="O268" s="185"/>
      <c r="P268" s="185"/>
      <c r="Q268" s="185"/>
      <c r="R268" s="185"/>
      <c r="S268" s="185"/>
      <c r="T268" s="185"/>
    </row>
    <row r="269" spans="1:24">
      <c r="B269" s="183"/>
      <c r="D269" s="184"/>
      <c r="E269" s="184"/>
      <c r="H269" s="185"/>
      <c r="I269" s="185"/>
      <c r="J269" s="185"/>
      <c r="K269" s="185"/>
      <c r="L269" s="185"/>
      <c r="M269" s="185"/>
      <c r="N269" s="185"/>
      <c r="O269" s="185"/>
      <c r="P269" s="185"/>
      <c r="Q269" s="185"/>
      <c r="R269" s="185"/>
      <c r="S269" s="185"/>
      <c r="T269" s="185"/>
    </row>
    <row r="270" spans="1:24">
      <c r="B270" s="183"/>
      <c r="D270" s="184"/>
      <c r="E270" s="184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</row>
    <row r="271" spans="1:24">
      <c r="B271" s="183"/>
      <c r="D271" s="184"/>
      <c r="E271" s="184"/>
      <c r="H271" s="185"/>
      <c r="I271" s="185"/>
      <c r="J271" s="185"/>
      <c r="K271" s="185"/>
      <c r="L271" s="185"/>
      <c r="M271" s="185"/>
      <c r="N271" s="185"/>
      <c r="O271" s="185"/>
      <c r="P271" s="185"/>
      <c r="Q271" s="185"/>
      <c r="R271" s="185"/>
      <c r="S271" s="185"/>
      <c r="T271" s="185"/>
    </row>
    <row r="272" spans="1:24">
      <c r="B272" s="183"/>
      <c r="D272" s="184"/>
      <c r="E272" s="184"/>
      <c r="H272" s="185"/>
      <c r="I272" s="185"/>
      <c r="J272" s="185"/>
      <c r="K272" s="185"/>
      <c r="L272" s="185"/>
      <c r="M272" s="185"/>
      <c r="N272" s="185"/>
      <c r="O272" s="185"/>
      <c r="P272" s="185"/>
      <c r="Q272" s="185"/>
      <c r="R272" s="185"/>
      <c r="S272" s="185"/>
      <c r="T272" s="185"/>
    </row>
    <row r="273" spans="1:24">
      <c r="B273" s="183"/>
      <c r="D273" s="184"/>
      <c r="E273" s="184"/>
      <c r="H273" s="185"/>
      <c r="I273" s="185"/>
      <c r="J273" s="185"/>
      <c r="K273" s="185"/>
      <c r="L273" s="185"/>
      <c r="M273" s="185"/>
      <c r="N273" s="185"/>
      <c r="O273" s="185"/>
      <c r="P273" s="185"/>
      <c r="Q273" s="185"/>
      <c r="R273" s="185"/>
      <c r="S273" s="185"/>
      <c r="T273" s="185"/>
    </row>
    <row r="274" spans="1:24">
      <c r="B274" s="183"/>
      <c r="D274" s="184"/>
      <c r="E274" s="184"/>
      <c r="H274" s="185"/>
      <c r="I274" s="185"/>
      <c r="J274" s="185"/>
      <c r="K274" s="185"/>
      <c r="L274" s="185"/>
      <c r="M274" s="185"/>
      <c r="N274" s="185"/>
      <c r="O274" s="185"/>
      <c r="P274" s="185"/>
      <c r="Q274" s="185"/>
      <c r="R274" s="185"/>
      <c r="S274" s="185"/>
      <c r="T274" s="185"/>
    </row>
    <row r="275" spans="1:24">
      <c r="B275" s="183"/>
      <c r="D275" s="184"/>
      <c r="E275" s="184"/>
      <c r="H275" s="185"/>
      <c r="I275" s="185"/>
      <c r="J275" s="185"/>
      <c r="K275" s="185"/>
      <c r="L275" s="185"/>
      <c r="M275" s="185"/>
      <c r="N275" s="185"/>
      <c r="O275" s="185"/>
      <c r="P275" s="185"/>
      <c r="Q275" s="185"/>
      <c r="R275" s="185"/>
      <c r="S275" s="185"/>
      <c r="T275" s="185"/>
    </row>
    <row r="276" spans="1:24">
      <c r="B276" s="183"/>
      <c r="D276" s="184"/>
      <c r="E276" s="184"/>
      <c r="H276" s="185"/>
      <c r="I276" s="185"/>
      <c r="J276" s="185"/>
      <c r="K276" s="185"/>
      <c r="L276" s="185"/>
      <c r="M276" s="185"/>
      <c r="N276" s="185"/>
      <c r="O276" s="185"/>
      <c r="P276" s="185"/>
      <c r="Q276" s="185"/>
      <c r="R276" s="185"/>
      <c r="S276" s="185"/>
      <c r="T276" s="185"/>
    </row>
    <row r="277" spans="1:24">
      <c r="B277" s="183"/>
      <c r="D277" s="184"/>
      <c r="E277" s="184"/>
      <c r="H277" s="185"/>
      <c r="I277" s="185"/>
      <c r="J277" s="185"/>
      <c r="K277" s="185"/>
      <c r="L277" s="185"/>
      <c r="M277" s="185"/>
      <c r="N277" s="185"/>
      <c r="O277" s="185"/>
      <c r="P277" s="185"/>
      <c r="Q277" s="185"/>
      <c r="R277" s="185"/>
      <c r="S277" s="185"/>
      <c r="T277" s="185"/>
    </row>
    <row r="278" spans="1:24">
      <c r="B278" s="183"/>
      <c r="D278" s="184"/>
      <c r="E278" s="184"/>
      <c r="H278" s="185"/>
      <c r="I278" s="185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</row>
    <row r="279" spans="1:24">
      <c r="B279" s="183"/>
      <c r="D279" s="184"/>
      <c r="E279" s="184"/>
      <c r="H279" s="185"/>
      <c r="I279" s="185"/>
      <c r="J279" s="185"/>
      <c r="K279" s="185"/>
      <c r="L279" s="185"/>
      <c r="M279" s="185"/>
      <c r="N279" s="185"/>
      <c r="O279" s="185"/>
      <c r="P279" s="185"/>
      <c r="Q279" s="185"/>
      <c r="R279" s="185"/>
      <c r="S279" s="185"/>
      <c r="T279" s="185"/>
    </row>
    <row r="280" spans="1:24">
      <c r="B280" s="183"/>
      <c r="D280" s="184"/>
      <c r="E280" s="184"/>
      <c r="H280" s="185"/>
      <c r="I280" s="185"/>
      <c r="J280" s="185"/>
      <c r="K280" s="185"/>
      <c r="L280" s="185"/>
      <c r="M280" s="185"/>
      <c r="N280" s="185"/>
      <c r="O280" s="185"/>
      <c r="P280" s="185"/>
      <c r="Q280" s="185"/>
      <c r="R280" s="185"/>
      <c r="S280" s="185"/>
      <c r="T280" s="185"/>
    </row>
    <row r="281" spans="1:24">
      <c r="B281" s="183"/>
      <c r="D281" s="184"/>
      <c r="E281" s="184"/>
      <c r="H281" s="185"/>
      <c r="I281" s="185"/>
      <c r="J281" s="185"/>
      <c r="K281" s="185"/>
      <c r="L281" s="185"/>
      <c r="M281" s="185"/>
      <c r="N281" s="185"/>
      <c r="O281" s="185"/>
      <c r="P281" s="185"/>
      <c r="Q281" s="185"/>
      <c r="R281" s="185"/>
      <c r="S281" s="185"/>
      <c r="T281" s="185"/>
    </row>
    <row r="282" spans="1:24">
      <c r="B282" s="183"/>
      <c r="D282" s="184"/>
      <c r="E282" s="184"/>
      <c r="H282" s="185"/>
      <c r="I282" s="185"/>
      <c r="J282" s="185"/>
      <c r="K282" s="185"/>
      <c r="L282" s="185"/>
      <c r="M282" s="185"/>
      <c r="N282" s="185"/>
      <c r="O282" s="185"/>
      <c r="P282" s="185"/>
      <c r="Q282" s="185"/>
      <c r="R282" s="185"/>
      <c r="S282" s="185"/>
      <c r="T282" s="185"/>
    </row>
    <row r="283" spans="1:24">
      <c r="B283" s="183"/>
      <c r="D283" s="184"/>
      <c r="E283" s="184"/>
      <c r="H283" s="185"/>
      <c r="I283" s="185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</row>
    <row r="284" spans="1:24">
      <c r="B284" s="183"/>
      <c r="D284" s="184"/>
      <c r="E284" s="184"/>
      <c r="H284" s="185"/>
      <c r="I284" s="185"/>
      <c r="J284" s="185"/>
      <c r="K284" s="185"/>
      <c r="L284" s="185"/>
      <c r="M284" s="185"/>
      <c r="N284" s="185"/>
      <c r="O284" s="185"/>
      <c r="P284" s="185"/>
      <c r="Q284" s="185"/>
      <c r="R284" s="185"/>
      <c r="S284" s="185"/>
      <c r="T284" s="185"/>
    </row>
    <row r="285" spans="1:24">
      <c r="B285" s="183"/>
      <c r="D285" s="184"/>
      <c r="E285" s="184"/>
      <c r="H285" s="185"/>
      <c r="I285" s="185"/>
      <c r="J285" s="185"/>
      <c r="K285" s="185"/>
      <c r="L285" s="185"/>
      <c r="M285" s="185"/>
      <c r="N285" s="185"/>
      <c r="O285" s="185"/>
      <c r="P285" s="185"/>
      <c r="Q285" s="185"/>
      <c r="R285" s="185"/>
      <c r="S285" s="185"/>
      <c r="T285" s="185"/>
    </row>
    <row r="286" spans="1:24">
      <c r="B286" s="183"/>
      <c r="D286" s="184"/>
      <c r="E286" s="184"/>
      <c r="H286" s="185"/>
      <c r="I286" s="185"/>
      <c r="J286" s="185"/>
      <c r="K286" s="185"/>
      <c r="L286" s="185"/>
      <c r="M286" s="185"/>
      <c r="N286" s="185"/>
      <c r="O286" s="185"/>
      <c r="P286" s="185"/>
      <c r="Q286" s="185"/>
      <c r="R286" s="185"/>
      <c r="S286" s="185"/>
      <c r="T286" s="185"/>
    </row>
    <row r="287" spans="1:24">
      <c r="B287" s="183"/>
      <c r="D287" s="184"/>
      <c r="E287" s="184"/>
      <c r="H287" s="185"/>
      <c r="I287" s="185"/>
      <c r="J287" s="185"/>
      <c r="K287" s="185"/>
      <c r="L287" s="185"/>
      <c r="M287" s="185"/>
      <c r="N287" s="185"/>
      <c r="O287" s="185"/>
      <c r="P287" s="185"/>
      <c r="Q287" s="185"/>
      <c r="R287" s="185"/>
      <c r="S287" s="185"/>
      <c r="T287" s="185"/>
    </row>
    <row r="288" spans="1:24">
      <c r="B288" s="183"/>
      <c r="D288" s="184"/>
      <c r="E288" s="184"/>
      <c r="H288" s="185"/>
      <c r="I288" s="185"/>
      <c r="J288" s="185"/>
      <c r="K288" s="185"/>
      <c r="L288" s="185"/>
      <c r="M288" s="185"/>
      <c r="N288" s="185"/>
      <c r="O288" s="185"/>
      <c r="P288" s="185"/>
      <c r="Q288" s="185"/>
      <c r="R288" s="185"/>
      <c r="S288" s="185"/>
      <c r="T288" s="185"/>
    </row>
    <row r="289" spans="1:24">
      <c r="B289" s="183"/>
      <c r="D289" s="184"/>
      <c r="E289" s="184"/>
      <c r="H289" s="185"/>
      <c r="I289" s="185"/>
      <c r="J289" s="185"/>
      <c r="K289" s="185"/>
      <c r="L289" s="185"/>
      <c r="M289" s="185"/>
      <c r="N289" s="185"/>
      <c r="O289" s="185"/>
      <c r="P289" s="185"/>
      <c r="Q289" s="185"/>
      <c r="R289" s="185"/>
      <c r="S289" s="185"/>
      <c r="T289" s="185"/>
    </row>
    <row r="290" spans="1:24">
      <c r="B290" s="183"/>
      <c r="D290" s="184"/>
      <c r="E290" s="184"/>
      <c r="H290" s="185"/>
      <c r="I290" s="185"/>
      <c r="J290" s="185"/>
      <c r="K290" s="185"/>
      <c r="L290" s="185"/>
      <c r="M290" s="185"/>
      <c r="N290" s="185"/>
      <c r="O290" s="185"/>
      <c r="P290" s="185"/>
      <c r="Q290" s="185"/>
      <c r="R290" s="185"/>
      <c r="S290" s="185"/>
      <c r="T290" s="185"/>
    </row>
    <row r="291" spans="1:24">
      <c r="B291" s="183"/>
      <c r="D291" s="184"/>
      <c r="E291" s="184"/>
      <c r="H291" s="185"/>
      <c r="I291" s="185"/>
      <c r="J291" s="185"/>
      <c r="K291" s="185"/>
      <c r="L291" s="185"/>
      <c r="M291" s="185"/>
      <c r="N291" s="185"/>
      <c r="O291" s="185"/>
      <c r="P291" s="185"/>
      <c r="Q291" s="185"/>
      <c r="R291" s="185"/>
      <c r="S291" s="185"/>
      <c r="T291" s="185"/>
    </row>
    <row r="292" spans="1:24">
      <c r="B292" s="183"/>
      <c r="D292" s="184"/>
      <c r="E292" s="184"/>
      <c r="H292" s="185"/>
      <c r="I292" s="185"/>
      <c r="J292" s="185"/>
      <c r="K292" s="185"/>
      <c r="L292" s="185"/>
      <c r="M292" s="185"/>
      <c r="N292" s="185"/>
      <c r="O292" s="185"/>
      <c r="P292" s="185"/>
      <c r="Q292" s="185"/>
      <c r="R292" s="185"/>
      <c r="S292" s="185"/>
      <c r="T292" s="185"/>
    </row>
    <row r="293" spans="1:24">
      <c r="B293" s="183"/>
      <c r="D293" s="184"/>
      <c r="E293" s="184"/>
      <c r="H293" s="185"/>
      <c r="I293" s="185"/>
      <c r="J293" s="185"/>
      <c r="K293" s="185"/>
      <c r="L293" s="185"/>
      <c r="M293" s="185"/>
      <c r="N293" s="185"/>
      <c r="O293" s="185"/>
      <c r="P293" s="185"/>
      <c r="Q293" s="185"/>
      <c r="R293" s="185"/>
      <c r="S293" s="185"/>
      <c r="T293" s="185"/>
    </row>
    <row r="294" spans="1:24">
      <c r="B294" s="183"/>
      <c r="D294" s="184"/>
      <c r="E294" s="184"/>
      <c r="H294" s="185"/>
      <c r="I294" s="185"/>
      <c r="J294" s="185"/>
      <c r="K294" s="185"/>
      <c r="L294" s="185"/>
      <c r="M294" s="185"/>
      <c r="N294" s="185"/>
      <c r="O294" s="185"/>
      <c r="P294" s="185"/>
      <c r="Q294" s="185"/>
      <c r="R294" s="185"/>
      <c r="S294" s="185"/>
      <c r="T294" s="185"/>
    </row>
    <row r="295" spans="1:24">
      <c r="B295" s="183"/>
      <c r="D295" s="184"/>
      <c r="E295" s="184"/>
      <c r="H295" s="185"/>
      <c r="I295" s="185"/>
      <c r="J295" s="185"/>
      <c r="K295" s="185"/>
      <c r="L295" s="185"/>
      <c r="M295" s="185"/>
      <c r="N295" s="185"/>
      <c r="O295" s="185"/>
      <c r="P295" s="185"/>
      <c r="Q295" s="185"/>
      <c r="R295" s="185"/>
      <c r="S295" s="185"/>
      <c r="T295" s="185"/>
    </row>
    <row r="296" spans="1:24">
      <c r="B296" s="183"/>
      <c r="D296" s="184"/>
      <c r="E296" s="184"/>
      <c r="H296" s="185"/>
      <c r="I296" s="185"/>
      <c r="J296" s="185"/>
      <c r="K296" s="185"/>
      <c r="L296" s="185"/>
      <c r="M296" s="185"/>
      <c r="N296" s="185"/>
      <c r="O296" s="185"/>
      <c r="P296" s="185"/>
      <c r="Q296" s="185"/>
      <c r="R296" s="185"/>
      <c r="S296" s="185"/>
      <c r="T296" s="185"/>
    </row>
    <row r="297" spans="1:24">
      <c r="B297" s="183"/>
      <c r="D297" s="184"/>
      <c r="E297" s="184"/>
      <c r="H297" s="185"/>
      <c r="I297" s="185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</row>
    <row r="298" spans="1:24">
      <c r="B298" s="183"/>
      <c r="D298" s="184"/>
      <c r="E298" s="184"/>
      <c r="H298" s="185"/>
      <c r="I298" s="185"/>
      <c r="J298" s="185"/>
      <c r="K298" s="185"/>
      <c r="L298" s="185"/>
      <c r="M298" s="185"/>
      <c r="N298" s="185"/>
      <c r="O298" s="185"/>
      <c r="P298" s="185"/>
      <c r="Q298" s="185"/>
      <c r="R298" s="185"/>
      <c r="S298" s="185"/>
      <c r="T298" s="185"/>
    </row>
    <row r="299" spans="1:24">
      <c r="B299" s="183"/>
      <c r="D299" s="184"/>
      <c r="E299" s="184"/>
      <c r="H299" s="185"/>
      <c r="I299" s="185"/>
      <c r="J299" s="185"/>
      <c r="K299" s="185"/>
      <c r="L299" s="185"/>
      <c r="M299" s="185"/>
      <c r="N299" s="185"/>
      <c r="O299" s="185"/>
      <c r="P299" s="185"/>
      <c r="Q299" s="185"/>
      <c r="R299" s="185"/>
      <c r="S299" s="185"/>
      <c r="T299" s="185"/>
    </row>
    <row r="300" spans="1:24">
      <c r="B300" s="183"/>
      <c r="D300" s="184"/>
      <c r="E300" s="184"/>
      <c r="H300" s="185"/>
      <c r="I300" s="185"/>
      <c r="J300" s="185"/>
      <c r="K300" s="185"/>
      <c r="L300" s="185"/>
      <c r="M300" s="185"/>
      <c r="N300" s="185"/>
      <c r="O300" s="185"/>
      <c r="P300" s="185"/>
      <c r="Q300" s="185"/>
      <c r="R300" s="185"/>
      <c r="S300" s="185"/>
      <c r="T300" s="185"/>
    </row>
    <row r="301" spans="1:24">
      <c r="B301" s="183"/>
      <c r="D301" s="184"/>
      <c r="E301" s="184"/>
      <c r="H301" s="185"/>
      <c r="I301" s="185"/>
      <c r="J301" s="185"/>
      <c r="K301" s="185"/>
      <c r="L301" s="185"/>
      <c r="M301" s="185"/>
      <c r="N301" s="185"/>
      <c r="O301" s="185"/>
      <c r="P301" s="185"/>
      <c r="Q301" s="185"/>
      <c r="R301" s="185"/>
      <c r="S301" s="185"/>
      <c r="T301" s="185"/>
    </row>
    <row r="302" spans="1:24">
      <c r="B302" s="183"/>
      <c r="D302" s="184"/>
      <c r="E302" s="184"/>
      <c r="H302" s="185"/>
      <c r="I302" s="185"/>
      <c r="J302" s="185"/>
      <c r="K302" s="185"/>
      <c r="L302" s="185"/>
      <c r="M302" s="185"/>
      <c r="N302" s="185"/>
      <c r="O302" s="185"/>
      <c r="P302" s="185"/>
      <c r="Q302" s="185"/>
      <c r="R302" s="185"/>
      <c r="S302" s="185"/>
      <c r="T302" s="185"/>
    </row>
    <row r="303" spans="1:24">
      <c r="B303" s="183"/>
      <c r="D303" s="184"/>
      <c r="E303" s="184"/>
      <c r="H303" s="185"/>
      <c r="I303" s="185"/>
      <c r="J303" s="185"/>
      <c r="K303" s="185"/>
      <c r="L303" s="185"/>
      <c r="M303" s="185"/>
      <c r="N303" s="185"/>
      <c r="O303" s="185"/>
      <c r="P303" s="185"/>
      <c r="Q303" s="185"/>
      <c r="R303" s="185"/>
      <c r="S303" s="185"/>
      <c r="T303" s="185"/>
    </row>
    <row r="304" spans="1:24">
      <c r="B304" s="183"/>
      <c r="D304" s="184"/>
      <c r="E304" s="184"/>
      <c r="H304" s="185"/>
      <c r="I304" s="185"/>
      <c r="J304" s="185"/>
      <c r="K304" s="185"/>
      <c r="L304" s="185"/>
      <c r="M304" s="185"/>
      <c r="N304" s="185"/>
      <c r="O304" s="185"/>
      <c r="P304" s="185"/>
      <c r="Q304" s="185"/>
      <c r="R304" s="185"/>
      <c r="S304" s="185"/>
      <c r="T304" s="185"/>
    </row>
    <row r="305" spans="1:24">
      <c r="B305" s="183"/>
      <c r="D305" s="184"/>
      <c r="E305" s="184"/>
      <c r="H305" s="185"/>
      <c r="I305" s="185"/>
      <c r="J305" s="185"/>
      <c r="K305" s="185"/>
      <c r="L305" s="185"/>
      <c r="M305" s="185"/>
      <c r="N305" s="185"/>
      <c r="O305" s="185"/>
      <c r="P305" s="185"/>
      <c r="Q305" s="185"/>
      <c r="R305" s="185"/>
      <c r="S305" s="185"/>
      <c r="T305" s="185"/>
    </row>
    <row r="306" spans="1:24">
      <c r="B306" s="183"/>
      <c r="D306" s="184"/>
      <c r="E306" s="184"/>
      <c r="H306" s="185"/>
      <c r="I306" s="185"/>
      <c r="J306" s="185"/>
      <c r="K306" s="185"/>
      <c r="L306" s="185"/>
      <c r="M306" s="185"/>
      <c r="N306" s="185"/>
      <c r="O306" s="185"/>
      <c r="P306" s="185"/>
      <c r="Q306" s="185"/>
      <c r="R306" s="185"/>
      <c r="S306" s="185"/>
      <c r="T306" s="185"/>
    </row>
    <row r="307" spans="1:24">
      <c r="B307" s="183"/>
      <c r="D307" s="184"/>
      <c r="E307" s="184"/>
      <c r="H307" s="185"/>
      <c r="I307" s="185"/>
      <c r="J307" s="185"/>
      <c r="K307" s="185"/>
      <c r="L307" s="185"/>
      <c r="M307" s="185"/>
      <c r="N307" s="185"/>
      <c r="O307" s="185"/>
      <c r="P307" s="185"/>
      <c r="Q307" s="185"/>
      <c r="R307" s="185"/>
      <c r="S307" s="185"/>
      <c r="T307" s="185"/>
    </row>
    <row r="308" spans="1:24">
      <c r="B308" s="183"/>
      <c r="D308" s="184"/>
      <c r="E308" s="184"/>
      <c r="H308" s="185"/>
      <c r="I308" s="185"/>
      <c r="J308" s="185"/>
      <c r="K308" s="185"/>
      <c r="L308" s="185"/>
      <c r="M308" s="185"/>
      <c r="N308" s="185"/>
      <c r="O308" s="185"/>
      <c r="P308" s="185"/>
      <c r="Q308" s="185"/>
      <c r="R308" s="185"/>
      <c r="S308" s="185"/>
      <c r="T308" s="185"/>
    </row>
    <row r="309" spans="1:24">
      <c r="B309" s="183"/>
      <c r="D309" s="184"/>
      <c r="E309" s="184"/>
      <c r="H309" s="185"/>
      <c r="I309" s="185"/>
      <c r="J309" s="185"/>
      <c r="K309" s="185"/>
      <c r="L309" s="185"/>
      <c r="M309" s="185"/>
      <c r="N309" s="185"/>
      <c r="O309" s="185"/>
      <c r="P309" s="185"/>
      <c r="Q309" s="185"/>
      <c r="R309" s="185"/>
      <c r="S309" s="185"/>
      <c r="T309" s="185"/>
    </row>
    <row r="310" spans="1:24">
      <c r="B310" s="183"/>
      <c r="D310" s="184"/>
      <c r="E310" s="184"/>
      <c r="H310" s="185"/>
      <c r="I310" s="185"/>
      <c r="J310" s="185"/>
      <c r="K310" s="185"/>
      <c r="L310" s="185"/>
      <c r="M310" s="185"/>
      <c r="N310" s="185"/>
      <c r="O310" s="185"/>
      <c r="P310" s="185"/>
      <c r="Q310" s="185"/>
      <c r="R310" s="185"/>
      <c r="S310" s="185"/>
      <c r="T310" s="185"/>
    </row>
    <row r="311" spans="1:24">
      <c r="B311" s="183"/>
      <c r="D311" s="184"/>
      <c r="E311" s="184"/>
      <c r="H311" s="185"/>
      <c r="I311" s="185"/>
      <c r="J311" s="185"/>
      <c r="K311" s="185"/>
      <c r="L311" s="185"/>
      <c r="M311" s="185"/>
      <c r="N311" s="185"/>
      <c r="O311" s="185"/>
      <c r="P311" s="185"/>
      <c r="Q311" s="185"/>
      <c r="R311" s="185"/>
      <c r="S311" s="185"/>
      <c r="T311" s="185"/>
    </row>
    <row r="312" spans="1:24">
      <c r="B312" s="183"/>
      <c r="D312" s="184"/>
      <c r="E312" s="184"/>
      <c r="H312" s="185"/>
      <c r="I312" s="185"/>
      <c r="J312" s="185"/>
      <c r="K312" s="185"/>
      <c r="L312" s="185"/>
      <c r="M312" s="185"/>
      <c r="N312" s="185"/>
      <c r="O312" s="185"/>
      <c r="P312" s="185"/>
      <c r="Q312" s="185"/>
      <c r="R312" s="185"/>
      <c r="S312" s="185"/>
      <c r="T312" s="185"/>
    </row>
    <row r="313" spans="1:24">
      <c r="B313" s="183"/>
      <c r="D313" s="184"/>
      <c r="E313" s="184"/>
      <c r="H313" s="185"/>
      <c r="I313" s="185"/>
      <c r="J313" s="185"/>
      <c r="K313" s="185"/>
      <c r="L313" s="185"/>
      <c r="M313" s="185"/>
      <c r="N313" s="185"/>
      <c r="O313" s="185"/>
      <c r="P313" s="185"/>
      <c r="Q313" s="185"/>
      <c r="R313" s="185"/>
      <c r="S313" s="185"/>
      <c r="T313" s="185"/>
    </row>
    <row r="314" spans="1:24">
      <c r="B314" s="183"/>
      <c r="D314" s="184"/>
      <c r="E314" s="184"/>
      <c r="H314" s="185"/>
      <c r="I314" s="185"/>
      <c r="J314" s="185"/>
      <c r="K314" s="185"/>
      <c r="L314" s="185"/>
      <c r="M314" s="185"/>
      <c r="N314" s="185"/>
      <c r="O314" s="185"/>
      <c r="P314" s="185"/>
      <c r="Q314" s="185"/>
      <c r="R314" s="185"/>
      <c r="S314" s="185"/>
      <c r="T314" s="185"/>
    </row>
    <row r="315" spans="1:24">
      <c r="B315" s="183"/>
      <c r="D315" s="184"/>
      <c r="E315" s="184"/>
      <c r="H315" s="185"/>
      <c r="I315" s="185"/>
      <c r="J315" s="185"/>
      <c r="K315" s="185"/>
      <c r="L315" s="185"/>
      <c r="M315" s="185"/>
      <c r="N315" s="185"/>
      <c r="O315" s="185"/>
      <c r="P315" s="185"/>
      <c r="Q315" s="185"/>
      <c r="R315" s="185"/>
      <c r="S315" s="185"/>
      <c r="T315" s="185"/>
    </row>
    <row r="316" spans="1:24">
      <c r="B316" s="183"/>
      <c r="D316" s="184"/>
      <c r="E316" s="184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</row>
    <row r="317" spans="1:24">
      <c r="B317" s="183"/>
      <c r="D317" s="184"/>
      <c r="E317" s="184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</row>
    <row r="318" spans="1:24">
      <c r="B318" s="183"/>
      <c r="D318" s="184"/>
      <c r="E318" s="184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</row>
    <row r="319" spans="1:24">
      <c r="B319" s="183"/>
      <c r="D319" s="184"/>
      <c r="E319" s="184"/>
      <c r="H319" s="185"/>
      <c r="I319" s="185"/>
      <c r="J319" s="185"/>
      <c r="K319" s="185"/>
      <c r="L319" s="185"/>
      <c r="M319" s="185"/>
      <c r="N319" s="185"/>
      <c r="O319" s="185"/>
      <c r="P319" s="185"/>
      <c r="Q319" s="185"/>
      <c r="R319" s="185"/>
      <c r="S319" s="185"/>
      <c r="T319" s="185"/>
    </row>
    <row r="320" spans="1:24">
      <c r="B320" s="183"/>
      <c r="D320" s="184"/>
      <c r="E320" s="184"/>
      <c r="H320" s="185"/>
      <c r="I320" s="185"/>
      <c r="J320" s="185"/>
      <c r="K320" s="185"/>
      <c r="L320" s="185"/>
      <c r="M320" s="185"/>
      <c r="N320" s="185"/>
      <c r="O320" s="185"/>
      <c r="P320" s="185"/>
      <c r="Q320" s="185"/>
      <c r="R320" s="185"/>
      <c r="S320" s="185"/>
      <c r="T320" s="185"/>
    </row>
    <row r="321" spans="1:24">
      <c r="B321" s="183"/>
      <c r="D321" s="184"/>
      <c r="E321" s="184"/>
      <c r="H321" s="185"/>
      <c r="I321" s="185"/>
      <c r="J321" s="185"/>
      <c r="K321" s="185"/>
      <c r="L321" s="185"/>
      <c r="M321" s="185"/>
      <c r="N321" s="185"/>
      <c r="O321" s="185"/>
      <c r="P321" s="185"/>
      <c r="Q321" s="185"/>
      <c r="R321" s="185"/>
      <c r="S321" s="185"/>
      <c r="T321" s="185"/>
    </row>
    <row r="322" spans="1:24">
      <c r="B322" s="183"/>
      <c r="D322" s="184"/>
      <c r="E322" s="184"/>
      <c r="H322" s="185"/>
      <c r="I322" s="185"/>
      <c r="J322" s="185"/>
      <c r="K322" s="185"/>
      <c r="L322" s="185"/>
      <c r="M322" s="185"/>
      <c r="N322" s="185"/>
      <c r="O322" s="185"/>
      <c r="P322" s="185"/>
      <c r="Q322" s="185"/>
      <c r="R322" s="185"/>
      <c r="S322" s="185"/>
      <c r="T322" s="185"/>
    </row>
    <row r="323" spans="1:24">
      <c r="B323" s="183"/>
      <c r="D323" s="184"/>
      <c r="E323" s="184"/>
      <c r="H323" s="185"/>
      <c r="I323" s="185"/>
      <c r="J323" s="185"/>
      <c r="K323" s="185"/>
      <c r="L323" s="185"/>
      <c r="M323" s="185"/>
      <c r="N323" s="185"/>
      <c r="O323" s="185"/>
      <c r="P323" s="185"/>
      <c r="Q323" s="185"/>
      <c r="R323" s="185"/>
      <c r="S323" s="185"/>
      <c r="T323" s="185"/>
    </row>
    <row r="324" spans="1:24">
      <c r="B324" s="183"/>
      <c r="D324" s="184"/>
      <c r="E324" s="184"/>
      <c r="H324" s="185"/>
      <c r="I324" s="185"/>
      <c r="J324" s="185"/>
      <c r="K324" s="185"/>
      <c r="L324" s="185"/>
      <c r="M324" s="185"/>
      <c r="N324" s="185"/>
      <c r="O324" s="185"/>
      <c r="P324" s="185"/>
      <c r="Q324" s="185"/>
      <c r="R324" s="185"/>
      <c r="S324" s="185"/>
      <c r="T324" s="185"/>
    </row>
    <row r="325" spans="1:24">
      <c r="B325" s="183"/>
      <c r="D325" s="184"/>
      <c r="E325" s="184"/>
      <c r="H325" s="185"/>
      <c r="I325" s="185"/>
      <c r="J325" s="185"/>
      <c r="K325" s="185"/>
      <c r="L325" s="185"/>
      <c r="M325" s="185"/>
      <c r="N325" s="185"/>
      <c r="O325" s="185"/>
      <c r="P325" s="185"/>
      <c r="Q325" s="185"/>
      <c r="R325" s="185"/>
      <c r="S325" s="185"/>
      <c r="T325" s="185"/>
    </row>
    <row r="326" spans="1:24">
      <c r="B326" s="183"/>
      <c r="D326" s="184"/>
      <c r="E326" s="184"/>
      <c r="H326" s="185"/>
      <c r="I326" s="185"/>
      <c r="J326" s="185"/>
      <c r="K326" s="185"/>
      <c r="L326" s="185"/>
      <c r="M326" s="185"/>
      <c r="N326" s="185"/>
      <c r="O326" s="185"/>
      <c r="P326" s="185"/>
      <c r="Q326" s="185"/>
      <c r="R326" s="185"/>
      <c r="S326" s="185"/>
      <c r="T326" s="185"/>
    </row>
    <row r="327" spans="1:24">
      <c r="B327" s="183"/>
      <c r="D327" s="184"/>
      <c r="E327" s="184"/>
      <c r="H327" s="185"/>
      <c r="I327" s="185"/>
      <c r="J327" s="185"/>
      <c r="K327" s="185"/>
      <c r="L327" s="185"/>
      <c r="M327" s="185"/>
      <c r="N327" s="185"/>
      <c r="O327" s="185"/>
      <c r="P327" s="185"/>
      <c r="Q327" s="185"/>
      <c r="R327" s="185"/>
      <c r="S327" s="185"/>
      <c r="T327" s="185"/>
    </row>
    <row r="328" spans="1:24">
      <c r="B328" s="183"/>
      <c r="D328" s="184"/>
      <c r="E328" s="184"/>
      <c r="H328" s="185"/>
      <c r="I328" s="185"/>
      <c r="J328" s="185"/>
      <c r="K328" s="185"/>
      <c r="L328" s="185"/>
      <c r="M328" s="185"/>
      <c r="N328" s="185"/>
      <c r="O328" s="185"/>
      <c r="P328" s="185"/>
      <c r="Q328" s="185"/>
      <c r="R328" s="185"/>
      <c r="S328" s="185"/>
      <c r="T328" s="185"/>
    </row>
    <row r="329" spans="1:24">
      <c r="B329" s="183"/>
      <c r="D329" s="184"/>
      <c r="E329" s="184"/>
      <c r="H329" s="185"/>
      <c r="I329" s="185"/>
      <c r="J329" s="185"/>
      <c r="K329" s="185"/>
      <c r="L329" s="185"/>
      <c r="M329" s="185"/>
      <c r="N329" s="185"/>
      <c r="O329" s="185"/>
      <c r="P329" s="185"/>
      <c r="Q329" s="185"/>
      <c r="R329" s="185"/>
      <c r="S329" s="185"/>
      <c r="T329" s="185"/>
    </row>
    <row r="330" spans="1:24">
      <c r="B330" s="183"/>
      <c r="D330" s="184"/>
      <c r="E330" s="184"/>
      <c r="H330" s="185"/>
      <c r="I330" s="185"/>
      <c r="J330" s="185"/>
      <c r="K330" s="185"/>
      <c r="L330" s="185"/>
      <c r="M330" s="185"/>
      <c r="N330" s="185"/>
      <c r="O330" s="185"/>
      <c r="P330" s="185"/>
      <c r="Q330" s="185"/>
      <c r="R330" s="185"/>
      <c r="S330" s="185"/>
      <c r="T330" s="185"/>
    </row>
    <row r="331" spans="1:24">
      <c r="B331" s="183"/>
      <c r="D331" s="184"/>
      <c r="E331" s="184"/>
      <c r="H331" s="185"/>
      <c r="I331" s="185"/>
      <c r="J331" s="185"/>
      <c r="K331" s="185"/>
      <c r="L331" s="185"/>
      <c r="M331" s="185"/>
      <c r="N331" s="185"/>
      <c r="O331" s="185"/>
      <c r="P331" s="185"/>
      <c r="Q331" s="185"/>
      <c r="R331" s="185"/>
      <c r="S331" s="185"/>
      <c r="T331" s="185"/>
    </row>
    <row r="332" spans="1:24">
      <c r="B332" s="183"/>
      <c r="D332" s="184"/>
      <c r="E332" s="184"/>
      <c r="H332" s="185"/>
      <c r="I332" s="185"/>
      <c r="J332" s="185"/>
      <c r="K332" s="185"/>
      <c r="L332" s="185"/>
      <c r="M332" s="185"/>
      <c r="N332" s="185"/>
      <c r="O332" s="185"/>
      <c r="P332" s="185"/>
      <c r="Q332" s="185"/>
      <c r="R332" s="185"/>
      <c r="S332" s="185"/>
      <c r="T332" s="185"/>
    </row>
    <row r="333" spans="1:24">
      <c r="B333" s="183"/>
      <c r="D333" s="184"/>
      <c r="E333" s="184"/>
      <c r="H333" s="185"/>
      <c r="I333" s="185"/>
      <c r="J333" s="185"/>
      <c r="K333" s="185"/>
      <c r="L333" s="185"/>
      <c r="M333" s="185"/>
      <c r="N333" s="185"/>
      <c r="O333" s="185"/>
      <c r="P333" s="185"/>
      <c r="Q333" s="185"/>
      <c r="R333" s="185"/>
      <c r="S333" s="185"/>
      <c r="T333" s="185"/>
    </row>
    <row r="334" spans="1:24">
      <c r="B334" s="183"/>
      <c r="D334" s="184"/>
      <c r="E334" s="184"/>
      <c r="H334" s="185"/>
      <c r="I334" s="185"/>
      <c r="J334" s="185"/>
      <c r="K334" s="185"/>
      <c r="L334" s="185"/>
      <c r="M334" s="185"/>
      <c r="N334" s="185"/>
      <c r="O334" s="185"/>
      <c r="P334" s="185"/>
      <c r="Q334" s="185"/>
      <c r="R334" s="185"/>
      <c r="S334" s="185"/>
      <c r="T334" s="185"/>
    </row>
    <row r="335" spans="1:24">
      <c r="B335" s="183"/>
      <c r="D335" s="184"/>
      <c r="E335" s="184"/>
      <c r="H335" s="185"/>
      <c r="I335" s="185"/>
      <c r="J335" s="185"/>
      <c r="K335" s="185"/>
      <c r="L335" s="185"/>
      <c r="M335" s="185"/>
      <c r="N335" s="185"/>
      <c r="O335" s="185"/>
      <c r="P335" s="185"/>
      <c r="Q335" s="185"/>
      <c r="R335" s="185"/>
      <c r="S335" s="185"/>
      <c r="T335" s="185"/>
    </row>
    <row r="336" spans="1:24">
      <c r="B336" s="183"/>
      <c r="D336" s="184"/>
      <c r="E336" s="184"/>
      <c r="H336" s="185"/>
      <c r="I336" s="185"/>
      <c r="J336" s="185"/>
      <c r="K336" s="185"/>
      <c r="L336" s="185"/>
      <c r="M336" s="185"/>
      <c r="N336" s="185"/>
      <c r="O336" s="185"/>
      <c r="P336" s="185"/>
      <c r="Q336" s="185"/>
      <c r="R336" s="185"/>
      <c r="S336" s="185"/>
      <c r="T336" s="185"/>
    </row>
    <row r="337" spans="1:24">
      <c r="B337" s="183"/>
      <c r="D337" s="184"/>
      <c r="E337" s="184"/>
      <c r="H337" s="185"/>
      <c r="I337" s="185"/>
      <c r="J337" s="185"/>
      <c r="K337" s="185"/>
      <c r="L337" s="185"/>
      <c r="M337" s="185"/>
      <c r="N337" s="185"/>
      <c r="O337" s="185"/>
      <c r="P337" s="185"/>
      <c r="Q337" s="185"/>
      <c r="R337" s="185"/>
      <c r="S337" s="185"/>
      <c r="T337" s="185"/>
    </row>
    <row r="338" spans="1:24">
      <c r="B338" s="183"/>
      <c r="D338" s="184"/>
      <c r="E338" s="184"/>
      <c r="H338" s="185"/>
      <c r="I338" s="185"/>
      <c r="J338" s="185"/>
      <c r="K338" s="185"/>
      <c r="L338" s="185"/>
      <c r="M338" s="185"/>
      <c r="N338" s="185"/>
      <c r="O338" s="185"/>
      <c r="P338" s="185"/>
      <c r="Q338" s="185"/>
      <c r="R338" s="185"/>
      <c r="S338" s="185"/>
      <c r="T338" s="185"/>
    </row>
    <row r="339" spans="1:24">
      <c r="B339" s="183"/>
      <c r="D339" s="184"/>
      <c r="E339" s="184"/>
      <c r="H339" s="185"/>
      <c r="I339" s="185"/>
      <c r="J339" s="185"/>
      <c r="K339" s="185"/>
      <c r="L339" s="185"/>
      <c r="M339" s="185"/>
      <c r="N339" s="185"/>
      <c r="O339" s="185"/>
      <c r="P339" s="185"/>
      <c r="Q339" s="185"/>
      <c r="R339" s="185"/>
      <c r="S339" s="185"/>
      <c r="T339" s="185"/>
    </row>
    <row r="340" spans="1:24">
      <c r="B340" s="183"/>
      <c r="D340" s="184"/>
      <c r="E340" s="184"/>
      <c r="H340" s="185"/>
      <c r="I340" s="185"/>
      <c r="J340" s="185"/>
      <c r="K340" s="185"/>
      <c r="L340" s="185"/>
      <c r="M340" s="185"/>
      <c r="N340" s="185"/>
      <c r="O340" s="185"/>
      <c r="P340" s="185"/>
      <c r="Q340" s="185"/>
      <c r="R340" s="185"/>
      <c r="S340" s="185"/>
      <c r="T340" s="185"/>
    </row>
    <row r="341" spans="1:24">
      <c r="B341" s="183"/>
      <c r="D341" s="184"/>
      <c r="E341" s="184"/>
      <c r="H341" s="185"/>
      <c r="I341" s="185"/>
      <c r="J341" s="185"/>
      <c r="K341" s="185"/>
      <c r="L341" s="185"/>
      <c r="M341" s="185"/>
      <c r="N341" s="185"/>
      <c r="O341" s="185"/>
      <c r="P341" s="185"/>
      <c r="Q341" s="185"/>
      <c r="R341" s="185"/>
      <c r="S341" s="185"/>
      <c r="T341" s="185"/>
    </row>
    <row r="342" spans="1:24">
      <c r="B342" s="183"/>
      <c r="D342" s="184"/>
      <c r="E342" s="184"/>
      <c r="H342" s="185"/>
      <c r="I342" s="185"/>
      <c r="J342" s="185"/>
      <c r="K342" s="185"/>
      <c r="L342" s="185"/>
      <c r="M342" s="185"/>
      <c r="N342" s="185"/>
      <c r="O342" s="185"/>
      <c r="P342" s="185"/>
      <c r="Q342" s="185"/>
      <c r="R342" s="185"/>
      <c r="S342" s="185"/>
      <c r="T342" s="185"/>
    </row>
    <row r="343" spans="1:24">
      <c r="B343" s="183"/>
      <c r="D343" s="184"/>
      <c r="E343" s="184"/>
      <c r="H343" s="185"/>
      <c r="I343" s="185"/>
      <c r="J343" s="185"/>
      <c r="K343" s="185"/>
      <c r="L343" s="185"/>
      <c r="M343" s="185"/>
      <c r="N343" s="185"/>
      <c r="O343" s="185"/>
      <c r="P343" s="185"/>
      <c r="Q343" s="185"/>
      <c r="R343" s="185"/>
      <c r="S343" s="185"/>
      <c r="T343" s="185"/>
    </row>
    <row r="344" spans="1:24">
      <c r="B344" s="183"/>
      <c r="D344" s="184"/>
      <c r="E344" s="184"/>
      <c r="H344" s="185"/>
      <c r="I344" s="185"/>
      <c r="J344" s="185"/>
      <c r="K344" s="185"/>
      <c r="L344" s="185"/>
      <c r="M344" s="185"/>
      <c r="N344" s="185"/>
      <c r="O344" s="185"/>
      <c r="P344" s="185"/>
      <c r="Q344" s="185"/>
      <c r="R344" s="185"/>
      <c r="S344" s="185"/>
      <c r="T344" s="185"/>
    </row>
    <row r="345" spans="1:24">
      <c r="B345" s="183"/>
      <c r="D345" s="184"/>
      <c r="E345" s="184"/>
      <c r="H345" s="185"/>
      <c r="I345" s="185"/>
      <c r="J345" s="185"/>
      <c r="K345" s="185"/>
      <c r="L345" s="185"/>
      <c r="M345" s="185"/>
      <c r="N345" s="185"/>
      <c r="O345" s="185"/>
      <c r="P345" s="185"/>
      <c r="Q345" s="185"/>
      <c r="R345" s="185"/>
      <c r="S345" s="185"/>
      <c r="T345" s="185"/>
    </row>
    <row r="346" spans="1:24">
      <c r="B346" s="183"/>
      <c r="D346" s="184"/>
      <c r="E346" s="184"/>
      <c r="H346" s="185"/>
      <c r="I346" s="185"/>
      <c r="J346" s="185"/>
      <c r="K346" s="185"/>
      <c r="L346" s="185"/>
      <c r="M346" s="185"/>
      <c r="N346" s="185"/>
      <c r="O346" s="185"/>
      <c r="P346" s="185"/>
      <c r="Q346" s="185"/>
      <c r="R346" s="185"/>
      <c r="S346" s="185"/>
      <c r="T346" s="185"/>
    </row>
    <row r="347" spans="1:24">
      <c r="B347" s="183"/>
      <c r="D347" s="184"/>
      <c r="E347" s="184"/>
      <c r="H347" s="185"/>
      <c r="I347" s="185"/>
      <c r="J347" s="185"/>
      <c r="K347" s="185"/>
      <c r="L347" s="185"/>
      <c r="M347" s="185"/>
      <c r="N347" s="185"/>
      <c r="O347" s="185"/>
      <c r="P347" s="185"/>
      <c r="Q347" s="185"/>
      <c r="R347" s="185"/>
      <c r="S347" s="185"/>
      <c r="T347" s="185"/>
    </row>
    <row r="348" spans="1:24">
      <c r="B348" s="183"/>
      <c r="D348" s="184"/>
      <c r="E348" s="184"/>
      <c r="H348" s="185"/>
      <c r="I348" s="185"/>
      <c r="J348" s="185"/>
      <c r="K348" s="185"/>
      <c r="L348" s="185"/>
      <c r="M348" s="185"/>
      <c r="N348" s="185"/>
      <c r="O348" s="185"/>
      <c r="P348" s="185"/>
      <c r="Q348" s="185"/>
      <c r="R348" s="185"/>
      <c r="S348" s="185"/>
      <c r="T348" s="185"/>
    </row>
    <row r="349" spans="1:24">
      <c r="B349" s="183"/>
      <c r="D349" s="184"/>
      <c r="E349" s="184"/>
      <c r="H349" s="185"/>
      <c r="I349" s="185"/>
      <c r="J349" s="185"/>
      <c r="K349" s="185"/>
      <c r="L349" s="185"/>
      <c r="M349" s="185"/>
      <c r="N349" s="185"/>
      <c r="O349" s="185"/>
      <c r="P349" s="185"/>
      <c r="Q349" s="185"/>
      <c r="R349" s="185"/>
      <c r="S349" s="185"/>
      <c r="T349" s="185"/>
    </row>
    <row r="350" spans="1:24">
      <c r="B350" s="183"/>
      <c r="D350" s="184"/>
      <c r="E350" s="184"/>
      <c r="H350" s="185"/>
      <c r="I350" s="185"/>
      <c r="J350" s="185"/>
      <c r="K350" s="185"/>
      <c r="L350" s="185"/>
      <c r="M350" s="185"/>
      <c r="N350" s="185"/>
      <c r="O350" s="185"/>
      <c r="P350" s="185"/>
      <c r="Q350" s="185"/>
      <c r="R350" s="185"/>
      <c r="S350" s="185"/>
      <c r="T350" s="185"/>
    </row>
    <row r="351" spans="1:24">
      <c r="B351" s="183"/>
      <c r="D351" s="184"/>
      <c r="E351" s="184"/>
      <c r="H351" s="185"/>
      <c r="I351" s="185"/>
      <c r="J351" s="185"/>
      <c r="K351" s="185"/>
      <c r="L351" s="185"/>
      <c r="M351" s="185"/>
      <c r="N351" s="185"/>
      <c r="O351" s="185"/>
      <c r="P351" s="185"/>
      <c r="Q351" s="185"/>
      <c r="R351" s="185"/>
      <c r="S351" s="185"/>
      <c r="T351" s="185"/>
    </row>
    <row r="352" spans="1:24">
      <c r="B352" s="183"/>
      <c r="D352" s="184"/>
      <c r="E352" s="184"/>
      <c r="H352" s="185"/>
      <c r="I352" s="185"/>
      <c r="J352" s="185"/>
      <c r="K352" s="185"/>
      <c r="L352" s="185"/>
      <c r="M352" s="185"/>
      <c r="N352" s="185"/>
      <c r="O352" s="185"/>
      <c r="P352" s="185"/>
      <c r="Q352" s="185"/>
      <c r="R352" s="185"/>
      <c r="S352" s="185"/>
      <c r="T352" s="185"/>
    </row>
    <row r="353" spans="1:24">
      <c r="B353" s="183"/>
      <c r="D353" s="184"/>
      <c r="E353" s="184"/>
      <c r="H353" s="185"/>
      <c r="I353" s="185"/>
      <c r="J353" s="185"/>
      <c r="K353" s="185"/>
      <c r="L353" s="185"/>
      <c r="M353" s="185"/>
      <c r="N353" s="185"/>
      <c r="O353" s="185"/>
      <c r="P353" s="185"/>
      <c r="Q353" s="185"/>
      <c r="R353" s="185"/>
      <c r="S353" s="185"/>
      <c r="T353" s="185"/>
    </row>
    <row r="354" spans="1:24">
      <c r="B354" s="183"/>
      <c r="D354" s="184"/>
      <c r="E354" s="184"/>
      <c r="H354" s="185"/>
      <c r="I354" s="185"/>
      <c r="J354" s="185"/>
      <c r="K354" s="185"/>
      <c r="L354" s="185"/>
      <c r="M354" s="185"/>
      <c r="N354" s="185"/>
      <c r="O354" s="185"/>
      <c r="P354" s="185"/>
      <c r="Q354" s="185"/>
      <c r="R354" s="185"/>
      <c r="S354" s="185"/>
      <c r="T354" s="185"/>
    </row>
    <row r="355" spans="1:24">
      <c r="B355" s="183"/>
      <c r="D355" s="184"/>
      <c r="E355" s="184"/>
      <c r="H355" s="185"/>
      <c r="I355" s="185"/>
      <c r="J355" s="185"/>
      <c r="K355" s="185"/>
      <c r="L355" s="185"/>
      <c r="M355" s="185"/>
      <c r="N355" s="185"/>
      <c r="O355" s="185"/>
      <c r="P355" s="185"/>
      <c r="Q355" s="185"/>
      <c r="R355" s="185"/>
      <c r="S355" s="185"/>
      <c r="T355" s="185"/>
    </row>
    <row r="356" spans="1:24">
      <c r="B356" s="183"/>
      <c r="D356" s="184"/>
      <c r="E356" s="184"/>
      <c r="H356" s="185"/>
      <c r="I356" s="185"/>
      <c r="J356" s="185"/>
      <c r="K356" s="185"/>
      <c r="L356" s="185"/>
      <c r="M356" s="185"/>
      <c r="N356" s="185"/>
      <c r="O356" s="185"/>
      <c r="P356" s="185"/>
      <c r="Q356" s="185"/>
      <c r="R356" s="185"/>
      <c r="S356" s="185"/>
      <c r="T356" s="185"/>
    </row>
    <row r="357" spans="1:24">
      <c r="B357" s="183"/>
      <c r="D357" s="184"/>
      <c r="E357" s="184"/>
      <c r="H357" s="185"/>
      <c r="I357" s="185"/>
      <c r="J357" s="185"/>
      <c r="K357" s="185"/>
      <c r="L357" s="185"/>
      <c r="M357" s="185"/>
      <c r="N357" s="185"/>
      <c r="O357" s="185"/>
      <c r="P357" s="185"/>
      <c r="Q357" s="185"/>
      <c r="R357" s="185"/>
      <c r="S357" s="185"/>
      <c r="T357" s="185"/>
    </row>
    <row r="358" spans="1:24">
      <c r="B358" s="183"/>
      <c r="D358" s="184"/>
      <c r="E358" s="184"/>
      <c r="H358" s="185"/>
      <c r="I358" s="185"/>
      <c r="J358" s="185"/>
      <c r="K358" s="185"/>
      <c r="L358" s="185"/>
      <c r="M358" s="185"/>
      <c r="N358" s="185"/>
      <c r="O358" s="185"/>
      <c r="P358" s="185"/>
      <c r="Q358" s="185"/>
      <c r="R358" s="185"/>
      <c r="S358" s="185"/>
      <c r="T358" s="185"/>
    </row>
    <row r="359" spans="1:24">
      <c r="B359" s="183"/>
      <c r="D359" s="184"/>
      <c r="E359" s="184"/>
      <c r="H359" s="185"/>
      <c r="I359" s="185"/>
      <c r="J359" s="185"/>
      <c r="K359" s="185"/>
      <c r="L359" s="185"/>
      <c r="M359" s="185"/>
      <c r="N359" s="185"/>
      <c r="O359" s="185"/>
      <c r="P359" s="185"/>
      <c r="Q359" s="185"/>
      <c r="R359" s="185"/>
      <c r="S359" s="185"/>
      <c r="T359" s="185"/>
    </row>
    <row r="360" spans="1:24">
      <c r="B360" s="183"/>
      <c r="D360" s="184"/>
      <c r="E360" s="184"/>
      <c r="H360" s="185"/>
      <c r="I360" s="185"/>
      <c r="J360" s="185"/>
      <c r="K360" s="185"/>
      <c r="L360" s="185"/>
      <c r="M360" s="185"/>
      <c r="N360" s="185"/>
      <c r="O360" s="185"/>
      <c r="P360" s="185"/>
      <c r="Q360" s="185"/>
      <c r="R360" s="185"/>
      <c r="S360" s="185"/>
      <c r="T360" s="185"/>
    </row>
    <row r="361" spans="1:24">
      <c r="B361" s="183"/>
      <c r="D361" s="184"/>
      <c r="E361" s="184"/>
      <c r="H361" s="185"/>
      <c r="I361" s="185"/>
      <c r="J361" s="185"/>
      <c r="K361" s="185"/>
      <c r="L361" s="185"/>
      <c r="M361" s="185"/>
      <c r="N361" s="185"/>
      <c r="O361" s="185"/>
      <c r="P361" s="185"/>
      <c r="Q361" s="185"/>
      <c r="R361" s="185"/>
      <c r="S361" s="185"/>
      <c r="T361" s="185"/>
    </row>
    <row r="362" spans="1:24">
      <c r="B362" s="183"/>
      <c r="D362" s="184"/>
      <c r="E362" s="184"/>
      <c r="H362" s="185"/>
      <c r="I362" s="185"/>
      <c r="J362" s="185"/>
      <c r="K362" s="185"/>
      <c r="L362" s="185"/>
      <c r="M362" s="185"/>
      <c r="N362" s="185"/>
      <c r="O362" s="185"/>
      <c r="P362" s="185"/>
      <c r="Q362" s="185"/>
      <c r="R362" s="185"/>
      <c r="S362" s="185"/>
      <c r="T362" s="185"/>
    </row>
    <row r="363" spans="1:24">
      <c r="B363" s="183"/>
      <c r="D363" s="184"/>
      <c r="E363" s="184"/>
      <c r="H363" s="185"/>
      <c r="I363" s="185"/>
      <c r="J363" s="185"/>
      <c r="K363" s="185"/>
      <c r="L363" s="185"/>
      <c r="M363" s="185"/>
      <c r="N363" s="185"/>
      <c r="O363" s="185"/>
      <c r="P363" s="185"/>
      <c r="Q363" s="185"/>
      <c r="R363" s="185"/>
      <c r="S363" s="185"/>
      <c r="T363" s="185"/>
    </row>
    <row r="364" spans="1:24">
      <c r="B364" s="183"/>
      <c r="D364" s="184"/>
      <c r="E364" s="184"/>
      <c r="H364" s="185"/>
      <c r="I364" s="185"/>
      <c r="J364" s="185"/>
      <c r="K364" s="185"/>
      <c r="L364" s="185"/>
      <c r="M364" s="185"/>
      <c r="N364" s="185"/>
      <c r="O364" s="185"/>
      <c r="P364" s="185"/>
      <c r="Q364" s="185"/>
      <c r="R364" s="185"/>
      <c r="S364" s="185"/>
      <c r="T364" s="185"/>
    </row>
    <row r="365" spans="1:24">
      <c r="B365" s="183"/>
      <c r="D365" s="184"/>
      <c r="E365" s="184"/>
      <c r="H365" s="185"/>
      <c r="I365" s="185"/>
      <c r="J365" s="185"/>
      <c r="K365" s="185"/>
      <c r="L365" s="185"/>
      <c r="M365" s="185"/>
      <c r="N365" s="185"/>
      <c r="O365" s="185"/>
      <c r="P365" s="185"/>
      <c r="Q365" s="185"/>
      <c r="R365" s="185"/>
      <c r="S365" s="185"/>
      <c r="T365" s="185"/>
    </row>
    <row r="366" spans="1:24">
      <c r="B366" s="183"/>
      <c r="D366" s="184"/>
      <c r="E366" s="184"/>
      <c r="H366" s="185"/>
      <c r="I366" s="185"/>
      <c r="J366" s="185"/>
      <c r="K366" s="185"/>
      <c r="L366" s="185"/>
      <c r="M366" s="185"/>
      <c r="N366" s="185"/>
      <c r="O366" s="185"/>
      <c r="P366" s="185"/>
      <c r="Q366" s="185"/>
      <c r="R366" s="185"/>
      <c r="S366" s="185"/>
      <c r="T366" s="185"/>
    </row>
    <row r="367" spans="1:24">
      <c r="B367" s="183"/>
      <c r="D367" s="184"/>
      <c r="E367" s="184"/>
      <c r="H367" s="185"/>
      <c r="I367" s="185"/>
      <c r="J367" s="185"/>
      <c r="K367" s="185"/>
      <c r="L367" s="185"/>
      <c r="M367" s="185"/>
      <c r="N367" s="185"/>
      <c r="O367" s="185"/>
      <c r="P367" s="185"/>
      <c r="Q367" s="185"/>
      <c r="R367" s="185"/>
      <c r="S367" s="185"/>
      <c r="T367" s="185"/>
    </row>
    <row r="368" spans="1:24">
      <c r="B368" s="183"/>
      <c r="D368" s="184"/>
      <c r="E368" s="184"/>
      <c r="H368" s="185"/>
      <c r="I368" s="185"/>
      <c r="J368" s="185"/>
      <c r="K368" s="185"/>
      <c r="L368" s="185"/>
      <c r="M368" s="185"/>
      <c r="N368" s="185"/>
      <c r="O368" s="185"/>
      <c r="P368" s="185"/>
      <c r="Q368" s="185"/>
      <c r="R368" s="185"/>
      <c r="S368" s="185"/>
      <c r="T368" s="185"/>
    </row>
    <row r="369" spans="1:24">
      <c r="B369" s="183"/>
      <c r="D369" s="184"/>
      <c r="E369" s="184"/>
      <c r="H369" s="185"/>
      <c r="I369" s="185"/>
      <c r="J369" s="185"/>
      <c r="K369" s="185"/>
      <c r="L369" s="185"/>
      <c r="M369" s="185"/>
      <c r="N369" s="185"/>
      <c r="O369" s="185"/>
      <c r="P369" s="185"/>
      <c r="Q369" s="185"/>
      <c r="R369" s="185"/>
      <c r="S369" s="185"/>
      <c r="T369" s="185"/>
    </row>
    <row r="370" spans="1:24">
      <c r="B370" s="183"/>
      <c r="D370" s="184"/>
      <c r="E370" s="184"/>
      <c r="H370" s="185"/>
      <c r="I370" s="185"/>
      <c r="J370" s="185"/>
      <c r="K370" s="185"/>
      <c r="L370" s="185"/>
      <c r="M370" s="185"/>
      <c r="N370" s="185"/>
      <c r="O370" s="185"/>
      <c r="P370" s="185"/>
      <c r="Q370" s="185"/>
      <c r="R370" s="185"/>
      <c r="S370" s="185"/>
      <c r="T370" s="185"/>
    </row>
    <row r="371" spans="1:24">
      <c r="B371" s="183"/>
      <c r="D371" s="184"/>
      <c r="E371" s="184"/>
      <c r="H371" s="185"/>
      <c r="I371" s="185"/>
      <c r="J371" s="185"/>
      <c r="K371" s="185"/>
      <c r="L371" s="185"/>
      <c r="M371" s="185"/>
      <c r="N371" s="185"/>
      <c r="O371" s="185"/>
      <c r="P371" s="185"/>
      <c r="Q371" s="185"/>
      <c r="R371" s="185"/>
      <c r="S371" s="185"/>
      <c r="T371" s="185"/>
    </row>
    <row r="372" spans="1:24">
      <c r="B372" s="183"/>
      <c r="D372" s="184"/>
      <c r="E372" s="184"/>
      <c r="H372" s="185"/>
      <c r="I372" s="185"/>
      <c r="J372" s="185"/>
      <c r="K372" s="185"/>
      <c r="L372" s="185"/>
      <c r="M372" s="185"/>
      <c r="N372" s="185"/>
      <c r="O372" s="185"/>
      <c r="P372" s="185"/>
      <c r="Q372" s="185"/>
      <c r="R372" s="185"/>
      <c r="S372" s="185"/>
      <c r="T372" s="185"/>
    </row>
    <row r="373" spans="1:24">
      <c r="B373" s="183"/>
      <c r="D373" s="184"/>
      <c r="E373" s="184"/>
      <c r="H373" s="185"/>
      <c r="I373" s="185"/>
      <c r="J373" s="185"/>
      <c r="K373" s="185"/>
      <c r="L373" s="185"/>
      <c r="M373" s="185"/>
      <c r="N373" s="185"/>
      <c r="O373" s="185"/>
      <c r="P373" s="185"/>
      <c r="Q373" s="185"/>
      <c r="R373" s="185"/>
      <c r="S373" s="185"/>
      <c r="T373" s="185"/>
    </row>
    <row r="374" spans="1:24">
      <c r="B374" s="183"/>
      <c r="D374" s="184"/>
      <c r="E374" s="184"/>
      <c r="H374" s="185"/>
      <c r="I374" s="185"/>
      <c r="J374" s="185"/>
      <c r="K374" s="185"/>
      <c r="L374" s="185"/>
      <c r="M374" s="185"/>
      <c r="N374" s="185"/>
      <c r="O374" s="185"/>
      <c r="P374" s="185"/>
      <c r="Q374" s="185"/>
      <c r="R374" s="185"/>
      <c r="S374" s="185"/>
      <c r="T374" s="185"/>
    </row>
    <row r="375" spans="1:24">
      <c r="B375" s="183"/>
      <c r="D375" s="184"/>
      <c r="E375" s="184"/>
      <c r="H375" s="185"/>
      <c r="I375" s="185"/>
      <c r="J375" s="185"/>
      <c r="K375" s="185"/>
      <c r="L375" s="185"/>
      <c r="M375" s="185"/>
      <c r="N375" s="185"/>
      <c r="O375" s="185"/>
      <c r="P375" s="185"/>
      <c r="Q375" s="185"/>
      <c r="R375" s="185"/>
      <c r="S375" s="185"/>
      <c r="T375" s="185"/>
    </row>
    <row r="376" spans="1:24">
      <c r="B376" s="183"/>
      <c r="D376" s="184"/>
      <c r="E376" s="184"/>
      <c r="H376" s="185"/>
      <c r="I376" s="185"/>
      <c r="J376" s="185"/>
      <c r="K376" s="185"/>
      <c r="L376" s="185"/>
      <c r="M376" s="185"/>
      <c r="N376" s="185"/>
      <c r="O376" s="185"/>
      <c r="P376" s="185"/>
      <c r="Q376" s="185"/>
      <c r="R376" s="185"/>
      <c r="S376" s="185"/>
      <c r="T376" s="185"/>
    </row>
    <row r="377" spans="1:24">
      <c r="B377" s="183"/>
      <c r="D377" s="184"/>
      <c r="E377" s="184"/>
      <c r="H377" s="185"/>
      <c r="I377" s="185"/>
      <c r="J377" s="185"/>
      <c r="K377" s="185"/>
      <c r="L377" s="185"/>
      <c r="M377" s="185"/>
      <c r="N377" s="185"/>
      <c r="O377" s="185"/>
      <c r="P377" s="185"/>
      <c r="Q377" s="185"/>
      <c r="R377" s="185"/>
      <c r="S377" s="185"/>
      <c r="T377" s="185"/>
    </row>
    <row r="378" spans="1:24">
      <c r="B378" s="183"/>
      <c r="D378" s="184"/>
      <c r="E378" s="184"/>
      <c r="H378" s="185"/>
      <c r="I378" s="185"/>
      <c r="J378" s="185"/>
      <c r="K378" s="185"/>
      <c r="L378" s="185"/>
      <c r="M378" s="185"/>
      <c r="N378" s="185"/>
      <c r="O378" s="185"/>
      <c r="P378" s="185"/>
      <c r="Q378" s="185"/>
      <c r="R378" s="185"/>
      <c r="S378" s="185"/>
      <c r="T378" s="185"/>
    </row>
    <row r="379" spans="1:24">
      <c r="B379" s="183"/>
      <c r="D379" s="184"/>
      <c r="E379" s="184"/>
      <c r="H379" s="185"/>
      <c r="I379" s="185"/>
      <c r="J379" s="185"/>
      <c r="K379" s="185"/>
      <c r="L379" s="185"/>
      <c r="M379" s="185"/>
      <c r="N379" s="185"/>
      <c r="O379" s="185"/>
      <c r="P379" s="185"/>
      <c r="Q379" s="185"/>
      <c r="R379" s="185"/>
      <c r="S379" s="185"/>
      <c r="T379" s="185"/>
    </row>
    <row r="380" spans="1:24">
      <c r="B380" s="183"/>
      <c r="D380" s="184"/>
      <c r="E380" s="184"/>
      <c r="H380" s="185"/>
      <c r="I380" s="185"/>
      <c r="J380" s="185"/>
      <c r="K380" s="185"/>
      <c r="L380" s="185"/>
      <c r="M380" s="185"/>
      <c r="N380" s="185"/>
      <c r="O380" s="185"/>
      <c r="P380" s="185"/>
      <c r="Q380" s="185"/>
      <c r="R380" s="185"/>
      <c r="S380" s="185"/>
      <c r="T380" s="185"/>
    </row>
    <row r="381" spans="1:24">
      <c r="B381" s="183"/>
      <c r="D381" s="184"/>
      <c r="E381" s="184"/>
      <c r="H381" s="185"/>
      <c r="I381" s="185"/>
      <c r="J381" s="185"/>
      <c r="K381" s="185"/>
      <c r="L381" s="185"/>
      <c r="M381" s="185"/>
      <c r="N381" s="185"/>
      <c r="O381" s="185"/>
      <c r="P381" s="185"/>
      <c r="Q381" s="185"/>
      <c r="R381" s="185"/>
      <c r="S381" s="185"/>
      <c r="T381" s="185"/>
    </row>
    <row r="382" spans="1:24">
      <c r="B382" s="183"/>
      <c r="D382" s="184"/>
      <c r="E382" s="184"/>
      <c r="H382" s="185"/>
      <c r="I382" s="185"/>
      <c r="J382" s="185"/>
      <c r="K382" s="185"/>
      <c r="L382" s="185"/>
      <c r="M382" s="185"/>
      <c r="N382" s="185"/>
      <c r="O382" s="185"/>
      <c r="P382" s="185"/>
      <c r="Q382" s="185"/>
      <c r="R382" s="185"/>
      <c r="S382" s="185"/>
      <c r="T382" s="185"/>
    </row>
    <row r="383" spans="1:24">
      <c r="B383" s="183"/>
      <c r="D383" s="184"/>
      <c r="E383" s="184"/>
      <c r="H383" s="185"/>
      <c r="I383" s="185"/>
      <c r="J383" s="185"/>
      <c r="K383" s="185"/>
      <c r="L383" s="185"/>
      <c r="M383" s="185"/>
      <c r="N383" s="185"/>
      <c r="O383" s="185"/>
      <c r="P383" s="185"/>
      <c r="Q383" s="185"/>
      <c r="R383" s="185"/>
      <c r="S383" s="185"/>
      <c r="T383" s="185"/>
    </row>
    <row r="384" spans="1:24">
      <c r="B384" s="183"/>
      <c r="D384" s="184"/>
      <c r="E384" s="184"/>
      <c r="H384" s="185"/>
      <c r="I384" s="185"/>
      <c r="J384" s="185"/>
      <c r="K384" s="185"/>
      <c r="L384" s="185"/>
      <c r="M384" s="185"/>
      <c r="N384" s="185"/>
      <c r="O384" s="185"/>
      <c r="P384" s="185"/>
      <c r="Q384" s="185"/>
      <c r="R384" s="185"/>
      <c r="S384" s="185"/>
      <c r="T384" s="185"/>
    </row>
    <row r="385" spans="1:24">
      <c r="B385" s="183"/>
      <c r="D385" s="184"/>
      <c r="E385" s="184"/>
      <c r="H385" s="185"/>
      <c r="I385" s="185"/>
      <c r="J385" s="185"/>
      <c r="K385" s="185"/>
      <c r="L385" s="185"/>
      <c r="M385" s="185"/>
      <c r="N385" s="185"/>
      <c r="O385" s="185"/>
      <c r="P385" s="185"/>
      <c r="Q385" s="185"/>
      <c r="R385" s="185"/>
      <c r="S385" s="185"/>
      <c r="T385" s="185"/>
    </row>
    <row r="386" spans="1:24">
      <c r="B386" s="183"/>
      <c r="D386" s="184"/>
      <c r="E386" s="184"/>
      <c r="H386" s="185"/>
      <c r="I386" s="185"/>
      <c r="J386" s="185"/>
      <c r="K386" s="185"/>
      <c r="L386" s="185"/>
      <c r="M386" s="185"/>
      <c r="N386" s="185"/>
      <c r="O386" s="185"/>
      <c r="P386" s="185"/>
      <c r="Q386" s="185"/>
      <c r="R386" s="185"/>
      <c r="S386" s="185"/>
      <c r="T386" s="185"/>
    </row>
    <row r="387" spans="1:24">
      <c r="B387" s="183"/>
      <c r="D387" s="184"/>
      <c r="E387" s="184"/>
      <c r="H387" s="185"/>
      <c r="I387" s="185"/>
      <c r="J387" s="185"/>
      <c r="K387" s="185"/>
      <c r="L387" s="185"/>
      <c r="M387" s="185"/>
      <c r="N387" s="185"/>
      <c r="O387" s="185"/>
      <c r="P387" s="185"/>
      <c r="Q387" s="185"/>
      <c r="R387" s="185"/>
      <c r="S387" s="185"/>
      <c r="T387" s="185"/>
    </row>
    <row r="388" spans="1:24">
      <c r="B388" s="183"/>
      <c r="D388" s="184"/>
      <c r="E388" s="184"/>
      <c r="H388" s="185"/>
      <c r="I388" s="185"/>
      <c r="J388" s="185"/>
      <c r="K388" s="185"/>
      <c r="L388" s="185"/>
      <c r="M388" s="185"/>
      <c r="N388" s="185"/>
      <c r="O388" s="185"/>
      <c r="P388" s="185"/>
      <c r="Q388" s="185"/>
      <c r="R388" s="185"/>
      <c r="S388" s="185"/>
      <c r="T388" s="185"/>
    </row>
    <row r="389" spans="1:24">
      <c r="B389" s="183"/>
      <c r="D389" s="184"/>
      <c r="E389" s="184"/>
      <c r="H389" s="185"/>
      <c r="I389" s="185"/>
      <c r="J389" s="185"/>
      <c r="K389" s="185"/>
      <c r="L389" s="185"/>
      <c r="M389" s="185"/>
      <c r="N389" s="185"/>
      <c r="O389" s="185"/>
      <c r="P389" s="185"/>
      <c r="Q389" s="185"/>
      <c r="R389" s="185"/>
      <c r="S389" s="185"/>
      <c r="T389" s="185"/>
    </row>
    <row r="390" spans="1:24">
      <c r="B390" s="183"/>
      <c r="D390" s="184"/>
      <c r="E390" s="184"/>
      <c r="H390" s="185"/>
      <c r="I390" s="185"/>
      <c r="J390" s="185"/>
      <c r="K390" s="185"/>
      <c r="L390" s="185"/>
      <c r="M390" s="185"/>
      <c r="N390" s="185"/>
      <c r="O390" s="185"/>
      <c r="P390" s="185"/>
      <c r="Q390" s="185"/>
      <c r="R390" s="185"/>
      <c r="S390" s="185"/>
      <c r="T390" s="185"/>
    </row>
    <row r="391" spans="1:24">
      <c r="B391" s="183"/>
      <c r="D391" s="184"/>
      <c r="E391" s="184"/>
      <c r="H391" s="185"/>
      <c r="I391" s="185"/>
      <c r="J391" s="185"/>
      <c r="K391" s="185"/>
      <c r="L391" s="185"/>
      <c r="M391" s="185"/>
      <c r="N391" s="185"/>
      <c r="O391" s="185"/>
      <c r="P391" s="185"/>
      <c r="Q391" s="185"/>
      <c r="R391" s="185"/>
      <c r="S391" s="185"/>
      <c r="T391" s="185"/>
    </row>
    <row r="392" spans="1:24">
      <c r="B392" s="183"/>
      <c r="D392" s="184"/>
      <c r="E392" s="184"/>
      <c r="H392" s="185"/>
      <c r="I392" s="185"/>
      <c r="J392" s="185"/>
      <c r="K392" s="185"/>
      <c r="L392" s="185"/>
      <c r="M392" s="185"/>
      <c r="N392" s="185"/>
      <c r="O392" s="185"/>
      <c r="P392" s="185"/>
      <c r="Q392" s="185"/>
      <c r="R392" s="185"/>
      <c r="S392" s="185"/>
      <c r="T392" s="185"/>
    </row>
    <row r="393" spans="1:24">
      <c r="B393" s="183"/>
      <c r="D393" s="184"/>
      <c r="E393" s="184"/>
      <c r="H393" s="185"/>
      <c r="I393" s="185"/>
      <c r="J393" s="185"/>
      <c r="K393" s="185"/>
      <c r="L393" s="185"/>
      <c r="M393" s="185"/>
      <c r="N393" s="185"/>
      <c r="O393" s="185"/>
      <c r="P393" s="185"/>
      <c r="Q393" s="185"/>
      <c r="R393" s="185"/>
      <c r="S393" s="185"/>
      <c r="T393" s="185"/>
    </row>
    <row r="394" spans="1:24">
      <c r="B394" s="183"/>
      <c r="D394" s="184"/>
      <c r="E394" s="184"/>
      <c r="H394" s="185"/>
      <c r="I394" s="185"/>
      <c r="J394" s="185"/>
      <c r="K394" s="185"/>
      <c r="L394" s="185"/>
      <c r="M394" s="185"/>
      <c r="N394" s="185"/>
      <c r="O394" s="185"/>
      <c r="P394" s="185"/>
      <c r="Q394" s="185"/>
      <c r="R394" s="185"/>
      <c r="S394" s="185"/>
      <c r="T394" s="185"/>
    </row>
    <row r="395" spans="1:24">
      <c r="B395" s="183"/>
      <c r="D395" s="184"/>
      <c r="E395" s="184"/>
      <c r="H395" s="185"/>
      <c r="I395" s="185"/>
      <c r="J395" s="185"/>
      <c r="K395" s="185"/>
      <c r="L395" s="185"/>
      <c r="M395" s="185"/>
      <c r="N395" s="185"/>
      <c r="O395" s="185"/>
      <c r="P395" s="185"/>
      <c r="Q395" s="185"/>
      <c r="R395" s="185"/>
      <c r="S395" s="185"/>
      <c r="T395" s="185"/>
    </row>
    <row r="396" spans="1:24">
      <c r="B396" s="183"/>
      <c r="D396" s="184"/>
      <c r="E396" s="184"/>
      <c r="H396" s="185"/>
      <c r="I396" s="185"/>
      <c r="J396" s="185"/>
      <c r="K396" s="185"/>
      <c r="L396" s="185"/>
      <c r="M396" s="185"/>
      <c r="N396" s="185"/>
      <c r="O396" s="185"/>
      <c r="P396" s="185"/>
      <c r="Q396" s="185"/>
      <c r="R396" s="185"/>
      <c r="S396" s="185"/>
      <c r="T396" s="185"/>
    </row>
    <row r="397" spans="1:24">
      <c r="B397" s="183"/>
      <c r="D397" s="184"/>
      <c r="E397" s="184"/>
      <c r="H397" s="185"/>
      <c r="I397" s="185"/>
      <c r="J397" s="185"/>
      <c r="K397" s="185"/>
      <c r="L397" s="185"/>
      <c r="M397" s="185"/>
      <c r="N397" s="185"/>
      <c r="O397" s="185"/>
      <c r="P397" s="185"/>
      <c r="Q397" s="185"/>
      <c r="R397" s="185"/>
      <c r="S397" s="185"/>
      <c r="T397" s="185"/>
    </row>
    <row r="398" spans="1:24">
      <c r="B398" s="183"/>
      <c r="D398" s="184"/>
      <c r="E398" s="184"/>
      <c r="H398" s="185"/>
      <c r="I398" s="185"/>
      <c r="J398" s="185"/>
      <c r="K398" s="185"/>
      <c r="L398" s="185"/>
      <c r="M398" s="185"/>
      <c r="N398" s="185"/>
      <c r="O398" s="185"/>
      <c r="P398" s="185"/>
      <c r="Q398" s="185"/>
      <c r="R398" s="185"/>
      <c r="S398" s="185"/>
      <c r="T398" s="185"/>
    </row>
    <row r="399" spans="1:24">
      <c r="B399" s="183"/>
      <c r="D399" s="184"/>
      <c r="E399" s="184"/>
      <c r="H399" s="185"/>
      <c r="I399" s="185"/>
      <c r="J399" s="185"/>
      <c r="K399" s="185"/>
      <c r="L399" s="185"/>
      <c r="M399" s="185"/>
      <c r="N399" s="185"/>
      <c r="O399" s="185"/>
      <c r="P399" s="185"/>
      <c r="Q399" s="185"/>
      <c r="R399" s="185"/>
      <c r="S399" s="185"/>
      <c r="T399" s="185"/>
    </row>
    <row r="400" spans="1:24">
      <c r="B400" s="183"/>
      <c r="D400" s="184"/>
      <c r="E400" s="184"/>
      <c r="H400" s="185"/>
      <c r="I400" s="185"/>
      <c r="J400" s="185"/>
      <c r="K400" s="185"/>
      <c r="L400" s="185"/>
      <c r="M400" s="185"/>
      <c r="N400" s="185"/>
      <c r="O400" s="185"/>
      <c r="P400" s="185"/>
      <c r="Q400" s="185"/>
      <c r="R400" s="185"/>
      <c r="S400" s="185"/>
      <c r="T400" s="185"/>
    </row>
    <row r="401" spans="1:24">
      <c r="B401" s="183"/>
      <c r="D401" s="184"/>
      <c r="E401" s="184"/>
      <c r="H401" s="185"/>
      <c r="I401" s="185"/>
      <c r="J401" s="185"/>
      <c r="K401" s="185"/>
      <c r="L401" s="185"/>
      <c r="M401" s="185"/>
      <c r="N401" s="185"/>
      <c r="O401" s="185"/>
      <c r="P401" s="185"/>
      <c r="Q401" s="185"/>
      <c r="R401" s="185"/>
      <c r="S401" s="185"/>
      <c r="T401" s="185"/>
    </row>
    <row r="402" spans="1:24">
      <c r="B402" s="183"/>
      <c r="D402" s="184"/>
      <c r="E402" s="184"/>
      <c r="H402" s="185"/>
      <c r="I402" s="185"/>
      <c r="J402" s="185"/>
      <c r="K402" s="185"/>
      <c r="L402" s="185"/>
      <c r="M402" s="185"/>
      <c r="N402" s="185"/>
      <c r="O402" s="185"/>
      <c r="P402" s="185"/>
      <c r="Q402" s="185"/>
      <c r="R402" s="185"/>
      <c r="S402" s="185"/>
      <c r="T402" s="185"/>
    </row>
    <row r="403" spans="1:24">
      <c r="B403" s="183"/>
      <c r="D403" s="184"/>
      <c r="E403" s="184"/>
      <c r="H403" s="185"/>
      <c r="I403" s="185"/>
      <c r="J403" s="185"/>
      <c r="K403" s="185"/>
      <c r="L403" s="185"/>
      <c r="M403" s="185"/>
      <c r="N403" s="185"/>
      <c r="O403" s="185"/>
      <c r="P403" s="185"/>
      <c r="Q403" s="185"/>
      <c r="R403" s="185"/>
      <c r="S403" s="185"/>
      <c r="T403" s="185"/>
    </row>
    <row r="404" spans="1:24">
      <c r="B404" s="183"/>
      <c r="D404" s="184"/>
      <c r="E404" s="184"/>
      <c r="H404" s="185"/>
      <c r="I404" s="185"/>
      <c r="J404" s="185"/>
      <c r="K404" s="185"/>
      <c r="L404" s="185"/>
      <c r="M404" s="185"/>
      <c r="N404" s="185"/>
      <c r="O404" s="185"/>
      <c r="P404" s="185"/>
      <c r="Q404" s="185"/>
      <c r="R404" s="185"/>
      <c r="S404" s="185"/>
      <c r="T404" s="185"/>
    </row>
    <row r="405" spans="1:24">
      <c r="B405" s="183"/>
      <c r="D405" s="184"/>
      <c r="E405" s="184"/>
      <c r="H405" s="185"/>
      <c r="I405" s="185"/>
      <c r="J405" s="185"/>
      <c r="K405" s="185"/>
      <c r="L405" s="185"/>
      <c r="M405" s="185"/>
      <c r="N405" s="185"/>
      <c r="O405" s="185"/>
      <c r="P405" s="185"/>
      <c r="Q405" s="185"/>
      <c r="R405" s="185"/>
      <c r="S405" s="185"/>
      <c r="T405" s="185"/>
    </row>
    <row r="406" spans="1:24">
      <c r="B406" s="183"/>
      <c r="D406" s="184"/>
      <c r="E406" s="184"/>
      <c r="H406" s="185"/>
      <c r="I406" s="185"/>
      <c r="J406" s="185"/>
      <c r="K406" s="185"/>
      <c r="L406" s="185"/>
      <c r="M406" s="185"/>
      <c r="N406" s="185"/>
      <c r="O406" s="185"/>
      <c r="P406" s="185"/>
      <c r="Q406" s="185"/>
      <c r="R406" s="185"/>
      <c r="S406" s="185"/>
      <c r="T406" s="185"/>
    </row>
    <row r="407" spans="1:24">
      <c r="B407" s="183"/>
      <c r="D407" s="184"/>
      <c r="E407" s="184"/>
      <c r="H407" s="185"/>
      <c r="I407" s="185"/>
      <c r="J407" s="185"/>
      <c r="K407" s="185"/>
      <c r="L407" s="185"/>
      <c r="M407" s="185"/>
      <c r="N407" s="185"/>
      <c r="O407" s="185"/>
      <c r="P407" s="185"/>
      <c r="Q407" s="185"/>
      <c r="R407" s="185"/>
      <c r="S407" s="185"/>
      <c r="T407" s="185"/>
    </row>
    <row r="408" spans="1:24">
      <c r="B408" s="183"/>
      <c r="D408" s="184"/>
      <c r="E408" s="184"/>
      <c r="H408" s="185"/>
      <c r="I408" s="185"/>
      <c r="J408" s="185"/>
      <c r="K408" s="185"/>
      <c r="L408" s="185"/>
      <c r="M408" s="185"/>
      <c r="N408" s="185"/>
      <c r="O408" s="185"/>
      <c r="P408" s="185"/>
      <c r="Q408" s="185"/>
      <c r="R408" s="185"/>
      <c r="S408" s="185"/>
      <c r="T408" s="185"/>
    </row>
    <row r="409" spans="1:24">
      <c r="B409" s="183"/>
      <c r="D409" s="184"/>
      <c r="E409" s="184"/>
      <c r="H409" s="185"/>
      <c r="I409" s="185"/>
      <c r="J409" s="185"/>
      <c r="K409" s="185"/>
      <c r="L409" s="185"/>
      <c r="M409" s="185"/>
      <c r="N409" s="185"/>
      <c r="O409" s="185"/>
      <c r="P409" s="185"/>
      <c r="Q409" s="185"/>
      <c r="R409" s="185"/>
      <c r="S409" s="185"/>
      <c r="T409" s="185"/>
    </row>
    <row r="410" spans="1:24">
      <c r="B410" s="183"/>
      <c r="D410" s="184"/>
      <c r="E410" s="184"/>
      <c r="H410" s="185"/>
      <c r="I410" s="185"/>
      <c r="J410" s="185"/>
      <c r="K410" s="185"/>
      <c r="L410" s="185"/>
      <c r="M410" s="185"/>
      <c r="N410" s="185"/>
      <c r="O410" s="185"/>
      <c r="P410" s="185"/>
      <c r="Q410" s="185"/>
      <c r="R410" s="185"/>
      <c r="S410" s="185"/>
      <c r="T410" s="185"/>
    </row>
    <row r="411" spans="1:24">
      <c r="B411" s="183"/>
      <c r="D411" s="184"/>
      <c r="E411" s="184"/>
      <c r="H411" s="185"/>
      <c r="I411" s="185"/>
      <c r="J411" s="185"/>
      <c r="K411" s="185"/>
      <c r="L411" s="185"/>
      <c r="M411" s="185"/>
      <c r="N411" s="185"/>
      <c r="O411" s="185"/>
      <c r="P411" s="185"/>
      <c r="Q411" s="185"/>
      <c r="R411" s="185"/>
      <c r="S411" s="185"/>
      <c r="T411" s="185"/>
    </row>
    <row r="412" spans="1:24">
      <c r="B412" s="183"/>
      <c r="D412" s="184"/>
      <c r="E412" s="184"/>
      <c r="H412" s="185"/>
      <c r="I412" s="185"/>
      <c r="J412" s="185"/>
      <c r="K412" s="185"/>
      <c r="L412" s="185"/>
      <c r="M412" s="185"/>
      <c r="N412" s="185"/>
      <c r="O412" s="185"/>
      <c r="P412" s="185"/>
      <c r="Q412" s="185"/>
      <c r="R412" s="185"/>
      <c r="S412" s="185"/>
      <c r="T412" s="185"/>
    </row>
    <row r="413" spans="1:24">
      <c r="B413" s="183"/>
      <c r="D413" s="184"/>
      <c r="E413" s="184"/>
      <c r="H413" s="185"/>
      <c r="I413" s="185"/>
      <c r="J413" s="185"/>
      <c r="K413" s="185"/>
      <c r="L413" s="185"/>
      <c r="M413" s="185"/>
      <c r="N413" s="185"/>
      <c r="O413" s="185"/>
      <c r="P413" s="185"/>
      <c r="Q413" s="185"/>
      <c r="R413" s="185"/>
      <c r="S413" s="185"/>
      <c r="T413" s="185"/>
    </row>
    <row r="414" spans="1:24">
      <c r="B414" s="183"/>
      <c r="D414" s="184"/>
      <c r="E414" s="184"/>
      <c r="H414" s="185"/>
      <c r="I414" s="185"/>
      <c r="J414" s="185"/>
      <c r="K414" s="185"/>
      <c r="L414" s="185"/>
      <c r="M414" s="185"/>
      <c r="N414" s="185"/>
      <c r="O414" s="185"/>
      <c r="P414" s="185"/>
      <c r="Q414" s="185"/>
      <c r="R414" s="185"/>
      <c r="S414" s="185"/>
      <c r="T414" s="185"/>
    </row>
    <row r="415" spans="1:24">
      <c r="B415" s="183"/>
      <c r="D415" s="184"/>
      <c r="E415" s="184"/>
      <c r="H415" s="185"/>
      <c r="I415" s="185"/>
      <c r="J415" s="185"/>
      <c r="K415" s="185"/>
      <c r="L415" s="185"/>
      <c r="M415" s="185"/>
      <c r="N415" s="185"/>
      <c r="O415" s="185"/>
      <c r="P415" s="185"/>
      <c r="Q415" s="185"/>
      <c r="R415" s="185"/>
      <c r="S415" s="185"/>
      <c r="T415" s="185"/>
    </row>
    <row r="416" spans="1:24">
      <c r="B416" s="183"/>
      <c r="D416" s="184"/>
      <c r="E416" s="184"/>
      <c r="H416" s="185"/>
      <c r="I416" s="185"/>
      <c r="J416" s="185"/>
      <c r="K416" s="185"/>
      <c r="L416" s="185"/>
      <c r="M416" s="185"/>
      <c r="N416" s="185"/>
      <c r="O416" s="185"/>
      <c r="P416" s="185"/>
      <c r="Q416" s="185"/>
      <c r="R416" s="185"/>
      <c r="S416" s="185"/>
      <c r="T416" s="185"/>
    </row>
    <row r="417" spans="1:24">
      <c r="B417" s="183"/>
      <c r="D417" s="184"/>
      <c r="E417" s="184"/>
      <c r="H417" s="185"/>
      <c r="I417" s="185"/>
      <c r="J417" s="185"/>
      <c r="K417" s="185"/>
      <c r="L417" s="185"/>
      <c r="M417" s="185"/>
      <c r="N417" s="185"/>
      <c r="O417" s="185"/>
      <c r="P417" s="185"/>
      <c r="Q417" s="185"/>
      <c r="R417" s="185"/>
      <c r="S417" s="185"/>
      <c r="T417" s="185"/>
    </row>
    <row r="418" spans="1:24">
      <c r="B418" s="183"/>
      <c r="D418" s="184"/>
      <c r="E418" s="184"/>
      <c r="H418" s="185"/>
      <c r="I418" s="185"/>
      <c r="J418" s="185"/>
      <c r="K418" s="185"/>
      <c r="L418" s="185"/>
      <c r="M418" s="185"/>
      <c r="N418" s="185"/>
      <c r="O418" s="185"/>
      <c r="P418" s="185"/>
      <c r="Q418" s="185"/>
      <c r="R418" s="185"/>
      <c r="S418" s="185"/>
      <c r="T418" s="185"/>
    </row>
    <row r="419" spans="1:24">
      <c r="B419" s="183"/>
      <c r="D419" s="184"/>
      <c r="E419" s="184"/>
      <c r="H419" s="185"/>
      <c r="I419" s="185"/>
      <c r="J419" s="185"/>
      <c r="K419" s="185"/>
      <c r="L419" s="185"/>
      <c r="M419" s="185"/>
      <c r="N419" s="185"/>
      <c r="O419" s="185"/>
      <c r="P419" s="185"/>
      <c r="Q419" s="185"/>
      <c r="R419" s="185"/>
      <c r="S419" s="185"/>
      <c r="T419" s="185"/>
    </row>
    <row r="420" spans="1:24">
      <c r="B420" s="183"/>
      <c r="D420" s="184"/>
      <c r="E420" s="184"/>
      <c r="H420" s="185"/>
      <c r="I420" s="185"/>
      <c r="J420" s="185"/>
      <c r="K420" s="185"/>
      <c r="L420" s="185"/>
      <c r="M420" s="185"/>
      <c r="N420" s="185"/>
      <c r="O420" s="185"/>
      <c r="P420" s="185"/>
      <c r="Q420" s="185"/>
      <c r="R420" s="185"/>
      <c r="S420" s="185"/>
      <c r="T420" s="185"/>
    </row>
    <row r="421" spans="1:24">
      <c r="B421" s="183"/>
      <c r="D421" s="184"/>
      <c r="E421" s="184"/>
      <c r="H421" s="185"/>
      <c r="I421" s="185"/>
      <c r="J421" s="185"/>
      <c r="K421" s="185"/>
      <c r="L421" s="185"/>
      <c r="M421" s="185"/>
      <c r="N421" s="185"/>
      <c r="O421" s="185"/>
      <c r="P421" s="185"/>
      <c r="Q421" s="185"/>
      <c r="R421" s="185"/>
      <c r="S421" s="185"/>
      <c r="T421" s="185"/>
    </row>
    <row r="422" spans="1:24">
      <c r="B422" s="183"/>
      <c r="D422" s="184"/>
      <c r="E422" s="184"/>
      <c r="H422" s="185"/>
      <c r="I422" s="185"/>
      <c r="J422" s="185"/>
      <c r="K422" s="185"/>
      <c r="L422" s="185"/>
      <c r="M422" s="185"/>
      <c r="N422" s="185"/>
      <c r="O422" s="185"/>
      <c r="P422" s="185"/>
      <c r="Q422" s="185"/>
      <c r="R422" s="185"/>
      <c r="S422" s="185"/>
      <c r="T422" s="185"/>
    </row>
    <row r="423" spans="1:24">
      <c r="B423" s="183"/>
      <c r="D423" s="184"/>
      <c r="E423" s="184"/>
      <c r="H423" s="185"/>
      <c r="I423" s="185"/>
      <c r="J423" s="185"/>
      <c r="K423" s="185"/>
      <c r="L423" s="185"/>
      <c r="M423" s="185"/>
      <c r="N423" s="185"/>
      <c r="O423" s="185"/>
      <c r="P423" s="185"/>
      <c r="Q423" s="185"/>
      <c r="R423" s="185"/>
      <c r="S423" s="185"/>
      <c r="T423" s="185"/>
    </row>
    <row r="424" spans="1:24">
      <c r="B424" s="183"/>
      <c r="D424" s="184"/>
      <c r="E424" s="184"/>
      <c r="H424" s="185"/>
      <c r="I424" s="185"/>
      <c r="J424" s="185"/>
      <c r="K424" s="185"/>
      <c r="L424" s="185"/>
      <c r="M424" s="185"/>
      <c r="N424" s="185"/>
      <c r="O424" s="185"/>
      <c r="P424" s="185"/>
      <c r="Q424" s="185"/>
      <c r="R424" s="185"/>
      <c r="S424" s="185"/>
      <c r="T424" s="185"/>
    </row>
    <row r="425" spans="1:24">
      <c r="B425" s="183"/>
      <c r="D425" s="184"/>
      <c r="E425" s="184"/>
      <c r="H425" s="185"/>
      <c r="I425" s="185"/>
      <c r="J425" s="185"/>
      <c r="K425" s="185"/>
      <c r="L425" s="185"/>
      <c r="M425" s="185"/>
      <c r="N425" s="185"/>
      <c r="O425" s="185"/>
      <c r="P425" s="185"/>
      <c r="Q425" s="185"/>
      <c r="R425" s="185"/>
      <c r="S425" s="185"/>
      <c r="T425" s="185"/>
    </row>
    <row r="426" spans="1:24">
      <c r="B426" s="183"/>
      <c r="D426" s="184"/>
      <c r="E426" s="184"/>
      <c r="H426" s="185"/>
      <c r="I426" s="185"/>
      <c r="J426" s="185"/>
      <c r="K426" s="185"/>
      <c r="L426" s="185"/>
      <c r="M426" s="185"/>
      <c r="N426" s="185"/>
      <c r="O426" s="185"/>
      <c r="P426" s="185"/>
      <c r="Q426" s="185"/>
      <c r="R426" s="185"/>
      <c r="S426" s="185"/>
      <c r="T426" s="185"/>
    </row>
    <row r="427" spans="1:24">
      <c r="B427" s="183"/>
      <c r="D427" s="184"/>
      <c r="E427" s="184"/>
      <c r="H427" s="185"/>
      <c r="I427" s="185"/>
      <c r="J427" s="185"/>
      <c r="K427" s="185"/>
      <c r="L427" s="185"/>
      <c r="M427" s="185"/>
      <c r="N427" s="185"/>
      <c r="O427" s="185"/>
      <c r="P427" s="185"/>
      <c r="Q427" s="185"/>
      <c r="R427" s="185"/>
      <c r="S427" s="185"/>
      <c r="T427" s="185"/>
    </row>
    <row r="428" spans="1:24">
      <c r="B428" s="183"/>
      <c r="D428" s="184"/>
      <c r="E428" s="184"/>
      <c r="H428" s="185"/>
      <c r="I428" s="185"/>
      <c r="J428" s="185"/>
      <c r="K428" s="185"/>
      <c r="L428" s="185"/>
      <c r="M428" s="185"/>
      <c r="N428" s="185"/>
      <c r="O428" s="185"/>
      <c r="P428" s="185"/>
      <c r="Q428" s="185"/>
      <c r="R428" s="185"/>
      <c r="S428" s="185"/>
      <c r="T428" s="185"/>
    </row>
    <row r="429" spans="1:24">
      <c r="B429" s="183"/>
      <c r="D429" s="184"/>
      <c r="E429" s="184"/>
      <c r="H429" s="185"/>
      <c r="I429" s="185"/>
      <c r="J429" s="185"/>
      <c r="K429" s="185"/>
      <c r="L429" s="185"/>
      <c r="M429" s="185"/>
      <c r="N429" s="185"/>
      <c r="O429" s="185"/>
      <c r="P429" s="185"/>
      <c r="Q429" s="185"/>
      <c r="R429" s="185"/>
      <c r="S429" s="185"/>
      <c r="T429" s="185"/>
    </row>
    <row r="430" spans="1:24">
      <c r="B430" s="183"/>
      <c r="D430" s="184"/>
      <c r="E430" s="184"/>
      <c r="H430" s="185"/>
      <c r="I430" s="185"/>
      <c r="J430" s="185"/>
      <c r="K430" s="185"/>
      <c r="L430" s="185"/>
      <c r="M430" s="185"/>
      <c r="N430" s="185"/>
      <c r="O430" s="185"/>
      <c r="P430" s="185"/>
      <c r="Q430" s="185"/>
      <c r="R430" s="185"/>
      <c r="S430" s="185"/>
      <c r="T430" s="185"/>
    </row>
    <row r="431" spans="1:24">
      <c r="B431" s="183"/>
      <c r="D431" s="184"/>
      <c r="E431" s="184"/>
      <c r="H431" s="185"/>
      <c r="I431" s="185"/>
      <c r="J431" s="185"/>
      <c r="K431" s="185"/>
      <c r="L431" s="185"/>
      <c r="M431" s="185"/>
      <c r="N431" s="185"/>
      <c r="O431" s="185"/>
      <c r="P431" s="185"/>
      <c r="Q431" s="185"/>
      <c r="R431" s="185"/>
      <c r="S431" s="185"/>
      <c r="T431" s="185"/>
    </row>
    <row r="432" spans="1:24">
      <c r="B432" s="183"/>
      <c r="D432" s="184"/>
      <c r="E432" s="184"/>
      <c r="H432" s="185"/>
      <c r="I432" s="185"/>
      <c r="J432" s="185"/>
      <c r="K432" s="185"/>
      <c r="L432" s="185"/>
      <c r="M432" s="185"/>
      <c r="N432" s="185"/>
      <c r="O432" s="185"/>
      <c r="P432" s="185"/>
      <c r="Q432" s="185"/>
      <c r="R432" s="185"/>
      <c r="S432" s="185"/>
      <c r="T432" s="185"/>
    </row>
    <row r="433" spans="1:24">
      <c r="B433" s="183"/>
      <c r="D433" s="184"/>
      <c r="E433" s="184"/>
      <c r="H433" s="185"/>
      <c r="I433" s="185"/>
      <c r="J433" s="185"/>
      <c r="K433" s="185"/>
      <c r="L433" s="185"/>
      <c r="M433" s="185"/>
      <c r="N433" s="185"/>
      <c r="O433" s="185"/>
      <c r="P433" s="185"/>
      <c r="Q433" s="185"/>
      <c r="R433" s="185"/>
      <c r="S433" s="185"/>
      <c r="T433" s="185"/>
    </row>
    <row r="434" spans="1:24">
      <c r="B434" s="183"/>
      <c r="D434" s="184"/>
      <c r="E434" s="184"/>
      <c r="H434" s="185"/>
      <c r="I434" s="185"/>
      <c r="J434" s="185"/>
      <c r="K434" s="185"/>
      <c r="L434" s="185"/>
      <c r="M434" s="185"/>
      <c r="N434" s="185"/>
      <c r="O434" s="185"/>
      <c r="P434" s="185"/>
      <c r="Q434" s="185"/>
      <c r="R434" s="185"/>
      <c r="S434" s="185"/>
      <c r="T434" s="185"/>
    </row>
    <row r="435" spans="1:24">
      <c r="B435" s="183"/>
      <c r="D435" s="184"/>
      <c r="E435" s="184"/>
      <c r="H435" s="185"/>
      <c r="I435" s="185"/>
      <c r="J435" s="185"/>
      <c r="K435" s="185"/>
      <c r="L435" s="185"/>
      <c r="M435" s="185"/>
      <c r="N435" s="185"/>
      <c r="O435" s="185"/>
      <c r="P435" s="185"/>
      <c r="Q435" s="185"/>
      <c r="R435" s="185"/>
      <c r="S435" s="185"/>
      <c r="T435" s="185"/>
    </row>
    <row r="436" spans="1:24">
      <c r="B436" s="183"/>
      <c r="D436" s="184"/>
      <c r="E436" s="184"/>
      <c r="H436" s="185"/>
      <c r="I436" s="185"/>
      <c r="J436" s="185"/>
      <c r="K436" s="185"/>
      <c r="L436" s="185"/>
      <c r="M436" s="185"/>
      <c r="N436" s="185"/>
      <c r="O436" s="185"/>
      <c r="P436" s="185"/>
      <c r="Q436" s="185"/>
      <c r="R436" s="185"/>
      <c r="S436" s="185"/>
      <c r="T436" s="185"/>
    </row>
    <row r="437" spans="1:24">
      <c r="B437" s="183"/>
      <c r="D437" s="184"/>
      <c r="E437" s="184"/>
      <c r="H437" s="185"/>
      <c r="I437" s="185"/>
      <c r="J437" s="185"/>
      <c r="K437" s="185"/>
      <c r="L437" s="185"/>
      <c r="M437" s="185"/>
      <c r="N437" s="185"/>
      <c r="O437" s="185"/>
      <c r="P437" s="185"/>
      <c r="Q437" s="185"/>
      <c r="R437" s="185"/>
      <c r="S437" s="185"/>
      <c r="T437" s="185"/>
    </row>
    <row r="438" spans="1:24">
      <c r="B438" s="183"/>
      <c r="D438" s="184"/>
      <c r="E438" s="184"/>
      <c r="H438" s="185"/>
      <c r="I438" s="185"/>
      <c r="J438" s="185"/>
      <c r="K438" s="185"/>
      <c r="L438" s="185"/>
      <c r="M438" s="185"/>
      <c r="N438" s="185"/>
      <c r="O438" s="185"/>
      <c r="P438" s="185"/>
      <c r="Q438" s="185"/>
      <c r="R438" s="185"/>
      <c r="S438" s="185"/>
      <c r="T438" s="185"/>
    </row>
    <row r="439" spans="1:24">
      <c r="B439" s="183"/>
      <c r="D439" s="184"/>
      <c r="E439" s="184"/>
      <c r="H439" s="185"/>
      <c r="I439" s="185"/>
      <c r="J439" s="185"/>
      <c r="K439" s="185"/>
      <c r="L439" s="185"/>
      <c r="M439" s="185"/>
      <c r="N439" s="185"/>
      <c r="O439" s="185"/>
      <c r="P439" s="185"/>
      <c r="Q439" s="185"/>
      <c r="R439" s="185"/>
      <c r="S439" s="185"/>
      <c r="T439" s="185"/>
    </row>
    <row r="440" spans="1:24">
      <c r="B440" s="183"/>
      <c r="D440" s="184"/>
      <c r="E440" s="184"/>
      <c r="H440" s="185"/>
      <c r="I440" s="185"/>
      <c r="J440" s="185"/>
      <c r="K440" s="185"/>
      <c r="L440" s="185"/>
      <c r="M440" s="185"/>
      <c r="N440" s="185"/>
      <c r="O440" s="185"/>
      <c r="P440" s="185"/>
      <c r="Q440" s="185"/>
      <c r="R440" s="185"/>
      <c r="S440" s="185"/>
      <c r="T440" s="185"/>
    </row>
    <row r="441" spans="1:24">
      <c r="B441" s="183"/>
      <c r="D441" s="184"/>
      <c r="E441" s="184"/>
      <c r="H441" s="185"/>
      <c r="I441" s="185"/>
      <c r="J441" s="185"/>
      <c r="K441" s="185"/>
      <c r="L441" s="185"/>
      <c r="M441" s="185"/>
      <c r="N441" s="185"/>
      <c r="O441" s="185"/>
      <c r="P441" s="185"/>
      <c r="Q441" s="185"/>
      <c r="R441" s="185"/>
      <c r="S441" s="185"/>
      <c r="T441" s="185"/>
    </row>
    <row r="442" spans="1:24">
      <c r="B442" s="183"/>
      <c r="D442" s="184"/>
      <c r="E442" s="184"/>
      <c r="H442" s="185"/>
      <c r="I442" s="185"/>
      <c r="J442" s="185"/>
      <c r="K442" s="185"/>
      <c r="L442" s="185"/>
      <c r="M442" s="185"/>
      <c r="N442" s="185"/>
      <c r="O442" s="185"/>
      <c r="P442" s="185"/>
      <c r="Q442" s="185"/>
      <c r="R442" s="185"/>
      <c r="S442" s="185"/>
      <c r="T442" s="185"/>
    </row>
    <row r="443" spans="1:24">
      <c r="B443" s="183"/>
      <c r="D443" s="184"/>
      <c r="E443" s="184"/>
      <c r="H443" s="185"/>
      <c r="I443" s="185"/>
      <c r="J443" s="185"/>
      <c r="K443" s="185"/>
      <c r="L443" s="185"/>
      <c r="M443" s="185"/>
      <c r="N443" s="185"/>
      <c r="O443" s="185"/>
      <c r="P443" s="185"/>
      <c r="Q443" s="185"/>
      <c r="R443" s="185"/>
      <c r="S443" s="185"/>
      <c r="T443" s="185"/>
    </row>
    <row r="444" spans="1:24">
      <c r="B444" s="183"/>
      <c r="D444" s="184"/>
      <c r="E444" s="184"/>
      <c r="H444" s="185"/>
      <c r="I444" s="185"/>
      <c r="J444" s="185"/>
      <c r="K444" s="185"/>
      <c r="L444" s="185"/>
      <c r="M444" s="185"/>
      <c r="N444" s="185"/>
      <c r="O444" s="185"/>
      <c r="P444" s="185"/>
      <c r="Q444" s="185"/>
      <c r="R444" s="185"/>
      <c r="S444" s="185"/>
      <c r="T444" s="185"/>
    </row>
    <row r="445" spans="1:24">
      <c r="B445" s="183"/>
      <c r="D445" s="184"/>
      <c r="E445" s="184"/>
      <c r="H445" s="185"/>
      <c r="I445" s="185"/>
      <c r="J445" s="185"/>
      <c r="K445" s="185"/>
      <c r="L445" s="185"/>
      <c r="M445" s="185"/>
      <c r="N445" s="185"/>
      <c r="O445" s="185"/>
      <c r="P445" s="185"/>
      <c r="Q445" s="185"/>
      <c r="R445" s="185"/>
      <c r="S445" s="185"/>
      <c r="T445" s="185"/>
    </row>
    <row r="446" spans="1:24">
      <c r="B446" s="183"/>
      <c r="D446" s="184"/>
      <c r="E446" s="184"/>
      <c r="H446" s="185"/>
      <c r="I446" s="185"/>
      <c r="J446" s="185"/>
      <c r="K446" s="185"/>
      <c r="L446" s="185"/>
      <c r="M446" s="185"/>
      <c r="N446" s="185"/>
      <c r="O446" s="185"/>
      <c r="P446" s="185"/>
      <c r="Q446" s="185"/>
      <c r="R446" s="185"/>
      <c r="S446" s="185"/>
      <c r="T446" s="185"/>
    </row>
    <row r="447" spans="1:24">
      <c r="B447" s="183"/>
      <c r="D447" s="184"/>
      <c r="E447" s="184"/>
      <c r="H447" s="185"/>
      <c r="I447" s="185"/>
      <c r="J447" s="185"/>
      <c r="K447" s="185"/>
      <c r="L447" s="185"/>
      <c r="M447" s="185"/>
      <c r="N447" s="185"/>
      <c r="O447" s="185"/>
      <c r="P447" s="185"/>
      <c r="Q447" s="185"/>
      <c r="R447" s="185"/>
      <c r="S447" s="185"/>
      <c r="T447" s="185"/>
    </row>
    <row r="448" spans="1:24">
      <c r="B448" s="183"/>
      <c r="D448" s="184"/>
      <c r="E448" s="184"/>
      <c r="H448" s="185"/>
      <c r="I448" s="185"/>
      <c r="J448" s="185"/>
      <c r="K448" s="185"/>
      <c r="L448" s="185"/>
      <c r="M448" s="185"/>
      <c r="N448" s="185"/>
      <c r="O448" s="185"/>
      <c r="P448" s="185"/>
      <c r="Q448" s="185"/>
      <c r="R448" s="185"/>
      <c r="S448" s="185"/>
      <c r="T448" s="185"/>
    </row>
    <row r="449" spans="1:24">
      <c r="B449" s="183"/>
      <c r="D449" s="184"/>
      <c r="E449" s="184"/>
      <c r="H449" s="185"/>
      <c r="I449" s="185"/>
      <c r="J449" s="185"/>
      <c r="K449" s="185"/>
      <c r="L449" s="185"/>
      <c r="M449" s="185"/>
      <c r="N449" s="185"/>
      <c r="O449" s="185"/>
      <c r="P449" s="185"/>
      <c r="Q449" s="185"/>
      <c r="R449" s="185"/>
      <c r="S449" s="185"/>
      <c r="T449" s="185"/>
    </row>
    <row r="450" spans="1:24">
      <c r="B450" s="183"/>
      <c r="D450" s="184"/>
      <c r="E450" s="184"/>
      <c r="H450" s="185"/>
      <c r="I450" s="185"/>
      <c r="J450" s="185"/>
      <c r="K450" s="185"/>
      <c r="L450" s="185"/>
      <c r="M450" s="185"/>
      <c r="N450" s="185"/>
      <c r="O450" s="185"/>
      <c r="P450" s="185"/>
      <c r="Q450" s="185"/>
      <c r="R450" s="185"/>
      <c r="S450" s="185"/>
      <c r="T450" s="185"/>
    </row>
    <row r="451" spans="1:24">
      <c r="B451" s="183"/>
      <c r="D451" s="184"/>
      <c r="E451" s="184"/>
      <c r="H451" s="185"/>
      <c r="I451" s="185"/>
      <c r="J451" s="185"/>
      <c r="K451" s="185"/>
      <c r="L451" s="185"/>
      <c r="M451" s="185"/>
      <c r="N451" s="185"/>
      <c r="O451" s="185"/>
      <c r="P451" s="185"/>
      <c r="Q451" s="185"/>
      <c r="R451" s="185"/>
      <c r="S451" s="185"/>
      <c r="T451" s="185"/>
    </row>
    <row r="452" spans="1:24">
      <c r="B452" s="183"/>
      <c r="D452" s="184"/>
      <c r="E452" s="184"/>
      <c r="H452" s="185"/>
      <c r="I452" s="185"/>
      <c r="J452" s="185"/>
      <c r="K452" s="185"/>
      <c r="L452" s="185"/>
      <c r="M452" s="185"/>
      <c r="N452" s="185"/>
      <c r="O452" s="185"/>
      <c r="P452" s="185"/>
      <c r="Q452" s="185"/>
      <c r="R452" s="185"/>
      <c r="S452" s="185"/>
      <c r="T452" s="185"/>
    </row>
    <row r="453" spans="1:24">
      <c r="B453" s="183"/>
      <c r="D453" s="184"/>
      <c r="E453" s="184"/>
      <c r="H453" s="185"/>
      <c r="I453" s="185"/>
      <c r="J453" s="185"/>
      <c r="K453" s="185"/>
      <c r="L453" s="185"/>
      <c r="M453" s="185"/>
      <c r="N453" s="185"/>
      <c r="O453" s="185"/>
      <c r="P453" s="185"/>
      <c r="Q453" s="185"/>
      <c r="R453" s="185"/>
      <c r="S453" s="185"/>
      <c r="T453" s="185"/>
    </row>
    <row r="454" spans="1:24">
      <c r="B454" s="183"/>
      <c r="D454" s="184"/>
      <c r="E454" s="184"/>
      <c r="H454" s="185"/>
      <c r="I454" s="185"/>
      <c r="J454" s="185"/>
      <c r="K454" s="185"/>
      <c r="L454" s="185"/>
      <c r="M454" s="185"/>
      <c r="N454" s="185"/>
      <c r="O454" s="185"/>
      <c r="P454" s="185"/>
      <c r="Q454" s="185"/>
      <c r="R454" s="185"/>
      <c r="S454" s="185"/>
      <c r="T454" s="185"/>
    </row>
    <row r="455" spans="1:24">
      <c r="B455" s="183"/>
      <c r="D455" s="184"/>
      <c r="E455" s="184"/>
      <c r="H455" s="185"/>
      <c r="I455" s="185"/>
      <c r="J455" s="185"/>
      <c r="K455" s="185"/>
      <c r="L455" s="185"/>
      <c r="M455" s="185"/>
      <c r="N455" s="185"/>
      <c r="O455" s="185"/>
      <c r="P455" s="185"/>
      <c r="Q455" s="185"/>
      <c r="R455" s="185"/>
      <c r="S455" s="185"/>
      <c r="T455" s="185"/>
    </row>
    <row r="456" spans="1:24">
      <c r="B456" s="183"/>
      <c r="D456" s="184"/>
      <c r="E456" s="184"/>
      <c r="H456" s="185"/>
      <c r="I456" s="185"/>
      <c r="J456" s="185"/>
      <c r="K456" s="185"/>
      <c r="L456" s="185"/>
      <c r="M456" s="185"/>
      <c r="N456" s="185"/>
      <c r="O456" s="185"/>
      <c r="P456" s="185"/>
      <c r="Q456" s="185"/>
      <c r="R456" s="185"/>
      <c r="S456" s="185"/>
      <c r="T456" s="185"/>
    </row>
    <row r="457" spans="1:24">
      <c r="B457" s="183"/>
      <c r="D457" s="184"/>
      <c r="E457" s="184"/>
      <c r="H457" s="185"/>
      <c r="I457" s="185"/>
      <c r="J457" s="185"/>
      <c r="K457" s="185"/>
      <c r="L457" s="185"/>
      <c r="M457" s="185"/>
      <c r="N457" s="185"/>
      <c r="O457" s="185"/>
      <c r="P457" s="185"/>
      <c r="Q457" s="185"/>
      <c r="R457" s="185"/>
      <c r="S457" s="185"/>
      <c r="T457" s="185"/>
    </row>
    <row r="458" spans="1:24">
      <c r="B458" s="183"/>
      <c r="D458" s="184"/>
      <c r="E458" s="184"/>
      <c r="H458" s="185"/>
      <c r="I458" s="185"/>
      <c r="J458" s="185"/>
      <c r="K458" s="185"/>
      <c r="L458" s="185"/>
      <c r="M458" s="185"/>
      <c r="N458" s="185"/>
      <c r="O458" s="185"/>
      <c r="P458" s="185"/>
      <c r="Q458" s="185"/>
      <c r="R458" s="185"/>
      <c r="S458" s="185"/>
      <c r="T458" s="185"/>
    </row>
    <row r="459" spans="1:24">
      <c r="B459" s="183"/>
      <c r="D459" s="184"/>
      <c r="E459" s="184"/>
      <c r="H459" s="185"/>
      <c r="I459" s="185"/>
      <c r="J459" s="185"/>
      <c r="K459" s="185"/>
      <c r="L459" s="185"/>
      <c r="M459" s="185"/>
      <c r="N459" s="185"/>
      <c r="O459" s="185"/>
      <c r="P459" s="185"/>
      <c r="Q459" s="185"/>
      <c r="R459" s="185"/>
      <c r="S459" s="185"/>
      <c r="T459" s="185"/>
    </row>
    <row r="460" spans="1:24">
      <c r="B460" s="183"/>
      <c r="D460" s="184"/>
      <c r="E460" s="184"/>
      <c r="H460" s="185"/>
      <c r="I460" s="185"/>
      <c r="J460" s="185"/>
      <c r="K460" s="185"/>
      <c r="L460" s="185"/>
      <c r="M460" s="185"/>
      <c r="N460" s="185"/>
      <c r="O460" s="185"/>
      <c r="P460" s="185"/>
      <c r="Q460" s="185"/>
      <c r="R460" s="185"/>
      <c r="S460" s="185"/>
      <c r="T460" s="185"/>
    </row>
    <row r="461" spans="1:24">
      <c r="B461" s="183"/>
      <c r="D461" s="184"/>
      <c r="E461" s="184"/>
      <c r="H461" s="185"/>
      <c r="I461" s="185"/>
      <c r="J461" s="185"/>
      <c r="K461" s="185"/>
      <c r="L461" s="185"/>
      <c r="M461" s="185"/>
      <c r="N461" s="185"/>
      <c r="O461" s="185"/>
      <c r="P461" s="185"/>
      <c r="Q461" s="185"/>
      <c r="R461" s="185"/>
      <c r="S461" s="185"/>
      <c r="T461" s="185"/>
    </row>
    <row r="462" spans="1:24">
      <c r="B462" s="183"/>
      <c r="D462" s="184"/>
      <c r="E462" s="184"/>
      <c r="H462" s="185"/>
      <c r="I462" s="185"/>
      <c r="J462" s="185"/>
      <c r="K462" s="185"/>
      <c r="L462" s="185"/>
      <c r="M462" s="185"/>
      <c r="N462" s="185"/>
      <c r="O462" s="185"/>
      <c r="P462" s="185"/>
      <c r="Q462" s="185"/>
      <c r="R462" s="185"/>
      <c r="S462" s="185"/>
      <c r="T462" s="185"/>
    </row>
    <row r="463" spans="1:24">
      <c r="B463" s="183"/>
      <c r="D463" s="184"/>
      <c r="E463" s="184"/>
      <c r="H463" s="185"/>
      <c r="I463" s="185"/>
      <c r="J463" s="185"/>
      <c r="K463" s="185"/>
      <c r="L463" s="185"/>
      <c r="M463" s="185"/>
      <c r="N463" s="185"/>
      <c r="O463" s="185"/>
      <c r="P463" s="185"/>
      <c r="Q463" s="185"/>
      <c r="R463" s="185"/>
      <c r="S463" s="185"/>
      <c r="T463" s="185"/>
    </row>
    <row r="464" spans="1:24">
      <c r="B464" s="183"/>
      <c r="D464" s="184"/>
      <c r="E464" s="184"/>
      <c r="H464" s="185"/>
      <c r="I464" s="185"/>
      <c r="J464" s="185"/>
      <c r="K464" s="185"/>
      <c r="L464" s="185"/>
      <c r="M464" s="185"/>
      <c r="N464" s="185"/>
      <c r="O464" s="185"/>
      <c r="P464" s="185"/>
      <c r="Q464" s="185"/>
      <c r="R464" s="185"/>
      <c r="S464" s="185"/>
      <c r="T464" s="185"/>
    </row>
    <row r="465" spans="1:24">
      <c r="B465" s="183"/>
      <c r="D465" s="184"/>
      <c r="E465" s="184"/>
      <c r="H465" s="185"/>
      <c r="I465" s="185"/>
      <c r="J465" s="185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</row>
    <row r="466" spans="1:24">
      <c r="B466" s="183"/>
      <c r="D466" s="184"/>
      <c r="E466" s="184"/>
      <c r="H466" s="185"/>
      <c r="I466" s="185"/>
      <c r="J466" s="185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</row>
    <row r="467" spans="1:24">
      <c r="B467" s="183"/>
      <c r="D467" s="184"/>
      <c r="E467" s="184"/>
      <c r="H467" s="185"/>
      <c r="I467" s="185"/>
      <c r="J467" s="185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</row>
    <row r="468" spans="1:24">
      <c r="B468" s="183"/>
      <c r="D468" s="184"/>
      <c r="E468" s="184"/>
      <c r="H468" s="185"/>
      <c r="I468" s="185"/>
      <c r="J468" s="185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</row>
    <row r="469" spans="1:24">
      <c r="B469" s="183"/>
      <c r="D469" s="184"/>
      <c r="E469" s="184"/>
      <c r="H469" s="185"/>
      <c r="I469" s="185"/>
      <c r="J469" s="185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</row>
    <row r="470" spans="1:24">
      <c r="B470" s="183"/>
      <c r="D470" s="184"/>
      <c r="E470" s="184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</row>
    <row r="471" spans="1:24">
      <c r="B471" s="183"/>
      <c r="D471" s="184"/>
      <c r="E471" s="184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</row>
    <row r="472" spans="1:24">
      <c r="B472" s="183"/>
      <c r="D472" s="184"/>
      <c r="E472" s="184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</row>
    <row r="473" spans="1:24">
      <c r="B473" s="183"/>
      <c r="D473" s="184"/>
      <c r="E473" s="184"/>
      <c r="H473" s="185"/>
      <c r="I473" s="185"/>
      <c r="J473" s="185"/>
      <c r="K473" s="185"/>
      <c r="L473" s="185"/>
      <c r="M473" s="185"/>
      <c r="N473" s="185"/>
      <c r="O473" s="185"/>
      <c r="P473" s="185"/>
      <c r="Q473" s="185"/>
      <c r="R473" s="185"/>
      <c r="S473" s="185"/>
      <c r="T473" s="185"/>
    </row>
    <row r="474" spans="1:24">
      <c r="B474" s="183"/>
      <c r="D474" s="184"/>
      <c r="E474" s="184"/>
      <c r="H474" s="185"/>
      <c r="I474" s="185"/>
      <c r="J474" s="185"/>
      <c r="K474" s="185"/>
      <c r="L474" s="185"/>
      <c r="M474" s="185"/>
      <c r="N474" s="185"/>
      <c r="O474" s="185"/>
      <c r="P474" s="185"/>
      <c r="Q474" s="185"/>
      <c r="R474" s="185"/>
      <c r="S474" s="185"/>
      <c r="T474" s="185"/>
    </row>
    <row r="475" spans="1:24">
      <c r="B475" s="183"/>
      <c r="D475" s="184"/>
      <c r="E475" s="184"/>
      <c r="H475" s="185"/>
      <c r="I475" s="185"/>
      <c r="J475" s="185"/>
      <c r="K475" s="185"/>
      <c r="L475" s="185"/>
      <c r="M475" s="185"/>
      <c r="N475" s="185"/>
      <c r="O475" s="185"/>
      <c r="P475" s="185"/>
      <c r="Q475" s="185"/>
      <c r="R475" s="185"/>
      <c r="S475" s="185"/>
      <c r="T475" s="185"/>
    </row>
    <row r="476" spans="1:24">
      <c r="B476" s="183"/>
      <c r="D476" s="184"/>
      <c r="E476" s="184"/>
      <c r="H476" s="185"/>
      <c r="I476" s="185"/>
      <c r="J476" s="185"/>
      <c r="K476" s="185"/>
      <c r="L476" s="185"/>
      <c r="M476" s="185"/>
      <c r="N476" s="185"/>
      <c r="O476" s="185"/>
      <c r="P476" s="185"/>
      <c r="Q476" s="185"/>
      <c r="R476" s="185"/>
      <c r="S476" s="185"/>
      <c r="T476" s="185"/>
    </row>
    <row r="477" spans="1:24">
      <c r="B477" s="183"/>
      <c r="D477" s="184"/>
      <c r="E477" s="184"/>
      <c r="H477" s="185"/>
      <c r="I477" s="185"/>
      <c r="J477" s="185"/>
      <c r="K477" s="185"/>
      <c r="L477" s="185"/>
      <c r="M477" s="185"/>
      <c r="N477" s="185"/>
      <c r="O477" s="185"/>
      <c r="P477" s="185"/>
      <c r="Q477" s="185"/>
      <c r="R477" s="185"/>
      <c r="S477" s="185"/>
      <c r="T477" s="185"/>
    </row>
    <row r="478" spans="1:24">
      <c r="B478" s="183"/>
      <c r="D478" s="184"/>
      <c r="E478" s="184"/>
      <c r="H478" s="185"/>
      <c r="I478" s="185"/>
      <c r="J478" s="185"/>
      <c r="K478" s="185"/>
      <c r="L478" s="185"/>
      <c r="M478" s="185"/>
      <c r="N478" s="185"/>
      <c r="O478" s="185"/>
      <c r="P478" s="185"/>
      <c r="Q478" s="185"/>
      <c r="R478" s="185"/>
      <c r="S478" s="185"/>
      <c r="T478" s="185"/>
    </row>
    <row r="479" spans="1:24">
      <c r="B479" s="183"/>
      <c r="D479" s="184"/>
      <c r="E479" s="184"/>
      <c r="H479" s="185"/>
      <c r="I479" s="185"/>
      <c r="J479" s="185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</row>
    <row r="480" spans="1:24">
      <c r="B480" s="183"/>
      <c r="D480" s="184"/>
      <c r="E480" s="184"/>
      <c r="H480" s="185"/>
      <c r="I480" s="185"/>
      <c r="J480" s="185"/>
      <c r="K480" s="185"/>
      <c r="L480" s="185"/>
      <c r="M480" s="185"/>
      <c r="N480" s="185"/>
      <c r="O480" s="185"/>
      <c r="P480" s="185"/>
      <c r="Q480" s="185"/>
      <c r="R480" s="185"/>
      <c r="S480" s="185"/>
      <c r="T480" s="185"/>
    </row>
    <row r="481" spans="1:24">
      <c r="B481" s="183"/>
      <c r="D481" s="184"/>
      <c r="E481" s="184"/>
      <c r="H481" s="185"/>
      <c r="I481" s="185"/>
      <c r="J481" s="185"/>
      <c r="K481" s="185"/>
      <c r="L481" s="185"/>
      <c r="M481" s="185"/>
      <c r="N481" s="185"/>
      <c r="O481" s="185"/>
      <c r="P481" s="185"/>
      <c r="Q481" s="185"/>
      <c r="R481" s="185"/>
      <c r="S481" s="185"/>
      <c r="T481" s="185"/>
    </row>
    <row r="482" spans="1:24">
      <c r="B482" s="183"/>
      <c r="D482" s="184"/>
      <c r="E482" s="184"/>
      <c r="H482" s="185"/>
      <c r="I482" s="185"/>
      <c r="J482" s="185"/>
      <c r="K482" s="185"/>
      <c r="L482" s="185"/>
      <c r="M482" s="185"/>
      <c r="N482" s="185"/>
      <c r="O482" s="185"/>
      <c r="P482" s="185"/>
      <c r="Q482" s="185"/>
      <c r="R482" s="185"/>
      <c r="S482" s="185"/>
      <c r="T482" s="185"/>
    </row>
    <row r="483" spans="1:24">
      <c r="B483" s="183"/>
      <c r="D483" s="184"/>
      <c r="E483" s="184"/>
      <c r="H483" s="185"/>
      <c r="I483" s="185"/>
      <c r="J483" s="185"/>
      <c r="K483" s="185"/>
      <c r="L483" s="185"/>
      <c r="M483" s="185"/>
      <c r="N483" s="185"/>
      <c r="O483" s="185"/>
      <c r="P483" s="185"/>
      <c r="Q483" s="185"/>
      <c r="R483" s="185"/>
      <c r="S483" s="185"/>
      <c r="T483" s="185"/>
    </row>
    <row r="484" spans="1:24">
      <c r="B484" s="183"/>
      <c r="D484" s="184"/>
      <c r="E484" s="184"/>
      <c r="H484" s="185"/>
      <c r="I484" s="185"/>
      <c r="J484" s="185"/>
      <c r="K484" s="185"/>
      <c r="L484" s="185"/>
      <c r="M484" s="185"/>
      <c r="N484" s="185"/>
      <c r="O484" s="185"/>
      <c r="P484" s="185"/>
      <c r="Q484" s="185"/>
      <c r="R484" s="185"/>
      <c r="S484" s="185"/>
      <c r="T484" s="185"/>
    </row>
    <row r="485" spans="1:24">
      <c r="B485" s="183"/>
      <c r="D485" s="184"/>
      <c r="E485" s="184"/>
      <c r="H485" s="185"/>
      <c r="I485" s="185"/>
      <c r="J485" s="185"/>
      <c r="K485" s="185"/>
      <c r="L485" s="185"/>
      <c r="M485" s="185"/>
      <c r="N485" s="185"/>
      <c r="O485" s="185"/>
      <c r="P485" s="185"/>
      <c r="Q485" s="185"/>
      <c r="R485" s="185"/>
      <c r="S485" s="185"/>
      <c r="T485" s="185"/>
    </row>
    <row r="486" spans="1:24">
      <c r="B486" s="183"/>
      <c r="D486" s="184"/>
      <c r="E486" s="184"/>
      <c r="H486" s="185"/>
      <c r="I486" s="185"/>
      <c r="J486" s="185"/>
      <c r="K486" s="185"/>
      <c r="L486" s="185"/>
      <c r="M486" s="185"/>
      <c r="N486" s="185"/>
      <c r="O486" s="185"/>
      <c r="P486" s="185"/>
      <c r="Q486" s="185"/>
      <c r="R486" s="185"/>
      <c r="S486" s="185"/>
      <c r="T486" s="185"/>
    </row>
    <row r="487" spans="1:24">
      <c r="B487" s="183"/>
      <c r="D487" s="184"/>
      <c r="E487" s="184"/>
      <c r="H487" s="185"/>
      <c r="I487" s="185"/>
      <c r="J487" s="185"/>
      <c r="K487" s="185"/>
      <c r="L487" s="185"/>
      <c r="M487" s="185"/>
      <c r="N487" s="185"/>
      <c r="O487" s="185"/>
      <c r="P487" s="185"/>
      <c r="Q487" s="185"/>
      <c r="R487" s="185"/>
      <c r="S487" s="185"/>
      <c r="T487" s="185"/>
    </row>
    <row r="488" spans="1:24">
      <c r="B488" s="183"/>
      <c r="D488" s="184"/>
      <c r="E488" s="184"/>
      <c r="H488" s="185"/>
      <c r="I488" s="185"/>
      <c r="J488" s="185"/>
      <c r="K488" s="185"/>
      <c r="L488" s="185"/>
      <c r="M488" s="185"/>
      <c r="N488" s="185"/>
      <c r="O488" s="185"/>
      <c r="P488" s="185"/>
      <c r="Q488" s="185"/>
      <c r="R488" s="185"/>
      <c r="S488" s="185"/>
      <c r="T488" s="185"/>
    </row>
    <row r="489" spans="1:24">
      <c r="B489" s="183"/>
      <c r="D489" s="184"/>
      <c r="E489" s="184"/>
      <c r="H489" s="185"/>
      <c r="I489" s="185"/>
      <c r="J489" s="185"/>
      <c r="K489" s="185"/>
      <c r="L489" s="185"/>
      <c r="M489" s="185"/>
      <c r="N489" s="185"/>
      <c r="O489" s="185"/>
      <c r="P489" s="185"/>
      <c r="Q489" s="185"/>
      <c r="R489" s="185"/>
      <c r="S489" s="185"/>
      <c r="T489" s="185"/>
    </row>
    <row r="490" spans="1:24">
      <c r="B490" s="183"/>
      <c r="D490" s="184"/>
      <c r="E490" s="184"/>
      <c r="H490" s="185"/>
      <c r="I490" s="185"/>
      <c r="J490" s="185"/>
      <c r="K490" s="185"/>
      <c r="L490" s="185"/>
      <c r="M490" s="185"/>
      <c r="N490" s="185"/>
      <c r="O490" s="185"/>
      <c r="P490" s="185"/>
      <c r="Q490" s="185"/>
      <c r="R490" s="185"/>
      <c r="S490" s="185"/>
      <c r="T490" s="185"/>
    </row>
    <row r="491" spans="1:24">
      <c r="B491" s="183"/>
      <c r="D491" s="184"/>
      <c r="E491" s="184"/>
      <c r="H491" s="185"/>
      <c r="I491" s="185"/>
      <c r="J491" s="185"/>
      <c r="K491" s="185"/>
      <c r="L491" s="185"/>
      <c r="M491" s="185"/>
      <c r="N491" s="185"/>
      <c r="O491" s="185"/>
      <c r="P491" s="185"/>
      <c r="Q491" s="185"/>
      <c r="R491" s="185"/>
      <c r="S491" s="185"/>
      <c r="T491" s="185"/>
    </row>
    <row r="492" spans="1:24">
      <c r="B492" s="183"/>
      <c r="D492" s="184"/>
      <c r="E492" s="184"/>
      <c r="H492" s="185"/>
      <c r="I492" s="185"/>
      <c r="J492" s="185"/>
      <c r="K492" s="185"/>
      <c r="L492" s="185"/>
      <c r="M492" s="185"/>
      <c r="N492" s="185"/>
      <c r="O492" s="185"/>
      <c r="P492" s="185"/>
      <c r="Q492" s="185"/>
      <c r="R492" s="185"/>
      <c r="S492" s="185"/>
      <c r="T492" s="185"/>
    </row>
    <row r="493" spans="1:24">
      <c r="B493" s="183"/>
      <c r="D493" s="184"/>
      <c r="E493" s="184"/>
      <c r="H493" s="185"/>
      <c r="I493" s="185"/>
      <c r="J493" s="185"/>
      <c r="K493" s="185"/>
      <c r="L493" s="185"/>
      <c r="M493" s="185"/>
      <c r="N493" s="185"/>
      <c r="O493" s="185"/>
      <c r="P493" s="185"/>
      <c r="Q493" s="185"/>
      <c r="R493" s="185"/>
      <c r="S493" s="185"/>
      <c r="T493" s="185"/>
    </row>
    <row r="494" spans="1:24">
      <c r="B494" s="183"/>
      <c r="D494" s="184"/>
      <c r="E494" s="184"/>
      <c r="H494" s="185"/>
      <c r="I494" s="185"/>
      <c r="J494" s="185"/>
      <c r="K494" s="185"/>
      <c r="L494" s="185"/>
      <c r="M494" s="185"/>
      <c r="N494" s="185"/>
      <c r="O494" s="185"/>
      <c r="P494" s="185"/>
      <c r="Q494" s="185"/>
      <c r="R494" s="185"/>
      <c r="S494" s="185"/>
      <c r="T494" s="185"/>
    </row>
    <row r="495" spans="1:24">
      <c r="B495" s="183"/>
      <c r="D495" s="184"/>
      <c r="E495" s="184"/>
      <c r="H495" s="185"/>
      <c r="I495" s="185"/>
      <c r="J495" s="185"/>
      <c r="K495" s="185"/>
      <c r="L495" s="185"/>
      <c r="M495" s="185"/>
      <c r="N495" s="185"/>
      <c r="O495" s="185"/>
      <c r="P495" s="185"/>
      <c r="Q495" s="185"/>
      <c r="R495" s="185"/>
      <c r="S495" s="185"/>
      <c r="T495" s="185"/>
    </row>
    <row r="496" spans="1:24">
      <c r="D496" s="184"/>
      <c r="E496" s="184"/>
      <c r="H496" s="185"/>
      <c r="I496" s="185"/>
      <c r="J496" s="185"/>
      <c r="K496" s="185"/>
      <c r="L496" s="185"/>
      <c r="M496" s="185"/>
      <c r="N496" s="185"/>
      <c r="O496" s="185"/>
      <c r="P496" s="185"/>
      <c r="Q496" s="185"/>
      <c r="R496" s="185"/>
      <c r="S496" s="185"/>
      <c r="T496" s="185"/>
    </row>
    <row r="497" spans="1:24">
      <c r="D497" s="184"/>
      <c r="E497" s="184"/>
      <c r="H497" s="185"/>
      <c r="I497" s="185"/>
      <c r="J497" s="185"/>
      <c r="K497" s="185"/>
      <c r="L497" s="185"/>
      <c r="M497" s="185"/>
      <c r="N497" s="185"/>
      <c r="O497" s="185"/>
      <c r="P497" s="185"/>
      <c r="Q497" s="185"/>
      <c r="R497" s="185"/>
      <c r="S497" s="185"/>
      <c r="T497" s="185"/>
    </row>
    <row r="498" spans="1:24">
      <c r="D498" s="184"/>
      <c r="E498" s="184"/>
      <c r="H498" s="185"/>
      <c r="I498" s="185"/>
      <c r="J498" s="185"/>
      <c r="K498" s="185"/>
      <c r="L498" s="185"/>
      <c r="M498" s="185"/>
      <c r="N498" s="185"/>
      <c r="O498" s="185"/>
      <c r="P498" s="185"/>
      <c r="Q498" s="185"/>
      <c r="R498" s="185"/>
      <c r="S498" s="185"/>
      <c r="T498" s="185"/>
    </row>
    <row r="499" spans="1:24">
      <c r="D499" s="184"/>
      <c r="E499" s="184"/>
      <c r="H499" s="185"/>
      <c r="I499" s="185"/>
      <c r="J499" s="185"/>
      <c r="K499" s="185"/>
      <c r="L499" s="185"/>
      <c r="M499" s="185"/>
      <c r="N499" s="185"/>
      <c r="O499" s="185"/>
      <c r="P499" s="185"/>
      <c r="Q499" s="185"/>
      <c r="R499" s="185"/>
      <c r="S499" s="185"/>
      <c r="T499" s="185"/>
    </row>
    <row r="500" spans="1:24">
      <c r="D500" s="184"/>
      <c r="E500" s="184"/>
      <c r="H500" s="185"/>
      <c r="I500" s="185"/>
      <c r="J500" s="185"/>
      <c r="K500" s="185"/>
      <c r="L500" s="185"/>
      <c r="M500" s="185"/>
      <c r="N500" s="185"/>
      <c r="O500" s="185"/>
      <c r="P500" s="185"/>
      <c r="Q500" s="185"/>
      <c r="R500" s="185"/>
      <c r="S500" s="185"/>
      <c r="T500" s="185"/>
    </row>
    <row r="501" spans="1:24">
      <c r="D501" s="184"/>
      <c r="E501" s="184"/>
      <c r="H501" s="185"/>
      <c r="I501" s="185"/>
      <c r="J501" s="185"/>
      <c r="K501" s="185"/>
      <c r="L501" s="185"/>
      <c r="M501" s="185"/>
      <c r="N501" s="185"/>
      <c r="O501" s="185"/>
      <c r="P501" s="185"/>
      <c r="Q501" s="185"/>
      <c r="R501" s="185"/>
      <c r="S501" s="185"/>
      <c r="T501" s="185"/>
    </row>
    <row r="502" spans="1:24">
      <c r="D502" s="184"/>
      <c r="E502" s="184"/>
      <c r="H502" s="185"/>
      <c r="I502" s="185"/>
      <c r="J502" s="185"/>
      <c r="K502" s="185"/>
      <c r="L502" s="185"/>
      <c r="M502" s="185"/>
      <c r="N502" s="185"/>
      <c r="O502" s="185"/>
      <c r="P502" s="185"/>
      <c r="Q502" s="185"/>
      <c r="R502" s="185"/>
      <c r="S502" s="185"/>
      <c r="T502" s="185"/>
    </row>
    <row r="503" spans="1:24">
      <c r="D503" s="184"/>
      <c r="E503" s="184"/>
      <c r="H503" s="185"/>
      <c r="I503" s="185"/>
      <c r="J503" s="185"/>
      <c r="K503" s="185"/>
      <c r="L503" s="185"/>
      <c r="M503" s="185"/>
      <c r="N503" s="185"/>
      <c r="O503" s="185"/>
      <c r="P503" s="185"/>
      <c r="Q503" s="185"/>
      <c r="R503" s="185"/>
      <c r="S503" s="185"/>
      <c r="T503" s="185"/>
    </row>
    <row r="504" spans="1:24">
      <c r="D504" s="184"/>
      <c r="E504" s="184"/>
      <c r="H504" s="185"/>
      <c r="I504" s="185"/>
      <c r="J504" s="185"/>
      <c r="K504" s="185"/>
      <c r="L504" s="185"/>
      <c r="M504" s="185"/>
      <c r="N504" s="185"/>
      <c r="O504" s="185"/>
      <c r="P504" s="185"/>
      <c r="Q504" s="185"/>
      <c r="R504" s="185"/>
      <c r="S504" s="185"/>
      <c r="T504" s="185"/>
    </row>
    <row r="505" spans="1:24">
      <c r="D505" s="184"/>
      <c r="E505" s="184"/>
      <c r="H505" s="185"/>
      <c r="I505" s="185"/>
      <c r="J505" s="185"/>
      <c r="K505" s="185"/>
      <c r="L505" s="185"/>
      <c r="M505" s="185"/>
      <c r="N505" s="185"/>
      <c r="O505" s="185"/>
      <c r="P505" s="185"/>
      <c r="Q505" s="185"/>
      <c r="R505" s="185"/>
      <c r="S505" s="185"/>
      <c r="T505" s="185"/>
    </row>
    <row r="506" spans="1:24">
      <c r="D506" s="184"/>
      <c r="E506" s="184"/>
      <c r="H506" s="185"/>
      <c r="I506" s="185"/>
      <c r="J506" s="185"/>
      <c r="K506" s="185"/>
      <c r="L506" s="185"/>
      <c r="M506" s="185"/>
      <c r="N506" s="185"/>
      <c r="O506" s="185"/>
      <c r="P506" s="185"/>
      <c r="Q506" s="185"/>
      <c r="R506" s="185"/>
      <c r="S506" s="185"/>
      <c r="T506" s="185"/>
    </row>
    <row r="507" spans="1:24">
      <c r="D507" s="184"/>
      <c r="E507" s="184"/>
      <c r="H507" s="185"/>
      <c r="I507" s="185"/>
      <c r="J507" s="185"/>
      <c r="K507" s="185"/>
      <c r="L507" s="185"/>
      <c r="M507" s="185"/>
      <c r="N507" s="185"/>
      <c r="O507" s="185"/>
      <c r="P507" s="185"/>
      <c r="Q507" s="185"/>
      <c r="R507" s="185"/>
      <c r="S507" s="185"/>
      <c r="T507" s="185"/>
    </row>
    <row r="508" spans="1:24">
      <c r="D508" s="184"/>
      <c r="E508" s="184"/>
      <c r="H508" s="185"/>
      <c r="I508" s="185"/>
      <c r="J508" s="185"/>
      <c r="K508" s="185"/>
      <c r="L508" s="185"/>
      <c r="M508" s="185"/>
      <c r="N508" s="185"/>
      <c r="O508" s="185"/>
      <c r="P508" s="185"/>
      <c r="Q508" s="185"/>
      <c r="R508" s="185"/>
      <c r="S508" s="185"/>
      <c r="T508" s="185"/>
    </row>
    <row r="509" spans="1:24">
      <c r="D509" s="184"/>
      <c r="E509" s="184"/>
      <c r="H509" s="185"/>
      <c r="I509" s="185"/>
      <c r="J509" s="185"/>
      <c r="K509" s="185"/>
      <c r="L509" s="185"/>
      <c r="M509" s="185"/>
      <c r="N509" s="185"/>
      <c r="O509" s="185"/>
      <c r="P509" s="185"/>
      <c r="Q509" s="185"/>
      <c r="R509" s="185"/>
      <c r="S509" s="185"/>
      <c r="T509" s="185"/>
    </row>
    <row r="510" spans="1:24">
      <c r="D510" s="184"/>
      <c r="E510" s="184"/>
      <c r="H510" s="185"/>
      <c r="I510" s="185"/>
      <c r="J510" s="185"/>
      <c r="K510" s="185"/>
      <c r="L510" s="185"/>
      <c r="M510" s="185"/>
      <c r="N510" s="185"/>
      <c r="O510" s="185"/>
      <c r="P510" s="185"/>
      <c r="Q510" s="185"/>
      <c r="R510" s="185"/>
      <c r="S510" s="185"/>
      <c r="T510" s="185"/>
    </row>
    <row r="511" spans="1:24">
      <c r="D511" s="184"/>
      <c r="E511" s="184"/>
      <c r="H511" s="185"/>
      <c r="I511" s="185"/>
      <c r="J511" s="185"/>
      <c r="K511" s="185"/>
      <c r="L511" s="185"/>
      <c r="M511" s="185"/>
      <c r="N511" s="185"/>
      <c r="O511" s="185"/>
      <c r="P511" s="185"/>
      <c r="Q511" s="185"/>
      <c r="R511" s="185"/>
      <c r="S511" s="185"/>
      <c r="T511" s="185"/>
    </row>
    <row r="512" spans="1:24">
      <c r="D512" s="184"/>
      <c r="E512" s="184"/>
      <c r="H512" s="185"/>
      <c r="I512" s="185"/>
      <c r="J512" s="185"/>
      <c r="K512" s="185"/>
      <c r="L512" s="185"/>
      <c r="M512" s="185"/>
      <c r="N512" s="185"/>
      <c r="O512" s="185"/>
      <c r="P512" s="185"/>
      <c r="Q512" s="185"/>
      <c r="R512" s="185"/>
      <c r="S512" s="185"/>
      <c r="T512" s="185"/>
    </row>
    <row r="513" spans="1:24">
      <c r="D513" s="184"/>
      <c r="E513" s="184"/>
      <c r="H513" s="185"/>
      <c r="I513" s="185"/>
      <c r="J513" s="185"/>
      <c r="K513" s="185"/>
      <c r="L513" s="185"/>
      <c r="M513" s="185"/>
      <c r="N513" s="185"/>
      <c r="O513" s="185"/>
      <c r="P513" s="185"/>
      <c r="Q513" s="185"/>
      <c r="R513" s="185"/>
      <c r="S513" s="185"/>
      <c r="T513" s="185"/>
    </row>
    <row r="514" spans="1:24">
      <c r="D514" s="184"/>
      <c r="E514" s="184"/>
      <c r="H514" s="185"/>
      <c r="I514" s="185"/>
      <c r="J514" s="185"/>
      <c r="K514" s="185"/>
      <c r="L514" s="185"/>
      <c r="M514" s="185"/>
      <c r="N514" s="185"/>
      <c r="O514" s="185"/>
      <c r="P514" s="185"/>
      <c r="Q514" s="185"/>
      <c r="R514" s="185"/>
      <c r="S514" s="185"/>
      <c r="T514" s="185"/>
    </row>
    <row r="515" spans="1:24">
      <c r="D515" s="184"/>
      <c r="E515" s="184"/>
      <c r="H515" s="185"/>
      <c r="I515" s="185"/>
      <c r="J515" s="185"/>
      <c r="K515" s="185"/>
      <c r="L515" s="185"/>
      <c r="M515" s="185"/>
      <c r="N515" s="185"/>
      <c r="O515" s="185"/>
      <c r="P515" s="185"/>
      <c r="Q515" s="185"/>
      <c r="R515" s="185"/>
      <c r="S515" s="185"/>
      <c r="T515" s="185"/>
    </row>
    <row r="516" spans="1:24">
      <c r="D516" s="184"/>
      <c r="E516" s="184"/>
      <c r="H516" s="185"/>
      <c r="I516" s="185"/>
      <c r="J516" s="185"/>
      <c r="K516" s="185"/>
      <c r="L516" s="185"/>
      <c r="M516" s="185"/>
      <c r="N516" s="185"/>
      <c r="O516" s="185"/>
      <c r="P516" s="185"/>
      <c r="Q516" s="185"/>
      <c r="R516" s="185"/>
      <c r="S516" s="185"/>
      <c r="T516" s="185"/>
    </row>
    <row r="517" spans="1:24">
      <c r="D517" s="184"/>
      <c r="E517" s="184"/>
      <c r="H517" s="185"/>
      <c r="I517" s="185"/>
      <c r="J517" s="185"/>
      <c r="K517" s="185"/>
      <c r="L517" s="185"/>
      <c r="M517" s="185"/>
      <c r="N517" s="185"/>
      <c r="O517" s="185"/>
      <c r="P517" s="185"/>
      <c r="Q517" s="185"/>
      <c r="R517" s="185"/>
      <c r="S517" s="185"/>
      <c r="T517" s="185"/>
    </row>
    <row r="518" spans="1:24">
      <c r="D518" s="184"/>
      <c r="E518" s="184"/>
      <c r="H518" s="185"/>
      <c r="I518" s="185"/>
      <c r="J518" s="185"/>
      <c r="K518" s="185"/>
      <c r="L518" s="185"/>
      <c r="M518" s="185"/>
      <c r="N518" s="185"/>
      <c r="O518" s="185"/>
      <c r="P518" s="185"/>
      <c r="Q518" s="185"/>
      <c r="R518" s="185"/>
      <c r="S518" s="185"/>
      <c r="T518" s="185"/>
    </row>
    <row r="519" spans="1:24">
      <c r="D519" s="184"/>
      <c r="E519" s="184"/>
      <c r="H519" s="185"/>
      <c r="I519" s="185"/>
      <c r="J519" s="185"/>
      <c r="K519" s="185"/>
      <c r="L519" s="185"/>
      <c r="M519" s="185"/>
      <c r="N519" s="185"/>
      <c r="O519" s="185"/>
      <c r="P519" s="185"/>
      <c r="Q519" s="185"/>
      <c r="R519" s="185"/>
      <c r="S519" s="185"/>
      <c r="T519" s="185"/>
    </row>
    <row r="520" spans="1:24">
      <c r="D520" s="184"/>
      <c r="E520" s="184"/>
      <c r="H520" s="185"/>
      <c r="I520" s="185"/>
      <c r="J520" s="185"/>
      <c r="K520" s="185"/>
      <c r="L520" s="185"/>
      <c r="M520" s="185"/>
      <c r="N520" s="185"/>
      <c r="O520" s="185"/>
      <c r="P520" s="185"/>
      <c r="Q520" s="185"/>
      <c r="R520" s="185"/>
      <c r="S520" s="185"/>
      <c r="T520" s="185"/>
    </row>
    <row r="521" spans="1:24">
      <c r="D521" s="184"/>
      <c r="E521" s="184"/>
      <c r="H521" s="185"/>
      <c r="I521" s="185"/>
      <c r="J521" s="185"/>
      <c r="K521" s="185"/>
      <c r="L521" s="185"/>
      <c r="M521" s="185"/>
      <c r="N521" s="185"/>
      <c r="O521" s="185"/>
      <c r="P521" s="185"/>
      <c r="Q521" s="185"/>
      <c r="R521" s="185"/>
      <c r="S521" s="185"/>
      <c r="T521" s="185"/>
    </row>
    <row r="522" spans="1:24">
      <c r="D522" s="184"/>
      <c r="E522" s="184"/>
      <c r="H522" s="185"/>
      <c r="I522" s="185"/>
      <c r="J522" s="185"/>
      <c r="K522" s="185"/>
      <c r="L522" s="185"/>
      <c r="M522" s="185"/>
      <c r="N522" s="185"/>
      <c r="O522" s="185"/>
      <c r="P522" s="185"/>
      <c r="Q522" s="185"/>
      <c r="R522" s="185"/>
      <c r="S522" s="185"/>
      <c r="T522" s="185"/>
    </row>
    <row r="523" spans="1:24">
      <c r="D523" s="184"/>
      <c r="E523" s="184"/>
      <c r="H523" s="185"/>
      <c r="I523" s="185"/>
      <c r="J523" s="185"/>
      <c r="K523" s="185"/>
      <c r="L523" s="185"/>
      <c r="M523" s="185"/>
      <c r="N523" s="185"/>
      <c r="O523" s="185"/>
      <c r="P523" s="185"/>
      <c r="Q523" s="185"/>
      <c r="R523" s="185"/>
      <c r="S523" s="185"/>
      <c r="T523" s="185"/>
    </row>
    <row r="524" spans="1:24">
      <c r="D524" s="184"/>
      <c r="E524" s="184"/>
      <c r="H524" s="185"/>
      <c r="I524" s="185"/>
      <c r="J524" s="185"/>
      <c r="K524" s="185"/>
      <c r="L524" s="185"/>
      <c r="M524" s="185"/>
      <c r="N524" s="185"/>
      <c r="O524" s="185"/>
      <c r="P524" s="185"/>
      <c r="Q524" s="185"/>
      <c r="R524" s="185"/>
      <c r="S524" s="185"/>
      <c r="T524" s="185"/>
    </row>
    <row r="525" spans="1:24">
      <c r="D525" s="184"/>
      <c r="E525" s="184"/>
      <c r="H525" s="185"/>
      <c r="I525" s="185"/>
      <c r="J525" s="185"/>
      <c r="K525" s="185"/>
      <c r="L525" s="185"/>
      <c r="M525" s="185"/>
      <c r="N525" s="185"/>
      <c r="O525" s="185"/>
      <c r="P525" s="185"/>
      <c r="Q525" s="185"/>
      <c r="R525" s="185"/>
      <c r="S525" s="185"/>
      <c r="T525" s="185"/>
    </row>
    <row r="526" spans="1:24">
      <c r="D526" s="184"/>
      <c r="E526" s="184"/>
      <c r="H526" s="185"/>
      <c r="I526" s="185"/>
      <c r="J526" s="185"/>
      <c r="K526" s="185"/>
      <c r="L526" s="185"/>
      <c r="M526" s="185"/>
      <c r="N526" s="185"/>
      <c r="O526" s="185"/>
      <c r="P526" s="185"/>
      <c r="Q526" s="185"/>
      <c r="R526" s="185"/>
      <c r="S526" s="185"/>
      <c r="T526" s="185"/>
    </row>
    <row r="527" spans="1:24">
      <c r="D527" s="184"/>
      <c r="E527" s="184"/>
      <c r="H527" s="185"/>
      <c r="I527" s="185"/>
      <c r="J527" s="185"/>
      <c r="K527" s="185"/>
      <c r="L527" s="185"/>
      <c r="M527" s="185"/>
      <c r="N527" s="185"/>
      <c r="O527" s="185"/>
      <c r="P527" s="185"/>
      <c r="Q527" s="185"/>
      <c r="R527" s="185"/>
      <c r="S527" s="185"/>
      <c r="T527" s="185"/>
    </row>
    <row r="528" spans="1:24">
      <c r="D528" s="184"/>
      <c r="E528" s="184"/>
      <c r="H528" s="185"/>
      <c r="I528" s="185"/>
      <c r="J528" s="185"/>
      <c r="K528" s="185"/>
      <c r="L528" s="185"/>
      <c r="M528" s="185"/>
      <c r="N528" s="185"/>
      <c r="O528" s="185"/>
      <c r="P528" s="185"/>
      <c r="Q528" s="185"/>
      <c r="R528" s="185"/>
      <c r="S528" s="185"/>
      <c r="T528" s="185"/>
    </row>
    <row r="529" spans="1:24">
      <c r="D529" s="184"/>
      <c r="E529" s="184"/>
      <c r="H529" s="185"/>
      <c r="I529" s="185"/>
      <c r="J529" s="185"/>
      <c r="K529" s="185"/>
      <c r="L529" s="185"/>
      <c r="M529" s="185"/>
      <c r="N529" s="185"/>
      <c r="O529" s="185"/>
      <c r="P529" s="185"/>
      <c r="Q529" s="185"/>
      <c r="R529" s="185"/>
      <c r="S529" s="185"/>
      <c r="T529" s="185"/>
    </row>
    <row r="530" spans="1:24">
      <c r="D530" s="184"/>
      <c r="E530" s="184"/>
      <c r="H530" s="185"/>
      <c r="I530" s="185"/>
      <c r="J530" s="185"/>
      <c r="K530" s="185"/>
      <c r="L530" s="185"/>
      <c r="M530" s="185"/>
      <c r="N530" s="185"/>
      <c r="O530" s="185"/>
      <c r="P530" s="185"/>
      <c r="Q530" s="185"/>
      <c r="R530" s="185"/>
      <c r="S530" s="185"/>
      <c r="T530" s="185"/>
    </row>
    <row r="531" spans="1:24">
      <c r="D531" s="184"/>
      <c r="E531" s="184"/>
      <c r="H531" s="185"/>
      <c r="I531" s="185"/>
      <c r="J531" s="185"/>
      <c r="K531" s="185"/>
      <c r="L531" s="185"/>
      <c r="M531" s="185"/>
      <c r="N531" s="185"/>
      <c r="O531" s="185"/>
      <c r="P531" s="185"/>
      <c r="Q531" s="185"/>
      <c r="R531" s="185"/>
      <c r="S531" s="185"/>
      <c r="T531" s="185"/>
    </row>
    <row r="532" spans="1:24">
      <c r="D532" s="184"/>
      <c r="E532" s="184"/>
      <c r="H532" s="185"/>
      <c r="I532" s="185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</row>
    <row r="533" spans="1:24">
      <c r="D533" s="184"/>
      <c r="E533" s="184"/>
      <c r="H533" s="185"/>
      <c r="I533" s="185"/>
      <c r="J533" s="185"/>
      <c r="K533" s="185"/>
      <c r="L533" s="185"/>
      <c r="M533" s="185"/>
      <c r="N533" s="185"/>
      <c r="O533" s="185"/>
      <c r="P533" s="185"/>
      <c r="Q533" s="185"/>
      <c r="R533" s="185"/>
      <c r="S533" s="185"/>
      <c r="T533" s="185"/>
    </row>
    <row r="534" spans="1:24">
      <c r="D534" s="184"/>
      <c r="E534" s="184"/>
      <c r="H534" s="185"/>
      <c r="I534" s="185"/>
      <c r="J534" s="185"/>
      <c r="K534" s="185"/>
      <c r="L534" s="185"/>
      <c r="M534" s="185"/>
      <c r="N534" s="185"/>
      <c r="O534" s="185"/>
      <c r="P534" s="185"/>
      <c r="Q534" s="185"/>
      <c r="R534" s="185"/>
      <c r="S534" s="185"/>
      <c r="T534" s="185"/>
    </row>
    <row r="535" spans="1:24">
      <c r="D535" s="184"/>
      <c r="E535" s="184"/>
      <c r="H535" s="185"/>
      <c r="I535" s="185"/>
      <c r="J535" s="185"/>
      <c r="K535" s="185"/>
      <c r="L535" s="185"/>
      <c r="M535" s="185"/>
      <c r="N535" s="185"/>
      <c r="O535" s="185"/>
      <c r="P535" s="185"/>
      <c r="Q535" s="185"/>
      <c r="R535" s="185"/>
      <c r="S535" s="185"/>
      <c r="T535" s="185"/>
    </row>
    <row r="536" spans="1:24">
      <c r="D536" s="184"/>
      <c r="E536" s="184"/>
      <c r="H536" s="185"/>
      <c r="I536" s="185"/>
      <c r="J536" s="185"/>
      <c r="K536" s="185"/>
      <c r="L536" s="185"/>
      <c r="M536" s="185"/>
      <c r="N536" s="185"/>
      <c r="O536" s="185"/>
      <c r="P536" s="185"/>
      <c r="Q536" s="185"/>
      <c r="R536" s="185"/>
      <c r="S536" s="185"/>
      <c r="T536" s="185"/>
    </row>
    <row r="537" spans="1:24">
      <c r="D537" s="184"/>
      <c r="E537" s="184"/>
      <c r="H537" s="185"/>
      <c r="I537" s="185"/>
      <c r="J537" s="185"/>
      <c r="K537" s="185"/>
      <c r="L537" s="185"/>
      <c r="M537" s="185"/>
      <c r="N537" s="185"/>
      <c r="O537" s="185"/>
      <c r="P537" s="185"/>
      <c r="Q537" s="185"/>
      <c r="R537" s="185"/>
      <c r="S537" s="185"/>
      <c r="T537" s="185"/>
    </row>
    <row r="538" spans="1:24">
      <c r="D538" s="184"/>
      <c r="E538" s="184"/>
      <c r="H538" s="185"/>
      <c r="I538" s="185"/>
      <c r="J538" s="185"/>
      <c r="K538" s="185"/>
      <c r="L538" s="185"/>
      <c r="M538" s="185"/>
      <c r="N538" s="185"/>
      <c r="O538" s="185"/>
      <c r="P538" s="185"/>
      <c r="Q538" s="185"/>
      <c r="R538" s="185"/>
      <c r="S538" s="185"/>
      <c r="T538" s="185"/>
    </row>
    <row r="539" spans="1:24">
      <c r="D539" s="184"/>
      <c r="E539" s="184"/>
      <c r="H539" s="185"/>
      <c r="I539" s="185"/>
      <c r="J539" s="185"/>
      <c r="K539" s="185"/>
      <c r="L539" s="185"/>
      <c r="M539" s="185"/>
      <c r="N539" s="185"/>
      <c r="O539" s="185"/>
      <c r="P539" s="185"/>
      <c r="Q539" s="185"/>
      <c r="R539" s="185"/>
      <c r="S539" s="185"/>
      <c r="T539" s="185"/>
    </row>
    <row r="540" spans="1:24">
      <c r="D540" s="184"/>
      <c r="E540" s="184"/>
      <c r="H540" s="185"/>
      <c r="I540" s="185"/>
      <c r="J540" s="185"/>
      <c r="K540" s="185"/>
      <c r="L540" s="185"/>
      <c r="M540" s="185"/>
      <c r="N540" s="185"/>
      <c r="O540" s="185"/>
      <c r="P540" s="185"/>
      <c r="Q540" s="185"/>
      <c r="R540" s="185"/>
      <c r="S540" s="185"/>
      <c r="T540" s="185"/>
    </row>
    <row r="541" spans="1:24">
      <c r="D541" s="184"/>
      <c r="E541" s="184"/>
      <c r="H541" s="185"/>
      <c r="I541" s="185"/>
      <c r="J541" s="185"/>
      <c r="K541" s="185"/>
      <c r="L541" s="185"/>
      <c r="M541" s="185"/>
      <c r="N541" s="185"/>
      <c r="O541" s="185"/>
      <c r="P541" s="185"/>
      <c r="Q541" s="185"/>
      <c r="R541" s="185"/>
      <c r="S541" s="185"/>
      <c r="T541" s="185"/>
    </row>
    <row r="542" spans="1:24">
      <c r="D542" s="184"/>
      <c r="E542" s="184"/>
      <c r="H542" s="185"/>
      <c r="I542" s="185"/>
      <c r="J542" s="185"/>
      <c r="K542" s="185"/>
      <c r="L542" s="185"/>
      <c r="M542" s="185"/>
      <c r="N542" s="185"/>
      <c r="O542" s="185"/>
      <c r="P542" s="185"/>
      <c r="Q542" s="185"/>
      <c r="R542" s="185"/>
      <c r="S542" s="185"/>
      <c r="T542" s="185"/>
    </row>
    <row r="543" spans="1:24">
      <c r="D543" s="184"/>
      <c r="E543" s="184"/>
      <c r="H543" s="185"/>
      <c r="I543" s="185"/>
      <c r="J543" s="185"/>
      <c r="K543" s="185"/>
      <c r="L543" s="185"/>
      <c r="M543" s="185"/>
      <c r="N543" s="185"/>
      <c r="O543" s="185"/>
      <c r="P543" s="185"/>
      <c r="Q543" s="185"/>
      <c r="R543" s="185"/>
      <c r="S543" s="185"/>
      <c r="T543" s="185"/>
    </row>
    <row r="544" spans="1:24">
      <c r="D544" s="184"/>
      <c r="E544" s="184"/>
      <c r="H544" s="185"/>
      <c r="I544" s="185"/>
      <c r="J544" s="185"/>
      <c r="K544" s="185"/>
      <c r="L544" s="185"/>
      <c r="M544" s="185"/>
      <c r="N544" s="185"/>
      <c r="O544" s="185"/>
      <c r="P544" s="185"/>
      <c r="Q544" s="185"/>
      <c r="R544" s="185"/>
      <c r="S544" s="185"/>
      <c r="T544" s="185"/>
    </row>
    <row r="545" spans="1:24">
      <c r="D545" s="184"/>
      <c r="E545" s="184"/>
      <c r="H545" s="185"/>
      <c r="I545" s="185"/>
      <c r="J545" s="185"/>
      <c r="K545" s="185"/>
      <c r="L545" s="185"/>
      <c r="M545" s="185"/>
      <c r="N545" s="185"/>
      <c r="O545" s="185"/>
      <c r="P545" s="185"/>
      <c r="Q545" s="185"/>
      <c r="R545" s="185"/>
      <c r="S545" s="185"/>
      <c r="T545" s="185"/>
    </row>
    <row r="546" spans="1:24">
      <c r="D546" s="184"/>
      <c r="E546" s="184"/>
      <c r="H546" s="185"/>
      <c r="I546" s="185"/>
      <c r="J546" s="185"/>
      <c r="K546" s="185"/>
      <c r="L546" s="185"/>
      <c r="M546" s="185"/>
      <c r="N546" s="185"/>
      <c r="O546" s="185"/>
      <c r="P546" s="185"/>
      <c r="Q546" s="185"/>
      <c r="R546" s="185"/>
      <c r="S546" s="185"/>
      <c r="T546" s="185"/>
    </row>
    <row r="547" spans="1:24">
      <c r="D547" s="184"/>
      <c r="E547" s="184"/>
      <c r="H547" s="185"/>
      <c r="I547" s="185"/>
      <c r="J547" s="185"/>
      <c r="K547" s="185"/>
      <c r="L547" s="185"/>
      <c r="M547" s="185"/>
      <c r="N547" s="185"/>
      <c r="O547" s="185"/>
      <c r="P547" s="185"/>
      <c r="Q547" s="185"/>
      <c r="R547" s="185"/>
      <c r="S547" s="185"/>
      <c r="T547" s="185"/>
    </row>
    <row r="548" spans="1:24">
      <c r="D548" s="184"/>
      <c r="E548" s="184"/>
      <c r="H548" s="185"/>
      <c r="I548" s="185"/>
      <c r="J548" s="185"/>
      <c r="K548" s="185"/>
      <c r="L548" s="185"/>
      <c r="M548" s="185"/>
      <c r="N548" s="185"/>
      <c r="O548" s="185"/>
      <c r="P548" s="185"/>
      <c r="Q548" s="185"/>
      <c r="R548" s="185"/>
      <c r="S548" s="185"/>
      <c r="T548" s="185"/>
    </row>
    <row r="549" spans="1:24">
      <c r="D549" s="184"/>
      <c r="E549" s="184"/>
      <c r="H549" s="185"/>
      <c r="I549" s="185"/>
      <c r="J549" s="185"/>
      <c r="K549" s="185"/>
      <c r="L549" s="185"/>
      <c r="M549" s="185"/>
      <c r="N549" s="185"/>
      <c r="O549" s="185"/>
      <c r="P549" s="185"/>
      <c r="Q549" s="185"/>
      <c r="R549" s="185"/>
      <c r="S549" s="185"/>
      <c r="T549" s="185"/>
    </row>
    <row r="550" spans="1:24">
      <c r="D550" s="184"/>
      <c r="E550" s="184"/>
      <c r="H550" s="185"/>
      <c r="I550" s="185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</row>
    <row r="551" spans="1:24">
      <c r="D551" s="184"/>
      <c r="E551" s="184"/>
      <c r="H551" s="185"/>
      <c r="I551" s="185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</row>
    <row r="552" spans="1:24">
      <c r="D552" s="184"/>
      <c r="E552" s="184"/>
      <c r="H552" s="185"/>
      <c r="I552" s="185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</row>
    <row r="553" spans="1:24">
      <c r="D553" s="184"/>
      <c r="E553" s="184"/>
      <c r="H553" s="185"/>
      <c r="I553" s="185"/>
      <c r="J553" s="185"/>
      <c r="K553" s="185"/>
      <c r="L553" s="185"/>
      <c r="M553" s="185"/>
      <c r="N553" s="185"/>
      <c r="O553" s="185"/>
      <c r="P553" s="185"/>
      <c r="Q553" s="185"/>
      <c r="R553" s="185"/>
      <c r="S553" s="185"/>
      <c r="T553" s="185"/>
    </row>
    <row r="554" spans="1:24">
      <c r="D554" s="184"/>
      <c r="E554" s="184"/>
      <c r="H554" s="185"/>
      <c r="I554" s="185"/>
      <c r="J554" s="185"/>
      <c r="K554" s="185"/>
      <c r="L554" s="185"/>
      <c r="M554" s="185"/>
      <c r="N554" s="185"/>
      <c r="O554" s="185"/>
      <c r="P554" s="185"/>
      <c r="Q554" s="185"/>
      <c r="R554" s="185"/>
      <c r="S554" s="185"/>
      <c r="T554" s="185"/>
    </row>
    <row r="555" spans="1:24">
      <c r="D555" s="184"/>
      <c r="E555" s="184"/>
      <c r="H555" s="185"/>
      <c r="I555" s="185"/>
      <c r="J555" s="185"/>
      <c r="K555" s="185"/>
      <c r="L555" s="185"/>
      <c r="M555" s="185"/>
      <c r="N555" s="185"/>
      <c r="O555" s="185"/>
      <c r="P555" s="185"/>
      <c r="Q555" s="185"/>
      <c r="R555" s="185"/>
      <c r="S555" s="185"/>
      <c r="T555" s="185"/>
    </row>
    <row r="556" spans="1:24">
      <c r="D556" s="184"/>
      <c r="E556" s="184"/>
      <c r="H556" s="185"/>
      <c r="I556" s="185"/>
      <c r="J556" s="185"/>
      <c r="K556" s="185"/>
      <c r="L556" s="185"/>
      <c r="M556" s="185"/>
      <c r="N556" s="185"/>
      <c r="O556" s="185"/>
      <c r="P556" s="185"/>
      <c r="Q556" s="185"/>
      <c r="R556" s="185"/>
      <c r="S556" s="185"/>
      <c r="T556" s="185"/>
    </row>
    <row r="557" spans="1:24">
      <c r="D557" s="184"/>
      <c r="E557" s="184"/>
      <c r="H557" s="185"/>
      <c r="I557" s="185"/>
      <c r="J557" s="185"/>
      <c r="K557" s="185"/>
      <c r="L557" s="185"/>
      <c r="M557" s="185"/>
      <c r="N557" s="185"/>
      <c r="O557" s="185"/>
      <c r="P557" s="185"/>
      <c r="Q557" s="185"/>
      <c r="R557" s="185"/>
      <c r="S557" s="185"/>
      <c r="T557" s="185"/>
    </row>
    <row r="558" spans="1:24">
      <c r="D558" s="184"/>
      <c r="E558" s="184"/>
      <c r="H558" s="185"/>
      <c r="I558" s="185"/>
      <c r="J558" s="185"/>
      <c r="K558" s="185"/>
      <c r="L558" s="185"/>
      <c r="M558" s="185"/>
      <c r="N558" s="185"/>
      <c r="O558" s="185"/>
      <c r="P558" s="185"/>
      <c r="Q558" s="185"/>
      <c r="R558" s="185"/>
      <c r="S558" s="185"/>
      <c r="T558" s="185"/>
    </row>
    <row r="559" spans="1:24">
      <c r="D559" s="184"/>
      <c r="E559" s="184"/>
      <c r="H559" s="185"/>
      <c r="I559" s="185"/>
      <c r="J559" s="185"/>
      <c r="K559" s="185"/>
      <c r="L559" s="185"/>
      <c r="M559" s="185"/>
      <c r="N559" s="185"/>
      <c r="O559" s="185"/>
      <c r="P559" s="185"/>
      <c r="Q559" s="185"/>
      <c r="R559" s="185"/>
      <c r="S559" s="185"/>
      <c r="T559" s="185"/>
    </row>
    <row r="560" spans="1:24">
      <c r="D560" s="184"/>
      <c r="E560" s="184"/>
      <c r="H560" s="185"/>
      <c r="I560" s="185"/>
      <c r="J560" s="185"/>
      <c r="K560" s="185"/>
      <c r="L560" s="185"/>
      <c r="M560" s="185"/>
      <c r="N560" s="185"/>
      <c r="O560" s="185"/>
      <c r="P560" s="185"/>
      <c r="Q560" s="185"/>
      <c r="R560" s="185"/>
      <c r="S560" s="185"/>
      <c r="T560" s="185"/>
    </row>
    <row r="561" spans="1:24">
      <c r="D561" s="184"/>
      <c r="E561" s="184"/>
      <c r="H561" s="185"/>
      <c r="I561" s="185"/>
      <c r="J561" s="185"/>
      <c r="K561" s="185"/>
      <c r="L561" s="185"/>
      <c r="M561" s="185"/>
      <c r="N561" s="185"/>
      <c r="O561" s="185"/>
      <c r="P561" s="185"/>
      <c r="Q561" s="185"/>
      <c r="R561" s="185"/>
      <c r="S561" s="185"/>
      <c r="T561" s="185"/>
    </row>
    <row r="562" spans="1:24">
      <c r="D562" s="184"/>
      <c r="E562" s="184"/>
      <c r="H562" s="185"/>
      <c r="I562" s="185"/>
      <c r="J562" s="185"/>
      <c r="K562" s="185"/>
      <c r="L562" s="185"/>
      <c r="M562" s="185"/>
      <c r="N562" s="185"/>
      <c r="O562" s="185"/>
      <c r="P562" s="185"/>
      <c r="Q562" s="185"/>
      <c r="R562" s="185"/>
      <c r="S562" s="185"/>
      <c r="T562" s="185"/>
    </row>
    <row r="563" spans="1:24">
      <c r="D563" s="184"/>
      <c r="E563" s="184"/>
      <c r="H563" s="185"/>
      <c r="I563" s="185"/>
      <c r="J563" s="185"/>
      <c r="K563" s="185"/>
      <c r="L563" s="185"/>
      <c r="M563" s="185"/>
      <c r="N563" s="185"/>
      <c r="O563" s="185"/>
      <c r="P563" s="185"/>
      <c r="Q563" s="185"/>
      <c r="R563" s="185"/>
      <c r="S563" s="185"/>
      <c r="T563" s="185"/>
    </row>
    <row r="564" spans="1:24">
      <c r="D564" s="184"/>
      <c r="E564" s="184"/>
      <c r="H564" s="185"/>
      <c r="I564" s="185"/>
      <c r="J564" s="185"/>
      <c r="K564" s="185"/>
      <c r="L564" s="185"/>
      <c r="M564" s="185"/>
      <c r="N564" s="185"/>
      <c r="O564" s="185"/>
      <c r="P564" s="185"/>
      <c r="Q564" s="185"/>
      <c r="R564" s="185"/>
      <c r="S564" s="185"/>
      <c r="T564" s="185"/>
    </row>
    <row r="565" spans="1:24">
      <c r="D565" s="184"/>
      <c r="E565" s="184"/>
      <c r="H565" s="185"/>
      <c r="I565" s="185"/>
      <c r="J565" s="185"/>
      <c r="K565" s="185"/>
      <c r="L565" s="185"/>
      <c r="M565" s="185"/>
      <c r="N565" s="185"/>
      <c r="O565" s="185"/>
      <c r="P565" s="185"/>
      <c r="Q565" s="185"/>
      <c r="R565" s="185"/>
      <c r="S565" s="185"/>
      <c r="T565" s="185"/>
    </row>
    <row r="566" spans="1:24">
      <c r="D566" s="184"/>
      <c r="E566" s="184"/>
      <c r="H566" s="185"/>
      <c r="I566" s="185"/>
      <c r="J566" s="185"/>
      <c r="K566" s="185"/>
      <c r="L566" s="185"/>
      <c r="M566" s="185"/>
      <c r="N566" s="185"/>
      <c r="O566" s="185"/>
      <c r="P566" s="185"/>
      <c r="Q566" s="185"/>
      <c r="R566" s="185"/>
      <c r="S566" s="185"/>
      <c r="T566" s="185"/>
    </row>
    <row r="567" spans="1:24">
      <c r="D567" s="184"/>
      <c r="E567" s="184"/>
      <c r="H567" s="185"/>
      <c r="I567" s="185"/>
      <c r="J567" s="185"/>
      <c r="K567" s="185"/>
      <c r="L567" s="185"/>
      <c r="M567" s="185"/>
      <c r="N567" s="185"/>
      <c r="O567" s="185"/>
      <c r="P567" s="185"/>
      <c r="Q567" s="185"/>
      <c r="R567" s="185"/>
      <c r="S567" s="185"/>
      <c r="T567" s="185"/>
    </row>
    <row r="568" spans="1:24">
      <c r="D568" s="184"/>
      <c r="E568" s="184"/>
      <c r="H568" s="185"/>
      <c r="I568" s="185"/>
      <c r="J568" s="185"/>
      <c r="K568" s="185"/>
      <c r="L568" s="185"/>
      <c r="M568" s="185"/>
      <c r="N568" s="185"/>
      <c r="O568" s="185"/>
      <c r="P568" s="185"/>
      <c r="Q568" s="185"/>
      <c r="R568" s="185"/>
      <c r="S568" s="185"/>
      <c r="T568" s="185"/>
    </row>
    <row r="569" spans="1:24">
      <c r="D569" s="184"/>
      <c r="E569" s="184"/>
      <c r="H569" s="185"/>
      <c r="I569" s="185"/>
      <c r="J569" s="185"/>
      <c r="K569" s="185"/>
      <c r="L569" s="185"/>
      <c r="M569" s="185"/>
      <c r="N569" s="185"/>
      <c r="O569" s="185"/>
      <c r="P569" s="185"/>
      <c r="Q569" s="185"/>
      <c r="R569" s="185"/>
      <c r="S569" s="185"/>
      <c r="T569" s="185"/>
    </row>
    <row r="570" spans="1:24">
      <c r="D570" s="184"/>
      <c r="E570" s="184"/>
      <c r="H570" s="185"/>
      <c r="I570" s="185"/>
      <c r="J570" s="185"/>
      <c r="K570" s="185"/>
      <c r="L570" s="185"/>
      <c r="M570" s="185"/>
      <c r="N570" s="185"/>
      <c r="O570" s="185"/>
      <c r="P570" s="185"/>
      <c r="Q570" s="185"/>
      <c r="R570" s="185"/>
      <c r="S570" s="185"/>
      <c r="T570" s="185"/>
    </row>
    <row r="571" spans="1:24">
      <c r="D571" s="184"/>
      <c r="E571" s="184"/>
      <c r="H571" s="185"/>
      <c r="I571" s="185"/>
      <c r="J571" s="185"/>
      <c r="K571" s="185"/>
      <c r="L571" s="185"/>
      <c r="M571" s="185"/>
      <c r="N571" s="185"/>
      <c r="O571" s="185"/>
      <c r="P571" s="185"/>
      <c r="Q571" s="185"/>
      <c r="R571" s="185"/>
      <c r="S571" s="185"/>
      <c r="T571" s="185"/>
    </row>
    <row r="572" spans="1:24">
      <c r="D572" s="184"/>
      <c r="E572" s="184"/>
      <c r="H572" s="185"/>
      <c r="I572" s="185"/>
      <c r="J572" s="185"/>
      <c r="K572" s="185"/>
      <c r="L572" s="185"/>
      <c r="M572" s="185"/>
      <c r="N572" s="185"/>
      <c r="O572" s="185"/>
      <c r="P572" s="185"/>
      <c r="Q572" s="185"/>
      <c r="R572" s="185"/>
      <c r="S572" s="185"/>
      <c r="T572" s="185"/>
    </row>
    <row r="573" spans="1:24">
      <c r="D573" s="184"/>
      <c r="E573" s="184"/>
      <c r="H573" s="185"/>
      <c r="I573" s="185"/>
      <c r="J573" s="185"/>
      <c r="K573" s="185"/>
      <c r="L573" s="185"/>
      <c r="M573" s="185"/>
      <c r="N573" s="185"/>
      <c r="O573" s="185"/>
      <c r="P573" s="185"/>
      <c r="Q573" s="185"/>
      <c r="R573" s="185"/>
      <c r="S573" s="185"/>
      <c r="T573" s="185"/>
    </row>
    <row r="574" spans="1:24">
      <c r="D574" s="184"/>
      <c r="E574" s="184"/>
      <c r="H574" s="185"/>
      <c r="I574" s="185"/>
      <c r="J574" s="185"/>
      <c r="K574" s="185"/>
      <c r="L574" s="185"/>
      <c r="M574" s="185"/>
      <c r="N574" s="185"/>
      <c r="O574" s="185"/>
      <c r="P574" s="185"/>
      <c r="Q574" s="185"/>
      <c r="R574" s="185"/>
      <c r="S574" s="185"/>
      <c r="T574" s="185"/>
    </row>
    <row r="575" spans="1:24">
      <c r="D575" s="184"/>
      <c r="E575" s="184"/>
      <c r="H575" s="185"/>
      <c r="I575" s="185"/>
      <c r="J575" s="185"/>
      <c r="K575" s="185"/>
      <c r="L575" s="185"/>
      <c r="M575" s="185"/>
      <c r="N575" s="185"/>
      <c r="O575" s="185"/>
      <c r="P575" s="185"/>
      <c r="Q575" s="185"/>
      <c r="R575" s="185"/>
      <c r="S575" s="185"/>
      <c r="T575" s="185"/>
    </row>
    <row r="576" spans="1:24">
      <c r="D576" s="184"/>
      <c r="E576" s="184"/>
      <c r="H576" s="185"/>
      <c r="I576" s="185"/>
      <c r="J576" s="185"/>
      <c r="K576" s="185"/>
      <c r="L576" s="185"/>
      <c r="M576" s="185"/>
      <c r="N576" s="185"/>
      <c r="O576" s="185"/>
      <c r="P576" s="185"/>
      <c r="Q576" s="185"/>
      <c r="R576" s="185"/>
      <c r="S576" s="185"/>
      <c r="T576" s="185"/>
    </row>
    <row r="577" spans="1:24">
      <c r="D577" s="184"/>
      <c r="E577" s="184"/>
      <c r="H577" s="185"/>
      <c r="I577" s="185"/>
      <c r="J577" s="185"/>
      <c r="K577" s="185"/>
      <c r="L577" s="185"/>
      <c r="M577" s="185"/>
      <c r="N577" s="185"/>
      <c r="O577" s="185"/>
      <c r="P577" s="185"/>
      <c r="Q577" s="185"/>
      <c r="R577" s="185"/>
      <c r="S577" s="185"/>
      <c r="T577" s="185"/>
    </row>
    <row r="578" spans="1:24">
      <c r="D578" s="184"/>
      <c r="E578" s="184"/>
      <c r="H578" s="185"/>
      <c r="I578" s="185"/>
      <c r="J578" s="185"/>
      <c r="K578" s="185"/>
      <c r="L578" s="185"/>
      <c r="M578" s="185"/>
      <c r="N578" s="185"/>
      <c r="O578" s="185"/>
      <c r="P578" s="185"/>
      <c r="Q578" s="185"/>
      <c r="R578" s="185"/>
      <c r="S578" s="185"/>
      <c r="T578" s="185"/>
    </row>
    <row r="579" spans="1:24">
      <c r="D579" s="184"/>
      <c r="E579" s="184"/>
      <c r="H579" s="185"/>
      <c r="I579" s="185"/>
      <c r="J579" s="185"/>
      <c r="K579" s="185"/>
      <c r="L579" s="185"/>
      <c r="M579" s="185"/>
      <c r="N579" s="185"/>
      <c r="O579" s="185"/>
      <c r="P579" s="185"/>
      <c r="Q579" s="185"/>
      <c r="R579" s="185"/>
      <c r="S579" s="185"/>
      <c r="T579" s="185"/>
    </row>
    <row r="580" spans="1:24">
      <c r="D580" s="184"/>
      <c r="E580" s="184"/>
      <c r="H580" s="185"/>
      <c r="I580" s="185"/>
      <c r="J580" s="185"/>
      <c r="K580" s="185"/>
      <c r="L580" s="185"/>
      <c r="M580" s="185"/>
      <c r="N580" s="185"/>
      <c r="O580" s="185"/>
      <c r="P580" s="185"/>
      <c r="Q580" s="185"/>
      <c r="R580" s="185"/>
      <c r="S580" s="185"/>
      <c r="T580" s="185"/>
    </row>
    <row r="581" spans="1:24">
      <c r="D581" s="184"/>
      <c r="E581" s="184"/>
      <c r="H581" s="185"/>
      <c r="I581" s="185"/>
      <c r="J581" s="185"/>
      <c r="K581" s="185"/>
      <c r="L581" s="185"/>
      <c r="M581" s="185"/>
      <c r="N581" s="185"/>
      <c r="O581" s="185"/>
      <c r="P581" s="185"/>
      <c r="Q581" s="185"/>
      <c r="R581" s="185"/>
      <c r="S581" s="185"/>
      <c r="T581" s="185"/>
    </row>
    <row r="582" spans="1:24">
      <c r="D582" s="184"/>
      <c r="E582" s="184"/>
      <c r="H582" s="185"/>
      <c r="I582" s="185"/>
      <c r="J582" s="185"/>
      <c r="K582" s="185"/>
      <c r="L582" s="185"/>
      <c r="M582" s="185"/>
      <c r="N582" s="185"/>
      <c r="O582" s="185"/>
      <c r="P582" s="185"/>
      <c r="Q582" s="185"/>
      <c r="R582" s="185"/>
      <c r="S582" s="185"/>
      <c r="T582" s="185"/>
    </row>
    <row r="583" spans="1:24">
      <c r="D583" s="184"/>
      <c r="E583" s="184"/>
      <c r="H583" s="185"/>
      <c r="I583" s="185"/>
      <c r="J583" s="185"/>
      <c r="K583" s="185"/>
      <c r="L583" s="185"/>
      <c r="M583" s="185"/>
      <c r="N583" s="185"/>
      <c r="O583" s="185"/>
      <c r="P583" s="185"/>
      <c r="Q583" s="185"/>
      <c r="R583" s="185"/>
      <c r="S583" s="185"/>
      <c r="T583" s="185"/>
    </row>
    <row r="584" spans="1:24">
      <c r="D584" s="184"/>
      <c r="E584" s="184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</row>
    <row r="585" spans="1:24">
      <c r="D585" s="184"/>
      <c r="E585" s="184"/>
      <c r="H585" s="185"/>
      <c r="I585" s="185"/>
      <c r="J585" s="185"/>
      <c r="K585" s="185"/>
      <c r="L585" s="185"/>
      <c r="M585" s="185"/>
      <c r="N585" s="185"/>
      <c r="O585" s="185"/>
      <c r="P585" s="185"/>
      <c r="Q585" s="185"/>
      <c r="R585" s="185"/>
      <c r="S585" s="185"/>
      <c r="T585" s="185"/>
    </row>
    <row r="586" spans="1:24">
      <c r="D586" s="184"/>
      <c r="E586" s="184"/>
      <c r="H586" s="185"/>
      <c r="I586" s="185"/>
      <c r="J586" s="185"/>
      <c r="K586" s="185"/>
      <c r="L586" s="185"/>
      <c r="M586" s="185"/>
      <c r="N586" s="185"/>
      <c r="O586" s="185"/>
      <c r="P586" s="185"/>
      <c r="Q586" s="185"/>
      <c r="R586" s="185"/>
      <c r="S586" s="185"/>
      <c r="T586" s="185"/>
    </row>
    <row r="587" spans="1:24">
      <c r="D587" s="184"/>
      <c r="E587" s="184"/>
      <c r="H587" s="185"/>
      <c r="I587" s="185"/>
      <c r="J587" s="185"/>
      <c r="K587" s="185"/>
      <c r="L587" s="185"/>
      <c r="M587" s="185"/>
      <c r="N587" s="185"/>
      <c r="O587" s="185"/>
      <c r="P587" s="185"/>
      <c r="Q587" s="185"/>
      <c r="R587" s="185"/>
      <c r="S587" s="185"/>
      <c r="T587" s="185"/>
    </row>
    <row r="588" spans="1:24">
      <c r="D588" s="184"/>
      <c r="E588" s="184"/>
      <c r="H588" s="185"/>
      <c r="I588" s="185"/>
      <c r="J588" s="185"/>
      <c r="K588" s="185"/>
      <c r="L588" s="185"/>
      <c r="M588" s="185"/>
      <c r="N588" s="185"/>
      <c r="O588" s="185"/>
      <c r="P588" s="185"/>
      <c r="Q588" s="185"/>
      <c r="R588" s="185"/>
      <c r="S588" s="185"/>
      <c r="T588" s="185"/>
    </row>
    <row r="589" spans="1:24">
      <c r="D589" s="184"/>
      <c r="E589" s="184"/>
      <c r="H589" s="185"/>
      <c r="I589" s="185"/>
      <c r="J589" s="185"/>
      <c r="K589" s="185"/>
      <c r="L589" s="185"/>
      <c r="M589" s="185"/>
      <c r="N589" s="185"/>
      <c r="O589" s="185"/>
      <c r="P589" s="185"/>
      <c r="Q589" s="185"/>
      <c r="R589" s="185"/>
      <c r="S589" s="185"/>
      <c r="T589" s="185"/>
    </row>
    <row r="590" spans="1:24">
      <c r="D590" s="184"/>
      <c r="E590" s="184"/>
      <c r="H590" s="185"/>
      <c r="I590" s="185"/>
      <c r="J590" s="185"/>
      <c r="K590" s="185"/>
      <c r="L590" s="185"/>
      <c r="M590" s="185"/>
      <c r="N590" s="185"/>
      <c r="O590" s="185"/>
      <c r="P590" s="185"/>
      <c r="Q590" s="185"/>
      <c r="R590" s="185"/>
      <c r="S590" s="185"/>
      <c r="T590" s="185"/>
    </row>
    <row r="591" spans="1:24">
      <c r="D591" s="184"/>
      <c r="E591" s="184"/>
      <c r="H591" s="185"/>
      <c r="I591" s="185"/>
      <c r="J591" s="185"/>
      <c r="K591" s="185"/>
      <c r="L591" s="185"/>
      <c r="M591" s="185"/>
      <c r="N591" s="185"/>
      <c r="O591" s="185"/>
      <c r="P591" s="185"/>
      <c r="Q591" s="185"/>
      <c r="R591" s="185"/>
      <c r="S591" s="185"/>
      <c r="T591" s="185"/>
    </row>
    <row r="592" spans="1:24">
      <c r="D592" s="184"/>
      <c r="E592" s="184"/>
      <c r="H592" s="185"/>
      <c r="I592" s="185"/>
      <c r="J592" s="185"/>
      <c r="K592" s="185"/>
      <c r="L592" s="185"/>
      <c r="M592" s="185"/>
      <c r="N592" s="185"/>
      <c r="O592" s="185"/>
      <c r="P592" s="185"/>
      <c r="Q592" s="185"/>
      <c r="R592" s="185"/>
      <c r="S592" s="185"/>
      <c r="T592" s="185"/>
    </row>
    <row r="593" spans="1:24">
      <c r="D593" s="184"/>
      <c r="E593" s="184"/>
      <c r="H593" s="185"/>
      <c r="I593" s="185"/>
      <c r="J593" s="185"/>
      <c r="K593" s="185"/>
      <c r="L593" s="185"/>
      <c r="M593" s="185"/>
      <c r="N593" s="185"/>
      <c r="O593" s="185"/>
      <c r="P593" s="185"/>
      <c r="Q593" s="185"/>
      <c r="R593" s="185"/>
      <c r="S593" s="185"/>
      <c r="T593" s="185"/>
    </row>
    <row r="594" spans="1:24">
      <c r="D594" s="184"/>
      <c r="E594" s="184"/>
      <c r="H594" s="185"/>
      <c r="I594" s="185"/>
      <c r="J594" s="185"/>
      <c r="K594" s="185"/>
      <c r="L594" s="185"/>
      <c r="M594" s="185"/>
      <c r="N594" s="185"/>
      <c r="O594" s="185"/>
      <c r="P594" s="185"/>
      <c r="Q594" s="185"/>
      <c r="R594" s="185"/>
      <c r="S594" s="185"/>
      <c r="T594" s="185"/>
    </row>
    <row r="595" spans="1:24">
      <c r="D595" s="184"/>
      <c r="E595" s="184"/>
      <c r="H595" s="185"/>
      <c r="I595" s="185"/>
      <c r="J595" s="185"/>
      <c r="K595" s="185"/>
      <c r="L595" s="185"/>
      <c r="M595" s="185"/>
      <c r="N595" s="185"/>
      <c r="O595" s="185"/>
      <c r="P595" s="185"/>
      <c r="Q595" s="185"/>
      <c r="R595" s="185"/>
      <c r="S595" s="185"/>
      <c r="T595" s="185"/>
    </row>
    <row r="596" spans="1:24">
      <c r="D596" s="184"/>
      <c r="E596" s="184"/>
      <c r="H596" s="185"/>
      <c r="I596" s="185"/>
      <c r="J596" s="185"/>
      <c r="K596" s="185"/>
      <c r="L596" s="185"/>
      <c r="M596" s="185"/>
      <c r="N596" s="185"/>
      <c r="O596" s="185"/>
      <c r="P596" s="185"/>
      <c r="Q596" s="185"/>
      <c r="R596" s="185"/>
      <c r="S596" s="185"/>
      <c r="T596" s="185"/>
    </row>
    <row r="597" spans="1:24">
      <c r="D597" s="184"/>
      <c r="E597" s="184"/>
      <c r="H597" s="185"/>
      <c r="I597" s="185"/>
      <c r="J597" s="185"/>
      <c r="K597" s="185"/>
      <c r="L597" s="185"/>
      <c r="M597" s="185"/>
      <c r="N597" s="185"/>
      <c r="O597" s="185"/>
      <c r="P597" s="185"/>
      <c r="Q597" s="185"/>
      <c r="R597" s="185"/>
      <c r="S597" s="185"/>
      <c r="T597" s="185"/>
    </row>
    <row r="598" spans="1:24">
      <c r="D598" s="184"/>
      <c r="E598" s="184"/>
      <c r="H598" s="185"/>
      <c r="I598" s="185"/>
      <c r="J598" s="185"/>
      <c r="K598" s="185"/>
      <c r="L598" s="185"/>
      <c r="M598" s="185"/>
      <c r="N598" s="185"/>
      <c r="O598" s="185"/>
      <c r="P598" s="185"/>
      <c r="Q598" s="185"/>
      <c r="R598" s="185"/>
      <c r="S598" s="185"/>
      <c r="T598" s="185"/>
    </row>
    <row r="599" spans="1:24">
      <c r="D599" s="184"/>
      <c r="E599" s="184"/>
      <c r="H599" s="185"/>
      <c r="I599" s="185"/>
      <c r="J599" s="185"/>
      <c r="K599" s="185"/>
      <c r="L599" s="185"/>
      <c r="M599" s="185"/>
      <c r="N599" s="185"/>
      <c r="O599" s="185"/>
      <c r="P599" s="185"/>
      <c r="Q599" s="185"/>
      <c r="R599" s="185"/>
      <c r="S599" s="185"/>
      <c r="T599" s="185"/>
    </row>
    <row r="600" spans="1:24">
      <c r="D600" s="184"/>
      <c r="E600" s="184"/>
      <c r="H600" s="185"/>
      <c r="I600" s="185"/>
      <c r="J600" s="185"/>
      <c r="K600" s="185"/>
      <c r="L600" s="185"/>
      <c r="M600" s="185"/>
      <c r="N600" s="185"/>
      <c r="O600" s="185"/>
      <c r="P600" s="185"/>
      <c r="Q600" s="185"/>
      <c r="R600" s="185"/>
      <c r="S600" s="185"/>
      <c r="T600" s="185"/>
    </row>
    <row r="601" spans="1:24">
      <c r="D601" s="184"/>
      <c r="E601" s="184"/>
      <c r="H601" s="185"/>
      <c r="I601" s="185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</row>
    <row r="602" spans="1:24">
      <c r="D602" s="184"/>
      <c r="E602" s="184"/>
      <c r="H602" s="185"/>
      <c r="I602" s="185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</row>
    <row r="603" spans="1:24">
      <c r="D603" s="184"/>
      <c r="E603" s="184"/>
      <c r="H603" s="185"/>
      <c r="I603" s="185"/>
      <c r="J603" s="185"/>
      <c r="K603" s="185"/>
      <c r="L603" s="185"/>
      <c r="M603" s="185"/>
      <c r="N603" s="185"/>
      <c r="O603" s="185"/>
      <c r="P603" s="185"/>
      <c r="Q603" s="185"/>
      <c r="R603" s="185"/>
      <c r="S603" s="185"/>
      <c r="T603" s="185"/>
    </row>
    <row r="604" spans="1:24">
      <c r="D604" s="184"/>
      <c r="E604" s="184"/>
      <c r="H604" s="185"/>
      <c r="I604" s="185"/>
      <c r="J604" s="185"/>
      <c r="K604" s="185"/>
      <c r="L604" s="185"/>
      <c r="M604" s="185"/>
      <c r="N604" s="185"/>
      <c r="O604" s="185"/>
      <c r="P604" s="185"/>
      <c r="Q604" s="185"/>
      <c r="R604" s="185"/>
      <c r="S604" s="185"/>
      <c r="T604" s="185"/>
    </row>
    <row r="605" spans="1:24">
      <c r="D605" s="184"/>
      <c r="E605" s="184"/>
      <c r="H605" s="185"/>
      <c r="I605" s="185"/>
      <c r="J605" s="185"/>
      <c r="K605" s="185"/>
      <c r="L605" s="185"/>
      <c r="M605" s="185"/>
      <c r="N605" s="185"/>
      <c r="O605" s="185"/>
      <c r="P605" s="185"/>
      <c r="Q605" s="185"/>
      <c r="R605" s="185"/>
      <c r="S605" s="185"/>
      <c r="T605" s="185"/>
    </row>
    <row r="606" spans="1:24">
      <c r="D606" s="184"/>
      <c r="E606" s="184"/>
      <c r="H606" s="185"/>
      <c r="I606" s="185"/>
      <c r="J606" s="185"/>
      <c r="K606" s="185"/>
      <c r="L606" s="185"/>
      <c r="M606" s="185"/>
      <c r="N606" s="185"/>
      <c r="O606" s="185"/>
      <c r="P606" s="185"/>
      <c r="Q606" s="185"/>
      <c r="R606" s="185"/>
      <c r="S606" s="185"/>
      <c r="T606" s="185"/>
    </row>
    <row r="607" spans="1:24">
      <c r="D607" s="184"/>
      <c r="E607" s="184"/>
      <c r="H607" s="185"/>
      <c r="I607" s="185"/>
      <c r="J607" s="185"/>
      <c r="K607" s="185"/>
      <c r="L607" s="185"/>
      <c r="M607" s="185"/>
      <c r="N607" s="185"/>
      <c r="O607" s="185"/>
      <c r="P607" s="185"/>
      <c r="Q607" s="185"/>
      <c r="R607" s="185"/>
      <c r="S607" s="185"/>
      <c r="T607" s="185"/>
    </row>
    <row r="608" spans="1:24">
      <c r="D608" s="184"/>
      <c r="E608" s="184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</row>
    <row r="609" spans="1:24">
      <c r="D609" s="184"/>
      <c r="E609" s="184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  <c r="R609" s="185"/>
      <c r="S609" s="185"/>
      <c r="T609" s="185"/>
    </row>
    <row r="610" spans="1:24">
      <c r="D610" s="184"/>
      <c r="E610" s="184"/>
      <c r="H610" s="185"/>
      <c r="I610" s="185"/>
      <c r="J610" s="185"/>
      <c r="K610" s="185"/>
      <c r="L610" s="185"/>
      <c r="M610" s="185"/>
      <c r="N610" s="185"/>
      <c r="O610" s="185"/>
      <c r="P610" s="185"/>
      <c r="Q610" s="185"/>
      <c r="R610" s="185"/>
      <c r="S610" s="185"/>
      <c r="T610" s="185"/>
    </row>
    <row r="611" spans="1:24">
      <c r="D611" s="184"/>
      <c r="E611" s="184"/>
      <c r="H611" s="185"/>
      <c r="I611" s="185"/>
      <c r="J611" s="185"/>
      <c r="K611" s="185"/>
      <c r="L611" s="185"/>
      <c r="M611" s="185"/>
      <c r="N611" s="185"/>
      <c r="O611" s="185"/>
      <c r="P611" s="185"/>
      <c r="Q611" s="185"/>
      <c r="R611" s="185"/>
      <c r="S611" s="185"/>
      <c r="T611" s="185"/>
    </row>
    <row r="612" spans="1:24">
      <c r="D612" s="184"/>
      <c r="E612" s="184"/>
      <c r="H612" s="185"/>
      <c r="I612" s="185"/>
      <c r="J612" s="185"/>
      <c r="K612" s="185"/>
      <c r="L612" s="185"/>
      <c r="M612" s="185"/>
      <c r="N612" s="185"/>
      <c r="O612" s="185"/>
      <c r="P612" s="185"/>
      <c r="Q612" s="185"/>
      <c r="R612" s="185"/>
      <c r="S612" s="185"/>
      <c r="T612" s="185"/>
    </row>
    <row r="613" spans="1:24">
      <c r="D613" s="184"/>
      <c r="E613" s="184"/>
      <c r="H613" s="185"/>
      <c r="I613" s="185"/>
      <c r="J613" s="185"/>
      <c r="K613" s="185"/>
      <c r="L613" s="185"/>
      <c r="M613" s="185"/>
      <c r="N613" s="185"/>
      <c r="O613" s="185"/>
      <c r="P613" s="185"/>
      <c r="Q613" s="185"/>
      <c r="R613" s="185"/>
      <c r="S613" s="185"/>
      <c r="T613" s="185"/>
    </row>
    <row r="614" spans="1:24">
      <c r="D614" s="184"/>
      <c r="E614" s="184"/>
      <c r="H614" s="185"/>
      <c r="I614" s="185"/>
      <c r="J614" s="185"/>
      <c r="K614" s="185"/>
      <c r="L614" s="185"/>
      <c r="M614" s="185"/>
      <c r="N614" s="185"/>
      <c r="O614" s="185"/>
      <c r="P614" s="185"/>
      <c r="Q614" s="185"/>
      <c r="R614" s="185"/>
      <c r="S614" s="185"/>
      <c r="T614" s="185"/>
    </row>
    <row r="615" spans="1:24">
      <c r="D615" s="184"/>
      <c r="E615" s="184"/>
      <c r="H615" s="185"/>
      <c r="I615" s="185"/>
      <c r="J615" s="185"/>
      <c r="K615" s="185"/>
      <c r="L615" s="185"/>
      <c r="M615" s="185"/>
      <c r="N615" s="185"/>
      <c r="O615" s="185"/>
      <c r="P615" s="185"/>
      <c r="Q615" s="185"/>
      <c r="R615" s="185"/>
      <c r="S615" s="185"/>
      <c r="T615" s="185"/>
    </row>
    <row r="616" spans="1:24">
      <c r="D616" s="184"/>
      <c r="E616" s="184"/>
      <c r="H616" s="185"/>
      <c r="I616" s="185"/>
      <c r="J616" s="185"/>
      <c r="K616" s="185"/>
      <c r="L616" s="185"/>
      <c r="M616" s="185"/>
      <c r="N616" s="185"/>
      <c r="O616" s="185"/>
      <c r="P616" s="185"/>
      <c r="Q616" s="185"/>
      <c r="R616" s="185"/>
      <c r="S616" s="185"/>
      <c r="T616" s="185"/>
    </row>
    <row r="617" spans="1:24">
      <c r="D617" s="184"/>
      <c r="E617" s="184"/>
      <c r="H617" s="185"/>
      <c r="I617" s="185"/>
      <c r="J617" s="185"/>
      <c r="K617" s="185"/>
      <c r="L617" s="185"/>
      <c r="M617" s="185"/>
      <c r="N617" s="185"/>
      <c r="O617" s="185"/>
      <c r="P617" s="185"/>
      <c r="Q617" s="185"/>
      <c r="R617" s="185"/>
      <c r="S617" s="185"/>
      <c r="T617" s="185"/>
    </row>
    <row r="618" spans="1:24">
      <c r="D618" s="184"/>
      <c r="E618" s="184"/>
      <c r="H618" s="185"/>
      <c r="I618" s="185"/>
      <c r="J618" s="185"/>
      <c r="K618" s="185"/>
      <c r="L618" s="185"/>
      <c r="M618" s="185"/>
      <c r="N618" s="185"/>
      <c r="O618" s="185"/>
      <c r="P618" s="185"/>
      <c r="Q618" s="185"/>
      <c r="R618" s="185"/>
      <c r="S618" s="185"/>
      <c r="T618" s="185"/>
    </row>
    <row r="619" spans="1:24">
      <c r="D619" s="184"/>
      <c r="E619" s="184"/>
      <c r="H619" s="185"/>
      <c r="I619" s="185"/>
      <c r="J619" s="185"/>
      <c r="K619" s="185"/>
      <c r="L619" s="185"/>
      <c r="M619" s="185"/>
      <c r="N619" s="185"/>
      <c r="O619" s="185"/>
      <c r="P619" s="185"/>
      <c r="Q619" s="185"/>
      <c r="R619" s="185"/>
      <c r="S619" s="185"/>
      <c r="T619" s="185"/>
    </row>
    <row r="620" spans="1:24">
      <c r="D620" s="184"/>
      <c r="E620" s="184"/>
      <c r="H620" s="185"/>
      <c r="I620" s="185"/>
      <c r="J620" s="185"/>
      <c r="K620" s="185"/>
      <c r="L620" s="185"/>
      <c r="M620" s="185"/>
      <c r="N620" s="185"/>
      <c r="O620" s="185"/>
      <c r="P620" s="185"/>
      <c r="Q620" s="185"/>
      <c r="R620" s="185"/>
      <c r="S620" s="185"/>
      <c r="T620" s="185"/>
    </row>
    <row r="621" spans="1:24">
      <c r="D621" s="184"/>
      <c r="E621" s="184"/>
      <c r="H621" s="185"/>
      <c r="I621" s="185"/>
      <c r="J621" s="185"/>
      <c r="K621" s="185"/>
      <c r="L621" s="185"/>
      <c r="M621" s="185"/>
      <c r="N621" s="185"/>
      <c r="O621" s="185"/>
      <c r="P621" s="185"/>
      <c r="Q621" s="185"/>
      <c r="R621" s="185"/>
      <c r="S621" s="185"/>
      <c r="T621" s="185"/>
    </row>
    <row r="622" spans="1:24">
      <c r="D622" s="184"/>
      <c r="E622" s="184"/>
      <c r="H622" s="185"/>
      <c r="I622" s="185"/>
      <c r="J622" s="185"/>
      <c r="K622" s="185"/>
      <c r="L622" s="185"/>
      <c r="M622" s="185"/>
      <c r="N622" s="185"/>
      <c r="O622" s="185"/>
      <c r="P622" s="185"/>
      <c r="Q622" s="185"/>
      <c r="R622" s="185"/>
      <c r="S622" s="185"/>
      <c r="T622" s="185"/>
    </row>
    <row r="623" spans="1:24">
      <c r="D623" s="184"/>
      <c r="E623" s="184"/>
      <c r="H623" s="185"/>
      <c r="I623" s="185"/>
      <c r="J623" s="185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</row>
    <row r="624" spans="1:24">
      <c r="D624" s="184"/>
      <c r="E624" s="184"/>
      <c r="H624" s="185"/>
      <c r="I624" s="185"/>
      <c r="J624" s="185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</row>
    <row r="625" spans="1:24">
      <c r="D625" s="184"/>
      <c r="E625" s="184"/>
      <c r="H625" s="185"/>
      <c r="I625" s="185"/>
      <c r="J625" s="185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</row>
    <row r="626" spans="1:24">
      <c r="D626" s="184"/>
      <c r="E626" s="184"/>
      <c r="H626" s="185"/>
      <c r="I626" s="185"/>
      <c r="J626" s="185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</row>
    <row r="627" spans="1:24">
      <c r="D627" s="184"/>
      <c r="E627" s="184"/>
      <c r="H627" s="185"/>
      <c r="I627" s="185"/>
      <c r="J627" s="185"/>
      <c r="K627" s="185"/>
      <c r="L627" s="185"/>
      <c r="M627" s="185"/>
      <c r="N627" s="185"/>
      <c r="O627" s="185"/>
      <c r="P627" s="185"/>
      <c r="Q627" s="185"/>
      <c r="R627" s="185"/>
      <c r="S627" s="185"/>
      <c r="T627" s="185"/>
    </row>
    <row r="628" spans="1:24">
      <c r="D628" s="184"/>
      <c r="E628" s="184"/>
      <c r="H628" s="185"/>
      <c r="I628" s="185"/>
      <c r="J628" s="185"/>
      <c r="K628" s="185"/>
      <c r="L628" s="185"/>
      <c r="M628" s="185"/>
      <c r="N628" s="185"/>
      <c r="O628" s="185"/>
      <c r="P628" s="185"/>
      <c r="Q628" s="185"/>
      <c r="R628" s="185"/>
      <c r="S628" s="185"/>
      <c r="T628" s="185"/>
    </row>
    <row r="629" spans="1:24">
      <c r="D629" s="184"/>
      <c r="E629" s="184"/>
      <c r="H629" s="185"/>
      <c r="I629" s="185"/>
      <c r="J629" s="185"/>
      <c r="K629" s="185"/>
      <c r="L629" s="185"/>
      <c r="M629" s="185"/>
      <c r="N629" s="185"/>
      <c r="O629" s="185"/>
      <c r="P629" s="185"/>
      <c r="Q629" s="185"/>
      <c r="R629" s="185"/>
      <c r="S629" s="185"/>
      <c r="T629" s="185"/>
    </row>
    <row r="630" spans="1:24">
      <c r="D630" s="184"/>
      <c r="E630" s="184"/>
      <c r="H630" s="185"/>
      <c r="I630" s="185"/>
      <c r="J630" s="185"/>
      <c r="K630" s="185"/>
      <c r="L630" s="185"/>
      <c r="M630" s="185"/>
      <c r="N630" s="185"/>
      <c r="O630" s="185"/>
      <c r="P630" s="185"/>
      <c r="Q630" s="185"/>
      <c r="R630" s="185"/>
      <c r="S630" s="185"/>
      <c r="T630" s="185"/>
    </row>
    <row r="631" spans="1:24">
      <c r="D631" s="184"/>
      <c r="E631" s="184"/>
      <c r="H631" s="185"/>
      <c r="I631" s="185"/>
      <c r="J631" s="185"/>
      <c r="K631" s="185"/>
      <c r="L631" s="185"/>
      <c r="M631" s="185"/>
      <c r="N631" s="185"/>
      <c r="O631" s="185"/>
      <c r="P631" s="185"/>
      <c r="Q631" s="185"/>
      <c r="R631" s="185"/>
      <c r="S631" s="185"/>
      <c r="T631" s="185"/>
    </row>
    <row r="632" spans="1:24">
      <c r="D632" s="184"/>
      <c r="E632" s="184"/>
      <c r="H632" s="185"/>
      <c r="I632" s="185"/>
      <c r="J632" s="185"/>
      <c r="K632" s="185"/>
      <c r="L632" s="185"/>
      <c r="M632" s="185"/>
      <c r="N632" s="185"/>
      <c r="O632" s="185"/>
      <c r="P632" s="185"/>
      <c r="Q632" s="185"/>
      <c r="R632" s="185"/>
      <c r="S632" s="185"/>
      <c r="T632" s="185"/>
    </row>
    <row r="633" spans="1:24">
      <c r="D633" s="184"/>
      <c r="E633" s="184"/>
      <c r="H633" s="185"/>
      <c r="I633" s="185"/>
      <c r="J633" s="185"/>
      <c r="K633" s="185"/>
      <c r="L633" s="185"/>
      <c r="M633" s="185"/>
      <c r="N633" s="185"/>
      <c r="O633" s="185"/>
      <c r="P633" s="185"/>
      <c r="Q633" s="185"/>
      <c r="R633" s="185"/>
      <c r="S633" s="185"/>
      <c r="T633" s="185"/>
    </row>
    <row r="634" spans="1:24">
      <c r="D634" s="184"/>
      <c r="E634" s="184"/>
      <c r="H634" s="185"/>
      <c r="I634" s="185"/>
      <c r="J634" s="185"/>
      <c r="K634" s="185"/>
      <c r="L634" s="185"/>
      <c r="M634" s="185"/>
      <c r="N634" s="185"/>
      <c r="O634" s="185"/>
      <c r="P634" s="185"/>
      <c r="Q634" s="185"/>
      <c r="R634" s="185"/>
      <c r="S634" s="185"/>
      <c r="T634" s="185"/>
    </row>
    <row r="635" spans="1:24">
      <c r="D635" s="184"/>
      <c r="E635" s="184"/>
      <c r="H635" s="185"/>
      <c r="I635" s="185"/>
      <c r="J635" s="185"/>
      <c r="K635" s="185"/>
      <c r="L635" s="185"/>
      <c r="M635" s="185"/>
      <c r="N635" s="185"/>
      <c r="O635" s="185"/>
      <c r="P635" s="185"/>
      <c r="Q635" s="185"/>
      <c r="R635" s="185"/>
      <c r="S635" s="185"/>
      <c r="T635" s="185"/>
    </row>
    <row r="636" spans="1:24">
      <c r="D636" s="184"/>
      <c r="E636" s="184"/>
      <c r="H636" s="185"/>
      <c r="I636" s="185"/>
      <c r="J636" s="185"/>
      <c r="K636" s="185"/>
      <c r="L636" s="185"/>
      <c r="M636" s="185"/>
      <c r="N636" s="185"/>
      <c r="O636" s="185"/>
      <c r="P636" s="185"/>
      <c r="Q636" s="185"/>
      <c r="R636" s="185"/>
      <c r="S636" s="185"/>
      <c r="T636" s="185"/>
    </row>
    <row r="637" spans="1:24">
      <c r="D637" s="184"/>
      <c r="E637" s="184"/>
      <c r="H637" s="185"/>
      <c r="I637" s="185"/>
      <c r="J637" s="185"/>
      <c r="K637" s="185"/>
      <c r="L637" s="185"/>
      <c r="M637" s="185"/>
      <c r="N637" s="185"/>
      <c r="O637" s="185"/>
      <c r="P637" s="185"/>
      <c r="Q637" s="185"/>
      <c r="R637" s="185"/>
      <c r="S637" s="185"/>
      <c r="T637" s="185"/>
    </row>
    <row r="638" spans="1:24">
      <c r="D638" s="184"/>
      <c r="E638" s="184"/>
      <c r="H638" s="185"/>
      <c r="I638" s="185"/>
      <c r="J638" s="185"/>
      <c r="K638" s="185"/>
      <c r="L638" s="185"/>
      <c r="M638" s="185"/>
      <c r="N638" s="185"/>
      <c r="O638" s="185"/>
      <c r="P638" s="185"/>
      <c r="Q638" s="185"/>
      <c r="R638" s="185"/>
      <c r="S638" s="185"/>
      <c r="T638" s="185"/>
    </row>
    <row r="639" spans="1:24">
      <c r="D639" s="184"/>
      <c r="E639" s="184"/>
      <c r="H639" s="185"/>
      <c r="I639" s="185"/>
      <c r="J639" s="185"/>
      <c r="K639" s="185"/>
      <c r="L639" s="185"/>
      <c r="M639" s="185"/>
      <c r="N639" s="185"/>
      <c r="O639" s="185"/>
      <c r="P639" s="185"/>
      <c r="Q639" s="185"/>
      <c r="R639" s="185"/>
      <c r="S639" s="185"/>
      <c r="T639" s="185"/>
    </row>
    <row r="640" spans="1:24">
      <c r="D640" s="184"/>
      <c r="E640" s="184"/>
      <c r="H640" s="185"/>
      <c r="I640" s="185"/>
      <c r="J640" s="185"/>
      <c r="K640" s="185"/>
      <c r="L640" s="185"/>
      <c r="M640" s="185"/>
      <c r="N640" s="185"/>
      <c r="O640" s="185"/>
      <c r="P640" s="185"/>
      <c r="Q640" s="185"/>
      <c r="R640" s="185"/>
      <c r="S640" s="185"/>
      <c r="T640" s="185"/>
    </row>
    <row r="641" spans="1:24">
      <c r="D641" s="184"/>
      <c r="E641" s="184"/>
      <c r="H641" s="185"/>
      <c r="I641" s="185"/>
      <c r="J641" s="185"/>
      <c r="K641" s="185"/>
      <c r="L641" s="185"/>
      <c r="M641" s="185"/>
      <c r="N641" s="185"/>
      <c r="O641" s="185"/>
      <c r="P641" s="185"/>
      <c r="Q641" s="185"/>
      <c r="R641" s="185"/>
      <c r="S641" s="185"/>
      <c r="T641" s="185"/>
    </row>
    <row r="642" spans="1:24">
      <c r="D642" s="184"/>
      <c r="E642" s="184"/>
      <c r="H642" s="185"/>
      <c r="I642" s="185"/>
      <c r="J642" s="185"/>
      <c r="K642" s="185"/>
      <c r="L642" s="185"/>
      <c r="M642" s="185"/>
      <c r="N642" s="185"/>
      <c r="O642" s="185"/>
      <c r="P642" s="185"/>
      <c r="Q642" s="185"/>
      <c r="R642" s="185"/>
      <c r="S642" s="185"/>
      <c r="T642" s="185"/>
    </row>
    <row r="643" spans="1:24">
      <c r="D643" s="184"/>
      <c r="E643" s="184"/>
      <c r="H643" s="185"/>
      <c r="I643" s="185"/>
      <c r="J643" s="185"/>
      <c r="K643" s="185"/>
      <c r="L643" s="185"/>
      <c r="M643" s="185"/>
      <c r="N643" s="185"/>
      <c r="O643" s="185"/>
      <c r="P643" s="185"/>
      <c r="Q643" s="185"/>
      <c r="R643" s="185"/>
      <c r="S643" s="185"/>
      <c r="T643" s="185"/>
    </row>
    <row r="644" spans="1:24">
      <c r="D644" s="184"/>
      <c r="E644" s="184"/>
      <c r="H644" s="185"/>
      <c r="I644" s="185"/>
      <c r="J644" s="185"/>
      <c r="K644" s="185"/>
      <c r="L644" s="185"/>
      <c r="M644" s="185"/>
      <c r="N644" s="185"/>
      <c r="O644" s="185"/>
      <c r="P644" s="185"/>
      <c r="Q644" s="185"/>
      <c r="R644" s="185"/>
      <c r="S644" s="185"/>
      <c r="T644" s="185"/>
    </row>
    <row r="645" spans="1:24">
      <c r="D645" s="184"/>
      <c r="E645" s="184"/>
      <c r="H645" s="185"/>
      <c r="I645" s="185"/>
      <c r="J645" s="185"/>
      <c r="K645" s="185"/>
      <c r="L645" s="185"/>
      <c r="M645" s="185"/>
      <c r="N645" s="185"/>
      <c r="O645" s="185"/>
      <c r="P645" s="185"/>
      <c r="Q645" s="185"/>
      <c r="R645" s="185"/>
      <c r="S645" s="185"/>
      <c r="T645" s="185"/>
    </row>
    <row r="646" spans="1:24">
      <c r="D646" s="184"/>
      <c r="E646" s="184"/>
      <c r="H646" s="185"/>
      <c r="I646" s="185"/>
      <c r="J646" s="185"/>
      <c r="K646" s="185"/>
      <c r="L646" s="185"/>
      <c r="M646" s="185"/>
      <c r="N646" s="185"/>
      <c r="O646" s="185"/>
      <c r="P646" s="185"/>
      <c r="Q646" s="185"/>
      <c r="R646" s="185"/>
      <c r="S646" s="185"/>
      <c r="T646" s="185"/>
    </row>
    <row r="647" spans="1:24">
      <c r="D647" s="184"/>
      <c r="E647" s="184"/>
      <c r="H647" s="185"/>
      <c r="I647" s="185"/>
      <c r="J647" s="185"/>
      <c r="K647" s="185"/>
      <c r="L647" s="185"/>
      <c r="M647" s="185"/>
      <c r="N647" s="185"/>
      <c r="O647" s="185"/>
      <c r="P647" s="185"/>
      <c r="Q647" s="185"/>
      <c r="R647" s="185"/>
      <c r="S647" s="185"/>
      <c r="T647" s="185"/>
    </row>
    <row r="648" spans="1:24">
      <c r="D648" s="184"/>
      <c r="E648" s="184"/>
      <c r="H648" s="185"/>
      <c r="I648" s="185"/>
      <c r="J648" s="185"/>
      <c r="K648" s="185"/>
      <c r="L648" s="185"/>
      <c r="M648" s="185"/>
      <c r="N648" s="185"/>
      <c r="O648" s="185"/>
      <c r="P648" s="185"/>
      <c r="Q648" s="185"/>
      <c r="R648" s="185"/>
      <c r="S648" s="185"/>
      <c r="T648" s="185"/>
    </row>
    <row r="649" spans="1:24">
      <c r="D649" s="184"/>
      <c r="E649" s="184"/>
      <c r="H649" s="185"/>
      <c r="I649" s="185"/>
      <c r="J649" s="185"/>
      <c r="K649" s="185"/>
      <c r="L649" s="185"/>
      <c r="M649" s="185"/>
      <c r="N649" s="185"/>
      <c r="O649" s="185"/>
      <c r="P649" s="185"/>
      <c r="Q649" s="185"/>
      <c r="R649" s="185"/>
      <c r="S649" s="185"/>
      <c r="T649" s="185"/>
    </row>
    <row r="650" spans="1:24">
      <c r="D650" s="184"/>
      <c r="E650" s="184"/>
      <c r="H650" s="185"/>
      <c r="I650" s="185"/>
      <c r="J650" s="185"/>
      <c r="K650" s="185"/>
      <c r="L650" s="185"/>
      <c r="M650" s="185"/>
      <c r="N650" s="185"/>
      <c r="O650" s="185"/>
      <c r="P650" s="185"/>
      <c r="Q650" s="185"/>
      <c r="R650" s="185"/>
      <c r="S650" s="185"/>
      <c r="T650" s="185"/>
    </row>
    <row r="651" spans="1:24">
      <c r="D651" s="184"/>
      <c r="E651" s="184"/>
      <c r="H651" s="185"/>
      <c r="I651" s="185"/>
      <c r="J651" s="185"/>
      <c r="K651" s="185"/>
      <c r="L651" s="185"/>
      <c r="M651" s="185"/>
      <c r="N651" s="185"/>
      <c r="O651" s="185"/>
      <c r="P651" s="185"/>
      <c r="Q651" s="185"/>
      <c r="R651" s="185"/>
      <c r="S651" s="185"/>
      <c r="T651" s="185"/>
    </row>
    <row r="652" spans="1:24">
      <c r="D652" s="184"/>
      <c r="E652" s="184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</row>
    <row r="653" spans="1:24">
      <c r="D653" s="184"/>
      <c r="E653" s="184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</row>
    <row r="654" spans="1:24">
      <c r="D654" s="184"/>
      <c r="E654" s="184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</row>
    <row r="655" spans="1:24">
      <c r="D655" s="184"/>
      <c r="E655" s="184"/>
      <c r="H655" s="185"/>
      <c r="I655" s="185"/>
      <c r="J655" s="185"/>
      <c r="K655" s="185"/>
      <c r="L655" s="185"/>
      <c r="M655" s="185"/>
      <c r="N655" s="185"/>
      <c r="O655" s="185"/>
      <c r="P655" s="185"/>
      <c r="Q655" s="185"/>
      <c r="R655" s="185"/>
      <c r="S655" s="185"/>
      <c r="T655" s="185"/>
    </row>
    <row r="656" spans="1:24">
      <c r="D656" s="184"/>
      <c r="E656" s="184"/>
      <c r="H656" s="185"/>
      <c r="I656" s="185"/>
      <c r="J656" s="185"/>
      <c r="K656" s="185"/>
      <c r="L656" s="185"/>
      <c r="M656" s="185"/>
      <c r="N656" s="185"/>
      <c r="O656" s="185"/>
      <c r="P656" s="185"/>
      <c r="Q656" s="185"/>
      <c r="R656" s="185"/>
      <c r="S656" s="185"/>
      <c r="T656" s="185"/>
    </row>
    <row r="657" spans="1:24">
      <c r="D657" s="184"/>
      <c r="E657" s="184"/>
      <c r="H657" s="185"/>
      <c r="I657" s="185"/>
      <c r="J657" s="185"/>
      <c r="K657" s="185"/>
      <c r="L657" s="185"/>
      <c r="M657" s="185"/>
      <c r="N657" s="185"/>
      <c r="O657" s="185"/>
      <c r="P657" s="185"/>
      <c r="Q657" s="185"/>
      <c r="R657" s="185"/>
      <c r="S657" s="185"/>
      <c r="T657" s="185"/>
    </row>
    <row r="658" spans="1:24">
      <c r="D658" s="184"/>
      <c r="E658" s="184"/>
      <c r="H658" s="185"/>
      <c r="I658" s="185"/>
      <c r="J658" s="185"/>
      <c r="K658" s="185"/>
      <c r="L658" s="185"/>
      <c r="M658" s="185"/>
      <c r="N658" s="185"/>
      <c r="O658" s="185"/>
      <c r="P658" s="185"/>
      <c r="Q658" s="185"/>
      <c r="R658" s="185"/>
      <c r="S658" s="185"/>
      <c r="T658" s="185"/>
    </row>
    <row r="659" spans="1:24">
      <c r="D659" s="184"/>
      <c r="E659" s="184"/>
      <c r="H659" s="185"/>
      <c r="I659" s="185"/>
      <c r="J659" s="185"/>
      <c r="K659" s="185"/>
      <c r="L659" s="185"/>
      <c r="M659" s="185"/>
      <c r="N659" s="185"/>
      <c r="O659" s="185"/>
      <c r="P659" s="185"/>
      <c r="Q659" s="185"/>
      <c r="R659" s="185"/>
      <c r="S659" s="185"/>
      <c r="T659" s="185"/>
    </row>
    <row r="660" spans="1:24">
      <c r="D660" s="184"/>
      <c r="E660" s="184"/>
      <c r="H660" s="185"/>
      <c r="I660" s="185"/>
      <c r="J660" s="185"/>
      <c r="K660" s="185"/>
      <c r="L660" s="185"/>
      <c r="M660" s="185"/>
      <c r="N660" s="185"/>
      <c r="O660" s="185"/>
      <c r="P660" s="185"/>
      <c r="Q660" s="185"/>
      <c r="R660" s="185"/>
      <c r="S660" s="185"/>
      <c r="T660" s="185"/>
    </row>
    <row r="661" spans="1:24">
      <c r="D661" s="184"/>
      <c r="E661" s="184"/>
      <c r="H661" s="185"/>
      <c r="I661" s="185"/>
      <c r="J661" s="185"/>
      <c r="K661" s="185"/>
      <c r="L661" s="185"/>
      <c r="M661" s="185"/>
      <c r="N661" s="185"/>
      <c r="O661" s="185"/>
      <c r="P661" s="185"/>
      <c r="Q661" s="185"/>
      <c r="R661" s="185"/>
      <c r="S661" s="185"/>
      <c r="T661" s="185"/>
    </row>
    <row r="662" spans="1:24">
      <c r="D662" s="184"/>
      <c r="E662" s="184"/>
      <c r="H662" s="185"/>
      <c r="I662" s="185"/>
      <c r="J662" s="185"/>
      <c r="K662" s="185"/>
      <c r="L662" s="185"/>
      <c r="M662" s="185"/>
      <c r="N662" s="185"/>
      <c r="O662" s="185"/>
      <c r="P662" s="185"/>
      <c r="Q662" s="185"/>
      <c r="R662" s="185"/>
      <c r="S662" s="185"/>
      <c r="T662" s="185"/>
    </row>
    <row r="663" spans="1:24">
      <c r="D663" s="184"/>
      <c r="E663" s="184"/>
      <c r="H663" s="185"/>
      <c r="I663" s="185"/>
      <c r="J663" s="185"/>
      <c r="K663" s="185"/>
      <c r="L663" s="185"/>
      <c r="M663" s="185"/>
      <c r="N663" s="185"/>
      <c r="O663" s="185"/>
      <c r="P663" s="185"/>
      <c r="Q663" s="185"/>
      <c r="R663" s="185"/>
      <c r="S663" s="185"/>
      <c r="T663" s="185"/>
    </row>
    <row r="664" spans="1:24">
      <c r="D664" s="184"/>
      <c r="E664" s="184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</row>
    <row r="665" spans="1:24">
      <c r="D665" s="184"/>
      <c r="E665" s="184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</row>
    <row r="666" spans="1:24">
      <c r="D666" s="184"/>
      <c r="E666" s="184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</row>
    <row r="667" spans="1:24">
      <c r="D667" s="184"/>
      <c r="E667" s="184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</row>
    <row r="668" spans="1:24">
      <c r="D668" s="184"/>
      <c r="E668" s="184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</row>
    <row r="669" spans="1:24">
      <c r="D669" s="184"/>
      <c r="E669" s="184"/>
      <c r="H669" s="185"/>
      <c r="I669" s="185"/>
      <c r="J669" s="185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</row>
    <row r="670" spans="1:24">
      <c r="D670" s="184"/>
      <c r="E670" s="184"/>
      <c r="H670" s="185"/>
      <c r="I670" s="185"/>
      <c r="J670" s="185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</row>
    <row r="671" spans="1:24">
      <c r="D671" s="184"/>
      <c r="E671" s="184"/>
      <c r="H671" s="185"/>
      <c r="I671" s="185"/>
      <c r="J671" s="185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</row>
    <row r="672" spans="1:24">
      <c r="D672" s="184"/>
      <c r="E672" s="184"/>
      <c r="H672" s="185"/>
      <c r="I672" s="185"/>
      <c r="J672" s="185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</row>
    <row r="673" spans="1:24">
      <c r="D673" s="184"/>
      <c r="E673" s="184"/>
      <c r="H673" s="185"/>
      <c r="I673" s="185"/>
      <c r="J673" s="185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</row>
    <row r="674" spans="1:24">
      <c r="D674" s="184"/>
      <c r="E674" s="184"/>
      <c r="H674" s="185"/>
      <c r="I674" s="185"/>
      <c r="J674" s="185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</row>
    <row r="675" spans="1:24">
      <c r="D675" s="184"/>
      <c r="E675" s="184"/>
      <c r="H675" s="185"/>
      <c r="I675" s="185"/>
      <c r="J675" s="185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</row>
    <row r="676" spans="1:24">
      <c r="D676" s="184"/>
      <c r="E676" s="184"/>
      <c r="H676" s="185"/>
      <c r="I676" s="185"/>
      <c r="J676" s="185"/>
      <c r="K676" s="185"/>
      <c r="L676" s="185"/>
      <c r="M676" s="185"/>
      <c r="N676" s="185"/>
      <c r="O676" s="185"/>
      <c r="P676" s="185"/>
      <c r="Q676" s="185"/>
      <c r="R676" s="185"/>
      <c r="S676" s="185"/>
      <c r="T676" s="185"/>
    </row>
    <row r="677" spans="1:24">
      <c r="D677" s="184"/>
      <c r="E677" s="184"/>
      <c r="H677" s="185"/>
      <c r="I677" s="185"/>
      <c r="J677" s="185"/>
      <c r="K677" s="185"/>
      <c r="L677" s="185"/>
      <c r="M677" s="185"/>
      <c r="N677" s="185"/>
      <c r="O677" s="185"/>
      <c r="P677" s="185"/>
      <c r="Q677" s="185"/>
      <c r="R677" s="185"/>
      <c r="S677" s="185"/>
      <c r="T677" s="185"/>
    </row>
    <row r="678" spans="1:24">
      <c r="D678" s="184"/>
      <c r="E678" s="184"/>
      <c r="H678" s="185"/>
      <c r="I678" s="185"/>
      <c r="J678" s="185"/>
      <c r="K678" s="185"/>
      <c r="L678" s="185"/>
      <c r="M678" s="185"/>
      <c r="N678" s="185"/>
      <c r="O678" s="185"/>
      <c r="P678" s="185"/>
      <c r="Q678" s="185"/>
      <c r="R678" s="185"/>
      <c r="S678" s="185"/>
      <c r="T678" s="185"/>
    </row>
    <row r="679" spans="1:24">
      <c r="D679" s="184"/>
      <c r="E679" s="184"/>
      <c r="H679" s="185"/>
      <c r="I679" s="185"/>
      <c r="J679" s="185"/>
      <c r="K679" s="185"/>
      <c r="L679" s="185"/>
      <c r="M679" s="185"/>
      <c r="N679" s="185"/>
      <c r="O679" s="185"/>
      <c r="P679" s="185"/>
      <c r="Q679" s="185"/>
      <c r="R679" s="185"/>
      <c r="S679" s="185"/>
      <c r="T679" s="185"/>
    </row>
    <row r="680" spans="1:24">
      <c r="D680" s="184"/>
      <c r="E680" s="184"/>
      <c r="H680" s="185"/>
      <c r="I680" s="185"/>
      <c r="J680" s="185"/>
      <c r="K680" s="185"/>
      <c r="L680" s="185"/>
      <c r="M680" s="185"/>
      <c r="N680" s="185"/>
      <c r="O680" s="185"/>
      <c r="P680" s="185"/>
      <c r="Q680" s="185"/>
      <c r="R680" s="185"/>
      <c r="S680" s="185"/>
      <c r="T680" s="185"/>
    </row>
    <row r="681" spans="1:24">
      <c r="D681" s="184"/>
      <c r="E681" s="184"/>
      <c r="H681" s="185"/>
      <c r="I681" s="185"/>
      <c r="J681" s="185"/>
      <c r="K681" s="185"/>
      <c r="L681" s="185"/>
      <c r="M681" s="185"/>
      <c r="N681" s="185"/>
      <c r="O681" s="185"/>
      <c r="P681" s="185"/>
      <c r="Q681" s="185"/>
      <c r="R681" s="185"/>
      <c r="S681" s="185"/>
      <c r="T681" s="185"/>
    </row>
    <row r="682" spans="1:24">
      <c r="D682" s="184"/>
      <c r="E682" s="184"/>
      <c r="H682" s="185"/>
      <c r="I682" s="185"/>
      <c r="J682" s="185"/>
      <c r="K682" s="185"/>
      <c r="L682" s="185"/>
      <c r="M682" s="185"/>
      <c r="N682" s="185"/>
      <c r="O682" s="185"/>
      <c r="P682" s="185"/>
      <c r="Q682" s="185"/>
      <c r="R682" s="185"/>
      <c r="S682" s="185"/>
      <c r="T682" s="185"/>
    </row>
    <row r="683" spans="1:24">
      <c r="D683" s="184"/>
      <c r="E683" s="184"/>
      <c r="H683" s="185"/>
      <c r="I683" s="185"/>
      <c r="J683" s="185"/>
      <c r="K683" s="185"/>
      <c r="L683" s="185"/>
      <c r="M683" s="185"/>
      <c r="N683" s="185"/>
      <c r="O683" s="185"/>
      <c r="P683" s="185"/>
      <c r="Q683" s="185"/>
      <c r="R683" s="185"/>
      <c r="S683" s="185"/>
      <c r="T683" s="185"/>
    </row>
    <row r="684" spans="1:24">
      <c r="D684" s="184"/>
      <c r="E684" s="184"/>
      <c r="H684" s="185"/>
      <c r="I684" s="185"/>
      <c r="J684" s="185"/>
      <c r="K684" s="185"/>
      <c r="L684" s="185"/>
      <c r="M684" s="185"/>
      <c r="N684" s="185"/>
      <c r="O684" s="185"/>
      <c r="P684" s="185"/>
      <c r="Q684" s="185"/>
      <c r="R684" s="185"/>
      <c r="S684" s="185"/>
      <c r="T684" s="185"/>
    </row>
    <row r="685" spans="1:24">
      <c r="D685" s="184"/>
      <c r="E685" s="184"/>
      <c r="H685" s="185"/>
      <c r="I685" s="185"/>
      <c r="J685" s="185"/>
      <c r="K685" s="185"/>
      <c r="L685" s="185"/>
      <c r="M685" s="185"/>
      <c r="N685" s="185"/>
      <c r="O685" s="185"/>
      <c r="P685" s="185"/>
      <c r="Q685" s="185"/>
      <c r="R685" s="185"/>
      <c r="S685" s="185"/>
      <c r="T685" s="185"/>
    </row>
    <row r="686" spans="1:24">
      <c r="D686" s="184"/>
      <c r="E686" s="184"/>
      <c r="H686" s="185"/>
      <c r="I686" s="185"/>
      <c r="J686" s="185"/>
      <c r="K686" s="185"/>
      <c r="L686" s="185"/>
      <c r="M686" s="185"/>
      <c r="N686" s="185"/>
      <c r="O686" s="185"/>
      <c r="P686" s="185"/>
      <c r="Q686" s="185"/>
      <c r="R686" s="185"/>
      <c r="S686" s="185"/>
      <c r="T686" s="185"/>
    </row>
    <row r="687" spans="1:24">
      <c r="D687" s="184"/>
      <c r="E687" s="184"/>
      <c r="H687" s="185"/>
      <c r="I687" s="185"/>
      <c r="J687" s="185"/>
      <c r="K687" s="185"/>
      <c r="L687" s="185"/>
      <c r="M687" s="185"/>
      <c r="N687" s="185"/>
      <c r="O687" s="185"/>
      <c r="P687" s="185"/>
      <c r="Q687" s="185"/>
      <c r="R687" s="185"/>
      <c r="S687" s="185"/>
      <c r="T687" s="185"/>
    </row>
    <row r="688" spans="1:24">
      <c r="D688" s="184"/>
      <c r="E688" s="184"/>
      <c r="H688" s="185"/>
      <c r="I688" s="185"/>
      <c r="J688" s="185"/>
      <c r="K688" s="185"/>
      <c r="L688" s="185"/>
      <c r="M688" s="185"/>
      <c r="N688" s="185"/>
      <c r="O688" s="185"/>
      <c r="P688" s="185"/>
      <c r="Q688" s="185"/>
      <c r="R688" s="185"/>
      <c r="S688" s="185"/>
      <c r="T688" s="185"/>
    </row>
    <row r="689" spans="1:24">
      <c r="D689" s="184"/>
      <c r="E689" s="184"/>
      <c r="H689" s="185"/>
      <c r="I689" s="185"/>
      <c r="J689" s="185"/>
      <c r="K689" s="185"/>
      <c r="L689" s="185"/>
      <c r="M689" s="185"/>
      <c r="N689" s="185"/>
      <c r="O689" s="185"/>
      <c r="P689" s="185"/>
      <c r="Q689" s="185"/>
      <c r="R689" s="185"/>
      <c r="S689" s="185"/>
      <c r="T689" s="185"/>
    </row>
    <row r="690" spans="1:24">
      <c r="D690" s="184"/>
      <c r="E690" s="184"/>
      <c r="H690" s="185"/>
      <c r="I690" s="185"/>
      <c r="J690" s="185"/>
      <c r="K690" s="185"/>
      <c r="L690" s="185"/>
      <c r="M690" s="185"/>
      <c r="N690" s="185"/>
      <c r="O690" s="185"/>
      <c r="P690" s="185"/>
      <c r="Q690" s="185"/>
      <c r="R690" s="185"/>
      <c r="S690" s="185"/>
      <c r="T690" s="185"/>
    </row>
    <row r="691" spans="1:24">
      <c r="D691" s="184"/>
      <c r="E691" s="184"/>
      <c r="H691" s="185"/>
      <c r="I691" s="185"/>
      <c r="J691" s="185"/>
      <c r="K691" s="185"/>
      <c r="L691" s="185"/>
      <c r="M691" s="185"/>
      <c r="N691" s="185"/>
      <c r="O691" s="185"/>
      <c r="P691" s="185"/>
      <c r="Q691" s="185"/>
      <c r="R691" s="185"/>
      <c r="S691" s="185"/>
      <c r="T691" s="185"/>
    </row>
    <row r="692" spans="1:24">
      <c r="D692" s="184"/>
      <c r="E692" s="184"/>
      <c r="H692" s="185"/>
      <c r="I692" s="185"/>
      <c r="J692" s="185"/>
      <c r="K692" s="185"/>
      <c r="L692" s="185"/>
      <c r="M692" s="185"/>
      <c r="N692" s="185"/>
      <c r="O692" s="185"/>
      <c r="P692" s="185"/>
      <c r="Q692" s="185"/>
      <c r="R692" s="185"/>
      <c r="S692" s="185"/>
      <c r="T692" s="185"/>
    </row>
    <row r="693" spans="1:24">
      <c r="D693" s="184"/>
      <c r="E693" s="184"/>
      <c r="H693" s="185"/>
      <c r="I693" s="185"/>
      <c r="J693" s="185"/>
      <c r="K693" s="185"/>
      <c r="L693" s="185"/>
      <c r="M693" s="185"/>
      <c r="N693" s="185"/>
      <c r="O693" s="185"/>
      <c r="P693" s="185"/>
      <c r="Q693" s="185"/>
      <c r="R693" s="185"/>
      <c r="S693" s="185"/>
      <c r="T693" s="185"/>
    </row>
    <row r="694" spans="1:24">
      <c r="D694" s="184"/>
      <c r="E694" s="184"/>
      <c r="H694" s="185"/>
      <c r="I694" s="185"/>
      <c r="J694" s="185"/>
      <c r="K694" s="185"/>
      <c r="L694" s="185"/>
      <c r="M694" s="185"/>
      <c r="N694" s="185"/>
      <c r="O694" s="185"/>
      <c r="P694" s="185"/>
      <c r="Q694" s="185"/>
      <c r="R694" s="185"/>
      <c r="S694" s="185"/>
      <c r="T694" s="185"/>
    </row>
    <row r="695" spans="1:24">
      <c r="D695" s="184"/>
      <c r="E695" s="184"/>
      <c r="H695" s="185"/>
      <c r="I695" s="185"/>
      <c r="J695" s="185"/>
      <c r="K695" s="185"/>
      <c r="L695" s="185"/>
      <c r="M695" s="185"/>
      <c r="N695" s="185"/>
      <c r="O695" s="185"/>
      <c r="P695" s="185"/>
      <c r="Q695" s="185"/>
      <c r="R695" s="185"/>
      <c r="S695" s="185"/>
      <c r="T695" s="185"/>
    </row>
    <row r="696" spans="1:24">
      <c r="D696" s="184"/>
      <c r="E696" s="184"/>
      <c r="H696" s="185"/>
      <c r="I696" s="185"/>
      <c r="J696" s="185"/>
      <c r="K696" s="185"/>
      <c r="L696" s="185"/>
      <c r="M696" s="185"/>
      <c r="N696" s="185"/>
      <c r="O696" s="185"/>
      <c r="P696" s="185"/>
      <c r="Q696" s="185"/>
      <c r="R696" s="185"/>
      <c r="S696" s="185"/>
      <c r="T696" s="185"/>
    </row>
    <row r="697" spans="1:24">
      <c r="D697" s="184"/>
      <c r="E697" s="184"/>
      <c r="H697" s="185"/>
      <c r="I697" s="185"/>
      <c r="J697" s="185"/>
      <c r="K697" s="185"/>
      <c r="L697" s="185"/>
      <c r="M697" s="185"/>
      <c r="N697" s="185"/>
      <c r="O697" s="185"/>
      <c r="P697" s="185"/>
      <c r="Q697" s="185"/>
      <c r="R697" s="185"/>
      <c r="S697" s="185"/>
      <c r="T697" s="185"/>
    </row>
    <row r="698" spans="1:24">
      <c r="D698" s="184"/>
      <c r="E698" s="184"/>
      <c r="H698" s="185"/>
      <c r="I698" s="185"/>
      <c r="J698" s="185"/>
      <c r="K698" s="185"/>
      <c r="L698" s="185"/>
      <c r="M698" s="185"/>
      <c r="N698" s="185"/>
      <c r="O698" s="185"/>
      <c r="P698" s="185"/>
      <c r="Q698" s="185"/>
      <c r="R698" s="185"/>
      <c r="S698" s="185"/>
      <c r="T698" s="185"/>
    </row>
    <row r="699" spans="1:24">
      <c r="D699" s="184"/>
      <c r="E699" s="184"/>
      <c r="H699" s="185"/>
      <c r="I699" s="185"/>
      <c r="J699" s="185"/>
      <c r="K699" s="185"/>
      <c r="L699" s="185"/>
      <c r="M699" s="185"/>
      <c r="N699" s="185"/>
      <c r="O699" s="185"/>
      <c r="P699" s="185"/>
      <c r="Q699" s="185"/>
      <c r="R699" s="185"/>
      <c r="S699" s="185"/>
      <c r="T699" s="185"/>
    </row>
    <row r="700" spans="1:24">
      <c r="D700" s="184"/>
      <c r="E700" s="184"/>
      <c r="H700" s="185"/>
      <c r="I700" s="185"/>
      <c r="J700" s="185"/>
      <c r="K700" s="185"/>
      <c r="L700" s="185"/>
      <c r="M700" s="185"/>
      <c r="N700" s="185"/>
      <c r="O700" s="185"/>
      <c r="P700" s="185"/>
      <c r="Q700" s="185"/>
      <c r="R700" s="185"/>
      <c r="S700" s="185"/>
      <c r="T700" s="185"/>
    </row>
    <row r="701" spans="1:24">
      <c r="D701" s="184"/>
      <c r="E701" s="184"/>
      <c r="H701" s="185"/>
      <c r="I701" s="185"/>
      <c r="J701" s="185"/>
      <c r="K701" s="185"/>
      <c r="L701" s="185"/>
      <c r="M701" s="185"/>
      <c r="N701" s="185"/>
      <c r="O701" s="185"/>
      <c r="P701" s="185"/>
      <c r="Q701" s="185"/>
      <c r="R701" s="185"/>
      <c r="S701" s="185"/>
      <c r="T701" s="185"/>
    </row>
    <row r="702" spans="1:24">
      <c r="D702" s="184"/>
      <c r="E702" s="184"/>
      <c r="H702" s="185"/>
      <c r="I702" s="185"/>
      <c r="J702" s="185"/>
      <c r="K702" s="185"/>
      <c r="L702" s="185"/>
      <c r="M702" s="185"/>
      <c r="N702" s="185"/>
      <c r="O702" s="185"/>
      <c r="P702" s="185"/>
      <c r="Q702" s="185"/>
      <c r="R702" s="185"/>
      <c r="S702" s="185"/>
      <c r="T702" s="185"/>
    </row>
    <row r="703" spans="1:24">
      <c r="D703" s="184"/>
      <c r="E703" s="184"/>
      <c r="H703" s="185"/>
      <c r="I703" s="185"/>
      <c r="J703" s="185"/>
      <c r="K703" s="185"/>
      <c r="L703" s="185"/>
      <c r="M703" s="185"/>
      <c r="N703" s="185"/>
      <c r="O703" s="185"/>
      <c r="P703" s="185"/>
      <c r="Q703" s="185"/>
      <c r="R703" s="185"/>
      <c r="S703" s="185"/>
      <c r="T703" s="185"/>
    </row>
    <row r="704" spans="1:24">
      <c r="D704" s="184"/>
      <c r="E704" s="184"/>
      <c r="H704" s="185"/>
      <c r="I704" s="185"/>
      <c r="J704" s="185"/>
      <c r="K704" s="185"/>
      <c r="L704" s="185"/>
      <c r="M704" s="185"/>
      <c r="N704" s="185"/>
      <c r="O704" s="185"/>
      <c r="P704" s="185"/>
      <c r="Q704" s="185"/>
      <c r="R704" s="185"/>
      <c r="S704" s="185"/>
      <c r="T704" s="185"/>
    </row>
    <row r="705" spans="1:24">
      <c r="D705" s="184"/>
      <c r="E705" s="184"/>
      <c r="H705" s="185"/>
      <c r="I705" s="185"/>
      <c r="J705" s="185"/>
      <c r="K705" s="185"/>
      <c r="L705" s="185"/>
      <c r="M705" s="185"/>
      <c r="N705" s="185"/>
      <c r="O705" s="185"/>
      <c r="P705" s="185"/>
      <c r="Q705" s="185"/>
      <c r="R705" s="185"/>
      <c r="S705" s="185"/>
      <c r="T705" s="185"/>
    </row>
    <row r="706" spans="1:24">
      <c r="D706" s="184"/>
      <c r="E706" s="184"/>
      <c r="H706" s="185"/>
      <c r="I706" s="185"/>
      <c r="J706" s="185"/>
      <c r="K706" s="185"/>
      <c r="L706" s="185"/>
      <c r="M706" s="185"/>
      <c r="N706" s="185"/>
      <c r="O706" s="185"/>
      <c r="P706" s="185"/>
      <c r="Q706" s="185"/>
      <c r="R706" s="185"/>
      <c r="S706" s="185"/>
      <c r="T706" s="185"/>
    </row>
    <row r="707" spans="1:24">
      <c r="D707" s="184"/>
      <c r="E707" s="184"/>
      <c r="H707" s="185"/>
      <c r="I707" s="185"/>
      <c r="J707" s="185"/>
      <c r="K707" s="185"/>
      <c r="L707" s="185"/>
      <c r="M707" s="185"/>
      <c r="N707" s="185"/>
      <c r="O707" s="185"/>
      <c r="P707" s="185"/>
      <c r="Q707" s="185"/>
      <c r="R707" s="185"/>
      <c r="S707" s="185"/>
      <c r="T707" s="185"/>
    </row>
    <row r="708" spans="1:24">
      <c r="D708" s="184"/>
      <c r="E708" s="184"/>
      <c r="H708" s="185"/>
      <c r="I708" s="185"/>
      <c r="J708" s="185"/>
      <c r="K708" s="185"/>
      <c r="L708" s="185"/>
      <c r="M708" s="185"/>
      <c r="N708" s="185"/>
      <c r="O708" s="185"/>
      <c r="P708" s="185"/>
      <c r="Q708" s="185"/>
      <c r="R708" s="185"/>
      <c r="S708" s="185"/>
      <c r="T708" s="185"/>
    </row>
    <row r="709" spans="1:24">
      <c r="D709" s="184"/>
      <c r="E709" s="184"/>
      <c r="H709" s="185"/>
      <c r="I709" s="185"/>
      <c r="J709" s="185"/>
      <c r="K709" s="185"/>
      <c r="L709" s="185"/>
      <c r="M709" s="185"/>
      <c r="N709" s="185"/>
      <c r="O709" s="185"/>
      <c r="P709" s="185"/>
      <c r="Q709" s="185"/>
      <c r="R709" s="185"/>
      <c r="S709" s="185"/>
      <c r="T709" s="185"/>
    </row>
    <row r="710" spans="1:24">
      <c r="D710" s="184"/>
      <c r="E710" s="184"/>
      <c r="H710" s="185"/>
      <c r="I710" s="185"/>
      <c r="J710" s="185"/>
      <c r="K710" s="185"/>
      <c r="L710" s="185"/>
      <c r="M710" s="185"/>
      <c r="N710" s="185"/>
      <c r="O710" s="185"/>
      <c r="P710" s="185"/>
      <c r="Q710" s="185"/>
      <c r="R710" s="185"/>
      <c r="S710" s="185"/>
      <c r="T710" s="185"/>
    </row>
    <row r="711" spans="1:24">
      <c r="D711" s="184"/>
      <c r="E711" s="184"/>
      <c r="H711" s="185"/>
      <c r="I711" s="185"/>
      <c r="J711" s="185"/>
      <c r="K711" s="185"/>
      <c r="L711" s="185"/>
      <c r="M711" s="185"/>
      <c r="N711" s="185"/>
      <c r="O711" s="185"/>
      <c r="P711" s="185"/>
      <c r="Q711" s="185"/>
      <c r="R711" s="185"/>
      <c r="S711" s="185"/>
      <c r="T711" s="185"/>
    </row>
    <row r="712" spans="1:24">
      <c r="D712" s="184"/>
      <c r="E712" s="184"/>
      <c r="H712" s="185"/>
      <c r="I712" s="185"/>
      <c r="J712" s="185"/>
      <c r="K712" s="185"/>
      <c r="L712" s="185"/>
      <c r="M712" s="185"/>
      <c r="N712" s="185"/>
      <c r="O712" s="185"/>
      <c r="P712" s="185"/>
      <c r="Q712" s="185"/>
      <c r="R712" s="185"/>
      <c r="S712" s="185"/>
      <c r="T712" s="185"/>
    </row>
    <row r="713" spans="1:24">
      <c r="D713" s="184"/>
      <c r="E713" s="184"/>
      <c r="H713" s="185"/>
      <c r="I713" s="185"/>
      <c r="J713" s="185"/>
      <c r="K713" s="185"/>
      <c r="L713" s="185"/>
      <c r="M713" s="185"/>
      <c r="N713" s="185"/>
      <c r="O713" s="185"/>
      <c r="P713" s="185"/>
      <c r="Q713" s="185"/>
      <c r="R713" s="185"/>
      <c r="S713" s="185"/>
      <c r="T713" s="185"/>
    </row>
    <row r="714" spans="1:24">
      <c r="D714" s="184"/>
      <c r="E714" s="184"/>
      <c r="H714" s="185"/>
      <c r="I714" s="185"/>
      <c r="J714" s="185"/>
      <c r="K714" s="185"/>
      <c r="L714" s="185"/>
      <c r="M714" s="185"/>
      <c r="N714" s="185"/>
      <c r="O714" s="185"/>
      <c r="P714" s="185"/>
      <c r="Q714" s="185"/>
      <c r="R714" s="185"/>
      <c r="S714" s="185"/>
      <c r="T714" s="185"/>
    </row>
    <row r="715" spans="1:24">
      <c r="D715" s="184"/>
      <c r="E715" s="184"/>
      <c r="H715" s="185"/>
      <c r="I715" s="185"/>
      <c r="J715" s="185"/>
      <c r="K715" s="185"/>
      <c r="L715" s="185"/>
      <c r="M715" s="185"/>
      <c r="N715" s="185"/>
      <c r="O715" s="185"/>
      <c r="P715" s="185"/>
      <c r="Q715" s="185"/>
      <c r="R715" s="185"/>
      <c r="S715" s="185"/>
      <c r="T715" s="185"/>
    </row>
    <row r="716" spans="1:24">
      <c r="D716" s="184"/>
      <c r="E716" s="184"/>
      <c r="H716" s="185"/>
      <c r="I716" s="185"/>
      <c r="J716" s="185"/>
      <c r="K716" s="185"/>
      <c r="L716" s="185"/>
      <c r="M716" s="185"/>
      <c r="N716" s="185"/>
      <c r="O716" s="185"/>
      <c r="P716" s="185"/>
      <c r="Q716" s="185"/>
      <c r="R716" s="185"/>
      <c r="S716" s="185"/>
      <c r="T716" s="185"/>
    </row>
    <row r="717" spans="1:24">
      <c r="D717" s="184"/>
      <c r="E717" s="184"/>
      <c r="H717" s="185"/>
      <c r="I717" s="185"/>
      <c r="J717" s="185"/>
      <c r="K717" s="185"/>
      <c r="L717" s="185"/>
      <c r="M717" s="185"/>
      <c r="N717" s="185"/>
      <c r="O717" s="185"/>
      <c r="P717" s="185"/>
      <c r="Q717" s="185"/>
      <c r="R717" s="185"/>
      <c r="S717" s="185"/>
      <c r="T717" s="185"/>
    </row>
    <row r="718" spans="1:24">
      <c r="D718" s="184"/>
      <c r="E718" s="184"/>
      <c r="H718" s="185"/>
      <c r="I718" s="185"/>
      <c r="J718" s="185"/>
      <c r="K718" s="185"/>
      <c r="L718" s="185"/>
      <c r="M718" s="185"/>
      <c r="N718" s="185"/>
      <c r="O718" s="185"/>
      <c r="P718" s="185"/>
      <c r="Q718" s="185"/>
      <c r="R718" s="185"/>
      <c r="S718" s="185"/>
      <c r="T718" s="185"/>
    </row>
    <row r="719" spans="1:24">
      <c r="D719" s="184"/>
      <c r="E719" s="184"/>
      <c r="H719" s="185"/>
      <c r="I719" s="185"/>
      <c r="J719" s="185"/>
      <c r="K719" s="185"/>
      <c r="L719" s="185"/>
      <c r="M719" s="185"/>
      <c r="N719" s="185"/>
      <c r="O719" s="185"/>
      <c r="P719" s="185"/>
      <c r="Q719" s="185"/>
      <c r="R719" s="185"/>
      <c r="S719" s="185"/>
      <c r="T719" s="185"/>
    </row>
    <row r="720" spans="1:24">
      <c r="D720" s="184"/>
      <c r="E720" s="184"/>
      <c r="H720" s="185"/>
      <c r="I720" s="185"/>
      <c r="J720" s="185"/>
      <c r="K720" s="185"/>
      <c r="L720" s="185"/>
      <c r="M720" s="185"/>
      <c r="N720" s="185"/>
      <c r="O720" s="185"/>
      <c r="P720" s="185"/>
      <c r="Q720" s="185"/>
      <c r="R720" s="185"/>
      <c r="S720" s="185"/>
      <c r="T720" s="185"/>
    </row>
    <row r="721" spans="1:24">
      <c r="D721" s="184"/>
      <c r="E721" s="184"/>
      <c r="H721" s="185"/>
      <c r="I721" s="185"/>
      <c r="J721" s="185"/>
      <c r="K721" s="185"/>
      <c r="L721" s="185"/>
      <c r="M721" s="185"/>
      <c r="N721" s="185"/>
      <c r="O721" s="185"/>
      <c r="P721" s="185"/>
      <c r="Q721" s="185"/>
      <c r="R721" s="185"/>
      <c r="S721" s="185"/>
      <c r="T721" s="185"/>
    </row>
    <row r="722" spans="1:24">
      <c r="D722" s="184"/>
      <c r="E722" s="184"/>
      <c r="H722" s="185"/>
      <c r="I722" s="185"/>
      <c r="J722" s="185"/>
      <c r="K722" s="185"/>
      <c r="L722" s="185"/>
      <c r="M722" s="185"/>
      <c r="N722" s="185"/>
      <c r="O722" s="185"/>
      <c r="P722" s="185"/>
      <c r="Q722" s="185"/>
      <c r="R722" s="185"/>
      <c r="S722" s="185"/>
      <c r="T722" s="185"/>
    </row>
    <row r="723" spans="1:24">
      <c r="D723" s="184"/>
      <c r="E723" s="184"/>
      <c r="H723" s="185"/>
      <c r="I723" s="185"/>
      <c r="J723" s="185"/>
      <c r="K723" s="185"/>
      <c r="L723" s="185"/>
      <c r="M723" s="185"/>
      <c r="N723" s="185"/>
      <c r="O723" s="185"/>
      <c r="P723" s="185"/>
      <c r="Q723" s="185"/>
      <c r="R723" s="185"/>
      <c r="S723" s="185"/>
      <c r="T723" s="185"/>
    </row>
    <row r="724" spans="1:24">
      <c r="D724" s="184"/>
      <c r="E724" s="184"/>
      <c r="H724" s="185"/>
      <c r="I724" s="185"/>
      <c r="J724" s="185"/>
      <c r="K724" s="185"/>
      <c r="L724" s="185"/>
      <c r="M724" s="185"/>
      <c r="N724" s="185"/>
      <c r="O724" s="185"/>
      <c r="P724" s="185"/>
      <c r="Q724" s="185"/>
      <c r="R724" s="185"/>
      <c r="S724" s="185"/>
      <c r="T724" s="185"/>
    </row>
    <row r="725" spans="1:24">
      <c r="D725" s="184"/>
      <c r="E725" s="184"/>
      <c r="H725" s="185"/>
      <c r="I725" s="185"/>
      <c r="J725" s="185"/>
      <c r="K725" s="185"/>
      <c r="L725" s="185"/>
      <c r="M725" s="185"/>
      <c r="N725" s="185"/>
      <c r="O725" s="185"/>
      <c r="P725" s="185"/>
      <c r="Q725" s="185"/>
      <c r="R725" s="185"/>
      <c r="S725" s="185"/>
      <c r="T725" s="185"/>
    </row>
    <row r="726" spans="1:24">
      <c r="D726" s="184"/>
      <c r="E726" s="184"/>
      <c r="H726" s="185"/>
      <c r="I726" s="185"/>
      <c r="J726" s="185"/>
      <c r="K726" s="185"/>
      <c r="L726" s="185"/>
      <c r="M726" s="185"/>
      <c r="N726" s="185"/>
      <c r="O726" s="185"/>
      <c r="P726" s="185"/>
      <c r="Q726" s="185"/>
      <c r="R726" s="185"/>
      <c r="S726" s="185"/>
      <c r="T726" s="185"/>
    </row>
    <row r="727" spans="1:24">
      <c r="D727" s="184"/>
      <c r="E727" s="184"/>
      <c r="H727" s="185"/>
      <c r="I727" s="185"/>
      <c r="J727" s="185"/>
      <c r="K727" s="185"/>
      <c r="L727" s="185"/>
      <c r="M727" s="185"/>
      <c r="N727" s="185"/>
      <c r="O727" s="185"/>
      <c r="P727" s="185"/>
      <c r="Q727" s="185"/>
      <c r="R727" s="185"/>
      <c r="S727" s="185"/>
      <c r="T727" s="185"/>
    </row>
    <row r="728" spans="1:24">
      <c r="D728" s="184"/>
      <c r="E728" s="184"/>
      <c r="H728" s="185"/>
      <c r="I728" s="185"/>
      <c r="J728" s="185"/>
      <c r="K728" s="185"/>
      <c r="L728" s="185"/>
      <c r="M728" s="185"/>
      <c r="N728" s="185"/>
      <c r="O728" s="185"/>
      <c r="P728" s="185"/>
      <c r="Q728" s="185"/>
      <c r="R728" s="185"/>
      <c r="S728" s="185"/>
      <c r="T728" s="185"/>
    </row>
    <row r="729" spans="1:24">
      <c r="D729" s="184"/>
      <c r="E729" s="184"/>
      <c r="H729" s="185"/>
      <c r="I729" s="185"/>
      <c r="J729" s="185"/>
      <c r="K729" s="185"/>
      <c r="L729" s="185"/>
      <c r="M729" s="185"/>
      <c r="N729" s="185"/>
      <c r="O729" s="185"/>
      <c r="P729" s="185"/>
      <c r="Q729" s="185"/>
      <c r="R729" s="185"/>
      <c r="S729" s="185"/>
      <c r="T729" s="185"/>
    </row>
    <row r="730" spans="1:24">
      <c r="D730" s="184"/>
      <c r="E730" s="184"/>
      <c r="H730" s="185"/>
      <c r="I730" s="185"/>
      <c r="J730" s="185"/>
      <c r="K730" s="185"/>
      <c r="L730" s="185"/>
      <c r="M730" s="185"/>
      <c r="N730" s="185"/>
      <c r="O730" s="185"/>
      <c r="P730" s="185"/>
      <c r="Q730" s="185"/>
      <c r="R730" s="185"/>
      <c r="S730" s="185"/>
      <c r="T730" s="185"/>
    </row>
    <row r="731" spans="1:24">
      <c r="D731" s="184"/>
      <c r="E731" s="184"/>
      <c r="H731" s="185"/>
      <c r="I731" s="185"/>
      <c r="J731" s="185"/>
      <c r="K731" s="185"/>
      <c r="L731" s="185"/>
      <c r="M731" s="185"/>
      <c r="N731" s="185"/>
      <c r="O731" s="185"/>
      <c r="P731" s="185"/>
      <c r="Q731" s="185"/>
      <c r="R731" s="185"/>
      <c r="S731" s="185"/>
      <c r="T731" s="185"/>
    </row>
    <row r="732" spans="1:24">
      <c r="D732" s="184"/>
      <c r="E732" s="184"/>
      <c r="H732" s="185"/>
      <c r="I732" s="185"/>
      <c r="J732" s="185"/>
      <c r="K732" s="185"/>
      <c r="L732" s="185"/>
      <c r="M732" s="185"/>
      <c r="N732" s="185"/>
      <c r="O732" s="185"/>
      <c r="P732" s="185"/>
      <c r="Q732" s="185"/>
      <c r="R732" s="185"/>
      <c r="S732" s="185"/>
      <c r="T732" s="185"/>
    </row>
    <row r="733" spans="1:24">
      <c r="D733" s="184"/>
      <c r="E733" s="184"/>
      <c r="H733" s="185"/>
      <c r="I733" s="185"/>
      <c r="J733" s="185"/>
      <c r="K733" s="185"/>
      <c r="L733" s="185"/>
      <c r="M733" s="185"/>
      <c r="N733" s="185"/>
      <c r="O733" s="185"/>
      <c r="P733" s="185"/>
      <c r="Q733" s="185"/>
      <c r="R733" s="185"/>
      <c r="S733" s="185"/>
      <c r="T733" s="185"/>
    </row>
    <row r="734" spans="1:24">
      <c r="D734" s="184"/>
      <c r="E734" s="184"/>
      <c r="H734" s="185"/>
      <c r="I734" s="185"/>
      <c r="J734" s="185"/>
      <c r="K734" s="185"/>
      <c r="L734" s="185"/>
      <c r="M734" s="185"/>
      <c r="N734" s="185"/>
      <c r="O734" s="185"/>
      <c r="P734" s="185"/>
      <c r="Q734" s="185"/>
      <c r="R734" s="185"/>
      <c r="S734" s="185"/>
      <c r="T734" s="185"/>
    </row>
    <row r="735" spans="1:24">
      <c r="D735" s="184"/>
      <c r="E735" s="184"/>
      <c r="H735" s="185"/>
      <c r="I735" s="185"/>
      <c r="J735" s="185"/>
      <c r="K735" s="185"/>
      <c r="L735" s="185"/>
      <c r="M735" s="185"/>
      <c r="N735" s="185"/>
      <c r="O735" s="185"/>
      <c r="P735" s="185"/>
      <c r="Q735" s="185"/>
      <c r="R735" s="185"/>
      <c r="S735" s="185"/>
      <c r="T735" s="185"/>
    </row>
    <row r="736" spans="1:24">
      <c r="D736" s="184"/>
      <c r="E736" s="184"/>
      <c r="H736" s="185"/>
      <c r="I736" s="185"/>
      <c r="J736" s="185"/>
      <c r="K736" s="185"/>
      <c r="L736" s="185"/>
      <c r="M736" s="185"/>
      <c r="N736" s="185"/>
      <c r="O736" s="185"/>
      <c r="P736" s="185"/>
      <c r="Q736" s="185"/>
      <c r="R736" s="185"/>
      <c r="S736" s="185"/>
      <c r="T736" s="185"/>
    </row>
    <row r="737" spans="1:24">
      <c r="D737" s="184"/>
      <c r="E737" s="184"/>
      <c r="H737" s="185"/>
      <c r="I737" s="185"/>
      <c r="J737" s="185"/>
      <c r="K737" s="185"/>
      <c r="L737" s="185"/>
      <c r="M737" s="185"/>
      <c r="N737" s="185"/>
      <c r="O737" s="185"/>
      <c r="P737" s="185"/>
      <c r="Q737" s="185"/>
      <c r="R737" s="185"/>
      <c r="S737" s="185"/>
      <c r="T737" s="185"/>
    </row>
    <row r="738" spans="1:24">
      <c r="D738" s="184"/>
      <c r="E738" s="184"/>
      <c r="H738" s="185"/>
      <c r="I738" s="185"/>
      <c r="J738" s="185"/>
      <c r="K738" s="185"/>
      <c r="L738" s="185"/>
      <c r="M738" s="185"/>
      <c r="N738" s="185"/>
      <c r="O738" s="185"/>
      <c r="P738" s="185"/>
      <c r="Q738" s="185"/>
      <c r="R738" s="185"/>
      <c r="S738" s="185"/>
      <c r="T738" s="185"/>
    </row>
    <row r="739" spans="1:24">
      <c r="D739" s="184"/>
      <c r="E739" s="184"/>
      <c r="H739" s="185"/>
      <c r="I739" s="185"/>
      <c r="J739" s="185"/>
      <c r="K739" s="185"/>
      <c r="L739" s="185"/>
      <c r="M739" s="185"/>
      <c r="N739" s="185"/>
      <c r="O739" s="185"/>
      <c r="P739" s="185"/>
      <c r="Q739" s="185"/>
      <c r="R739" s="185"/>
      <c r="S739" s="185"/>
      <c r="T739" s="185"/>
    </row>
    <row r="740" spans="1:24">
      <c r="D740" s="184"/>
      <c r="E740" s="184"/>
      <c r="H740" s="185"/>
      <c r="I740" s="185"/>
      <c r="J740" s="185"/>
      <c r="K740" s="185"/>
      <c r="L740" s="185"/>
      <c r="M740" s="185"/>
      <c r="N740" s="185"/>
      <c r="O740" s="185"/>
      <c r="P740" s="185"/>
      <c r="Q740" s="185"/>
      <c r="R740" s="185"/>
      <c r="S740" s="185"/>
      <c r="T740" s="185"/>
    </row>
    <row r="741" spans="1:24">
      <c r="D741" s="184"/>
      <c r="E741" s="184"/>
      <c r="H741" s="185"/>
      <c r="I741" s="185"/>
      <c r="J741" s="185"/>
      <c r="K741" s="185"/>
      <c r="L741" s="185"/>
      <c r="M741" s="185"/>
      <c r="N741" s="185"/>
      <c r="O741" s="185"/>
      <c r="P741" s="185"/>
      <c r="Q741" s="185"/>
      <c r="R741" s="185"/>
      <c r="S741" s="185"/>
      <c r="T741" s="185"/>
    </row>
    <row r="742" spans="1:24">
      <c r="D742" s="184"/>
      <c r="E742" s="184"/>
      <c r="H742" s="185"/>
      <c r="I742" s="185"/>
      <c r="J742" s="185"/>
      <c r="K742" s="185"/>
      <c r="L742" s="185"/>
      <c r="M742" s="185"/>
      <c r="N742" s="185"/>
      <c r="O742" s="185"/>
      <c r="P742" s="185"/>
      <c r="Q742" s="185"/>
      <c r="R742" s="185"/>
      <c r="S742" s="185"/>
      <c r="T742" s="185"/>
    </row>
    <row r="743" spans="1:24">
      <c r="D743" s="184"/>
      <c r="E743" s="184"/>
      <c r="H743" s="185"/>
      <c r="I743" s="185"/>
      <c r="J743" s="185"/>
      <c r="K743" s="185"/>
      <c r="L743" s="185"/>
      <c r="M743" s="185"/>
      <c r="N743" s="185"/>
      <c r="O743" s="185"/>
      <c r="P743" s="185"/>
      <c r="Q743" s="185"/>
      <c r="R743" s="185"/>
      <c r="S743" s="185"/>
      <c r="T743" s="185"/>
    </row>
    <row r="744" spans="1:24">
      <c r="D744" s="184"/>
      <c r="E744" s="184"/>
      <c r="H744" s="185"/>
      <c r="I744" s="185"/>
      <c r="J744" s="185"/>
      <c r="K744" s="185"/>
      <c r="L744" s="185"/>
      <c r="M744" s="185"/>
      <c r="N744" s="185"/>
      <c r="O744" s="185"/>
      <c r="P744" s="185"/>
      <c r="Q744" s="185"/>
      <c r="R744" s="185"/>
      <c r="S744" s="185"/>
      <c r="T744" s="185"/>
    </row>
    <row r="745" spans="1:24">
      <c r="D745" s="184"/>
      <c r="E745" s="184"/>
      <c r="H745" s="185"/>
      <c r="I745" s="185"/>
      <c r="J745" s="185"/>
      <c r="K745" s="185"/>
      <c r="L745" s="185"/>
      <c r="M745" s="185"/>
      <c r="N745" s="185"/>
      <c r="O745" s="185"/>
      <c r="P745" s="185"/>
      <c r="Q745" s="185"/>
      <c r="R745" s="185"/>
      <c r="S745" s="185"/>
      <c r="T745" s="185"/>
    </row>
    <row r="746" spans="1:24">
      <c r="D746" s="184"/>
      <c r="E746" s="184"/>
      <c r="H746" s="185"/>
      <c r="I746" s="185"/>
      <c r="J746" s="185"/>
      <c r="K746" s="185"/>
      <c r="L746" s="185"/>
      <c r="M746" s="185"/>
      <c r="N746" s="185"/>
      <c r="O746" s="185"/>
      <c r="P746" s="185"/>
      <c r="Q746" s="185"/>
      <c r="R746" s="185"/>
      <c r="S746" s="185"/>
      <c r="T746" s="185"/>
    </row>
    <row r="747" spans="1:24">
      <c r="D747" s="184"/>
      <c r="E747" s="184"/>
      <c r="H747" s="185"/>
      <c r="I747" s="185"/>
      <c r="J747" s="185"/>
      <c r="K747" s="185"/>
      <c r="L747" s="185"/>
      <c r="M747" s="185"/>
      <c r="N747" s="185"/>
      <c r="O747" s="185"/>
      <c r="P747" s="185"/>
      <c r="Q747" s="185"/>
      <c r="R747" s="185"/>
      <c r="S747" s="185"/>
      <c r="T747" s="185"/>
    </row>
    <row r="748" spans="1:24">
      <c r="D748" s="184"/>
      <c r="E748" s="184"/>
      <c r="H748" s="185"/>
      <c r="I748" s="185"/>
      <c r="J748" s="185"/>
      <c r="K748" s="185"/>
      <c r="L748" s="185"/>
      <c r="M748" s="185"/>
      <c r="N748" s="185"/>
      <c r="O748" s="185"/>
      <c r="P748" s="185"/>
      <c r="Q748" s="185"/>
      <c r="R748" s="185"/>
      <c r="S748" s="185"/>
      <c r="T748" s="185"/>
    </row>
    <row r="749" spans="1:24">
      <c r="D749" s="184"/>
      <c r="E749" s="184"/>
      <c r="H749" s="185"/>
      <c r="I749" s="185"/>
      <c r="J749" s="185"/>
      <c r="K749" s="185"/>
      <c r="L749" s="185"/>
      <c r="M749" s="185"/>
      <c r="N749" s="185"/>
      <c r="O749" s="185"/>
      <c r="P749" s="185"/>
      <c r="Q749" s="185"/>
      <c r="R749" s="185"/>
      <c r="S749" s="185"/>
      <c r="T749" s="185"/>
    </row>
    <row r="750" spans="1:24">
      <c r="D750" s="184"/>
      <c r="E750" s="184"/>
      <c r="H750" s="185"/>
      <c r="I750" s="185"/>
      <c r="J750" s="185"/>
      <c r="K750" s="185"/>
      <c r="L750" s="185"/>
      <c r="M750" s="185"/>
      <c r="N750" s="185"/>
      <c r="O750" s="185"/>
      <c r="P750" s="185"/>
      <c r="Q750" s="185"/>
      <c r="R750" s="185"/>
      <c r="S750" s="185"/>
      <c r="T750" s="185"/>
    </row>
    <row r="751" spans="1:24">
      <c r="D751" s="184"/>
      <c r="E751" s="184"/>
      <c r="H751" s="185"/>
      <c r="I751" s="185"/>
      <c r="J751" s="185"/>
      <c r="K751" s="185"/>
      <c r="L751" s="185"/>
      <c r="M751" s="185"/>
      <c r="N751" s="185"/>
      <c r="O751" s="185"/>
      <c r="P751" s="185"/>
      <c r="Q751" s="185"/>
      <c r="R751" s="185"/>
      <c r="S751" s="185"/>
      <c r="T751" s="185"/>
    </row>
    <row r="752" spans="1:24">
      <c r="D752" s="184"/>
      <c r="E752" s="184"/>
      <c r="H752" s="185"/>
      <c r="I752" s="185"/>
      <c r="J752" s="185"/>
      <c r="K752" s="185"/>
      <c r="L752" s="185"/>
      <c r="M752" s="185"/>
      <c r="N752" s="185"/>
      <c r="O752" s="185"/>
      <c r="P752" s="185"/>
      <c r="Q752" s="185"/>
      <c r="R752" s="185"/>
      <c r="S752" s="185"/>
      <c r="T752" s="185"/>
    </row>
    <row r="753" spans="1:24">
      <c r="D753" s="184"/>
      <c r="E753" s="184"/>
      <c r="H753" s="185"/>
      <c r="I753" s="185"/>
      <c r="J753" s="185"/>
      <c r="K753" s="185"/>
      <c r="L753" s="185"/>
      <c r="M753" s="185"/>
      <c r="N753" s="185"/>
      <c r="O753" s="185"/>
      <c r="P753" s="185"/>
      <c r="Q753" s="185"/>
      <c r="R753" s="185"/>
      <c r="S753" s="185"/>
      <c r="T753" s="185"/>
    </row>
    <row r="754" spans="1:24">
      <c r="D754" s="184"/>
      <c r="E754" s="184"/>
      <c r="H754" s="185"/>
      <c r="I754" s="185"/>
      <c r="J754" s="185"/>
      <c r="K754" s="185"/>
      <c r="L754" s="185"/>
      <c r="M754" s="185"/>
      <c r="N754" s="185"/>
      <c r="O754" s="185"/>
      <c r="P754" s="185"/>
      <c r="Q754" s="185"/>
      <c r="R754" s="185"/>
      <c r="S754" s="185"/>
      <c r="T754" s="185"/>
    </row>
    <row r="755" spans="1:24">
      <c r="D755" s="184"/>
      <c r="E755" s="184"/>
      <c r="H755" s="185"/>
      <c r="I755" s="185"/>
      <c r="J755" s="185"/>
      <c r="K755" s="185"/>
      <c r="L755" s="185"/>
      <c r="M755" s="185"/>
      <c r="N755" s="185"/>
      <c r="O755" s="185"/>
      <c r="P755" s="185"/>
      <c r="Q755" s="185"/>
      <c r="R755" s="185"/>
      <c r="S755" s="185"/>
      <c r="T755" s="185"/>
    </row>
    <row r="756" spans="1:24">
      <c r="D756" s="184"/>
      <c r="E756" s="184"/>
      <c r="H756" s="185"/>
      <c r="I756" s="185"/>
      <c r="J756" s="185"/>
      <c r="K756" s="185"/>
      <c r="L756" s="185"/>
      <c r="M756" s="185"/>
      <c r="N756" s="185"/>
      <c r="O756" s="185"/>
      <c r="P756" s="185"/>
      <c r="Q756" s="185"/>
      <c r="R756" s="185"/>
      <c r="S756" s="185"/>
      <c r="T756" s="185"/>
    </row>
    <row r="757" spans="1:24">
      <c r="D757" s="184"/>
      <c r="E757" s="184"/>
      <c r="H757" s="185"/>
      <c r="I757" s="185"/>
      <c r="J757" s="185"/>
      <c r="K757" s="185"/>
      <c r="L757" s="185"/>
      <c r="M757" s="185"/>
      <c r="N757" s="185"/>
      <c r="O757" s="185"/>
      <c r="P757" s="185"/>
      <c r="Q757" s="185"/>
      <c r="R757" s="185"/>
      <c r="S757" s="185"/>
      <c r="T757" s="185"/>
    </row>
    <row r="758" spans="1:24">
      <c r="D758" s="184"/>
      <c r="E758" s="184"/>
      <c r="H758" s="185"/>
      <c r="I758" s="185"/>
      <c r="J758" s="185"/>
      <c r="K758" s="185"/>
      <c r="L758" s="185"/>
      <c r="M758" s="185"/>
      <c r="N758" s="185"/>
      <c r="O758" s="185"/>
      <c r="P758" s="185"/>
      <c r="Q758" s="185"/>
      <c r="R758" s="185"/>
      <c r="S758" s="185"/>
      <c r="T758" s="185"/>
    </row>
    <row r="759" spans="1:24">
      <c r="D759" s="184"/>
      <c r="E759" s="184"/>
      <c r="H759" s="185"/>
      <c r="I759" s="185"/>
      <c r="J759" s="185"/>
      <c r="K759" s="185"/>
      <c r="L759" s="185"/>
      <c r="M759" s="185"/>
      <c r="N759" s="185"/>
      <c r="O759" s="185"/>
      <c r="P759" s="185"/>
      <c r="Q759" s="185"/>
      <c r="R759" s="185"/>
      <c r="S759" s="185"/>
      <c r="T759" s="185"/>
    </row>
    <row r="760" spans="1:24">
      <c r="D760" s="184"/>
      <c r="E760" s="184"/>
      <c r="H760" s="185"/>
      <c r="I760" s="185"/>
      <c r="J760" s="185"/>
      <c r="K760" s="185"/>
      <c r="L760" s="185"/>
      <c r="M760" s="185"/>
      <c r="N760" s="185"/>
      <c r="O760" s="185"/>
      <c r="P760" s="185"/>
      <c r="Q760" s="185"/>
      <c r="R760" s="185"/>
      <c r="S760" s="185"/>
      <c r="T760" s="185"/>
    </row>
    <row r="761" spans="1:24">
      <c r="D761" s="184"/>
      <c r="E761" s="184"/>
      <c r="H761" s="185"/>
      <c r="I761" s="185"/>
      <c r="J761" s="185"/>
      <c r="K761" s="185"/>
      <c r="L761" s="185"/>
      <c r="M761" s="185"/>
      <c r="N761" s="185"/>
      <c r="O761" s="185"/>
      <c r="P761" s="185"/>
      <c r="Q761" s="185"/>
      <c r="R761" s="185"/>
      <c r="S761" s="185"/>
      <c r="T761" s="185"/>
    </row>
    <row r="762" spans="1:24">
      <c r="D762" s="184"/>
      <c r="E762" s="184"/>
      <c r="H762" s="185"/>
      <c r="I762" s="185"/>
      <c r="J762" s="185"/>
      <c r="K762" s="185"/>
      <c r="L762" s="185"/>
      <c r="M762" s="185"/>
      <c r="N762" s="185"/>
      <c r="O762" s="185"/>
      <c r="P762" s="185"/>
      <c r="Q762" s="185"/>
      <c r="R762" s="185"/>
      <c r="S762" s="185"/>
      <c r="T762" s="185"/>
    </row>
    <row r="763" spans="1:24">
      <c r="D763" s="184"/>
      <c r="E763" s="184"/>
      <c r="H763" s="185"/>
      <c r="I763" s="185"/>
      <c r="J763" s="185"/>
      <c r="K763" s="185"/>
      <c r="L763" s="185"/>
      <c r="M763" s="185"/>
      <c r="N763" s="185"/>
      <c r="O763" s="185"/>
      <c r="P763" s="185"/>
      <c r="Q763" s="185"/>
      <c r="R763" s="185"/>
      <c r="S763" s="185"/>
      <c r="T763" s="185"/>
    </row>
    <row r="764" spans="1:24">
      <c r="D764" s="184"/>
      <c r="E764" s="184"/>
      <c r="H764" s="185"/>
      <c r="I764" s="185"/>
      <c r="J764" s="185"/>
      <c r="K764" s="185"/>
      <c r="L764" s="185"/>
      <c r="M764" s="185"/>
      <c r="N764" s="185"/>
      <c r="O764" s="185"/>
      <c r="P764" s="185"/>
      <c r="Q764" s="185"/>
      <c r="R764" s="185"/>
      <c r="S764" s="185"/>
      <c r="T764" s="185"/>
    </row>
    <row r="765" spans="1:24">
      <c r="D765" s="184"/>
      <c r="E765" s="184"/>
      <c r="H765" s="185"/>
      <c r="I765" s="185"/>
      <c r="J765" s="185"/>
      <c r="K765" s="185"/>
      <c r="L765" s="185"/>
      <c r="M765" s="185"/>
      <c r="N765" s="185"/>
      <c r="O765" s="185"/>
      <c r="P765" s="185"/>
      <c r="Q765" s="185"/>
      <c r="R765" s="185"/>
      <c r="S765" s="185"/>
      <c r="T765" s="185"/>
    </row>
    <row r="766" spans="1:24">
      <c r="D766" s="184"/>
      <c r="E766" s="184"/>
      <c r="H766" s="185"/>
      <c r="I766" s="185"/>
      <c r="J766" s="185"/>
      <c r="K766" s="185"/>
      <c r="L766" s="185"/>
      <c r="M766" s="185"/>
      <c r="N766" s="185"/>
      <c r="O766" s="185"/>
      <c r="P766" s="185"/>
      <c r="Q766" s="185"/>
      <c r="R766" s="185"/>
      <c r="S766" s="185"/>
      <c r="T766" s="185"/>
    </row>
    <row r="767" spans="1:24">
      <c r="D767" s="184"/>
      <c r="E767" s="184"/>
      <c r="H767" s="185"/>
      <c r="I767" s="185"/>
      <c r="J767" s="185"/>
      <c r="K767" s="185"/>
      <c r="L767" s="185"/>
      <c r="M767" s="185"/>
      <c r="N767" s="185"/>
      <c r="O767" s="185"/>
      <c r="P767" s="185"/>
      <c r="Q767" s="185"/>
      <c r="R767" s="185"/>
      <c r="S767" s="185"/>
      <c r="T767" s="185"/>
    </row>
    <row r="768" spans="1:24">
      <c r="D768" s="184"/>
      <c r="E768" s="184"/>
      <c r="H768" s="185"/>
      <c r="I768" s="185"/>
      <c r="J768" s="185"/>
      <c r="K768" s="185"/>
      <c r="L768" s="185"/>
      <c r="M768" s="185"/>
      <c r="N768" s="185"/>
      <c r="O768" s="185"/>
      <c r="P768" s="185"/>
      <c r="Q768" s="185"/>
      <c r="R768" s="185"/>
      <c r="S768" s="185"/>
      <c r="T768" s="185"/>
    </row>
    <row r="769" spans="1:24">
      <c r="D769" s="184"/>
      <c r="E769" s="184"/>
      <c r="H769" s="185"/>
      <c r="I769" s="185"/>
      <c r="J769" s="185"/>
      <c r="K769" s="185"/>
      <c r="L769" s="185"/>
      <c r="M769" s="185"/>
      <c r="N769" s="185"/>
      <c r="O769" s="185"/>
      <c r="P769" s="185"/>
      <c r="Q769" s="185"/>
      <c r="R769" s="185"/>
      <c r="S769" s="185"/>
      <c r="T769" s="185"/>
    </row>
    <row r="770" spans="1:24">
      <c r="D770" s="184"/>
      <c r="E770" s="184"/>
      <c r="H770" s="185"/>
      <c r="I770" s="185"/>
      <c r="J770" s="185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</row>
    <row r="771" spans="1:24">
      <c r="D771" s="184"/>
      <c r="E771" s="184"/>
      <c r="H771" s="185"/>
      <c r="I771" s="185"/>
      <c r="J771" s="185"/>
      <c r="K771" s="185"/>
      <c r="L771" s="185"/>
      <c r="M771" s="185"/>
      <c r="N771" s="185"/>
      <c r="O771" s="185"/>
      <c r="P771" s="185"/>
      <c r="Q771" s="185"/>
      <c r="R771" s="185"/>
      <c r="S771" s="185"/>
      <c r="T771" s="185"/>
    </row>
    <row r="772" spans="1:24">
      <c r="D772" s="184"/>
      <c r="E772" s="184"/>
      <c r="H772" s="185"/>
      <c r="I772" s="185"/>
      <c r="J772" s="185"/>
      <c r="K772" s="185"/>
      <c r="L772" s="185"/>
      <c r="M772" s="185"/>
      <c r="N772" s="185"/>
      <c r="O772" s="185"/>
      <c r="P772" s="185"/>
      <c r="Q772" s="185"/>
      <c r="R772" s="185"/>
      <c r="S772" s="185"/>
      <c r="T772" s="185"/>
    </row>
    <row r="773" spans="1:24">
      <c r="D773" s="184"/>
      <c r="E773" s="184"/>
      <c r="H773" s="185"/>
      <c r="I773" s="185"/>
      <c r="J773" s="185"/>
      <c r="K773" s="185"/>
      <c r="L773" s="185"/>
      <c r="M773" s="185"/>
      <c r="N773" s="185"/>
      <c r="O773" s="185"/>
      <c r="P773" s="185"/>
      <c r="Q773" s="185"/>
      <c r="R773" s="185"/>
      <c r="S773" s="185"/>
      <c r="T773" s="185"/>
    </row>
    <row r="774" spans="1:24">
      <c r="D774" s="184"/>
      <c r="E774" s="184"/>
      <c r="H774" s="185"/>
      <c r="I774" s="185"/>
      <c r="J774" s="185"/>
      <c r="K774" s="185"/>
      <c r="L774" s="185"/>
      <c r="M774" s="185"/>
      <c r="N774" s="185"/>
      <c r="O774" s="185"/>
      <c r="P774" s="185"/>
      <c r="Q774" s="185"/>
      <c r="R774" s="185"/>
      <c r="S774" s="185"/>
      <c r="T774" s="185"/>
    </row>
    <row r="775" spans="1:24">
      <c r="D775" s="184"/>
      <c r="E775" s="184"/>
      <c r="H775" s="185"/>
      <c r="I775" s="185"/>
      <c r="J775" s="185"/>
      <c r="K775" s="185"/>
      <c r="L775" s="185"/>
      <c r="M775" s="185"/>
      <c r="N775" s="185"/>
      <c r="O775" s="185"/>
      <c r="P775" s="185"/>
      <c r="Q775" s="185"/>
      <c r="R775" s="185"/>
      <c r="S775" s="185"/>
      <c r="T775" s="185"/>
    </row>
    <row r="776" spans="1:24">
      <c r="D776" s="184"/>
      <c r="E776" s="184"/>
      <c r="H776" s="185"/>
      <c r="I776" s="185"/>
      <c r="J776" s="185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</row>
    <row r="777" spans="1:24">
      <c r="D777" s="184"/>
      <c r="E777" s="184"/>
      <c r="H777" s="185"/>
      <c r="I777" s="185"/>
      <c r="J777" s="185"/>
      <c r="K777" s="185"/>
      <c r="L777" s="185"/>
      <c r="M777" s="185"/>
      <c r="N777" s="185"/>
      <c r="O777" s="185"/>
      <c r="P777" s="185"/>
      <c r="Q777" s="185"/>
      <c r="R777" s="185"/>
      <c r="S777" s="185"/>
      <c r="T777" s="185"/>
    </row>
    <row r="778" spans="1:24">
      <c r="D778" s="184"/>
      <c r="E778" s="184"/>
      <c r="H778" s="185"/>
      <c r="I778" s="185"/>
      <c r="J778" s="185"/>
      <c r="K778" s="185"/>
      <c r="L778" s="185"/>
      <c r="M778" s="185"/>
      <c r="N778" s="185"/>
      <c r="O778" s="185"/>
      <c r="P778" s="185"/>
      <c r="Q778" s="185"/>
      <c r="R778" s="185"/>
      <c r="S778" s="185"/>
      <c r="T778" s="185"/>
    </row>
    <row r="779" spans="1:24">
      <c r="D779" s="184"/>
      <c r="E779" s="184"/>
      <c r="H779" s="185"/>
      <c r="I779" s="185"/>
      <c r="J779" s="185"/>
      <c r="K779" s="185"/>
      <c r="L779" s="185"/>
      <c r="M779" s="185"/>
      <c r="N779" s="185"/>
      <c r="O779" s="185"/>
      <c r="P779" s="185"/>
      <c r="Q779" s="185"/>
      <c r="R779" s="185"/>
      <c r="S779" s="185"/>
      <c r="T779" s="185"/>
    </row>
    <row r="780" spans="1:24">
      <c r="D780" s="184"/>
      <c r="E780" s="184"/>
      <c r="H780" s="185"/>
      <c r="I780" s="185"/>
      <c r="J780" s="185"/>
      <c r="K780" s="185"/>
      <c r="L780" s="185"/>
      <c r="M780" s="185"/>
      <c r="N780" s="185"/>
      <c r="O780" s="185"/>
      <c r="P780" s="185"/>
      <c r="Q780" s="185"/>
      <c r="R780" s="185"/>
      <c r="S780" s="185"/>
      <c r="T780" s="185"/>
    </row>
    <row r="781" spans="1:24">
      <c r="D781" s="184"/>
      <c r="E781" s="184"/>
      <c r="H781" s="185"/>
      <c r="I781" s="185"/>
      <c r="J781" s="185"/>
      <c r="K781" s="185"/>
      <c r="L781" s="185"/>
      <c r="M781" s="185"/>
      <c r="N781" s="185"/>
      <c r="O781" s="185"/>
      <c r="P781" s="185"/>
      <c r="Q781" s="185"/>
      <c r="R781" s="185"/>
      <c r="S781" s="185"/>
      <c r="T781" s="185"/>
    </row>
    <row r="782" spans="1:24">
      <c r="D782" s="184"/>
      <c r="E782" s="184"/>
      <c r="H782" s="185"/>
      <c r="I782" s="185"/>
      <c r="J782" s="185"/>
      <c r="K782" s="185"/>
      <c r="L782" s="185"/>
      <c r="M782" s="185"/>
      <c r="N782" s="185"/>
      <c r="O782" s="185"/>
      <c r="P782" s="185"/>
      <c r="Q782" s="185"/>
      <c r="R782" s="185"/>
      <c r="S782" s="185"/>
      <c r="T782" s="185"/>
    </row>
    <row r="783" spans="1:24">
      <c r="D783" s="184"/>
      <c r="E783" s="184"/>
      <c r="H783" s="185"/>
      <c r="I783" s="185"/>
      <c r="J783" s="185"/>
      <c r="K783" s="185"/>
      <c r="L783" s="185"/>
      <c r="M783" s="185"/>
      <c r="N783" s="185"/>
      <c r="O783" s="185"/>
      <c r="P783" s="185"/>
      <c r="Q783" s="185"/>
      <c r="R783" s="185"/>
      <c r="S783" s="185"/>
      <c r="T783" s="185"/>
    </row>
    <row r="784" spans="1:24">
      <c r="D784" s="184"/>
      <c r="E784" s="184"/>
      <c r="H784" s="185"/>
      <c r="I784" s="185"/>
      <c r="J784" s="185"/>
      <c r="K784" s="185"/>
      <c r="L784" s="185"/>
      <c r="M784" s="185"/>
      <c r="N784" s="185"/>
      <c r="O784" s="185"/>
      <c r="P784" s="185"/>
      <c r="Q784" s="185"/>
      <c r="R784" s="185"/>
      <c r="S784" s="185"/>
      <c r="T784" s="185"/>
    </row>
    <row r="785" spans="1:24">
      <c r="D785" s="184"/>
      <c r="E785" s="184"/>
      <c r="H785" s="185"/>
      <c r="I785" s="185"/>
      <c r="J785" s="185"/>
      <c r="K785" s="185"/>
      <c r="L785" s="185"/>
      <c r="M785" s="185"/>
      <c r="N785" s="185"/>
      <c r="O785" s="185"/>
      <c r="P785" s="185"/>
      <c r="Q785" s="185"/>
      <c r="R785" s="185"/>
      <c r="S785" s="185"/>
      <c r="T785" s="185"/>
    </row>
    <row r="786" spans="1:24">
      <c r="D786" s="184"/>
      <c r="E786" s="184"/>
      <c r="H786" s="185"/>
      <c r="I786" s="185"/>
      <c r="J786" s="185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</row>
    <row r="787" spans="1:24">
      <c r="D787" s="184"/>
      <c r="E787" s="184"/>
      <c r="H787" s="185"/>
      <c r="I787" s="185"/>
      <c r="J787" s="185"/>
      <c r="K787" s="185"/>
      <c r="L787" s="185"/>
      <c r="M787" s="185"/>
      <c r="N787" s="185"/>
      <c r="O787" s="185"/>
      <c r="P787" s="185"/>
      <c r="Q787" s="185"/>
      <c r="R787" s="185"/>
      <c r="S787" s="185"/>
      <c r="T787" s="185"/>
    </row>
    <row r="788" spans="1:24">
      <c r="D788" s="184"/>
      <c r="E788" s="184"/>
      <c r="H788" s="185"/>
      <c r="I788" s="185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</row>
    <row r="789" spans="1:24">
      <c r="D789" s="184"/>
      <c r="E789" s="184"/>
      <c r="H789" s="185"/>
      <c r="I789" s="185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</row>
    <row r="790" spans="1:24">
      <c r="D790" s="184"/>
      <c r="E790" s="184"/>
      <c r="H790" s="185"/>
      <c r="I790" s="185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</row>
    <row r="791" spans="1:24">
      <c r="D791" s="184"/>
      <c r="E791" s="184"/>
      <c r="H791" s="185"/>
      <c r="I791" s="185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</row>
    <row r="792" spans="1:24">
      <c r="D792" s="184"/>
      <c r="E792" s="184"/>
      <c r="H792" s="185"/>
      <c r="I792" s="185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</row>
    <row r="793" spans="1:24">
      <c r="D793" s="184"/>
      <c r="E793" s="184"/>
      <c r="H793" s="185"/>
      <c r="I793" s="185"/>
      <c r="J793" s="185"/>
      <c r="K793" s="185"/>
      <c r="L793" s="185"/>
      <c r="M793" s="185"/>
      <c r="N793" s="185"/>
      <c r="O793" s="185"/>
      <c r="P793" s="185"/>
      <c r="Q793" s="185"/>
      <c r="R793" s="185"/>
      <c r="S793" s="185"/>
      <c r="T793" s="185"/>
    </row>
    <row r="794" spans="1:24">
      <c r="D794" s="184"/>
      <c r="E794" s="184"/>
      <c r="H794" s="185"/>
      <c r="I794" s="185"/>
      <c r="J794" s="185"/>
      <c r="K794" s="185"/>
      <c r="L794" s="185"/>
      <c r="M794" s="185"/>
      <c r="N794" s="185"/>
      <c r="O794" s="185"/>
      <c r="P794" s="185"/>
      <c r="Q794" s="185"/>
      <c r="R794" s="185"/>
      <c r="S794" s="185"/>
      <c r="T794" s="185"/>
    </row>
    <row r="795" spans="1:24">
      <c r="D795" s="184"/>
      <c r="E795" s="184"/>
      <c r="H795" s="185"/>
      <c r="I795" s="185"/>
      <c r="J795" s="185"/>
      <c r="K795" s="185"/>
      <c r="L795" s="185"/>
      <c r="M795" s="185"/>
      <c r="N795" s="185"/>
      <c r="O795" s="185"/>
      <c r="P795" s="185"/>
      <c r="Q795" s="185"/>
      <c r="R795" s="185"/>
      <c r="S795" s="185"/>
      <c r="T795" s="185"/>
    </row>
    <row r="796" spans="1:24">
      <c r="D796" s="184"/>
      <c r="E796" s="184"/>
      <c r="H796" s="185"/>
      <c r="I796" s="185"/>
      <c r="J796" s="185"/>
      <c r="K796" s="185"/>
      <c r="L796" s="185"/>
      <c r="M796" s="185"/>
      <c r="N796" s="185"/>
      <c r="O796" s="185"/>
      <c r="P796" s="185"/>
      <c r="Q796" s="185"/>
      <c r="R796" s="185"/>
      <c r="S796" s="185"/>
      <c r="T796" s="185"/>
    </row>
    <row r="797" spans="1:24">
      <c r="D797" s="184"/>
      <c r="E797" s="184"/>
      <c r="H797" s="185"/>
      <c r="I797" s="185"/>
      <c r="J797" s="185"/>
      <c r="K797" s="185"/>
      <c r="L797" s="185"/>
      <c r="M797" s="185"/>
      <c r="N797" s="185"/>
      <c r="O797" s="185"/>
      <c r="P797" s="185"/>
      <c r="Q797" s="185"/>
      <c r="R797" s="185"/>
      <c r="S797" s="185"/>
      <c r="T797" s="185"/>
    </row>
    <row r="798" spans="1:24">
      <c r="D798" s="184"/>
      <c r="E798" s="184"/>
      <c r="H798" s="185"/>
      <c r="I798" s="185"/>
      <c r="J798" s="185"/>
      <c r="K798" s="185"/>
      <c r="L798" s="185"/>
      <c r="M798" s="185"/>
      <c r="N798" s="185"/>
      <c r="O798" s="185"/>
      <c r="P798" s="185"/>
      <c r="Q798" s="185"/>
      <c r="R798" s="185"/>
      <c r="S798" s="185"/>
      <c r="T798" s="185"/>
    </row>
    <row r="799" spans="1:24">
      <c r="D799" s="184"/>
      <c r="E799" s="184"/>
      <c r="H799" s="185"/>
      <c r="I799" s="185"/>
      <c r="J799" s="185"/>
      <c r="K799" s="185"/>
      <c r="L799" s="185"/>
      <c r="M799" s="185"/>
      <c r="N799" s="185"/>
      <c r="O799" s="185"/>
      <c r="P799" s="185"/>
      <c r="Q799" s="185"/>
      <c r="R799" s="185"/>
      <c r="S799" s="185"/>
      <c r="T799" s="185"/>
    </row>
    <row r="800" spans="1:24">
      <c r="D800" s="184"/>
      <c r="E800" s="184"/>
      <c r="H800" s="185"/>
      <c r="I800" s="185"/>
      <c r="J800" s="185"/>
      <c r="K800" s="185"/>
      <c r="L800" s="185"/>
      <c r="M800" s="185"/>
      <c r="N800" s="185"/>
      <c r="O800" s="185"/>
      <c r="P800" s="185"/>
      <c r="Q800" s="185"/>
      <c r="R800" s="185"/>
      <c r="S800" s="185"/>
      <c r="T800" s="185"/>
    </row>
    <row r="801" spans="1:24">
      <c r="D801" s="184"/>
      <c r="E801" s="184"/>
      <c r="H801" s="185"/>
      <c r="I801" s="185"/>
      <c r="J801" s="185"/>
      <c r="K801" s="185"/>
      <c r="L801" s="185"/>
      <c r="M801" s="185"/>
      <c r="N801" s="185"/>
      <c r="O801" s="185"/>
      <c r="P801" s="185"/>
      <c r="Q801" s="185"/>
      <c r="R801" s="185"/>
      <c r="S801" s="185"/>
      <c r="T801" s="185"/>
    </row>
    <row r="802" spans="1:24">
      <c r="D802" s="184"/>
      <c r="E802" s="184"/>
      <c r="H802" s="185"/>
      <c r="I802" s="185"/>
      <c r="J802" s="185"/>
      <c r="K802" s="185"/>
      <c r="L802" s="185"/>
      <c r="M802" s="185"/>
      <c r="N802" s="185"/>
      <c r="O802" s="185"/>
      <c r="P802" s="185"/>
      <c r="Q802" s="185"/>
      <c r="R802" s="185"/>
      <c r="S802" s="185"/>
      <c r="T802" s="185"/>
    </row>
    <row r="803" spans="1:24">
      <c r="D803" s="184"/>
      <c r="E803" s="184"/>
      <c r="H803" s="185"/>
      <c r="I803" s="185"/>
      <c r="J803" s="185"/>
      <c r="K803" s="185"/>
      <c r="L803" s="185"/>
      <c r="M803" s="185"/>
      <c r="N803" s="185"/>
      <c r="O803" s="185"/>
      <c r="P803" s="185"/>
      <c r="Q803" s="185"/>
      <c r="R803" s="185"/>
      <c r="S803" s="185"/>
      <c r="T803" s="185"/>
    </row>
    <row r="804" spans="1:24">
      <c r="D804" s="184"/>
      <c r="E804" s="184"/>
      <c r="H804" s="185"/>
      <c r="I804" s="185"/>
      <c r="J804" s="185"/>
      <c r="K804" s="185"/>
      <c r="L804" s="185"/>
      <c r="M804" s="185"/>
      <c r="N804" s="185"/>
      <c r="O804" s="185"/>
      <c r="P804" s="185"/>
      <c r="Q804" s="185"/>
      <c r="R804" s="185"/>
      <c r="S804" s="185"/>
      <c r="T804" s="185"/>
    </row>
    <row r="805" spans="1:24">
      <c r="D805" s="184"/>
      <c r="E805" s="184"/>
      <c r="H805" s="185"/>
      <c r="I805" s="185"/>
      <c r="J805" s="185"/>
      <c r="K805" s="185"/>
      <c r="L805" s="185"/>
      <c r="M805" s="185"/>
      <c r="N805" s="185"/>
      <c r="O805" s="185"/>
      <c r="P805" s="185"/>
      <c r="Q805" s="185"/>
      <c r="R805" s="185"/>
      <c r="S805" s="185"/>
      <c r="T805" s="185"/>
    </row>
    <row r="806" spans="1:24">
      <c r="D806" s="184"/>
      <c r="E806" s="184"/>
      <c r="H806" s="185"/>
      <c r="I806" s="185"/>
      <c r="J806" s="185"/>
      <c r="K806" s="185"/>
      <c r="L806" s="185"/>
      <c r="M806" s="185"/>
      <c r="N806" s="185"/>
      <c r="O806" s="185"/>
      <c r="P806" s="185"/>
      <c r="Q806" s="185"/>
      <c r="R806" s="185"/>
      <c r="S806" s="185"/>
      <c r="T806" s="185"/>
    </row>
    <row r="807" spans="1:24">
      <c r="D807" s="184"/>
      <c r="E807" s="184"/>
      <c r="H807" s="185"/>
      <c r="I807" s="185"/>
      <c r="J807" s="185"/>
      <c r="K807" s="185"/>
      <c r="L807" s="185"/>
      <c r="M807" s="185"/>
      <c r="N807" s="185"/>
      <c r="O807" s="185"/>
      <c r="P807" s="185"/>
      <c r="Q807" s="185"/>
      <c r="R807" s="185"/>
      <c r="S807" s="185"/>
      <c r="T807" s="185"/>
    </row>
    <row r="808" spans="1:24">
      <c r="D808" s="184"/>
      <c r="E808" s="184"/>
      <c r="H808" s="185"/>
      <c r="I808" s="185"/>
      <c r="J808" s="185"/>
      <c r="K808" s="185"/>
      <c r="L808" s="185"/>
      <c r="M808" s="185"/>
      <c r="N808" s="185"/>
      <c r="O808" s="185"/>
      <c r="P808" s="185"/>
      <c r="Q808" s="185"/>
      <c r="R808" s="185"/>
      <c r="S808" s="185"/>
      <c r="T808" s="185"/>
    </row>
    <row r="809" spans="1:24">
      <c r="D809" s="184"/>
      <c r="E809" s="184"/>
      <c r="H809" s="185"/>
      <c r="I809" s="185"/>
      <c r="J809" s="185"/>
      <c r="K809" s="185"/>
      <c r="L809" s="185"/>
      <c r="M809" s="185"/>
      <c r="N809" s="185"/>
      <c r="O809" s="185"/>
      <c r="P809" s="185"/>
      <c r="Q809" s="185"/>
      <c r="R809" s="185"/>
      <c r="S809" s="185"/>
      <c r="T809" s="185"/>
    </row>
    <row r="810" spans="1:24">
      <c r="D810" s="184"/>
      <c r="E810" s="184"/>
      <c r="H810" s="185"/>
      <c r="I810" s="185"/>
      <c r="J810" s="185"/>
      <c r="K810" s="185"/>
      <c r="L810" s="185"/>
      <c r="M810" s="185"/>
      <c r="N810" s="185"/>
      <c r="O810" s="185"/>
      <c r="P810" s="185"/>
      <c r="Q810" s="185"/>
      <c r="R810" s="185"/>
      <c r="S810" s="185"/>
      <c r="T810" s="185"/>
    </row>
    <row r="811" spans="1:24">
      <c r="D811" s="184"/>
      <c r="E811" s="184"/>
      <c r="H811" s="185"/>
      <c r="I811" s="185"/>
      <c r="J811" s="185"/>
      <c r="K811" s="185"/>
      <c r="L811" s="185"/>
      <c r="M811" s="185"/>
      <c r="N811" s="185"/>
      <c r="O811" s="185"/>
      <c r="P811" s="185"/>
      <c r="Q811" s="185"/>
      <c r="R811" s="185"/>
      <c r="S811" s="185"/>
      <c r="T811" s="185"/>
    </row>
    <row r="812" spans="1:24">
      <c r="D812" s="184"/>
      <c r="E812" s="184"/>
      <c r="H812" s="185"/>
      <c r="I812" s="185"/>
      <c r="J812" s="185"/>
      <c r="K812" s="185"/>
      <c r="L812" s="185"/>
      <c r="M812" s="185"/>
      <c r="N812" s="185"/>
      <c r="O812" s="185"/>
      <c r="P812" s="185"/>
      <c r="Q812" s="185"/>
      <c r="R812" s="185"/>
      <c r="S812" s="185"/>
      <c r="T812" s="185"/>
    </row>
    <row r="813" spans="1:24">
      <c r="D813" s="184"/>
      <c r="E813" s="184"/>
      <c r="H813" s="185"/>
      <c r="I813" s="185"/>
      <c r="J813" s="185"/>
      <c r="K813" s="185"/>
      <c r="L813" s="185"/>
      <c r="M813" s="185"/>
      <c r="N813" s="185"/>
      <c r="O813" s="185"/>
      <c r="P813" s="185"/>
      <c r="Q813" s="185"/>
      <c r="R813" s="185"/>
      <c r="S813" s="185"/>
      <c r="T813" s="185"/>
    </row>
    <row r="814" spans="1:24">
      <c r="D814" s="184"/>
      <c r="E814" s="184"/>
      <c r="H814" s="185"/>
      <c r="I814" s="185"/>
      <c r="J814" s="185"/>
      <c r="K814" s="185"/>
      <c r="L814" s="185"/>
      <c r="M814" s="185"/>
      <c r="N814" s="185"/>
      <c r="O814" s="185"/>
      <c r="P814" s="185"/>
      <c r="Q814" s="185"/>
      <c r="R814" s="185"/>
      <c r="S814" s="185"/>
      <c r="T814" s="185"/>
    </row>
    <row r="815" spans="1:24">
      <c r="D815" s="184"/>
      <c r="E815" s="184"/>
      <c r="H815" s="185"/>
      <c r="I815" s="185"/>
      <c r="J815" s="185"/>
      <c r="K815" s="185"/>
      <c r="L815" s="185"/>
      <c r="M815" s="185"/>
      <c r="N815" s="185"/>
      <c r="O815" s="185"/>
      <c r="P815" s="185"/>
      <c r="Q815" s="185"/>
      <c r="R815" s="185"/>
      <c r="S815" s="185"/>
      <c r="T815" s="185"/>
    </row>
    <row r="816" spans="1:24">
      <c r="D816" s="184"/>
      <c r="E816" s="184"/>
      <c r="H816" s="185"/>
      <c r="I816" s="185"/>
      <c r="J816" s="185"/>
      <c r="K816" s="185"/>
      <c r="L816" s="185"/>
      <c r="M816" s="185"/>
      <c r="N816" s="185"/>
      <c r="O816" s="185"/>
      <c r="P816" s="185"/>
      <c r="Q816" s="185"/>
      <c r="R816" s="185"/>
      <c r="S816" s="185"/>
      <c r="T816" s="185"/>
    </row>
    <row r="817" spans="1:24">
      <c r="D817" s="184"/>
      <c r="E817" s="184"/>
      <c r="H817" s="185"/>
      <c r="I817" s="185"/>
      <c r="J817" s="185"/>
      <c r="K817" s="185"/>
      <c r="L817" s="185"/>
      <c r="M817" s="185"/>
      <c r="N817" s="185"/>
      <c r="O817" s="185"/>
      <c r="P817" s="185"/>
      <c r="Q817" s="185"/>
      <c r="R817" s="185"/>
      <c r="S817" s="185"/>
      <c r="T817" s="185"/>
    </row>
    <row r="818" spans="1:24">
      <c r="D818" s="184"/>
      <c r="E818" s="184"/>
      <c r="H818" s="185"/>
      <c r="I818" s="185"/>
      <c r="J818" s="185"/>
      <c r="K818" s="185"/>
      <c r="L818" s="185"/>
      <c r="M818" s="185"/>
      <c r="N818" s="185"/>
      <c r="O818" s="185"/>
      <c r="P818" s="185"/>
      <c r="Q818" s="185"/>
      <c r="R818" s="185"/>
      <c r="S818" s="185"/>
      <c r="T818" s="185"/>
    </row>
    <row r="819" spans="1:24">
      <c r="D819" s="184"/>
      <c r="E819" s="184"/>
      <c r="H819" s="185"/>
      <c r="I819" s="185"/>
      <c r="J819" s="185"/>
      <c r="K819" s="185"/>
      <c r="L819" s="185"/>
      <c r="M819" s="185"/>
      <c r="N819" s="185"/>
      <c r="O819" s="185"/>
      <c r="P819" s="185"/>
      <c r="Q819" s="185"/>
      <c r="R819" s="185"/>
      <c r="S819" s="185"/>
      <c r="T819" s="185"/>
    </row>
    <row r="820" spans="1:24">
      <c r="D820" s="184"/>
      <c r="E820" s="184"/>
      <c r="H820" s="185"/>
      <c r="I820" s="185"/>
      <c r="J820" s="185"/>
      <c r="K820" s="185"/>
      <c r="L820" s="185"/>
      <c r="M820" s="185"/>
      <c r="N820" s="185"/>
      <c r="O820" s="185"/>
      <c r="P820" s="185"/>
      <c r="Q820" s="185"/>
      <c r="R820" s="185"/>
      <c r="S820" s="185"/>
      <c r="T820" s="185"/>
    </row>
    <row r="821" spans="1:24">
      <c r="D821" s="184"/>
      <c r="E821" s="184"/>
      <c r="H821" s="185"/>
      <c r="I821" s="185"/>
      <c r="J821" s="185"/>
      <c r="K821" s="185"/>
      <c r="L821" s="185"/>
      <c r="M821" s="185"/>
      <c r="N821" s="185"/>
      <c r="O821" s="185"/>
      <c r="P821" s="185"/>
      <c r="Q821" s="185"/>
      <c r="R821" s="185"/>
      <c r="S821" s="185"/>
      <c r="T821" s="185"/>
    </row>
    <row r="822" spans="1:24">
      <c r="D822" s="184"/>
      <c r="E822" s="184"/>
      <c r="H822" s="185"/>
      <c r="I822" s="185"/>
      <c r="J822" s="185"/>
      <c r="K822" s="185"/>
      <c r="L822" s="185"/>
      <c r="M822" s="185"/>
      <c r="N822" s="185"/>
      <c r="O822" s="185"/>
      <c r="P822" s="185"/>
      <c r="Q822" s="185"/>
      <c r="R822" s="185"/>
      <c r="S822" s="185"/>
      <c r="T822" s="185"/>
    </row>
    <row r="823" spans="1:24">
      <c r="D823" s="184"/>
      <c r="E823" s="184"/>
      <c r="H823" s="185"/>
      <c r="I823" s="185"/>
      <c r="J823" s="185"/>
      <c r="K823" s="185"/>
      <c r="L823" s="185"/>
      <c r="M823" s="185"/>
      <c r="N823" s="185"/>
      <c r="O823" s="185"/>
      <c r="P823" s="185"/>
      <c r="Q823" s="185"/>
      <c r="R823" s="185"/>
      <c r="S823" s="185"/>
      <c r="T823" s="185"/>
    </row>
    <row r="824" spans="1:24">
      <c r="D824" s="184"/>
      <c r="E824" s="184"/>
      <c r="H824" s="185"/>
      <c r="I824" s="185"/>
      <c r="J824" s="185"/>
      <c r="K824" s="185"/>
      <c r="L824" s="185"/>
      <c r="M824" s="185"/>
      <c r="N824" s="185"/>
      <c r="O824" s="185"/>
      <c r="P824" s="185"/>
      <c r="Q824" s="185"/>
      <c r="R824" s="185"/>
      <c r="S824" s="185"/>
      <c r="T824" s="185"/>
    </row>
    <row r="825" spans="1:24">
      <c r="D825" s="184"/>
      <c r="E825" s="184"/>
      <c r="H825" s="185"/>
      <c r="I825" s="185"/>
      <c r="J825" s="185"/>
      <c r="K825" s="185"/>
      <c r="L825" s="185"/>
      <c r="M825" s="185"/>
      <c r="N825" s="185"/>
      <c r="O825" s="185"/>
      <c r="P825" s="185"/>
      <c r="Q825" s="185"/>
      <c r="R825" s="185"/>
      <c r="S825" s="185"/>
      <c r="T825" s="185"/>
    </row>
    <row r="826" spans="1:24">
      <c r="D826" s="184"/>
      <c r="E826" s="184"/>
      <c r="H826" s="185"/>
      <c r="I826" s="185"/>
      <c r="J826" s="185"/>
      <c r="K826" s="185"/>
      <c r="L826" s="185"/>
      <c r="M826" s="185"/>
      <c r="N826" s="185"/>
      <c r="O826" s="185"/>
      <c r="P826" s="185"/>
      <c r="Q826" s="185"/>
      <c r="R826" s="185"/>
      <c r="S826" s="185"/>
      <c r="T826" s="185"/>
    </row>
    <row r="827" spans="1:24">
      <c r="D827" s="184"/>
      <c r="E827" s="184"/>
      <c r="H827" s="185"/>
      <c r="I827" s="185"/>
      <c r="J827" s="185"/>
      <c r="K827" s="185"/>
      <c r="L827" s="185"/>
      <c r="M827" s="185"/>
      <c r="N827" s="185"/>
      <c r="O827" s="185"/>
      <c r="P827" s="185"/>
      <c r="Q827" s="185"/>
      <c r="R827" s="185"/>
      <c r="S827" s="185"/>
      <c r="T827" s="185"/>
    </row>
    <row r="828" spans="1:24">
      <c r="D828" s="184"/>
      <c r="E828" s="184"/>
      <c r="H828" s="185"/>
      <c r="I828" s="185"/>
      <c r="J828" s="185"/>
      <c r="K828" s="185"/>
      <c r="L828" s="185"/>
      <c r="M828" s="185"/>
      <c r="N828" s="185"/>
      <c r="O828" s="185"/>
      <c r="P828" s="185"/>
      <c r="Q828" s="185"/>
      <c r="R828" s="185"/>
      <c r="S828" s="185"/>
      <c r="T828" s="185"/>
    </row>
    <row r="829" spans="1:24">
      <c r="D829" s="184"/>
      <c r="E829" s="184"/>
      <c r="H829" s="185"/>
      <c r="I829" s="185"/>
      <c r="J829" s="185"/>
      <c r="K829" s="185"/>
      <c r="L829" s="185"/>
      <c r="M829" s="185"/>
      <c r="N829" s="185"/>
      <c r="O829" s="185"/>
      <c r="P829" s="185"/>
      <c r="Q829" s="185"/>
      <c r="R829" s="185"/>
      <c r="S829" s="185"/>
      <c r="T829" s="185"/>
    </row>
    <row r="830" spans="1:24">
      <c r="D830" s="184"/>
      <c r="E830" s="184"/>
      <c r="H830" s="185"/>
      <c r="I830" s="185"/>
      <c r="J830" s="185"/>
      <c r="K830" s="185"/>
      <c r="L830" s="185"/>
      <c r="M830" s="185"/>
      <c r="N830" s="185"/>
      <c r="O830" s="185"/>
      <c r="P830" s="185"/>
      <c r="Q830" s="185"/>
      <c r="R830" s="185"/>
      <c r="S830" s="185"/>
      <c r="T830" s="185"/>
    </row>
    <row r="831" spans="1:24">
      <c r="D831" s="184"/>
      <c r="E831" s="184"/>
      <c r="H831" s="185"/>
      <c r="I831" s="185"/>
      <c r="J831" s="185"/>
      <c r="K831" s="185"/>
      <c r="L831" s="185"/>
      <c r="M831" s="185"/>
      <c r="N831" s="185"/>
      <c r="O831" s="185"/>
      <c r="P831" s="185"/>
      <c r="Q831" s="185"/>
      <c r="R831" s="185"/>
      <c r="S831" s="185"/>
      <c r="T831" s="185"/>
    </row>
    <row r="832" spans="1:24">
      <c r="D832" s="184"/>
      <c r="E832" s="184"/>
      <c r="H832" s="185"/>
      <c r="I832" s="185"/>
      <c r="J832" s="185"/>
      <c r="K832" s="185"/>
      <c r="L832" s="185"/>
      <c r="M832" s="185"/>
      <c r="N832" s="185"/>
      <c r="O832" s="185"/>
      <c r="P832" s="185"/>
      <c r="Q832" s="185"/>
      <c r="R832" s="185"/>
      <c r="S832" s="185"/>
      <c r="T832" s="185"/>
    </row>
    <row r="833" spans="1:24">
      <c r="D833" s="184"/>
      <c r="E833" s="184"/>
      <c r="H833" s="185"/>
      <c r="I833" s="185"/>
      <c r="J833" s="185"/>
      <c r="K833" s="185"/>
      <c r="L833" s="185"/>
      <c r="M833" s="185"/>
      <c r="N833" s="185"/>
      <c r="O833" s="185"/>
      <c r="P833" s="185"/>
      <c r="Q833" s="185"/>
      <c r="R833" s="185"/>
      <c r="S833" s="185"/>
      <c r="T833" s="185"/>
    </row>
    <row r="834" spans="1:24">
      <c r="D834" s="184"/>
      <c r="E834" s="184"/>
      <c r="H834" s="185"/>
      <c r="I834" s="185"/>
      <c r="J834" s="185"/>
      <c r="K834" s="185"/>
      <c r="L834" s="185"/>
      <c r="M834" s="185"/>
      <c r="N834" s="185"/>
      <c r="O834" s="185"/>
      <c r="P834" s="185"/>
      <c r="Q834" s="185"/>
      <c r="R834" s="185"/>
      <c r="S834" s="185"/>
      <c r="T834" s="185"/>
    </row>
    <row r="835" spans="1:24">
      <c r="D835" s="184"/>
      <c r="E835" s="184"/>
      <c r="H835" s="185"/>
      <c r="I835" s="185"/>
      <c r="J835" s="185"/>
      <c r="K835" s="185"/>
      <c r="L835" s="185"/>
      <c r="M835" s="185"/>
      <c r="N835" s="185"/>
      <c r="O835" s="185"/>
      <c r="P835" s="185"/>
      <c r="Q835" s="185"/>
      <c r="R835" s="185"/>
      <c r="S835" s="185"/>
      <c r="T835" s="185"/>
    </row>
    <row r="836" spans="1:24">
      <c r="D836" s="184"/>
      <c r="E836" s="184"/>
      <c r="H836" s="185"/>
      <c r="I836" s="185"/>
      <c r="J836" s="185"/>
      <c r="K836" s="185"/>
      <c r="L836" s="185"/>
      <c r="M836" s="185"/>
      <c r="N836" s="185"/>
      <c r="O836" s="185"/>
      <c r="P836" s="185"/>
      <c r="Q836" s="185"/>
      <c r="R836" s="185"/>
      <c r="S836" s="185"/>
      <c r="T836" s="185"/>
    </row>
    <row r="837" spans="1:24">
      <c r="D837" s="184"/>
      <c r="E837" s="184"/>
      <c r="H837" s="185"/>
      <c r="I837" s="185"/>
      <c r="J837" s="185"/>
      <c r="K837" s="185"/>
      <c r="L837" s="185"/>
      <c r="M837" s="185"/>
      <c r="N837" s="185"/>
      <c r="O837" s="185"/>
      <c r="P837" s="185"/>
      <c r="Q837" s="185"/>
      <c r="R837" s="185"/>
      <c r="S837" s="185"/>
      <c r="T837" s="185"/>
    </row>
    <row r="838" spans="1:24">
      <c r="D838" s="184"/>
      <c r="E838" s="184"/>
      <c r="H838" s="185"/>
      <c r="I838" s="185"/>
      <c r="J838" s="185"/>
      <c r="K838" s="185"/>
      <c r="L838" s="185"/>
      <c r="M838" s="185"/>
      <c r="N838" s="185"/>
      <c r="O838" s="185"/>
      <c r="P838" s="185"/>
      <c r="Q838" s="185"/>
      <c r="R838" s="185"/>
      <c r="S838" s="185"/>
      <c r="T838" s="185"/>
    </row>
    <row r="839" spans="1:24">
      <c r="D839" s="184"/>
      <c r="E839" s="184"/>
      <c r="H839" s="185"/>
      <c r="I839" s="185"/>
      <c r="J839" s="185"/>
      <c r="K839" s="185"/>
      <c r="L839" s="185"/>
      <c r="M839" s="185"/>
      <c r="N839" s="185"/>
      <c r="O839" s="185"/>
      <c r="P839" s="185"/>
      <c r="Q839" s="185"/>
      <c r="R839" s="185"/>
      <c r="S839" s="185"/>
      <c r="T839" s="185"/>
    </row>
    <row r="840" spans="1:24">
      <c r="D840" s="184"/>
      <c r="E840" s="184"/>
      <c r="H840" s="185"/>
      <c r="I840" s="185"/>
      <c r="J840" s="185"/>
      <c r="K840" s="185"/>
      <c r="L840" s="185"/>
      <c r="M840" s="185"/>
      <c r="N840" s="185"/>
      <c r="O840" s="185"/>
      <c r="P840" s="185"/>
      <c r="Q840" s="185"/>
      <c r="R840" s="185"/>
      <c r="S840" s="185"/>
      <c r="T840" s="185"/>
    </row>
    <row r="841" spans="1:24">
      <c r="D841" s="184"/>
      <c r="E841" s="184"/>
      <c r="H841" s="185"/>
      <c r="I841" s="185"/>
      <c r="J841" s="185"/>
      <c r="K841" s="185"/>
      <c r="L841" s="185"/>
      <c r="M841" s="185"/>
      <c r="N841" s="185"/>
      <c r="O841" s="185"/>
      <c r="P841" s="185"/>
      <c r="Q841" s="185"/>
      <c r="R841" s="185"/>
      <c r="S841" s="185"/>
      <c r="T841" s="185"/>
    </row>
    <row r="842" spans="1:24">
      <c r="D842" s="184"/>
      <c r="E842" s="184"/>
      <c r="H842" s="185"/>
      <c r="I842" s="185"/>
      <c r="J842" s="185"/>
      <c r="K842" s="185"/>
      <c r="L842" s="185"/>
      <c r="M842" s="185"/>
      <c r="N842" s="185"/>
      <c r="O842" s="185"/>
      <c r="P842" s="185"/>
      <c r="Q842" s="185"/>
      <c r="R842" s="185"/>
      <c r="S842" s="185"/>
      <c r="T842" s="185"/>
    </row>
    <row r="843" spans="1:24">
      <c r="D843" s="184"/>
      <c r="E843" s="184"/>
      <c r="H843" s="185"/>
      <c r="I843" s="185"/>
      <c r="J843" s="185"/>
      <c r="K843" s="185"/>
      <c r="L843" s="185"/>
      <c r="M843" s="185"/>
      <c r="N843" s="185"/>
      <c r="O843" s="185"/>
      <c r="P843" s="185"/>
      <c r="Q843" s="185"/>
      <c r="R843" s="185"/>
      <c r="S843" s="185"/>
      <c r="T843" s="185"/>
    </row>
    <row r="844" spans="1:24">
      <c r="D844" s="184"/>
      <c r="E844" s="184"/>
      <c r="H844" s="185"/>
      <c r="I844" s="185"/>
      <c r="J844" s="185"/>
      <c r="K844" s="185"/>
      <c r="L844" s="185"/>
      <c r="M844" s="185"/>
      <c r="N844" s="185"/>
      <c r="O844" s="185"/>
      <c r="P844" s="185"/>
      <c r="Q844" s="185"/>
      <c r="R844" s="185"/>
      <c r="S844" s="185"/>
      <c r="T844" s="185"/>
    </row>
    <row r="845" spans="1:24">
      <c r="D845" s="184"/>
      <c r="E845" s="184"/>
      <c r="H845" s="185"/>
      <c r="I845" s="185"/>
      <c r="J845" s="185"/>
      <c r="K845" s="185"/>
      <c r="L845" s="185"/>
      <c r="M845" s="185"/>
      <c r="N845" s="185"/>
      <c r="O845" s="185"/>
      <c r="P845" s="185"/>
      <c r="Q845" s="185"/>
      <c r="R845" s="185"/>
      <c r="S845" s="185"/>
      <c r="T845" s="185"/>
    </row>
    <row r="846" spans="1:24">
      <c r="D846" s="184"/>
      <c r="E846" s="184"/>
      <c r="H846" s="185"/>
      <c r="I846" s="185"/>
      <c r="J846" s="185"/>
      <c r="K846" s="185"/>
      <c r="L846" s="185"/>
      <c r="M846" s="185"/>
      <c r="N846" s="185"/>
      <c r="O846" s="185"/>
      <c r="P846" s="185"/>
      <c r="Q846" s="185"/>
      <c r="R846" s="185"/>
      <c r="S846" s="185"/>
      <c r="T846" s="185"/>
    </row>
    <row r="847" spans="1:24">
      <c r="D847" s="184"/>
      <c r="E847" s="184"/>
      <c r="H847" s="185"/>
      <c r="I847" s="185"/>
      <c r="J847" s="185"/>
      <c r="K847" s="185"/>
      <c r="L847" s="185"/>
      <c r="M847" s="185"/>
      <c r="N847" s="185"/>
      <c r="O847" s="185"/>
      <c r="P847" s="185"/>
      <c r="Q847" s="185"/>
      <c r="R847" s="185"/>
      <c r="S847" s="185"/>
      <c r="T847" s="185"/>
    </row>
    <row r="848" spans="1:24">
      <c r="D848" s="184"/>
      <c r="E848" s="184"/>
      <c r="H848" s="185"/>
      <c r="I848" s="185"/>
      <c r="J848" s="185"/>
      <c r="K848" s="185"/>
      <c r="L848" s="185"/>
      <c r="M848" s="185"/>
      <c r="N848" s="185"/>
      <c r="O848" s="185"/>
      <c r="P848" s="185"/>
      <c r="Q848" s="185"/>
      <c r="R848" s="185"/>
      <c r="S848" s="185"/>
      <c r="T848" s="185"/>
    </row>
    <row r="849" spans="1:24">
      <c r="D849" s="184"/>
      <c r="E849" s="184"/>
      <c r="H849" s="185"/>
      <c r="I849" s="185"/>
      <c r="J849" s="185"/>
      <c r="K849" s="185"/>
      <c r="L849" s="185"/>
      <c r="M849" s="185"/>
      <c r="N849" s="185"/>
      <c r="O849" s="185"/>
      <c r="P849" s="185"/>
      <c r="Q849" s="185"/>
      <c r="R849" s="185"/>
      <c r="S849" s="185"/>
      <c r="T849" s="185"/>
    </row>
    <row r="850" spans="1:24">
      <c r="D850" s="184"/>
      <c r="E850" s="184"/>
      <c r="H850" s="185"/>
      <c r="I850" s="185"/>
      <c r="J850" s="185"/>
      <c r="K850" s="185"/>
      <c r="L850" s="185"/>
      <c r="M850" s="185"/>
      <c r="N850" s="185"/>
      <c r="O850" s="185"/>
      <c r="P850" s="185"/>
      <c r="Q850" s="185"/>
      <c r="R850" s="185"/>
      <c r="S850" s="185"/>
      <c r="T850" s="185"/>
    </row>
    <row r="851" spans="1:24">
      <c r="D851" s="184"/>
      <c r="E851" s="184"/>
      <c r="H851" s="185"/>
      <c r="I851" s="185"/>
      <c r="J851" s="185"/>
      <c r="K851" s="185"/>
      <c r="L851" s="185"/>
      <c r="M851" s="185"/>
      <c r="N851" s="185"/>
      <c r="O851" s="185"/>
      <c r="P851" s="185"/>
      <c r="Q851" s="185"/>
      <c r="R851" s="185"/>
      <c r="S851" s="185"/>
      <c r="T851" s="185"/>
    </row>
    <row r="852" spans="1:24">
      <c r="D852" s="184"/>
      <c r="E852" s="184"/>
      <c r="H852" s="185"/>
      <c r="I852" s="185"/>
      <c r="J852" s="185"/>
      <c r="K852" s="185"/>
      <c r="L852" s="185"/>
      <c r="M852" s="185"/>
      <c r="N852" s="185"/>
      <c r="O852" s="185"/>
      <c r="P852" s="185"/>
      <c r="Q852" s="185"/>
      <c r="R852" s="185"/>
      <c r="S852" s="185"/>
      <c r="T852" s="185"/>
    </row>
    <row r="853" spans="1:24">
      <c r="D853" s="184"/>
      <c r="E853" s="184"/>
      <c r="H853" s="185"/>
      <c r="I853" s="185"/>
      <c r="J853" s="185"/>
      <c r="K853" s="185"/>
      <c r="L853" s="185"/>
      <c r="M853" s="185"/>
      <c r="N853" s="185"/>
      <c r="O853" s="185"/>
      <c r="P853" s="185"/>
      <c r="Q853" s="185"/>
      <c r="R853" s="185"/>
      <c r="S853" s="185"/>
      <c r="T853" s="185"/>
    </row>
    <row r="854" spans="1:24">
      <c r="D854" s="184"/>
      <c r="E854" s="184"/>
      <c r="H854" s="185"/>
      <c r="I854" s="185"/>
      <c r="J854" s="185"/>
      <c r="K854" s="185"/>
      <c r="L854" s="185"/>
      <c r="M854" s="185"/>
      <c r="N854" s="185"/>
      <c r="O854" s="185"/>
      <c r="P854" s="185"/>
      <c r="Q854" s="185"/>
      <c r="R854" s="185"/>
      <c r="S854" s="185"/>
      <c r="T854" s="185"/>
    </row>
    <row r="855" spans="1:24">
      <c r="D855" s="184"/>
      <c r="E855" s="184"/>
      <c r="H855" s="185"/>
      <c r="I855" s="185"/>
      <c r="J855" s="185"/>
      <c r="K855" s="185"/>
      <c r="L855" s="185"/>
      <c r="M855" s="185"/>
      <c r="N855" s="185"/>
      <c r="O855" s="185"/>
      <c r="P855" s="185"/>
      <c r="Q855" s="185"/>
      <c r="R855" s="185"/>
      <c r="S855" s="185"/>
      <c r="T855" s="185"/>
    </row>
    <row r="856" spans="1:24">
      <c r="D856" s="184"/>
      <c r="E856" s="184"/>
      <c r="H856" s="185"/>
      <c r="I856" s="185"/>
      <c r="J856" s="185"/>
      <c r="K856" s="185"/>
      <c r="L856" s="185"/>
      <c r="M856" s="185"/>
      <c r="N856" s="185"/>
      <c r="O856" s="185"/>
      <c r="P856" s="185"/>
      <c r="Q856" s="185"/>
      <c r="R856" s="185"/>
      <c r="S856" s="185"/>
      <c r="T856" s="185"/>
    </row>
    <row r="857" spans="1:24">
      <c r="D857" s="184"/>
      <c r="E857" s="184"/>
      <c r="H857" s="185"/>
      <c r="I857" s="185"/>
      <c r="J857" s="185"/>
      <c r="K857" s="185"/>
      <c r="L857" s="185"/>
      <c r="M857" s="185"/>
      <c r="N857" s="185"/>
      <c r="O857" s="185"/>
      <c r="P857" s="185"/>
      <c r="Q857" s="185"/>
      <c r="R857" s="185"/>
      <c r="S857" s="185"/>
      <c r="T857" s="185"/>
    </row>
    <row r="858" spans="1:24">
      <c r="D858" s="184"/>
      <c r="E858" s="184"/>
      <c r="H858" s="185"/>
      <c r="I858" s="185"/>
      <c r="J858" s="185"/>
      <c r="K858" s="185"/>
      <c r="L858" s="185"/>
      <c r="M858" s="185"/>
      <c r="N858" s="185"/>
      <c r="O858" s="185"/>
      <c r="P858" s="185"/>
      <c r="Q858" s="185"/>
      <c r="R858" s="185"/>
      <c r="S858" s="185"/>
      <c r="T858" s="185"/>
    </row>
    <row r="859" spans="1:24">
      <c r="D859" s="184"/>
      <c r="E859" s="184"/>
      <c r="H859" s="185"/>
      <c r="I859" s="185"/>
      <c r="J859" s="185"/>
      <c r="K859" s="185"/>
      <c r="L859" s="185"/>
      <c r="M859" s="185"/>
      <c r="N859" s="185"/>
      <c r="O859" s="185"/>
      <c r="P859" s="185"/>
      <c r="Q859" s="185"/>
      <c r="R859" s="185"/>
      <c r="S859" s="185"/>
      <c r="T859" s="185"/>
    </row>
    <row r="860" spans="1:24">
      <c r="D860" s="184"/>
      <c r="E860" s="184"/>
      <c r="H860" s="185"/>
      <c r="I860" s="185"/>
      <c r="J860" s="185"/>
      <c r="K860" s="185"/>
      <c r="L860" s="185"/>
      <c r="M860" s="185"/>
      <c r="N860" s="185"/>
      <c r="O860" s="185"/>
      <c r="P860" s="185"/>
      <c r="Q860" s="185"/>
      <c r="R860" s="185"/>
      <c r="S860" s="185"/>
      <c r="T860" s="185"/>
    </row>
    <row r="861" spans="1:24">
      <c r="D861" s="184"/>
      <c r="E861" s="184"/>
      <c r="H861" s="185"/>
      <c r="I861" s="185"/>
      <c r="J861" s="185"/>
      <c r="K861" s="185"/>
      <c r="L861" s="185"/>
      <c r="M861" s="185"/>
      <c r="N861" s="185"/>
      <c r="O861" s="185"/>
      <c r="P861" s="185"/>
      <c r="Q861" s="185"/>
      <c r="R861" s="185"/>
      <c r="S861" s="185"/>
      <c r="T861" s="185"/>
    </row>
    <row r="862" spans="1:24">
      <c r="D862" s="184"/>
      <c r="E862" s="184"/>
      <c r="H862" s="185"/>
      <c r="I862" s="185"/>
      <c r="J862" s="185"/>
      <c r="K862" s="185"/>
      <c r="L862" s="185"/>
      <c r="M862" s="185"/>
      <c r="N862" s="185"/>
      <c r="O862" s="185"/>
      <c r="P862" s="185"/>
      <c r="Q862" s="185"/>
      <c r="R862" s="185"/>
      <c r="S862" s="185"/>
      <c r="T862" s="185"/>
    </row>
    <row r="863" spans="1:24">
      <c r="D863" s="184"/>
      <c r="E863" s="184"/>
      <c r="H863" s="185"/>
      <c r="I863" s="185"/>
      <c r="J863" s="185"/>
      <c r="K863" s="185"/>
      <c r="L863" s="185"/>
      <c r="M863" s="185"/>
      <c r="N863" s="185"/>
      <c r="O863" s="185"/>
      <c r="P863" s="185"/>
      <c r="Q863" s="185"/>
      <c r="R863" s="185"/>
      <c r="S863" s="185"/>
      <c r="T863" s="185"/>
    </row>
    <row r="864" spans="1:24">
      <c r="D864" s="184"/>
      <c r="E864" s="184"/>
      <c r="H864" s="185"/>
      <c r="I864" s="185"/>
      <c r="J864" s="185"/>
      <c r="K864" s="185"/>
      <c r="L864" s="185"/>
      <c r="M864" s="185"/>
      <c r="N864" s="185"/>
      <c r="O864" s="185"/>
      <c r="P864" s="185"/>
      <c r="Q864" s="185"/>
      <c r="R864" s="185"/>
      <c r="S864" s="185"/>
      <c r="T864" s="185"/>
    </row>
    <row r="865" spans="1:24">
      <c r="D865" s="184"/>
      <c r="E865" s="184"/>
      <c r="H865" s="185"/>
      <c r="I865" s="185"/>
      <c r="J865" s="185"/>
      <c r="K865" s="185"/>
      <c r="L865" s="185"/>
      <c r="M865" s="185"/>
      <c r="N865" s="185"/>
      <c r="O865" s="185"/>
      <c r="P865" s="185"/>
      <c r="Q865" s="185"/>
      <c r="R865" s="185"/>
      <c r="S865" s="185"/>
      <c r="T865" s="185"/>
    </row>
    <row r="866" spans="1:24">
      <c r="D866" s="184"/>
      <c r="E866" s="184"/>
      <c r="H866" s="185"/>
      <c r="I866" s="185"/>
      <c r="J866" s="185"/>
      <c r="K866" s="185"/>
      <c r="L866" s="185"/>
      <c r="M866" s="185"/>
      <c r="N866" s="185"/>
      <c r="O866" s="185"/>
      <c r="P866" s="185"/>
      <c r="Q866" s="185"/>
      <c r="R866" s="185"/>
      <c r="S866" s="185"/>
      <c r="T866" s="185"/>
    </row>
    <row r="867" spans="1:24">
      <c r="D867" s="184"/>
      <c r="E867" s="184"/>
      <c r="H867" s="185"/>
      <c r="I867" s="185"/>
      <c r="J867" s="185"/>
      <c r="K867" s="185"/>
      <c r="L867" s="185"/>
      <c r="M867" s="185"/>
      <c r="N867" s="185"/>
      <c r="O867" s="185"/>
      <c r="P867" s="185"/>
      <c r="Q867" s="185"/>
      <c r="R867" s="185"/>
      <c r="S867" s="185"/>
      <c r="T867" s="185"/>
    </row>
    <row r="868" spans="1:24">
      <c r="D868" s="184"/>
      <c r="E868" s="184"/>
      <c r="H868" s="185"/>
      <c r="I868" s="185"/>
      <c r="J868" s="185"/>
      <c r="K868" s="185"/>
      <c r="L868" s="185"/>
      <c r="M868" s="185"/>
      <c r="N868" s="185"/>
      <c r="O868" s="185"/>
      <c r="P868" s="185"/>
      <c r="Q868" s="185"/>
      <c r="R868" s="185"/>
      <c r="S868" s="185"/>
      <c r="T868" s="185"/>
    </row>
    <row r="869" spans="1:24">
      <c r="D869" s="184"/>
      <c r="E869" s="184"/>
      <c r="H869" s="185"/>
      <c r="I869" s="185"/>
      <c r="J869" s="185"/>
      <c r="K869" s="185"/>
      <c r="L869" s="185"/>
      <c r="M869" s="185"/>
      <c r="N869" s="185"/>
      <c r="O869" s="185"/>
      <c r="P869" s="185"/>
      <c r="Q869" s="185"/>
      <c r="R869" s="185"/>
      <c r="S869" s="185"/>
      <c r="T869" s="185"/>
    </row>
    <row r="870" spans="1:24">
      <c r="D870" s="184"/>
      <c r="E870" s="184"/>
      <c r="H870" s="185"/>
      <c r="I870" s="185"/>
      <c r="J870" s="185"/>
      <c r="K870" s="185"/>
      <c r="L870" s="185"/>
      <c r="M870" s="185"/>
      <c r="N870" s="185"/>
      <c r="O870" s="185"/>
      <c r="P870" s="185"/>
      <c r="Q870" s="185"/>
      <c r="R870" s="185"/>
      <c r="S870" s="185"/>
      <c r="T870" s="185"/>
    </row>
    <row r="871" spans="1:24">
      <c r="D871" s="184"/>
      <c r="E871" s="184"/>
      <c r="H871" s="185"/>
      <c r="I871" s="185"/>
      <c r="J871" s="185"/>
      <c r="K871" s="185"/>
      <c r="L871" s="185"/>
      <c r="M871" s="185"/>
      <c r="N871" s="185"/>
      <c r="O871" s="185"/>
      <c r="P871" s="185"/>
      <c r="Q871" s="185"/>
      <c r="R871" s="185"/>
      <c r="S871" s="185"/>
      <c r="T871" s="185"/>
    </row>
    <row r="872" spans="1:24">
      <c r="D872" s="184"/>
      <c r="E872" s="184"/>
      <c r="H872" s="185"/>
      <c r="I872" s="185"/>
      <c r="J872" s="185"/>
      <c r="K872" s="185"/>
      <c r="L872" s="185"/>
      <c r="M872" s="185"/>
      <c r="N872" s="185"/>
      <c r="O872" s="185"/>
      <c r="P872" s="185"/>
      <c r="Q872" s="185"/>
      <c r="R872" s="185"/>
      <c r="S872" s="185"/>
      <c r="T872" s="185"/>
    </row>
    <row r="873" spans="1:24">
      <c r="D873" s="184"/>
      <c r="E873" s="184"/>
      <c r="H873" s="185"/>
      <c r="I873" s="185"/>
      <c r="J873" s="185"/>
      <c r="K873" s="185"/>
      <c r="L873" s="185"/>
      <c r="M873" s="185"/>
      <c r="N873" s="185"/>
      <c r="O873" s="185"/>
      <c r="P873" s="185"/>
      <c r="Q873" s="185"/>
      <c r="R873" s="185"/>
      <c r="S873" s="185"/>
      <c r="T873" s="185"/>
    </row>
    <row r="874" spans="1:24">
      <c r="D874" s="184"/>
      <c r="E874" s="184"/>
      <c r="H874" s="185"/>
      <c r="I874" s="185"/>
      <c r="J874" s="185"/>
      <c r="K874" s="185"/>
      <c r="L874" s="185"/>
      <c r="M874" s="185"/>
      <c r="N874" s="185"/>
      <c r="O874" s="185"/>
      <c r="P874" s="185"/>
      <c r="Q874" s="185"/>
      <c r="R874" s="185"/>
      <c r="S874" s="185"/>
      <c r="T874" s="185"/>
    </row>
    <row r="875" spans="1:24">
      <c r="D875" s="184"/>
      <c r="E875" s="184"/>
      <c r="H875" s="185"/>
      <c r="I875" s="185"/>
      <c r="J875" s="185"/>
      <c r="K875" s="185"/>
      <c r="L875" s="185"/>
      <c r="M875" s="185"/>
      <c r="N875" s="185"/>
      <c r="O875" s="185"/>
      <c r="P875" s="185"/>
      <c r="Q875" s="185"/>
      <c r="R875" s="185"/>
      <c r="S875" s="185"/>
      <c r="T875" s="185"/>
    </row>
    <row r="876" spans="1:24">
      <c r="D876" s="184"/>
      <c r="E876" s="184"/>
      <c r="H876" s="185"/>
      <c r="I876" s="185"/>
      <c r="J876" s="185"/>
      <c r="K876" s="185"/>
      <c r="L876" s="185"/>
      <c r="M876" s="185"/>
      <c r="N876" s="185"/>
      <c r="O876" s="185"/>
      <c r="P876" s="185"/>
      <c r="Q876" s="185"/>
      <c r="R876" s="185"/>
      <c r="S876" s="185"/>
      <c r="T876" s="185"/>
    </row>
    <row r="877" spans="1:24">
      <c r="D877" s="184"/>
      <c r="E877" s="184"/>
      <c r="H877" s="185"/>
      <c r="I877" s="185"/>
      <c r="J877" s="185"/>
      <c r="K877" s="185"/>
      <c r="L877" s="185"/>
      <c r="M877" s="185"/>
      <c r="N877" s="185"/>
      <c r="O877" s="185"/>
      <c r="P877" s="185"/>
      <c r="Q877" s="185"/>
      <c r="R877" s="185"/>
      <c r="S877" s="185"/>
      <c r="T877" s="185"/>
    </row>
    <row r="878" spans="1:24">
      <c r="D878" s="184"/>
      <c r="E878" s="184"/>
      <c r="H878" s="185"/>
      <c r="I878" s="185"/>
      <c r="J878" s="185"/>
      <c r="K878" s="185"/>
      <c r="L878" s="185"/>
      <c r="M878" s="185"/>
      <c r="N878" s="185"/>
      <c r="O878" s="185"/>
      <c r="P878" s="185"/>
      <c r="Q878" s="185"/>
      <c r="R878" s="185"/>
      <c r="S878" s="185"/>
      <c r="T878" s="185"/>
    </row>
    <row r="879" spans="1:24">
      <c r="D879" s="184"/>
      <c r="E879" s="184"/>
      <c r="H879" s="185"/>
      <c r="I879" s="185"/>
      <c r="J879" s="185"/>
      <c r="K879" s="185"/>
      <c r="L879" s="185"/>
      <c r="M879" s="185"/>
      <c r="N879" s="185"/>
      <c r="O879" s="185"/>
      <c r="P879" s="185"/>
      <c r="Q879" s="185"/>
      <c r="R879" s="185"/>
      <c r="S879" s="185"/>
      <c r="T879" s="185"/>
    </row>
    <row r="880" spans="1:24">
      <c r="D880" s="184"/>
      <c r="E880" s="184"/>
      <c r="H880" s="185"/>
      <c r="I880" s="185"/>
      <c r="J880" s="185"/>
      <c r="K880" s="185"/>
      <c r="L880" s="185"/>
      <c r="M880" s="185"/>
      <c r="N880" s="185"/>
      <c r="O880" s="185"/>
      <c r="P880" s="185"/>
      <c r="Q880" s="185"/>
      <c r="R880" s="185"/>
      <c r="S880" s="185"/>
      <c r="T880" s="185"/>
    </row>
    <row r="881" spans="1:24">
      <c r="D881" s="184"/>
      <c r="E881" s="184"/>
      <c r="H881" s="185"/>
      <c r="I881" s="185"/>
      <c r="J881" s="185"/>
      <c r="K881" s="185"/>
      <c r="L881" s="185"/>
      <c r="M881" s="185"/>
      <c r="N881" s="185"/>
      <c r="O881" s="185"/>
      <c r="P881" s="185"/>
      <c r="Q881" s="185"/>
      <c r="R881" s="185"/>
      <c r="S881" s="185"/>
      <c r="T881" s="185"/>
    </row>
    <row r="882" spans="1:24">
      <c r="D882" s="184"/>
      <c r="E882" s="184"/>
      <c r="H882" s="185"/>
      <c r="I882" s="185"/>
      <c r="J882" s="185"/>
      <c r="K882" s="185"/>
      <c r="L882" s="185"/>
      <c r="M882" s="185"/>
      <c r="N882" s="185"/>
      <c r="O882" s="185"/>
      <c r="P882" s="185"/>
      <c r="Q882" s="185"/>
      <c r="R882" s="185"/>
      <c r="S882" s="185"/>
      <c r="T882" s="185"/>
    </row>
    <row r="883" spans="1:24">
      <c r="D883" s="184"/>
      <c r="E883" s="184"/>
      <c r="H883" s="185"/>
      <c r="I883" s="185"/>
      <c r="J883" s="185"/>
      <c r="K883" s="185"/>
      <c r="L883" s="185"/>
      <c r="M883" s="185"/>
      <c r="N883" s="185"/>
      <c r="O883" s="185"/>
      <c r="P883" s="185"/>
      <c r="Q883" s="185"/>
      <c r="R883" s="185"/>
      <c r="S883" s="185"/>
      <c r="T883" s="185"/>
    </row>
    <row r="884" spans="1:24">
      <c r="D884" s="184"/>
      <c r="E884" s="184"/>
      <c r="H884" s="185"/>
      <c r="I884" s="185"/>
      <c r="J884" s="185"/>
      <c r="K884" s="185"/>
      <c r="L884" s="185"/>
      <c r="M884" s="185"/>
      <c r="N884" s="185"/>
      <c r="O884" s="185"/>
      <c r="P884" s="185"/>
      <c r="Q884" s="185"/>
      <c r="R884" s="185"/>
      <c r="S884" s="185"/>
      <c r="T884" s="185"/>
    </row>
    <row r="885" spans="1:24">
      <c r="D885" s="184"/>
      <c r="E885" s="184"/>
      <c r="H885" s="185"/>
      <c r="I885" s="185"/>
      <c r="J885" s="185"/>
      <c r="K885" s="185"/>
      <c r="L885" s="185"/>
      <c r="M885" s="185"/>
      <c r="N885" s="185"/>
      <c r="O885" s="185"/>
      <c r="P885" s="185"/>
      <c r="Q885" s="185"/>
      <c r="R885" s="185"/>
      <c r="S885" s="185"/>
      <c r="T885" s="185"/>
    </row>
    <row r="886" spans="1:24">
      <c r="D886" s="184"/>
      <c r="E886" s="184"/>
      <c r="H886" s="185"/>
      <c r="I886" s="185"/>
      <c r="J886" s="185"/>
      <c r="K886" s="185"/>
      <c r="L886" s="185"/>
      <c r="M886" s="185"/>
      <c r="N886" s="185"/>
      <c r="O886" s="185"/>
      <c r="P886" s="185"/>
      <c r="Q886" s="185"/>
      <c r="R886" s="185"/>
      <c r="S886" s="185"/>
      <c r="T886" s="185"/>
    </row>
    <row r="887" spans="1:24">
      <c r="D887" s="184"/>
      <c r="E887" s="184"/>
      <c r="H887" s="185"/>
      <c r="I887" s="185"/>
      <c r="J887" s="185"/>
      <c r="K887" s="185"/>
      <c r="L887" s="185"/>
      <c r="M887" s="185"/>
      <c r="N887" s="185"/>
      <c r="O887" s="185"/>
      <c r="P887" s="185"/>
      <c r="Q887" s="185"/>
      <c r="R887" s="185"/>
      <c r="S887" s="185"/>
      <c r="T887" s="185"/>
    </row>
    <row r="888" spans="1:24">
      <c r="D888" s="184"/>
      <c r="E888" s="184"/>
      <c r="H888" s="185"/>
      <c r="I888" s="185"/>
      <c r="J888" s="185"/>
      <c r="K888" s="185"/>
      <c r="L888" s="185"/>
      <c r="M888" s="185"/>
      <c r="N888" s="185"/>
      <c r="O888" s="185"/>
      <c r="P888" s="185"/>
      <c r="Q888" s="185"/>
      <c r="R888" s="185"/>
      <c r="S888" s="185"/>
      <c r="T888" s="185"/>
    </row>
    <row r="889" spans="1:24">
      <c r="D889" s="184"/>
      <c r="E889" s="184"/>
      <c r="H889" s="185"/>
      <c r="I889" s="185"/>
      <c r="J889" s="185"/>
      <c r="K889" s="185"/>
      <c r="L889" s="185"/>
      <c r="M889" s="185"/>
      <c r="N889" s="185"/>
      <c r="O889" s="185"/>
      <c r="P889" s="185"/>
      <c r="Q889" s="185"/>
      <c r="R889" s="185"/>
      <c r="S889" s="185"/>
      <c r="T889" s="185"/>
    </row>
    <row r="890" spans="1:24">
      <c r="D890" s="184"/>
      <c r="E890" s="184"/>
      <c r="H890" s="185"/>
      <c r="I890" s="185"/>
      <c r="J890" s="185"/>
      <c r="K890" s="185"/>
      <c r="L890" s="185"/>
      <c r="M890" s="185"/>
      <c r="N890" s="185"/>
      <c r="O890" s="185"/>
      <c r="P890" s="185"/>
      <c r="Q890" s="185"/>
      <c r="R890" s="185"/>
      <c r="S890" s="185"/>
      <c r="T890" s="185"/>
    </row>
    <row r="891" spans="1:24">
      <c r="D891" s="184"/>
      <c r="E891" s="184"/>
      <c r="H891" s="185"/>
      <c r="I891" s="185"/>
      <c r="J891" s="185"/>
      <c r="K891" s="185"/>
      <c r="L891" s="185"/>
      <c r="M891" s="185"/>
      <c r="N891" s="185"/>
      <c r="O891" s="185"/>
      <c r="P891" s="185"/>
      <c r="Q891" s="185"/>
      <c r="R891" s="185"/>
      <c r="S891" s="185"/>
      <c r="T891" s="185"/>
    </row>
    <row r="892" spans="1:24">
      <c r="D892" s="184"/>
      <c r="E892" s="184"/>
      <c r="H892" s="185"/>
      <c r="I892" s="185"/>
      <c r="J892" s="185"/>
      <c r="K892" s="185"/>
      <c r="L892" s="185"/>
      <c r="M892" s="185"/>
      <c r="N892" s="185"/>
      <c r="O892" s="185"/>
      <c r="P892" s="185"/>
      <c r="Q892" s="185"/>
      <c r="R892" s="185"/>
      <c r="S892" s="185"/>
      <c r="T892" s="185"/>
    </row>
    <row r="893" spans="1:24">
      <c r="D893" s="184"/>
      <c r="E893" s="184"/>
      <c r="H893" s="185"/>
      <c r="I893" s="185"/>
      <c r="J893" s="185"/>
      <c r="K893" s="185"/>
      <c r="L893" s="185"/>
      <c r="M893" s="185"/>
      <c r="N893" s="185"/>
      <c r="O893" s="185"/>
      <c r="P893" s="185"/>
      <c r="Q893" s="185"/>
      <c r="R893" s="185"/>
      <c r="S893" s="185"/>
      <c r="T893" s="185"/>
    </row>
    <row r="894" spans="1:24">
      <c r="D894" s="184"/>
      <c r="E894" s="184"/>
      <c r="H894" s="185"/>
      <c r="I894" s="185"/>
      <c r="J894" s="185"/>
      <c r="K894" s="185"/>
      <c r="L894" s="185"/>
      <c r="M894" s="185"/>
      <c r="N894" s="185"/>
      <c r="O894" s="185"/>
      <c r="P894" s="185"/>
      <c r="Q894" s="185"/>
      <c r="R894" s="185"/>
      <c r="S894" s="185"/>
      <c r="T894" s="185"/>
    </row>
    <row r="895" spans="1:24">
      <c r="D895" s="184"/>
      <c r="E895" s="184"/>
      <c r="H895" s="185"/>
      <c r="I895" s="185"/>
      <c r="J895" s="185"/>
      <c r="K895" s="185"/>
      <c r="L895" s="185"/>
      <c r="M895" s="185"/>
      <c r="N895" s="185"/>
      <c r="O895" s="185"/>
      <c r="P895" s="185"/>
      <c r="Q895" s="185"/>
      <c r="R895" s="185"/>
      <c r="S895" s="185"/>
      <c r="T895" s="185"/>
    </row>
    <row r="896" spans="1:24">
      <c r="D896" s="184"/>
      <c r="E896" s="184"/>
      <c r="H896" s="185"/>
      <c r="I896" s="185"/>
      <c r="J896" s="185"/>
      <c r="K896" s="185"/>
      <c r="L896" s="185"/>
      <c r="M896" s="185"/>
      <c r="N896" s="185"/>
      <c r="O896" s="185"/>
      <c r="P896" s="185"/>
      <c r="Q896" s="185"/>
      <c r="R896" s="185"/>
      <c r="S896" s="185"/>
      <c r="T896" s="185"/>
    </row>
    <row r="897" spans="1:24">
      <c r="D897" s="184"/>
      <c r="E897" s="184"/>
      <c r="H897" s="185"/>
      <c r="I897" s="185"/>
      <c r="J897" s="185"/>
      <c r="K897" s="185"/>
      <c r="L897" s="185"/>
      <c r="M897" s="185"/>
      <c r="N897" s="185"/>
      <c r="O897" s="185"/>
      <c r="P897" s="185"/>
      <c r="Q897" s="185"/>
      <c r="R897" s="185"/>
      <c r="S897" s="185"/>
      <c r="T897" s="185"/>
    </row>
    <row r="898" spans="1:24">
      <c r="D898" s="184"/>
      <c r="E898" s="184"/>
      <c r="H898" s="185"/>
      <c r="I898" s="185"/>
      <c r="J898" s="185"/>
      <c r="K898" s="185"/>
      <c r="L898" s="185"/>
      <c r="M898" s="185"/>
      <c r="N898" s="185"/>
      <c r="O898" s="185"/>
      <c r="P898" s="185"/>
      <c r="Q898" s="185"/>
      <c r="R898" s="185"/>
      <c r="S898" s="185"/>
      <c r="T898" s="185"/>
    </row>
    <row r="899" spans="1:24">
      <c r="D899" s="184"/>
      <c r="E899" s="184"/>
      <c r="H899" s="185"/>
      <c r="I899" s="185"/>
      <c r="J899" s="185"/>
      <c r="K899" s="185"/>
      <c r="L899" s="185"/>
      <c r="M899" s="185"/>
      <c r="N899" s="185"/>
      <c r="O899" s="185"/>
      <c r="P899" s="185"/>
      <c r="Q899" s="185"/>
      <c r="R899" s="185"/>
      <c r="S899" s="185"/>
      <c r="T899" s="185"/>
    </row>
    <row r="900" spans="1:24">
      <c r="D900" s="184"/>
      <c r="E900" s="184"/>
      <c r="H900" s="185"/>
      <c r="I900" s="185"/>
      <c r="J900" s="185"/>
      <c r="K900" s="185"/>
      <c r="L900" s="185"/>
      <c r="M900" s="185"/>
      <c r="N900" s="185"/>
      <c r="O900" s="185"/>
      <c r="P900" s="185"/>
      <c r="Q900" s="185"/>
      <c r="R900" s="185"/>
      <c r="S900" s="185"/>
      <c r="T900" s="185"/>
    </row>
    <row r="901" spans="1:24">
      <c r="D901" s="184"/>
      <c r="E901" s="184"/>
      <c r="H901" s="185"/>
      <c r="I901" s="185"/>
      <c r="J901" s="185"/>
      <c r="K901" s="185"/>
      <c r="L901" s="185"/>
      <c r="M901" s="185"/>
      <c r="N901" s="185"/>
      <c r="O901" s="185"/>
      <c r="P901" s="185"/>
      <c r="Q901" s="185"/>
      <c r="R901" s="185"/>
      <c r="S901" s="185"/>
      <c r="T901" s="185"/>
    </row>
    <row r="902" spans="1:24">
      <c r="D902" s="184"/>
      <c r="E902" s="184"/>
      <c r="H902" s="185"/>
      <c r="I902" s="185"/>
      <c r="J902" s="185"/>
      <c r="K902" s="185"/>
      <c r="L902" s="185"/>
      <c r="M902" s="185"/>
      <c r="N902" s="185"/>
      <c r="O902" s="185"/>
      <c r="P902" s="185"/>
      <c r="Q902" s="185"/>
      <c r="R902" s="185"/>
      <c r="S902" s="185"/>
      <c r="T902" s="185"/>
    </row>
    <row r="903" spans="1:24">
      <c r="D903" s="184"/>
      <c r="E903" s="184"/>
      <c r="H903" s="185"/>
      <c r="I903" s="185"/>
      <c r="J903" s="185"/>
      <c r="K903" s="185"/>
      <c r="L903" s="185"/>
      <c r="M903" s="185"/>
      <c r="N903" s="185"/>
      <c r="O903" s="185"/>
      <c r="P903" s="185"/>
      <c r="Q903" s="185"/>
      <c r="R903" s="185"/>
      <c r="S903" s="185"/>
      <c r="T903" s="185"/>
    </row>
    <row r="904" spans="1:24">
      <c r="D904" s="184"/>
      <c r="E904" s="184"/>
      <c r="H904" s="185"/>
      <c r="I904" s="185"/>
      <c r="J904" s="185"/>
      <c r="K904" s="185"/>
      <c r="L904" s="185"/>
      <c r="M904" s="185"/>
      <c r="N904" s="185"/>
      <c r="O904" s="185"/>
      <c r="P904" s="185"/>
      <c r="Q904" s="185"/>
      <c r="R904" s="185"/>
      <c r="S904" s="185"/>
      <c r="T904" s="185"/>
    </row>
    <row r="905" spans="1:24">
      <c r="D905" s="184"/>
      <c r="E905" s="184"/>
      <c r="H905" s="185"/>
      <c r="I905" s="185"/>
      <c r="J905" s="185"/>
      <c r="K905" s="185"/>
      <c r="L905" s="185"/>
      <c r="M905" s="185"/>
      <c r="N905" s="185"/>
      <c r="O905" s="185"/>
      <c r="P905" s="185"/>
      <c r="Q905" s="185"/>
      <c r="R905" s="185"/>
      <c r="S905" s="185"/>
      <c r="T905" s="185"/>
    </row>
    <row r="906" spans="1:24">
      <c r="D906" s="184"/>
      <c r="E906" s="184"/>
      <c r="H906" s="185"/>
      <c r="I906" s="185"/>
      <c r="J906" s="185"/>
      <c r="K906" s="185"/>
      <c r="L906" s="185"/>
      <c r="M906" s="185"/>
      <c r="N906" s="185"/>
      <c r="O906" s="185"/>
      <c r="P906" s="185"/>
      <c r="Q906" s="185"/>
      <c r="R906" s="185"/>
      <c r="S906" s="185"/>
      <c r="T906" s="185"/>
    </row>
    <row r="907" spans="1:24">
      <c r="D907" s="184"/>
      <c r="E907" s="184"/>
      <c r="H907" s="185"/>
      <c r="I907" s="185"/>
      <c r="J907" s="185"/>
      <c r="K907" s="185"/>
      <c r="L907" s="185"/>
      <c r="M907" s="185"/>
      <c r="N907" s="185"/>
      <c r="O907" s="185"/>
      <c r="P907" s="185"/>
      <c r="Q907" s="185"/>
      <c r="R907" s="185"/>
      <c r="S907" s="185"/>
      <c r="T907" s="185"/>
    </row>
    <row r="908" spans="1:24">
      <c r="D908" s="184"/>
      <c r="E908" s="184"/>
      <c r="H908" s="185"/>
      <c r="I908" s="185"/>
      <c r="J908" s="185"/>
      <c r="K908" s="185"/>
      <c r="L908" s="185"/>
      <c r="M908" s="185"/>
      <c r="N908" s="185"/>
      <c r="O908" s="185"/>
      <c r="P908" s="185"/>
      <c r="Q908" s="185"/>
      <c r="R908" s="185"/>
      <c r="S908" s="185"/>
      <c r="T908" s="185"/>
    </row>
    <row r="909" spans="1:24">
      <c r="D909" s="184"/>
      <c r="E909" s="184"/>
      <c r="H909" s="185"/>
      <c r="I909" s="185"/>
      <c r="J909" s="185"/>
      <c r="K909" s="185"/>
      <c r="L909" s="185"/>
      <c r="M909" s="185"/>
      <c r="N909" s="185"/>
      <c r="O909" s="185"/>
      <c r="P909" s="185"/>
      <c r="Q909" s="185"/>
      <c r="R909" s="185"/>
      <c r="S909" s="185"/>
      <c r="T909" s="185"/>
    </row>
    <row r="910" spans="1:24">
      <c r="D910" s="184"/>
      <c r="E910" s="184"/>
      <c r="H910" s="185"/>
      <c r="I910" s="185"/>
      <c r="J910" s="185"/>
      <c r="K910" s="185"/>
      <c r="L910" s="185"/>
      <c r="M910" s="185"/>
      <c r="N910" s="185"/>
      <c r="O910" s="185"/>
      <c r="P910" s="185"/>
      <c r="Q910" s="185"/>
      <c r="R910" s="185"/>
      <c r="S910" s="185"/>
      <c r="T910" s="185"/>
    </row>
    <row r="911" spans="1:24">
      <c r="D911" s="184"/>
      <c r="E911" s="184"/>
      <c r="H911" s="185"/>
      <c r="I911" s="185"/>
      <c r="J911" s="185"/>
      <c r="K911" s="185"/>
      <c r="L911" s="185"/>
      <c r="M911" s="185"/>
      <c r="N911" s="185"/>
      <c r="O911" s="185"/>
      <c r="P911" s="185"/>
      <c r="Q911" s="185"/>
      <c r="R911" s="185"/>
      <c r="S911" s="185"/>
      <c r="T911" s="185"/>
    </row>
    <row r="912" spans="1:24">
      <c r="D912" s="184"/>
      <c r="E912" s="184"/>
      <c r="H912" s="185"/>
      <c r="I912" s="185"/>
      <c r="J912" s="185"/>
      <c r="K912" s="185"/>
      <c r="L912" s="185"/>
      <c r="M912" s="185"/>
      <c r="N912" s="185"/>
      <c r="O912" s="185"/>
      <c r="P912" s="185"/>
      <c r="Q912" s="185"/>
      <c r="R912" s="185"/>
      <c r="S912" s="185"/>
      <c r="T912" s="185"/>
    </row>
    <row r="913" spans="1:24">
      <c r="D913" s="184"/>
      <c r="E913" s="184"/>
      <c r="H913" s="185"/>
      <c r="I913" s="185"/>
      <c r="J913" s="185"/>
      <c r="K913" s="185"/>
      <c r="L913" s="185"/>
      <c r="M913" s="185"/>
      <c r="N913" s="185"/>
      <c r="O913" s="185"/>
      <c r="P913" s="185"/>
      <c r="Q913" s="185"/>
      <c r="R913" s="185"/>
      <c r="S913" s="185"/>
      <c r="T913" s="185"/>
    </row>
    <row r="914" spans="1:24">
      <c r="D914" s="184"/>
      <c r="E914" s="184"/>
      <c r="H914" s="185"/>
      <c r="I914" s="185"/>
      <c r="J914" s="185"/>
      <c r="K914" s="185"/>
      <c r="L914" s="185"/>
      <c r="M914" s="185"/>
      <c r="N914" s="185"/>
      <c r="O914" s="185"/>
      <c r="P914" s="185"/>
      <c r="Q914" s="185"/>
      <c r="R914" s="185"/>
      <c r="S914" s="185"/>
      <c r="T914" s="185"/>
    </row>
    <row r="915" spans="1:24">
      <c r="D915" s="184"/>
      <c r="E915" s="184"/>
      <c r="H915" s="185"/>
      <c r="I915" s="185"/>
      <c r="J915" s="185"/>
      <c r="K915" s="185"/>
      <c r="L915" s="185"/>
      <c r="M915" s="185"/>
      <c r="N915" s="185"/>
      <c r="O915" s="185"/>
      <c r="P915" s="185"/>
      <c r="Q915" s="185"/>
      <c r="R915" s="185"/>
      <c r="S915" s="185"/>
      <c r="T915" s="185"/>
    </row>
    <row r="916" spans="1:24">
      <c r="D916" s="184"/>
      <c r="E916" s="184"/>
      <c r="H916" s="185"/>
      <c r="I916" s="185"/>
      <c r="J916" s="185"/>
      <c r="K916" s="185"/>
      <c r="L916" s="185"/>
      <c r="M916" s="185"/>
      <c r="N916" s="185"/>
      <c r="O916" s="185"/>
      <c r="P916" s="185"/>
      <c r="Q916" s="185"/>
      <c r="R916" s="185"/>
      <c r="S916" s="185"/>
      <c r="T916" s="185"/>
    </row>
    <row r="917" spans="1:24">
      <c r="D917" s="184"/>
      <c r="E917" s="184"/>
      <c r="H917" s="185"/>
      <c r="I917" s="185"/>
      <c r="J917" s="185"/>
      <c r="K917" s="185"/>
      <c r="L917" s="185"/>
      <c r="M917" s="185"/>
      <c r="N917" s="185"/>
      <c r="O917" s="185"/>
      <c r="P917" s="185"/>
      <c r="Q917" s="185"/>
      <c r="R917" s="185"/>
      <c r="S917" s="185"/>
      <c r="T917" s="185"/>
    </row>
    <row r="918" spans="1:24">
      <c r="D918" s="184"/>
      <c r="E918" s="184"/>
      <c r="H918" s="185"/>
      <c r="I918" s="185"/>
      <c r="J918" s="185"/>
      <c r="K918" s="185"/>
      <c r="L918" s="185"/>
      <c r="M918" s="185"/>
      <c r="N918" s="185"/>
      <c r="O918" s="185"/>
      <c r="P918" s="185"/>
      <c r="Q918" s="185"/>
      <c r="R918" s="185"/>
      <c r="S918" s="185"/>
      <c r="T918" s="185"/>
    </row>
    <row r="919" spans="1:24">
      <c r="D919" s="184"/>
      <c r="E919" s="184"/>
      <c r="H919" s="185"/>
      <c r="I919" s="185"/>
      <c r="J919" s="185"/>
      <c r="K919" s="185"/>
      <c r="L919" s="185"/>
      <c r="M919" s="185"/>
      <c r="N919" s="185"/>
      <c r="O919" s="185"/>
      <c r="P919" s="185"/>
      <c r="Q919" s="185"/>
      <c r="R919" s="185"/>
      <c r="S919" s="185"/>
      <c r="T919" s="185"/>
    </row>
    <row r="920" spans="1:24">
      <c r="D920" s="184"/>
      <c r="E920" s="184"/>
      <c r="H920" s="185"/>
      <c r="I920" s="185"/>
      <c r="J920" s="185"/>
      <c r="K920" s="185"/>
      <c r="L920" s="185"/>
      <c r="M920" s="185"/>
      <c r="N920" s="185"/>
      <c r="O920" s="185"/>
      <c r="P920" s="185"/>
      <c r="Q920" s="185"/>
      <c r="R920" s="185"/>
      <c r="S920" s="185"/>
      <c r="T920" s="185"/>
    </row>
    <row r="921" spans="1:24">
      <c r="D921" s="184"/>
      <c r="E921" s="184"/>
      <c r="H921" s="185"/>
      <c r="I921" s="185"/>
      <c r="J921" s="185"/>
      <c r="K921" s="185"/>
      <c r="L921" s="185"/>
      <c r="M921" s="185"/>
      <c r="N921" s="185"/>
      <c r="O921" s="185"/>
      <c r="P921" s="185"/>
      <c r="Q921" s="185"/>
      <c r="R921" s="185"/>
      <c r="S921" s="185"/>
      <c r="T921" s="185"/>
    </row>
    <row r="922" spans="1:24">
      <c r="D922" s="184"/>
      <c r="E922" s="184"/>
      <c r="H922" s="185"/>
      <c r="I922" s="185"/>
      <c r="J922" s="185"/>
      <c r="K922" s="185"/>
      <c r="L922" s="185"/>
      <c r="M922" s="185"/>
      <c r="N922" s="185"/>
      <c r="O922" s="185"/>
      <c r="P922" s="185"/>
      <c r="Q922" s="185"/>
      <c r="R922" s="185"/>
      <c r="S922" s="185"/>
      <c r="T922" s="185"/>
    </row>
    <row r="923" spans="1:24">
      <c r="D923" s="184"/>
      <c r="E923" s="184"/>
      <c r="H923" s="185"/>
      <c r="I923" s="185"/>
      <c r="J923" s="185"/>
      <c r="K923" s="185"/>
      <c r="L923" s="185"/>
      <c r="M923" s="185"/>
      <c r="N923" s="185"/>
      <c r="O923" s="185"/>
      <c r="P923" s="185"/>
      <c r="Q923" s="185"/>
      <c r="R923" s="185"/>
      <c r="S923" s="185"/>
      <c r="T923" s="185"/>
    </row>
    <row r="924" spans="1:24">
      <c r="D924" s="184"/>
      <c r="E924" s="184"/>
      <c r="H924" s="185"/>
      <c r="I924" s="185"/>
      <c r="J924" s="185"/>
      <c r="K924" s="185"/>
      <c r="L924" s="185"/>
      <c r="M924" s="185"/>
      <c r="N924" s="185"/>
      <c r="O924" s="185"/>
      <c r="P924" s="185"/>
      <c r="Q924" s="185"/>
      <c r="R924" s="185"/>
      <c r="S924" s="185"/>
      <c r="T924" s="185"/>
    </row>
    <row r="925" spans="1:24">
      <c r="D925" s="184"/>
      <c r="E925" s="184"/>
      <c r="H925" s="185"/>
      <c r="I925" s="185"/>
      <c r="J925" s="185"/>
      <c r="K925" s="185"/>
      <c r="L925" s="185"/>
      <c r="M925" s="185"/>
      <c r="N925" s="185"/>
      <c r="O925" s="185"/>
      <c r="P925" s="185"/>
      <c r="Q925" s="185"/>
      <c r="R925" s="185"/>
      <c r="S925" s="185"/>
      <c r="T925" s="185"/>
    </row>
    <row r="926" spans="1:24">
      <c r="D926" s="184"/>
      <c r="E926" s="184"/>
      <c r="H926" s="185"/>
      <c r="I926" s="185"/>
      <c r="J926" s="185"/>
      <c r="K926" s="185"/>
      <c r="L926" s="185"/>
      <c r="M926" s="185"/>
      <c r="N926" s="185"/>
      <c r="O926" s="185"/>
      <c r="P926" s="185"/>
      <c r="Q926" s="185"/>
      <c r="R926" s="185"/>
      <c r="S926" s="185"/>
      <c r="T926" s="185"/>
    </row>
    <row r="927" spans="1:24">
      <c r="D927" s="184"/>
      <c r="E927" s="184"/>
      <c r="H927" s="185"/>
      <c r="I927" s="185"/>
      <c r="J927" s="185"/>
      <c r="K927" s="185"/>
      <c r="L927" s="185"/>
      <c r="M927" s="185"/>
      <c r="N927" s="185"/>
      <c r="O927" s="185"/>
      <c r="P927" s="185"/>
      <c r="Q927" s="185"/>
      <c r="R927" s="185"/>
      <c r="S927" s="185"/>
      <c r="T927" s="185"/>
    </row>
    <row r="928" spans="1:24">
      <c r="D928" s="184"/>
      <c r="E928" s="184"/>
      <c r="H928" s="185"/>
      <c r="I928" s="185"/>
      <c r="J928" s="185"/>
      <c r="K928" s="185"/>
      <c r="L928" s="185"/>
      <c r="M928" s="185"/>
      <c r="N928" s="185"/>
      <c r="O928" s="185"/>
      <c r="P928" s="185"/>
      <c r="Q928" s="185"/>
      <c r="R928" s="185"/>
      <c r="S928" s="185"/>
      <c r="T928" s="185"/>
    </row>
    <row r="929" spans="1:24">
      <c r="D929" s="184"/>
      <c r="E929" s="184"/>
      <c r="H929" s="185"/>
      <c r="I929" s="185"/>
      <c r="J929" s="185"/>
      <c r="K929" s="185"/>
      <c r="L929" s="185"/>
      <c r="M929" s="185"/>
      <c r="N929" s="185"/>
      <c r="O929" s="185"/>
      <c r="P929" s="185"/>
      <c r="Q929" s="185"/>
      <c r="R929" s="185"/>
      <c r="S929" s="185"/>
      <c r="T929" s="185"/>
    </row>
    <row r="930" spans="1:24">
      <c r="D930" s="184"/>
      <c r="E930" s="184"/>
      <c r="H930" s="185"/>
      <c r="I930" s="185"/>
      <c r="J930" s="185"/>
      <c r="K930" s="185"/>
      <c r="L930" s="185"/>
      <c r="M930" s="185"/>
      <c r="N930" s="185"/>
      <c r="O930" s="185"/>
      <c r="P930" s="185"/>
      <c r="Q930" s="185"/>
      <c r="R930" s="185"/>
      <c r="S930" s="185"/>
      <c r="T930" s="185"/>
    </row>
    <row r="931" spans="1:24">
      <c r="D931" s="184"/>
      <c r="E931" s="184"/>
      <c r="H931" s="185"/>
      <c r="I931" s="185"/>
      <c r="J931" s="185"/>
      <c r="K931" s="185"/>
      <c r="L931" s="185"/>
      <c r="M931" s="185"/>
      <c r="N931" s="185"/>
      <c r="O931" s="185"/>
      <c r="P931" s="185"/>
      <c r="Q931" s="185"/>
      <c r="R931" s="185"/>
      <c r="S931" s="185"/>
      <c r="T931" s="185"/>
    </row>
    <row r="932" spans="1:24">
      <c r="D932" s="184"/>
      <c r="E932" s="184"/>
      <c r="H932" s="185"/>
      <c r="I932" s="185"/>
      <c r="J932" s="185"/>
      <c r="K932" s="185"/>
      <c r="L932" s="185"/>
      <c r="M932" s="185"/>
      <c r="N932" s="185"/>
      <c r="O932" s="185"/>
      <c r="P932" s="185"/>
      <c r="Q932" s="185"/>
      <c r="R932" s="185"/>
      <c r="S932" s="185"/>
      <c r="T932" s="185"/>
    </row>
    <row r="933" spans="1:24">
      <c r="D933" s="184"/>
      <c r="E933" s="184"/>
      <c r="H933" s="185"/>
      <c r="I933" s="185"/>
      <c r="J933" s="185"/>
      <c r="K933" s="185"/>
      <c r="L933" s="185"/>
      <c r="M933" s="185"/>
      <c r="N933" s="185"/>
      <c r="O933" s="185"/>
      <c r="P933" s="185"/>
      <c r="Q933" s="185"/>
      <c r="R933" s="185"/>
      <c r="S933" s="185"/>
      <c r="T933" s="185"/>
    </row>
    <row r="934" spans="1:24">
      <c r="D934" s="184"/>
      <c r="E934" s="184"/>
      <c r="H934" s="185"/>
      <c r="I934" s="185"/>
      <c r="J934" s="185"/>
      <c r="K934" s="185"/>
      <c r="L934" s="185"/>
      <c r="M934" s="185"/>
      <c r="N934" s="185"/>
      <c r="O934" s="185"/>
      <c r="P934" s="185"/>
      <c r="Q934" s="185"/>
      <c r="R934" s="185"/>
      <c r="S934" s="185"/>
      <c r="T934" s="185"/>
    </row>
    <row r="935" spans="1:24">
      <c r="D935" s="184"/>
      <c r="E935" s="184"/>
      <c r="H935" s="185"/>
      <c r="I935" s="185"/>
      <c r="J935" s="185"/>
      <c r="K935" s="185"/>
      <c r="L935" s="185"/>
      <c r="M935" s="185"/>
      <c r="N935" s="185"/>
      <c r="O935" s="185"/>
      <c r="P935" s="185"/>
      <c r="Q935" s="185"/>
      <c r="R935" s="185"/>
      <c r="S935" s="185"/>
      <c r="T935" s="185"/>
    </row>
    <row r="936" spans="1:24">
      <c r="D936" s="184"/>
      <c r="E936" s="184"/>
      <c r="H936" s="185"/>
      <c r="I936" s="185"/>
      <c r="J936" s="185"/>
      <c r="K936" s="185"/>
      <c r="L936" s="185"/>
      <c r="M936" s="185"/>
      <c r="N936" s="185"/>
      <c r="O936" s="185"/>
      <c r="P936" s="185"/>
      <c r="Q936" s="185"/>
      <c r="R936" s="185"/>
      <c r="S936" s="185"/>
      <c r="T936" s="185"/>
    </row>
    <row r="937" spans="1:24">
      <c r="D937" s="184"/>
      <c r="E937" s="184"/>
      <c r="H937" s="185"/>
      <c r="I937" s="185"/>
      <c r="J937" s="185"/>
      <c r="K937" s="185"/>
      <c r="L937" s="185"/>
      <c r="M937" s="185"/>
      <c r="N937" s="185"/>
      <c r="O937" s="185"/>
      <c r="P937" s="185"/>
      <c r="Q937" s="185"/>
      <c r="R937" s="185"/>
      <c r="S937" s="185"/>
      <c r="T937" s="185"/>
    </row>
    <row r="938" spans="1:24">
      <c r="D938" s="184"/>
      <c r="E938" s="184"/>
      <c r="H938" s="185"/>
      <c r="I938" s="185"/>
      <c r="J938" s="185"/>
      <c r="K938" s="185"/>
      <c r="L938" s="185"/>
      <c r="M938" s="185"/>
      <c r="N938" s="185"/>
      <c r="O938" s="185"/>
      <c r="P938" s="185"/>
      <c r="Q938" s="185"/>
      <c r="R938" s="185"/>
      <c r="S938" s="185"/>
      <c r="T938" s="185"/>
    </row>
    <row r="939" spans="1:24">
      <c r="D939" s="184"/>
      <c r="E939" s="184"/>
      <c r="H939" s="185"/>
      <c r="I939" s="185"/>
      <c r="J939" s="185"/>
      <c r="K939" s="185"/>
      <c r="L939" s="185"/>
      <c r="M939" s="185"/>
      <c r="N939" s="185"/>
      <c r="O939" s="185"/>
      <c r="P939" s="185"/>
      <c r="Q939" s="185"/>
      <c r="R939" s="185"/>
      <c r="S939" s="185"/>
      <c r="T939" s="185"/>
    </row>
    <row r="940" spans="1:24">
      <c r="D940" s="184"/>
      <c r="E940" s="184"/>
      <c r="H940" s="185"/>
      <c r="I940" s="185"/>
      <c r="J940" s="185"/>
      <c r="K940" s="185"/>
      <c r="L940" s="185"/>
      <c r="M940" s="185"/>
      <c r="N940" s="185"/>
      <c r="O940" s="185"/>
      <c r="P940" s="185"/>
      <c r="Q940" s="185"/>
      <c r="R940" s="185"/>
      <c r="S940" s="185"/>
      <c r="T940" s="185"/>
    </row>
    <row r="941" spans="1:24">
      <c r="D941" s="184"/>
      <c r="E941" s="184"/>
      <c r="H941" s="185"/>
      <c r="I941" s="185"/>
      <c r="J941" s="185"/>
      <c r="K941" s="185"/>
      <c r="L941" s="185"/>
      <c r="M941" s="185"/>
      <c r="N941" s="185"/>
      <c r="O941" s="185"/>
      <c r="P941" s="185"/>
      <c r="Q941" s="185"/>
      <c r="R941" s="185"/>
      <c r="S941" s="185"/>
      <c r="T941" s="185"/>
    </row>
    <row r="942" spans="1:24">
      <c r="D942" s="184"/>
      <c r="E942" s="184"/>
      <c r="H942" s="185"/>
      <c r="I942" s="185"/>
      <c r="J942" s="185"/>
      <c r="K942" s="185"/>
      <c r="L942" s="185"/>
      <c r="M942" s="185"/>
      <c r="N942" s="185"/>
      <c r="O942" s="185"/>
      <c r="P942" s="185"/>
      <c r="Q942" s="185"/>
      <c r="R942" s="185"/>
      <c r="S942" s="185"/>
      <c r="T942" s="185"/>
    </row>
    <row r="943" spans="1:24">
      <c r="D943" s="184"/>
      <c r="E943" s="184"/>
      <c r="H943" s="185"/>
      <c r="I943" s="185"/>
      <c r="J943" s="185"/>
      <c r="K943" s="185"/>
      <c r="L943" s="185"/>
      <c r="M943" s="185"/>
      <c r="N943" s="185"/>
      <c r="O943" s="185"/>
      <c r="P943" s="185"/>
      <c r="Q943" s="185"/>
      <c r="R943" s="185"/>
      <c r="S943" s="185"/>
      <c r="T943" s="185"/>
    </row>
    <row r="944" spans="1:24">
      <c r="D944" s="184"/>
      <c r="E944" s="184"/>
      <c r="H944" s="185"/>
      <c r="I944" s="185"/>
      <c r="J944" s="185"/>
      <c r="K944" s="185"/>
      <c r="L944" s="185"/>
      <c r="M944" s="185"/>
      <c r="N944" s="185"/>
      <c r="O944" s="185"/>
      <c r="P944" s="185"/>
      <c r="Q944" s="185"/>
      <c r="R944" s="185"/>
      <c r="S944" s="185"/>
      <c r="T944" s="185"/>
    </row>
    <row r="945" spans="1:24">
      <c r="D945" s="184"/>
      <c r="E945" s="184"/>
      <c r="H945" s="185"/>
      <c r="I945" s="185"/>
      <c r="J945" s="185"/>
      <c r="K945" s="185"/>
      <c r="L945" s="185"/>
      <c r="M945" s="185"/>
      <c r="N945" s="185"/>
      <c r="O945" s="185"/>
      <c r="P945" s="185"/>
      <c r="Q945" s="185"/>
      <c r="R945" s="185"/>
      <c r="S945" s="185"/>
      <c r="T945" s="185"/>
    </row>
    <row r="946" spans="1:24">
      <c r="D946" s="184"/>
      <c r="E946" s="184"/>
      <c r="H946" s="185"/>
      <c r="I946" s="185"/>
      <c r="J946" s="185"/>
      <c r="K946" s="185"/>
      <c r="L946" s="185"/>
      <c r="M946" s="185"/>
      <c r="N946" s="185"/>
      <c r="O946" s="185"/>
      <c r="P946" s="185"/>
      <c r="Q946" s="185"/>
      <c r="R946" s="185"/>
      <c r="S946" s="185"/>
      <c r="T946" s="185"/>
    </row>
    <row r="947" spans="1:24">
      <c r="D947" s="184"/>
      <c r="E947" s="184"/>
      <c r="H947" s="185"/>
      <c r="I947" s="185"/>
      <c r="J947" s="185"/>
      <c r="K947" s="185"/>
      <c r="L947" s="185"/>
      <c r="M947" s="185"/>
      <c r="N947" s="185"/>
      <c r="O947" s="185"/>
      <c r="P947" s="185"/>
      <c r="Q947" s="185"/>
      <c r="R947" s="185"/>
      <c r="S947" s="185"/>
      <c r="T947" s="185"/>
    </row>
    <row r="948" spans="1:24">
      <c r="D948" s="184"/>
      <c r="E948" s="184"/>
      <c r="H948" s="185"/>
      <c r="I948" s="185"/>
      <c r="J948" s="185"/>
      <c r="K948" s="185"/>
      <c r="L948" s="185"/>
      <c r="M948" s="185"/>
      <c r="N948" s="185"/>
      <c r="O948" s="185"/>
      <c r="P948" s="185"/>
      <c r="Q948" s="185"/>
      <c r="R948" s="185"/>
      <c r="S948" s="185"/>
      <c r="T948" s="185"/>
    </row>
    <row r="949" spans="1:24">
      <c r="D949" s="184"/>
      <c r="E949" s="184"/>
      <c r="H949" s="185"/>
      <c r="I949" s="185"/>
      <c r="J949" s="185"/>
      <c r="K949" s="185"/>
      <c r="L949" s="185"/>
      <c r="M949" s="185"/>
      <c r="N949" s="185"/>
      <c r="O949" s="185"/>
      <c r="P949" s="185"/>
      <c r="Q949" s="185"/>
      <c r="R949" s="185"/>
      <c r="S949" s="185"/>
      <c r="T949" s="185"/>
    </row>
    <row r="950" spans="1:24">
      <c r="D950" s="184"/>
      <c r="E950" s="184"/>
      <c r="H950" s="185"/>
      <c r="I950" s="185"/>
      <c r="J950" s="185"/>
      <c r="K950" s="185"/>
      <c r="L950" s="185"/>
      <c r="M950" s="185"/>
      <c r="N950" s="185"/>
      <c r="O950" s="185"/>
      <c r="P950" s="185"/>
      <c r="Q950" s="185"/>
      <c r="R950" s="185"/>
      <c r="S950" s="185"/>
      <c r="T950" s="185"/>
    </row>
    <row r="951" spans="1:24">
      <c r="D951" s="184"/>
      <c r="E951" s="184"/>
      <c r="H951" s="185"/>
      <c r="I951" s="185"/>
      <c r="J951" s="185"/>
      <c r="K951" s="185"/>
      <c r="L951" s="185"/>
      <c r="M951" s="185"/>
      <c r="N951" s="185"/>
      <c r="O951" s="185"/>
      <c r="P951" s="185"/>
      <c r="Q951" s="185"/>
      <c r="R951" s="185"/>
      <c r="S951" s="185"/>
      <c r="T951" s="185"/>
    </row>
    <row r="952" spans="1:24">
      <c r="D952" s="184"/>
      <c r="E952" s="184"/>
      <c r="H952" s="185"/>
      <c r="I952" s="185"/>
      <c r="J952" s="185"/>
      <c r="K952" s="185"/>
      <c r="L952" s="185"/>
      <c r="M952" s="185"/>
      <c r="N952" s="185"/>
      <c r="O952" s="185"/>
      <c r="P952" s="185"/>
      <c r="Q952" s="185"/>
      <c r="R952" s="185"/>
      <c r="S952" s="185"/>
      <c r="T952" s="185"/>
    </row>
    <row r="953" spans="1:24">
      <c r="D953" s="184"/>
      <c r="E953" s="184"/>
      <c r="H953" s="185"/>
      <c r="I953" s="185"/>
      <c r="J953" s="185"/>
      <c r="K953" s="185"/>
      <c r="L953" s="185"/>
      <c r="M953" s="185"/>
      <c r="N953" s="185"/>
      <c r="O953" s="185"/>
      <c r="P953" s="185"/>
      <c r="Q953" s="185"/>
      <c r="R953" s="185"/>
      <c r="S953" s="185"/>
      <c r="T953" s="185"/>
    </row>
    <row r="954" spans="1:24">
      <c r="D954" s="184"/>
      <c r="E954" s="184"/>
      <c r="H954" s="185"/>
      <c r="I954" s="185"/>
      <c r="J954" s="185"/>
      <c r="K954" s="185"/>
      <c r="L954" s="185"/>
      <c r="M954" s="185"/>
      <c r="N954" s="185"/>
      <c r="O954" s="185"/>
      <c r="P954" s="185"/>
      <c r="Q954" s="185"/>
      <c r="R954" s="185"/>
      <c r="S954" s="185"/>
      <c r="T954" s="185"/>
    </row>
    <row r="955" spans="1:24">
      <c r="D955" s="184"/>
      <c r="E955" s="184"/>
      <c r="H955" s="185"/>
      <c r="I955" s="185"/>
      <c r="J955" s="185"/>
      <c r="K955" s="185"/>
      <c r="L955" s="185"/>
      <c r="M955" s="185"/>
      <c r="N955" s="185"/>
      <c r="O955" s="185"/>
      <c r="P955" s="185"/>
      <c r="Q955" s="185"/>
      <c r="R955" s="185"/>
      <c r="S955" s="185"/>
      <c r="T955" s="185"/>
    </row>
    <row r="956" spans="1:24">
      <c r="D956" s="184"/>
      <c r="E956" s="184"/>
      <c r="H956" s="185"/>
      <c r="I956" s="185"/>
      <c r="J956" s="185"/>
      <c r="K956" s="185"/>
      <c r="L956" s="185"/>
      <c r="M956" s="185"/>
      <c r="N956" s="185"/>
      <c r="O956" s="185"/>
      <c r="P956" s="185"/>
      <c r="Q956" s="185"/>
      <c r="R956" s="185"/>
      <c r="S956" s="185"/>
      <c r="T956" s="185"/>
    </row>
    <row r="957" spans="1:24">
      <c r="D957" s="184"/>
      <c r="E957" s="184"/>
      <c r="H957" s="185"/>
      <c r="I957" s="185"/>
      <c r="J957" s="185"/>
      <c r="K957" s="185"/>
      <c r="L957" s="185"/>
      <c r="M957" s="185"/>
      <c r="N957" s="185"/>
      <c r="O957" s="185"/>
      <c r="P957" s="185"/>
      <c r="Q957" s="185"/>
      <c r="R957" s="185"/>
      <c r="S957" s="185"/>
      <c r="T957" s="185"/>
    </row>
    <row r="958" spans="1:24">
      <c r="D958" s="184"/>
      <c r="E958" s="184"/>
      <c r="H958" s="185"/>
      <c r="I958" s="185"/>
      <c r="J958" s="185"/>
      <c r="K958" s="185"/>
      <c r="L958" s="185"/>
      <c r="M958" s="185"/>
      <c r="N958" s="185"/>
      <c r="O958" s="185"/>
      <c r="P958" s="185"/>
      <c r="Q958" s="185"/>
      <c r="R958" s="185"/>
      <c r="S958" s="185"/>
      <c r="T958" s="185"/>
    </row>
    <row r="959" spans="1:24">
      <c r="D959" s="184"/>
      <c r="E959" s="184"/>
      <c r="H959" s="185"/>
      <c r="I959" s="185"/>
      <c r="J959" s="185"/>
      <c r="K959" s="185"/>
      <c r="L959" s="185"/>
      <c r="M959" s="185"/>
      <c r="N959" s="185"/>
      <c r="O959" s="185"/>
      <c r="P959" s="185"/>
      <c r="Q959" s="185"/>
      <c r="R959" s="185"/>
      <c r="S959" s="185"/>
      <c r="T959" s="185"/>
    </row>
    <row r="960" spans="1:24">
      <c r="D960" s="184"/>
      <c r="E960" s="184"/>
      <c r="H960" s="185"/>
      <c r="I960" s="185"/>
      <c r="J960" s="185"/>
      <c r="K960" s="185"/>
      <c r="L960" s="185"/>
      <c r="M960" s="185"/>
      <c r="N960" s="185"/>
      <c r="O960" s="185"/>
      <c r="P960" s="185"/>
      <c r="Q960" s="185"/>
      <c r="R960" s="185"/>
      <c r="S960" s="185"/>
      <c r="T960" s="185"/>
    </row>
    <row r="961" spans="1:24">
      <c r="D961" s="184"/>
      <c r="E961" s="184"/>
      <c r="H961" s="185"/>
      <c r="I961" s="185"/>
      <c r="J961" s="185"/>
      <c r="K961" s="185"/>
      <c r="L961" s="185"/>
      <c r="M961" s="185"/>
      <c r="N961" s="185"/>
      <c r="O961" s="185"/>
      <c r="P961" s="185"/>
      <c r="Q961" s="185"/>
      <c r="R961" s="185"/>
      <c r="S961" s="185"/>
      <c r="T961" s="185"/>
    </row>
    <row r="962" spans="1:24">
      <c r="D962" s="184"/>
      <c r="E962" s="184"/>
      <c r="H962" s="185"/>
      <c r="I962" s="185"/>
      <c r="J962" s="185"/>
      <c r="K962" s="185"/>
      <c r="L962" s="185"/>
      <c r="M962" s="185"/>
      <c r="N962" s="185"/>
      <c r="O962" s="185"/>
      <c r="P962" s="185"/>
      <c r="Q962" s="185"/>
      <c r="R962" s="185"/>
      <c r="S962" s="185"/>
      <c r="T962" s="185"/>
    </row>
    <row r="963" spans="1:24">
      <c r="D963" s="184"/>
      <c r="E963" s="184"/>
      <c r="H963" s="185"/>
      <c r="I963" s="185"/>
      <c r="J963" s="185"/>
      <c r="K963" s="185"/>
      <c r="L963" s="185"/>
      <c r="M963" s="185"/>
      <c r="N963" s="185"/>
      <c r="O963" s="185"/>
      <c r="P963" s="185"/>
      <c r="Q963" s="185"/>
      <c r="R963" s="185"/>
      <c r="S963" s="185"/>
      <c r="T963" s="185"/>
    </row>
    <row r="964" spans="1:24">
      <c r="D964" s="184"/>
      <c r="E964" s="184"/>
      <c r="H964" s="185"/>
      <c r="I964" s="185"/>
      <c r="J964" s="185"/>
      <c r="K964" s="185"/>
      <c r="L964" s="185"/>
      <c r="M964" s="185"/>
      <c r="N964" s="185"/>
      <c r="O964" s="185"/>
      <c r="P964" s="185"/>
      <c r="Q964" s="185"/>
      <c r="R964" s="185"/>
      <c r="S964" s="185"/>
      <c r="T964" s="185"/>
    </row>
    <row r="965" spans="1:24">
      <c r="D965" s="184"/>
      <c r="E965" s="184"/>
      <c r="H965" s="185"/>
      <c r="I965" s="185"/>
      <c r="J965" s="185"/>
      <c r="K965" s="185"/>
      <c r="L965" s="185"/>
      <c r="M965" s="185"/>
      <c r="N965" s="185"/>
      <c r="O965" s="185"/>
      <c r="P965" s="185"/>
      <c r="Q965" s="185"/>
      <c r="R965" s="185"/>
      <c r="S965" s="185"/>
      <c r="T965" s="185"/>
    </row>
    <row r="966" spans="1:24">
      <c r="D966" s="184"/>
      <c r="E966" s="184"/>
      <c r="H966" s="185"/>
      <c r="I966" s="185"/>
      <c r="J966" s="185"/>
      <c r="K966" s="185"/>
      <c r="L966" s="185"/>
      <c r="M966" s="185"/>
      <c r="N966" s="185"/>
      <c r="O966" s="185"/>
      <c r="P966" s="185"/>
      <c r="Q966" s="185"/>
      <c r="R966" s="185"/>
      <c r="S966" s="185"/>
      <c r="T966" s="185"/>
    </row>
    <row r="967" spans="1:24">
      <c r="D967" s="184"/>
      <c r="E967" s="184"/>
      <c r="H967" s="185"/>
      <c r="I967" s="185"/>
      <c r="J967" s="185"/>
      <c r="K967" s="185"/>
      <c r="L967" s="185"/>
      <c r="M967" s="185"/>
      <c r="N967" s="185"/>
      <c r="O967" s="185"/>
      <c r="P967" s="185"/>
      <c r="Q967" s="185"/>
      <c r="R967" s="185"/>
      <c r="S967" s="185"/>
      <c r="T967" s="185"/>
    </row>
    <row r="968" spans="1:24">
      <c r="D968" s="184"/>
      <c r="E968" s="184"/>
      <c r="H968" s="185"/>
      <c r="I968" s="185"/>
      <c r="J968" s="185"/>
      <c r="K968" s="185"/>
      <c r="L968" s="185"/>
      <c r="M968" s="185"/>
      <c r="N968" s="185"/>
      <c r="O968" s="185"/>
      <c r="P968" s="185"/>
      <c r="Q968" s="185"/>
      <c r="R968" s="185"/>
      <c r="S968" s="185"/>
      <c r="T968" s="185"/>
    </row>
    <row r="969" spans="1:24">
      <c r="D969" s="184"/>
      <c r="E969" s="184"/>
      <c r="H969" s="185"/>
      <c r="I969" s="185"/>
      <c r="J969" s="185"/>
      <c r="K969" s="185"/>
      <c r="L969" s="185"/>
      <c r="M969" s="185"/>
      <c r="N969" s="185"/>
      <c r="O969" s="185"/>
      <c r="P969" s="185"/>
      <c r="Q969" s="185"/>
      <c r="R969" s="185"/>
      <c r="S969" s="185"/>
      <c r="T969" s="185"/>
    </row>
    <row r="970" spans="1:24">
      <c r="D970" s="184"/>
      <c r="E970" s="184"/>
      <c r="H970" s="185"/>
      <c r="I970" s="185"/>
      <c r="J970" s="185"/>
      <c r="K970" s="185"/>
      <c r="L970" s="185"/>
      <c r="M970" s="185"/>
      <c r="N970" s="185"/>
      <c r="O970" s="185"/>
      <c r="P970" s="185"/>
      <c r="Q970" s="185"/>
      <c r="R970" s="185"/>
      <c r="S970" s="185"/>
      <c r="T970" s="185"/>
    </row>
    <row r="971" spans="1:24">
      <c r="D971" s="184"/>
      <c r="E971" s="184"/>
      <c r="H971" s="185"/>
      <c r="I971" s="185"/>
      <c r="J971" s="185"/>
      <c r="K971" s="185"/>
      <c r="L971" s="185"/>
      <c r="M971" s="185"/>
      <c r="N971" s="185"/>
      <c r="O971" s="185"/>
      <c r="P971" s="185"/>
      <c r="Q971" s="185"/>
      <c r="R971" s="185"/>
      <c r="S971" s="185"/>
      <c r="T971" s="185"/>
    </row>
    <row r="972" spans="1:24">
      <c r="D972" s="184"/>
      <c r="E972" s="184"/>
      <c r="H972" s="185"/>
      <c r="I972" s="185"/>
      <c r="J972" s="185"/>
      <c r="K972" s="185"/>
      <c r="L972" s="185"/>
      <c r="M972" s="185"/>
      <c r="N972" s="185"/>
      <c r="O972" s="185"/>
      <c r="P972" s="185"/>
      <c r="Q972" s="185"/>
      <c r="R972" s="185"/>
      <c r="S972" s="185"/>
      <c r="T972" s="185"/>
    </row>
    <row r="973" spans="1:24">
      <c r="D973" s="184"/>
      <c r="E973" s="184"/>
      <c r="H973" s="185"/>
      <c r="I973" s="185"/>
      <c r="J973" s="185"/>
      <c r="K973" s="185"/>
      <c r="L973" s="185"/>
      <c r="M973" s="185"/>
      <c r="N973" s="185"/>
      <c r="O973" s="185"/>
      <c r="P973" s="185"/>
      <c r="Q973" s="185"/>
      <c r="R973" s="185"/>
      <c r="S973" s="185"/>
      <c r="T973" s="185"/>
    </row>
    <row r="974" spans="1:24">
      <c r="D974" s="184"/>
      <c r="E974" s="184"/>
      <c r="H974" s="185"/>
      <c r="I974" s="185"/>
      <c r="J974" s="185"/>
      <c r="K974" s="185"/>
      <c r="L974" s="185"/>
      <c r="M974" s="185"/>
      <c r="N974" s="185"/>
      <c r="O974" s="185"/>
      <c r="P974" s="185"/>
      <c r="Q974" s="185"/>
      <c r="R974" s="185"/>
      <c r="S974" s="185"/>
      <c r="T974" s="185"/>
    </row>
    <row r="975" spans="1:24">
      <c r="D975" s="184"/>
      <c r="E975" s="184"/>
      <c r="H975" s="185"/>
      <c r="I975" s="185"/>
      <c r="J975" s="185"/>
      <c r="K975" s="185"/>
      <c r="L975" s="185"/>
      <c r="M975" s="185"/>
      <c r="N975" s="185"/>
      <c r="O975" s="185"/>
      <c r="P975" s="185"/>
      <c r="Q975" s="185"/>
      <c r="R975" s="185"/>
      <c r="S975" s="185"/>
      <c r="T975" s="185"/>
    </row>
    <row r="976" spans="1:24">
      <c r="D976" s="184"/>
      <c r="E976" s="184"/>
      <c r="H976" s="185"/>
      <c r="I976" s="185"/>
      <c r="J976" s="185"/>
      <c r="K976" s="185"/>
      <c r="L976" s="185"/>
      <c r="M976" s="185"/>
      <c r="N976" s="185"/>
      <c r="O976" s="185"/>
      <c r="P976" s="185"/>
      <c r="Q976" s="185"/>
      <c r="R976" s="185"/>
      <c r="S976" s="185"/>
      <c r="T976" s="185"/>
    </row>
    <row r="977" spans="1:24">
      <c r="D977" s="184"/>
      <c r="E977" s="184"/>
      <c r="H977" s="185"/>
      <c r="I977" s="185"/>
      <c r="J977" s="185"/>
      <c r="K977" s="185"/>
      <c r="L977" s="185"/>
      <c r="M977" s="185"/>
      <c r="N977" s="185"/>
      <c r="O977" s="185"/>
      <c r="P977" s="185"/>
      <c r="Q977" s="185"/>
      <c r="R977" s="185"/>
      <c r="S977" s="185"/>
      <c r="T977" s="185"/>
    </row>
    <row r="978" spans="1:24">
      <c r="D978" s="184"/>
      <c r="E978" s="184"/>
      <c r="H978" s="185"/>
      <c r="I978" s="185"/>
      <c r="J978" s="185"/>
      <c r="K978" s="185"/>
      <c r="L978" s="185"/>
      <c r="M978" s="185"/>
      <c r="N978" s="185"/>
      <c r="O978" s="185"/>
      <c r="P978" s="185"/>
      <c r="Q978" s="185"/>
      <c r="R978" s="185"/>
      <c r="S978" s="185"/>
      <c r="T978" s="185"/>
    </row>
    <row r="979" spans="1:24">
      <c r="D979" s="184"/>
      <c r="E979" s="184"/>
      <c r="H979" s="185"/>
      <c r="I979" s="185"/>
      <c r="J979" s="185"/>
      <c r="K979" s="185"/>
      <c r="L979" s="185"/>
      <c r="M979" s="185"/>
      <c r="N979" s="185"/>
      <c r="O979" s="185"/>
      <c r="P979" s="185"/>
      <c r="Q979" s="185"/>
      <c r="R979" s="185"/>
      <c r="S979" s="185"/>
      <c r="T979" s="185"/>
    </row>
    <row r="980" spans="1:24">
      <c r="D980" s="184"/>
      <c r="E980" s="184"/>
      <c r="H980" s="185"/>
      <c r="I980" s="185"/>
      <c r="J980" s="185"/>
      <c r="K980" s="185"/>
      <c r="L980" s="185"/>
      <c r="M980" s="185"/>
      <c r="N980" s="185"/>
      <c r="O980" s="185"/>
      <c r="P980" s="185"/>
      <c r="Q980" s="185"/>
      <c r="R980" s="185"/>
      <c r="S980" s="185"/>
      <c r="T980" s="185"/>
    </row>
    <row r="981" spans="1:24">
      <c r="D981" s="184"/>
      <c r="E981" s="184"/>
      <c r="H981" s="185"/>
      <c r="I981" s="185"/>
      <c r="J981" s="185"/>
      <c r="K981" s="185"/>
      <c r="L981" s="185"/>
      <c r="M981" s="185"/>
      <c r="N981" s="185"/>
      <c r="O981" s="185"/>
      <c r="P981" s="185"/>
      <c r="Q981" s="185"/>
      <c r="R981" s="185"/>
      <c r="S981" s="185"/>
      <c r="T981" s="185"/>
    </row>
    <row r="982" spans="1:24">
      <c r="D982" s="184"/>
      <c r="E982" s="184"/>
      <c r="H982" s="185"/>
      <c r="I982" s="185"/>
      <c r="J982" s="185"/>
      <c r="K982" s="185"/>
      <c r="L982" s="185"/>
      <c r="M982" s="185"/>
      <c r="N982" s="185"/>
      <c r="O982" s="185"/>
      <c r="P982" s="185"/>
      <c r="Q982" s="185"/>
      <c r="R982" s="185"/>
      <c r="S982" s="185"/>
      <c r="T982" s="185"/>
    </row>
    <row r="983" spans="1:24">
      <c r="D983" s="184"/>
      <c r="E983" s="184"/>
      <c r="H983" s="185"/>
      <c r="I983" s="185"/>
      <c r="J983" s="185"/>
      <c r="K983" s="185"/>
      <c r="L983" s="185"/>
      <c r="M983" s="185"/>
      <c r="N983" s="185"/>
      <c r="O983" s="185"/>
      <c r="P983" s="185"/>
      <c r="Q983" s="185"/>
      <c r="R983" s="185"/>
      <c r="S983" s="185"/>
      <c r="T983" s="185"/>
    </row>
    <row r="984" spans="1:24">
      <c r="D984" s="184"/>
      <c r="E984" s="184"/>
      <c r="H984" s="185"/>
      <c r="I984" s="185"/>
      <c r="J984" s="185"/>
      <c r="K984" s="185"/>
      <c r="L984" s="185"/>
      <c r="M984" s="185"/>
      <c r="N984" s="185"/>
      <c r="O984" s="185"/>
      <c r="P984" s="185"/>
      <c r="Q984" s="185"/>
      <c r="R984" s="185"/>
      <c r="S984" s="185"/>
      <c r="T984" s="185"/>
    </row>
    <row r="985" spans="1:24">
      <c r="D985" s="184"/>
      <c r="E985" s="184"/>
      <c r="H985" s="185"/>
      <c r="I985" s="185"/>
      <c r="J985" s="185"/>
      <c r="K985" s="185"/>
      <c r="L985" s="185"/>
      <c r="M985" s="185"/>
      <c r="N985" s="185"/>
      <c r="O985" s="185"/>
      <c r="P985" s="185"/>
      <c r="Q985" s="185"/>
      <c r="R985" s="185"/>
      <c r="S985" s="185"/>
      <c r="T985" s="185"/>
    </row>
    <row r="986" spans="1:24">
      <c r="D986" s="184"/>
      <c r="E986" s="184"/>
      <c r="H986" s="185"/>
      <c r="I986" s="185"/>
      <c r="J986" s="185"/>
      <c r="K986" s="185"/>
      <c r="L986" s="185"/>
      <c r="M986" s="185"/>
      <c r="N986" s="185"/>
      <c r="O986" s="185"/>
      <c r="P986" s="185"/>
      <c r="Q986" s="185"/>
      <c r="R986" s="185"/>
      <c r="S986" s="185"/>
      <c r="T986" s="185"/>
    </row>
    <row r="987" spans="1:24">
      <c r="D987" s="184"/>
      <c r="E987" s="184"/>
      <c r="H987" s="185"/>
      <c r="I987" s="185"/>
      <c r="J987" s="185"/>
      <c r="K987" s="185"/>
      <c r="L987" s="185"/>
      <c r="M987" s="185"/>
      <c r="N987" s="185"/>
      <c r="O987" s="185"/>
      <c r="P987" s="185"/>
      <c r="Q987" s="185"/>
      <c r="R987" s="185"/>
      <c r="S987" s="185"/>
      <c r="T987" s="185"/>
    </row>
    <row r="988" spans="1:24">
      <c r="D988" s="184"/>
      <c r="E988" s="184"/>
      <c r="H988" s="185"/>
      <c r="I988" s="185"/>
      <c r="J988" s="185"/>
      <c r="K988" s="185"/>
      <c r="L988" s="185"/>
      <c r="M988" s="185"/>
      <c r="N988" s="185"/>
      <c r="O988" s="185"/>
      <c r="P988" s="185"/>
      <c r="Q988" s="185"/>
      <c r="R988" s="185"/>
      <c r="S988" s="185"/>
      <c r="T988" s="185"/>
    </row>
    <row r="989" spans="1:24">
      <c r="D989" s="184"/>
      <c r="E989" s="184"/>
      <c r="H989" s="185"/>
      <c r="I989" s="185"/>
      <c r="J989" s="185"/>
      <c r="K989" s="185"/>
      <c r="L989" s="185"/>
      <c r="M989" s="185"/>
      <c r="N989" s="185"/>
      <c r="O989" s="185"/>
      <c r="P989" s="185"/>
      <c r="Q989" s="185"/>
      <c r="R989" s="185"/>
      <c r="S989" s="185"/>
      <c r="T989" s="185"/>
    </row>
    <row r="990" spans="1:24">
      <c r="D990" s="184"/>
      <c r="E990" s="184"/>
      <c r="H990" s="185"/>
      <c r="I990" s="185"/>
      <c r="J990" s="185"/>
      <c r="K990" s="185"/>
      <c r="L990" s="185"/>
      <c r="M990" s="185"/>
      <c r="N990" s="185"/>
      <c r="O990" s="185"/>
      <c r="P990" s="185"/>
      <c r="Q990" s="185"/>
      <c r="R990" s="185"/>
      <c r="S990" s="185"/>
      <c r="T990" s="185"/>
    </row>
    <row r="991" spans="1:24">
      <c r="D991" s="184"/>
      <c r="E991" s="184"/>
      <c r="H991" s="185"/>
      <c r="I991" s="185"/>
      <c r="J991" s="185"/>
      <c r="K991" s="185"/>
      <c r="L991" s="185"/>
      <c r="M991" s="185"/>
      <c r="N991" s="185"/>
      <c r="O991" s="185"/>
      <c r="P991" s="185"/>
      <c r="Q991" s="185"/>
      <c r="R991" s="185"/>
      <c r="S991" s="185"/>
      <c r="T991" s="185"/>
    </row>
    <row r="992" spans="1:24">
      <c r="D992" s="184"/>
      <c r="E992" s="184"/>
      <c r="H992" s="185"/>
      <c r="I992" s="185"/>
      <c r="J992" s="185"/>
      <c r="K992" s="185"/>
      <c r="L992" s="185"/>
      <c r="M992" s="185"/>
      <c r="N992" s="185"/>
      <c r="O992" s="185"/>
      <c r="P992" s="185"/>
      <c r="Q992" s="185"/>
      <c r="R992" s="185"/>
      <c r="S992" s="185"/>
      <c r="T992" s="185"/>
    </row>
    <row r="993" spans="1:24">
      <c r="D993" s="184"/>
      <c r="E993" s="184"/>
      <c r="H993" s="185"/>
      <c r="I993" s="185"/>
      <c r="J993" s="185"/>
      <c r="K993" s="185"/>
      <c r="L993" s="185"/>
      <c r="M993" s="185"/>
      <c r="N993" s="185"/>
      <c r="O993" s="185"/>
      <c r="P993" s="185"/>
      <c r="Q993" s="185"/>
      <c r="R993" s="185"/>
      <c r="S993" s="185"/>
      <c r="T993" s="185"/>
    </row>
    <row r="994" spans="1:24">
      <c r="D994" s="184"/>
      <c r="E994" s="184"/>
      <c r="H994" s="185"/>
      <c r="I994" s="185"/>
      <c r="J994" s="185"/>
      <c r="K994" s="185"/>
      <c r="L994" s="185"/>
      <c r="M994" s="185"/>
      <c r="N994" s="185"/>
      <c r="O994" s="185"/>
      <c r="P994" s="185"/>
      <c r="Q994" s="185"/>
      <c r="R994" s="185"/>
      <c r="S994" s="185"/>
      <c r="T994" s="185"/>
    </row>
    <row r="995" spans="1:24">
      <c r="D995" s="184"/>
      <c r="E995" s="184"/>
      <c r="H995" s="185"/>
      <c r="I995" s="185"/>
      <c r="J995" s="185"/>
      <c r="K995" s="185"/>
      <c r="L995" s="185"/>
      <c r="M995" s="185"/>
      <c r="N995" s="185"/>
      <c r="O995" s="185"/>
      <c r="P995" s="185"/>
      <c r="Q995" s="185"/>
      <c r="R995" s="185"/>
      <c r="S995" s="185"/>
      <c r="T995" s="185"/>
    </row>
    <row r="996" spans="1:24">
      <c r="D996" s="184"/>
      <c r="E996" s="184"/>
      <c r="H996" s="185"/>
      <c r="I996" s="185"/>
      <c r="J996" s="185"/>
      <c r="K996" s="185"/>
      <c r="L996" s="185"/>
      <c r="M996" s="185"/>
      <c r="N996" s="185"/>
      <c r="O996" s="185"/>
      <c r="P996" s="185"/>
      <c r="Q996" s="185"/>
      <c r="R996" s="185"/>
      <c r="S996" s="185"/>
      <c r="T996" s="185"/>
    </row>
    <row r="997" spans="1:24">
      <c r="D997" s="184"/>
      <c r="E997" s="184"/>
      <c r="H997" s="185"/>
      <c r="I997" s="185"/>
      <c r="J997" s="185"/>
      <c r="K997" s="185"/>
      <c r="L997" s="185"/>
      <c r="M997" s="185"/>
      <c r="N997" s="185"/>
      <c r="O997" s="185"/>
      <c r="P997" s="185"/>
      <c r="Q997" s="185"/>
      <c r="R997" s="185"/>
      <c r="S997" s="185"/>
      <c r="T997" s="185"/>
    </row>
    <row r="998" spans="1:24">
      <c r="D998" s="184"/>
      <c r="E998" s="184"/>
      <c r="H998" s="185"/>
      <c r="I998" s="185"/>
      <c r="J998" s="185"/>
      <c r="K998" s="185"/>
      <c r="L998" s="185"/>
      <c r="M998" s="185"/>
      <c r="N998" s="185"/>
      <c r="O998" s="185"/>
      <c r="P998" s="185"/>
      <c r="Q998" s="185"/>
      <c r="R998" s="185"/>
      <c r="S998" s="185"/>
      <c r="T998" s="185"/>
    </row>
    <row r="999" spans="1:24">
      <c r="D999" s="184"/>
      <c r="E999" s="184"/>
      <c r="H999" s="185"/>
      <c r="I999" s="185"/>
      <c r="J999" s="185"/>
      <c r="K999" s="185"/>
      <c r="L999" s="185"/>
      <c r="M999" s="185"/>
      <c r="N999" s="185"/>
      <c r="O999" s="185"/>
      <c r="P999" s="185"/>
      <c r="Q999" s="185"/>
      <c r="R999" s="185"/>
      <c r="S999" s="185"/>
      <c r="T999" s="185"/>
    </row>
    <row r="1000" spans="1:24">
      <c r="D1000" s="184"/>
      <c r="E1000" s="184"/>
      <c r="H1000" s="185"/>
      <c r="I1000" s="185"/>
      <c r="J1000" s="185"/>
      <c r="K1000" s="185"/>
      <c r="L1000" s="185"/>
      <c r="M1000" s="185"/>
      <c r="N1000" s="185"/>
      <c r="O1000" s="185"/>
      <c r="P1000" s="185"/>
      <c r="Q1000" s="185"/>
      <c r="R1000" s="185"/>
      <c r="S1000" s="185"/>
      <c r="T1000" s="185"/>
    </row>
    <row r="1001" spans="1:24">
      <c r="D1001" s="184"/>
      <c r="E1001" s="184"/>
      <c r="H1001" s="185"/>
      <c r="I1001" s="185"/>
      <c r="J1001" s="185"/>
      <c r="K1001" s="185"/>
      <c r="L1001" s="185"/>
      <c r="M1001" s="185"/>
      <c r="N1001" s="185"/>
      <c r="O1001" s="185"/>
      <c r="P1001" s="185"/>
      <c r="Q1001" s="185"/>
      <c r="R1001" s="185"/>
      <c r="S1001" s="185"/>
      <c r="T1001" s="185"/>
    </row>
    <row r="1002" spans="1:24">
      <c r="D1002" s="184"/>
      <c r="E1002" s="184"/>
      <c r="H1002" s="185"/>
      <c r="I1002" s="185"/>
      <c r="J1002" s="185"/>
      <c r="K1002" s="185"/>
      <c r="L1002" s="185"/>
      <c r="M1002" s="185"/>
      <c r="N1002" s="185"/>
      <c r="O1002" s="185"/>
      <c r="P1002" s="185"/>
      <c r="Q1002" s="185"/>
      <c r="R1002" s="185"/>
      <c r="S1002" s="185"/>
      <c r="T1002" s="185"/>
    </row>
    <row r="1003" spans="1:24">
      <c r="D1003" s="184"/>
      <c r="E1003" s="184"/>
      <c r="H1003" s="185"/>
      <c r="I1003" s="185"/>
      <c r="J1003" s="185"/>
      <c r="K1003" s="185"/>
      <c r="L1003" s="185"/>
      <c r="M1003" s="185"/>
      <c r="N1003" s="185"/>
      <c r="O1003" s="185"/>
      <c r="P1003" s="185"/>
      <c r="Q1003" s="185"/>
      <c r="R1003" s="185"/>
      <c r="S1003" s="185"/>
      <c r="T1003" s="185"/>
    </row>
    <row r="1004" spans="1:24">
      <c r="D1004" s="184"/>
      <c r="E1004" s="184"/>
      <c r="H1004" s="185"/>
      <c r="I1004" s="185"/>
      <c r="J1004" s="185"/>
      <c r="K1004" s="185"/>
      <c r="L1004" s="185"/>
      <c r="M1004" s="185"/>
      <c r="N1004" s="185"/>
      <c r="O1004" s="185"/>
      <c r="P1004" s="185"/>
      <c r="Q1004" s="185"/>
      <c r="R1004" s="185"/>
      <c r="S1004" s="185"/>
      <c r="T1004" s="185"/>
    </row>
    <row r="1005" spans="1:24">
      <c r="D1005" s="184"/>
      <c r="E1005" s="184"/>
      <c r="H1005" s="185"/>
      <c r="I1005" s="185"/>
      <c r="J1005" s="185"/>
      <c r="K1005" s="185"/>
      <c r="L1005" s="185"/>
      <c r="M1005" s="185"/>
      <c r="N1005" s="185"/>
      <c r="O1005" s="185"/>
      <c r="P1005" s="185"/>
      <c r="Q1005" s="185"/>
      <c r="R1005" s="185"/>
      <c r="S1005" s="185"/>
      <c r="T1005" s="185"/>
    </row>
    <row r="1006" spans="1:24">
      <c r="D1006" s="184"/>
      <c r="E1006" s="184"/>
      <c r="H1006" s="185"/>
      <c r="I1006" s="185"/>
      <c r="J1006" s="185"/>
      <c r="K1006" s="185"/>
      <c r="L1006" s="185"/>
      <c r="M1006" s="185"/>
      <c r="N1006" s="185"/>
      <c r="O1006" s="185"/>
      <c r="P1006" s="185"/>
      <c r="Q1006" s="185"/>
      <c r="R1006" s="185"/>
      <c r="S1006" s="185"/>
      <c r="T1006" s="185"/>
    </row>
    <row r="1007" spans="1:24">
      <c r="D1007" s="184"/>
      <c r="E1007" s="184"/>
      <c r="H1007" s="185"/>
      <c r="I1007" s="185"/>
      <c r="J1007" s="185"/>
      <c r="K1007" s="185"/>
      <c r="L1007" s="185"/>
      <c r="M1007" s="185"/>
      <c r="N1007" s="185"/>
      <c r="O1007" s="185"/>
      <c r="P1007" s="185"/>
      <c r="Q1007" s="185"/>
      <c r="R1007" s="185"/>
      <c r="S1007" s="185"/>
      <c r="T1007" s="185"/>
    </row>
    <row r="1008" spans="1:24">
      <c r="D1008" s="184"/>
      <c r="E1008" s="184"/>
      <c r="H1008" s="185"/>
      <c r="I1008" s="185"/>
      <c r="J1008" s="185"/>
      <c r="K1008" s="185"/>
      <c r="L1008" s="185"/>
      <c r="M1008" s="185"/>
      <c r="N1008" s="185"/>
      <c r="O1008" s="185"/>
      <c r="P1008" s="185"/>
      <c r="Q1008" s="185"/>
      <c r="R1008" s="185"/>
      <c r="S1008" s="185"/>
      <c r="T1008" s="185"/>
    </row>
    <row r="1009" spans="1:24">
      <c r="D1009" s="184"/>
      <c r="E1009" s="184"/>
      <c r="H1009" s="185"/>
      <c r="I1009" s="185"/>
      <c r="J1009" s="185"/>
      <c r="K1009" s="185"/>
      <c r="L1009" s="185"/>
      <c r="M1009" s="185"/>
      <c r="N1009" s="185"/>
      <c r="O1009" s="185"/>
      <c r="P1009" s="185"/>
      <c r="Q1009" s="185"/>
      <c r="R1009" s="185"/>
      <c r="S1009" s="185"/>
      <c r="T1009" s="185"/>
    </row>
    <row r="1010" spans="1:24">
      <c r="D1010" s="184"/>
      <c r="E1010" s="184"/>
      <c r="H1010" s="185"/>
      <c r="I1010" s="185"/>
      <c r="J1010" s="185"/>
      <c r="K1010" s="185"/>
      <c r="L1010" s="185"/>
      <c r="M1010" s="185"/>
      <c r="N1010" s="185"/>
      <c r="O1010" s="185"/>
      <c r="P1010" s="185"/>
      <c r="Q1010" s="185"/>
      <c r="R1010" s="185"/>
      <c r="S1010" s="185"/>
      <c r="T1010" s="185"/>
    </row>
    <row r="1011" spans="1:24">
      <c r="D1011" s="184"/>
      <c r="E1011" s="184"/>
      <c r="H1011" s="185"/>
      <c r="I1011" s="185"/>
      <c r="J1011" s="185"/>
      <c r="K1011" s="185"/>
      <c r="L1011" s="185"/>
      <c r="M1011" s="185"/>
      <c r="N1011" s="185"/>
      <c r="O1011" s="185"/>
      <c r="P1011" s="185"/>
      <c r="Q1011" s="185"/>
      <c r="R1011" s="185"/>
      <c r="S1011" s="185"/>
      <c r="T1011" s="185"/>
    </row>
    <row r="1012" spans="1:24">
      <c r="D1012" s="184"/>
      <c r="E1012" s="184"/>
      <c r="H1012" s="185"/>
      <c r="I1012" s="185"/>
      <c r="J1012" s="185"/>
      <c r="K1012" s="185"/>
      <c r="L1012" s="185"/>
      <c r="M1012" s="185"/>
      <c r="N1012" s="185"/>
      <c r="O1012" s="185"/>
      <c r="P1012" s="185"/>
      <c r="Q1012" s="185"/>
      <c r="R1012" s="185"/>
      <c r="S1012" s="185"/>
      <c r="T1012" s="185"/>
    </row>
    <row r="1013" spans="1:24">
      <c r="D1013" s="184"/>
      <c r="E1013" s="184"/>
      <c r="H1013" s="185"/>
      <c r="I1013" s="185"/>
      <c r="J1013" s="185"/>
      <c r="K1013" s="185"/>
      <c r="L1013" s="185"/>
      <c r="M1013" s="185"/>
      <c r="N1013" s="185"/>
      <c r="O1013" s="185"/>
      <c r="P1013" s="185"/>
      <c r="Q1013" s="185"/>
      <c r="R1013" s="185"/>
      <c r="S1013" s="185"/>
      <c r="T1013" s="185"/>
    </row>
    <row r="1014" spans="1:24">
      <c r="D1014" s="184"/>
      <c r="E1014" s="184"/>
      <c r="H1014" s="185"/>
      <c r="I1014" s="185"/>
      <c r="J1014" s="185"/>
      <c r="K1014" s="185"/>
      <c r="L1014" s="185"/>
      <c r="M1014" s="185"/>
      <c r="N1014" s="185"/>
      <c r="O1014" s="185"/>
      <c r="P1014" s="185"/>
      <c r="Q1014" s="185"/>
      <c r="R1014" s="185"/>
      <c r="S1014" s="185"/>
      <c r="T1014" s="185"/>
    </row>
    <row r="1015" spans="1:24">
      <c r="D1015" s="184"/>
      <c r="E1015" s="184"/>
      <c r="H1015" s="185"/>
      <c r="I1015" s="185"/>
      <c r="J1015" s="185"/>
      <c r="K1015" s="185"/>
      <c r="L1015" s="185"/>
      <c r="M1015" s="185"/>
      <c r="N1015" s="185"/>
      <c r="O1015" s="185"/>
      <c r="P1015" s="185"/>
      <c r="Q1015" s="185"/>
      <c r="R1015" s="185"/>
      <c r="S1015" s="185"/>
      <c r="T1015" s="185"/>
    </row>
    <row r="1016" spans="1:24">
      <c r="D1016" s="184"/>
      <c r="E1016" s="184"/>
      <c r="H1016" s="185"/>
      <c r="I1016" s="185"/>
      <c r="J1016" s="185"/>
      <c r="K1016" s="185"/>
      <c r="L1016" s="185"/>
      <c r="M1016" s="185"/>
      <c r="N1016" s="185"/>
      <c r="O1016" s="185"/>
      <c r="P1016" s="185"/>
      <c r="Q1016" s="185"/>
      <c r="R1016" s="185"/>
      <c r="S1016" s="185"/>
      <c r="T1016" s="185"/>
    </row>
    <row r="1017" spans="1:24">
      <c r="D1017" s="184"/>
      <c r="E1017" s="184"/>
      <c r="H1017" s="185"/>
      <c r="I1017" s="185"/>
      <c r="J1017" s="185"/>
      <c r="K1017" s="185"/>
      <c r="L1017" s="185"/>
      <c r="M1017" s="185"/>
      <c r="N1017" s="185"/>
      <c r="O1017" s="185"/>
      <c r="P1017" s="185"/>
      <c r="Q1017" s="185"/>
      <c r="R1017" s="185"/>
      <c r="S1017" s="185"/>
      <c r="T1017" s="185"/>
    </row>
    <row r="1018" spans="1:24">
      <c r="D1018" s="184"/>
      <c r="E1018" s="184"/>
      <c r="H1018" s="185"/>
      <c r="I1018" s="185"/>
      <c r="J1018" s="185"/>
      <c r="K1018" s="185"/>
      <c r="L1018" s="185"/>
      <c r="M1018" s="185"/>
      <c r="N1018" s="185"/>
      <c r="O1018" s="185"/>
      <c r="P1018" s="185"/>
      <c r="Q1018" s="185"/>
      <c r="R1018" s="185"/>
      <c r="S1018" s="185"/>
      <c r="T1018" s="185"/>
    </row>
    <row r="1019" spans="1:24">
      <c r="D1019" s="184"/>
      <c r="E1019" s="184"/>
      <c r="H1019" s="185"/>
      <c r="I1019" s="185"/>
      <c r="J1019" s="185"/>
      <c r="K1019" s="185"/>
      <c r="L1019" s="185"/>
      <c r="M1019" s="185"/>
      <c r="N1019" s="185"/>
      <c r="O1019" s="185"/>
      <c r="P1019" s="185"/>
      <c r="Q1019" s="185"/>
      <c r="R1019" s="185"/>
      <c r="S1019" s="185"/>
      <c r="T1019" s="185"/>
    </row>
    <row r="1020" spans="1:24">
      <c r="D1020" s="184"/>
      <c r="E1020" s="184"/>
      <c r="H1020" s="185"/>
      <c r="I1020" s="185"/>
      <c r="J1020" s="185"/>
      <c r="K1020" s="185"/>
      <c r="L1020" s="185"/>
      <c r="M1020" s="185"/>
      <c r="N1020" s="185"/>
      <c r="O1020" s="185"/>
      <c r="P1020" s="185"/>
      <c r="Q1020" s="185"/>
      <c r="R1020" s="185"/>
      <c r="S1020" s="185"/>
      <c r="T1020" s="185"/>
    </row>
    <row r="1021" spans="1:24">
      <c r="D1021" s="184"/>
      <c r="E1021" s="184"/>
      <c r="H1021" s="185"/>
      <c r="I1021" s="185"/>
      <c r="J1021" s="185"/>
      <c r="K1021" s="185"/>
      <c r="L1021" s="185"/>
      <c r="M1021" s="185"/>
      <c r="N1021" s="185"/>
      <c r="O1021" s="185"/>
      <c r="P1021" s="185"/>
      <c r="Q1021" s="185"/>
      <c r="R1021" s="185"/>
      <c r="S1021" s="185"/>
      <c r="T1021" s="185"/>
    </row>
    <row r="1022" spans="1:24">
      <c r="D1022" s="184"/>
      <c r="E1022" s="184"/>
      <c r="H1022" s="185"/>
      <c r="I1022" s="185"/>
      <c r="J1022" s="185"/>
      <c r="K1022" s="185"/>
      <c r="L1022" s="185"/>
      <c r="M1022" s="185"/>
      <c r="N1022" s="185"/>
      <c r="O1022" s="185"/>
      <c r="P1022" s="185"/>
      <c r="Q1022" s="185"/>
      <c r="R1022" s="185"/>
      <c r="S1022" s="185"/>
      <c r="T1022" s="185"/>
    </row>
    <row r="1023" spans="1:24">
      <c r="D1023" s="184"/>
      <c r="E1023" s="184"/>
      <c r="H1023" s="185"/>
      <c r="I1023" s="185"/>
      <c r="J1023" s="185"/>
      <c r="K1023" s="185"/>
      <c r="L1023" s="185"/>
      <c r="M1023" s="185"/>
      <c r="N1023" s="185"/>
      <c r="O1023" s="185"/>
      <c r="P1023" s="185"/>
      <c r="Q1023" s="185"/>
      <c r="R1023" s="185"/>
      <c r="S1023" s="185"/>
      <c r="T1023" s="185"/>
    </row>
    <row r="1024" spans="1:24">
      <c r="D1024" s="184"/>
      <c r="E1024" s="184"/>
      <c r="H1024" s="185"/>
      <c r="I1024" s="185"/>
      <c r="J1024" s="185"/>
      <c r="K1024" s="185"/>
      <c r="L1024" s="185"/>
      <c r="M1024" s="185"/>
      <c r="N1024" s="185"/>
      <c r="O1024" s="185"/>
      <c r="P1024" s="185"/>
      <c r="Q1024" s="185"/>
      <c r="R1024" s="185"/>
      <c r="S1024" s="185"/>
      <c r="T1024" s="185"/>
    </row>
    <row r="1025" spans="1:24">
      <c r="D1025" s="184"/>
      <c r="E1025" s="184"/>
      <c r="H1025" s="185"/>
      <c r="I1025" s="185"/>
      <c r="J1025" s="185"/>
      <c r="K1025" s="185"/>
      <c r="L1025" s="185"/>
      <c r="M1025" s="185"/>
      <c r="N1025" s="185"/>
      <c r="O1025" s="185"/>
      <c r="P1025" s="185"/>
      <c r="Q1025" s="185"/>
      <c r="R1025" s="185"/>
      <c r="S1025" s="185"/>
      <c r="T1025" s="185"/>
    </row>
    <row r="1026" spans="1:24">
      <c r="D1026" s="184"/>
      <c r="E1026" s="184"/>
      <c r="H1026" s="185"/>
      <c r="I1026" s="185"/>
      <c r="J1026" s="185"/>
      <c r="K1026" s="185"/>
      <c r="L1026" s="185"/>
      <c r="M1026" s="185"/>
      <c r="N1026" s="185"/>
      <c r="O1026" s="185"/>
      <c r="P1026" s="185"/>
      <c r="Q1026" s="185"/>
      <c r="R1026" s="185"/>
      <c r="S1026" s="185"/>
      <c r="T1026" s="185"/>
    </row>
    <row r="1027" spans="1:24">
      <c r="D1027" s="184"/>
      <c r="E1027" s="184"/>
      <c r="H1027" s="185"/>
      <c r="I1027" s="185"/>
      <c r="J1027" s="185"/>
      <c r="K1027" s="185"/>
      <c r="L1027" s="185"/>
      <c r="M1027" s="185"/>
      <c r="N1027" s="185"/>
      <c r="O1027" s="185"/>
      <c r="P1027" s="185"/>
      <c r="Q1027" s="185"/>
      <c r="R1027" s="185"/>
      <c r="S1027" s="185"/>
      <c r="T1027" s="185"/>
    </row>
    <row r="1028" spans="1:24">
      <c r="D1028" s="184"/>
      <c r="E1028" s="184"/>
      <c r="H1028" s="185"/>
      <c r="I1028" s="185"/>
      <c r="J1028" s="185"/>
      <c r="K1028" s="185"/>
      <c r="L1028" s="185"/>
      <c r="M1028" s="185"/>
      <c r="N1028" s="185"/>
      <c r="O1028" s="185"/>
      <c r="P1028" s="185"/>
      <c r="Q1028" s="185"/>
      <c r="R1028" s="185"/>
      <c r="S1028" s="185"/>
      <c r="T1028" s="185"/>
    </row>
    <row r="1029" spans="1:24">
      <c r="D1029" s="184"/>
      <c r="E1029" s="184"/>
      <c r="H1029" s="185"/>
      <c r="I1029" s="185"/>
      <c r="J1029" s="185"/>
      <c r="K1029" s="185"/>
      <c r="L1029" s="185"/>
      <c r="M1029" s="185"/>
      <c r="N1029" s="185"/>
      <c r="O1029" s="185"/>
      <c r="P1029" s="185"/>
      <c r="Q1029" s="185"/>
      <c r="R1029" s="185"/>
      <c r="S1029" s="185"/>
      <c r="T1029" s="185"/>
    </row>
    <row r="1030" spans="1:24">
      <c r="D1030" s="184"/>
      <c r="E1030" s="184"/>
      <c r="H1030" s="185"/>
      <c r="I1030" s="185"/>
      <c r="J1030" s="185"/>
      <c r="K1030" s="185"/>
      <c r="L1030" s="185"/>
      <c r="M1030" s="185"/>
      <c r="N1030" s="185"/>
      <c r="O1030" s="185"/>
      <c r="P1030" s="185"/>
      <c r="Q1030" s="185"/>
      <c r="R1030" s="185"/>
      <c r="S1030" s="185"/>
      <c r="T1030" s="185"/>
    </row>
    <row r="1031" spans="1:24">
      <c r="D1031" s="184"/>
      <c r="E1031" s="184"/>
      <c r="H1031" s="185"/>
      <c r="I1031" s="185"/>
      <c r="J1031" s="185"/>
      <c r="K1031" s="185"/>
      <c r="L1031" s="185"/>
      <c r="M1031" s="185"/>
      <c r="N1031" s="185"/>
      <c r="O1031" s="185"/>
      <c r="P1031" s="185"/>
      <c r="Q1031" s="185"/>
      <c r="R1031" s="185"/>
      <c r="S1031" s="185"/>
      <c r="T1031" s="185"/>
    </row>
    <row r="1032" spans="1:24">
      <c r="D1032" s="184"/>
      <c r="E1032" s="184"/>
      <c r="H1032" s="185"/>
      <c r="I1032" s="185"/>
      <c r="J1032" s="185"/>
      <c r="K1032" s="185"/>
      <c r="L1032" s="185"/>
      <c r="M1032" s="185"/>
      <c r="N1032" s="185"/>
      <c r="O1032" s="185"/>
      <c r="P1032" s="185"/>
      <c r="Q1032" s="185"/>
      <c r="R1032" s="185"/>
      <c r="S1032" s="185"/>
      <c r="T1032" s="185"/>
    </row>
    <row r="1033" spans="1:24">
      <c r="D1033" s="184"/>
      <c r="E1033" s="184"/>
      <c r="H1033" s="185"/>
      <c r="I1033" s="185"/>
      <c r="J1033" s="185"/>
      <c r="K1033" s="185"/>
      <c r="L1033" s="185"/>
      <c r="M1033" s="185"/>
      <c r="N1033" s="185"/>
      <c r="O1033" s="185"/>
      <c r="P1033" s="185"/>
      <c r="Q1033" s="185"/>
      <c r="R1033" s="185"/>
      <c r="S1033" s="185"/>
      <c r="T1033" s="185"/>
    </row>
    <row r="1034" spans="1:24">
      <c r="D1034" s="184"/>
      <c r="E1034" s="184"/>
      <c r="H1034" s="185"/>
      <c r="I1034" s="185"/>
      <c r="J1034" s="185"/>
      <c r="K1034" s="185"/>
      <c r="L1034" s="185"/>
      <c r="M1034" s="185"/>
      <c r="N1034" s="185"/>
      <c r="O1034" s="185"/>
      <c r="P1034" s="185"/>
      <c r="Q1034" s="185"/>
      <c r="R1034" s="185"/>
      <c r="S1034" s="185"/>
      <c r="T1034" s="185"/>
    </row>
    <row r="1035" spans="1:24">
      <c r="D1035" s="184"/>
      <c r="E1035" s="184"/>
      <c r="H1035" s="185"/>
      <c r="I1035" s="185"/>
      <c r="J1035" s="185"/>
      <c r="K1035" s="185"/>
      <c r="L1035" s="185"/>
      <c r="M1035" s="185"/>
      <c r="N1035" s="185"/>
      <c r="O1035" s="185"/>
      <c r="P1035" s="185"/>
      <c r="Q1035" s="185"/>
      <c r="R1035" s="185"/>
      <c r="S1035" s="185"/>
      <c r="T1035" s="185"/>
    </row>
    <row r="1036" spans="1:24">
      <c r="D1036" s="184"/>
      <c r="E1036" s="184"/>
      <c r="H1036" s="185"/>
      <c r="I1036" s="185"/>
      <c r="J1036" s="185"/>
      <c r="K1036" s="185"/>
      <c r="L1036" s="185"/>
      <c r="M1036" s="185"/>
      <c r="N1036" s="185"/>
      <c r="O1036" s="185"/>
      <c r="P1036" s="185"/>
      <c r="Q1036" s="185"/>
      <c r="R1036" s="185"/>
      <c r="S1036" s="185"/>
      <c r="T1036" s="185"/>
    </row>
    <row r="1037" spans="1:24">
      <c r="D1037" s="184"/>
      <c r="E1037" s="184"/>
      <c r="H1037" s="185"/>
      <c r="I1037" s="185"/>
      <c r="J1037" s="185"/>
      <c r="K1037" s="185"/>
      <c r="L1037" s="185"/>
      <c r="M1037" s="185"/>
      <c r="N1037" s="185"/>
      <c r="O1037" s="185"/>
      <c r="P1037" s="185"/>
      <c r="Q1037" s="185"/>
      <c r="R1037" s="185"/>
      <c r="S1037" s="185"/>
      <c r="T1037" s="185"/>
    </row>
    <row r="1038" spans="1:24">
      <c r="D1038" s="184"/>
      <c r="E1038" s="184"/>
      <c r="H1038" s="185"/>
      <c r="I1038" s="185"/>
      <c r="J1038" s="185"/>
      <c r="K1038" s="185"/>
      <c r="L1038" s="185"/>
      <c r="M1038" s="185"/>
      <c r="N1038" s="185"/>
      <c r="O1038" s="185"/>
      <c r="P1038" s="185"/>
      <c r="Q1038" s="185"/>
      <c r="R1038" s="185"/>
      <c r="S1038" s="185"/>
      <c r="T1038" s="185"/>
    </row>
    <row r="1039" spans="1:24">
      <c r="D1039" s="184"/>
      <c r="E1039" s="184"/>
      <c r="H1039" s="185"/>
      <c r="I1039" s="185"/>
      <c r="J1039" s="185"/>
      <c r="K1039" s="185"/>
      <c r="L1039" s="185"/>
      <c r="M1039" s="185"/>
      <c r="N1039" s="185"/>
      <c r="O1039" s="185"/>
      <c r="P1039" s="185"/>
      <c r="Q1039" s="185"/>
      <c r="R1039" s="185"/>
      <c r="S1039" s="185"/>
      <c r="T1039" s="185"/>
    </row>
    <row r="1040" spans="1:24">
      <c r="D1040" s="184"/>
      <c r="E1040" s="184"/>
      <c r="H1040" s="185"/>
      <c r="I1040" s="185"/>
      <c r="J1040" s="185"/>
      <c r="K1040" s="185"/>
      <c r="L1040" s="185"/>
      <c r="M1040" s="185"/>
      <c r="N1040" s="185"/>
      <c r="O1040" s="185"/>
      <c r="P1040" s="185"/>
      <c r="Q1040" s="185"/>
      <c r="R1040" s="185"/>
      <c r="S1040" s="185"/>
      <c r="T1040" s="185"/>
    </row>
    <row r="1041" spans="1:24">
      <c r="D1041" s="184"/>
      <c r="E1041" s="184"/>
      <c r="H1041" s="185"/>
      <c r="I1041" s="185"/>
      <c r="J1041" s="185"/>
      <c r="K1041" s="185"/>
      <c r="L1041" s="185"/>
      <c r="M1041" s="185"/>
      <c r="N1041" s="185"/>
      <c r="O1041" s="185"/>
      <c r="P1041" s="185"/>
      <c r="Q1041" s="185"/>
      <c r="R1041" s="185"/>
      <c r="S1041" s="185"/>
      <c r="T1041" s="185"/>
    </row>
    <row r="1042" spans="1:24">
      <c r="D1042" s="184"/>
      <c r="E1042" s="184"/>
      <c r="H1042" s="185"/>
      <c r="I1042" s="185"/>
      <c r="J1042" s="185"/>
      <c r="K1042" s="185"/>
      <c r="L1042" s="185"/>
      <c r="M1042" s="185"/>
      <c r="N1042" s="185"/>
      <c r="O1042" s="185"/>
      <c r="P1042" s="185"/>
      <c r="Q1042" s="185"/>
      <c r="R1042" s="185"/>
      <c r="S1042" s="185"/>
      <c r="T1042" s="185"/>
    </row>
    <row r="1043" spans="1:24">
      <c r="D1043" s="184"/>
      <c r="E1043" s="184"/>
      <c r="H1043" s="185"/>
      <c r="I1043" s="185"/>
      <c r="J1043" s="185"/>
      <c r="K1043" s="185"/>
      <c r="L1043" s="185"/>
      <c r="M1043" s="185"/>
      <c r="N1043" s="185"/>
      <c r="O1043" s="185"/>
      <c r="P1043" s="185"/>
      <c r="Q1043" s="185"/>
      <c r="R1043" s="185"/>
      <c r="S1043" s="185"/>
      <c r="T1043" s="185"/>
    </row>
    <row r="1044" spans="1:24">
      <c r="D1044" s="186"/>
      <c r="E1044" s="186"/>
      <c r="H1044" s="185"/>
      <c r="I1044" s="185"/>
      <c r="J1044" s="185"/>
      <c r="K1044" s="185"/>
      <c r="L1044" s="185"/>
      <c r="M1044" s="185"/>
      <c r="N1044" s="185"/>
      <c r="O1044" s="185"/>
      <c r="P1044" s="185"/>
      <c r="Q1044" s="185"/>
      <c r="R1044" s="185"/>
      <c r="S1044" s="185"/>
      <c r="T1044" s="185"/>
    </row>
    <row r="1045" spans="1:24">
      <c r="D1045" s="186"/>
      <c r="E1045" s="186"/>
      <c r="H1045" s="185"/>
      <c r="I1045" s="185"/>
      <c r="J1045" s="185"/>
      <c r="K1045" s="185"/>
      <c r="L1045" s="185"/>
      <c r="M1045" s="185"/>
      <c r="N1045" s="185"/>
      <c r="O1045" s="185"/>
      <c r="P1045" s="185"/>
      <c r="Q1045" s="185"/>
      <c r="R1045" s="185"/>
      <c r="S1045" s="185"/>
      <c r="T1045" s="185"/>
    </row>
    <row r="1046" spans="1:24">
      <c r="D1046" s="186"/>
      <c r="E1046" s="186"/>
      <c r="H1046" s="185"/>
      <c r="I1046" s="185"/>
      <c r="J1046" s="185"/>
      <c r="K1046" s="185"/>
      <c r="L1046" s="185"/>
      <c r="M1046" s="185"/>
      <c r="N1046" s="185"/>
      <c r="O1046" s="185"/>
      <c r="P1046" s="185"/>
      <c r="Q1046" s="185"/>
      <c r="R1046" s="185"/>
      <c r="S1046" s="185"/>
      <c r="T1046" s="185"/>
    </row>
    <row r="1047" spans="1:24">
      <c r="D1047" s="186"/>
      <c r="E1047" s="186"/>
      <c r="H1047" s="185"/>
      <c r="I1047" s="185"/>
      <c r="J1047" s="185"/>
      <c r="K1047" s="185"/>
      <c r="L1047" s="185"/>
      <c r="M1047" s="185"/>
      <c r="N1047" s="185"/>
      <c r="O1047" s="185"/>
      <c r="P1047" s="185"/>
      <c r="Q1047" s="185"/>
      <c r="R1047" s="185"/>
      <c r="S1047" s="185"/>
      <c r="T1047" s="185"/>
    </row>
    <row r="1048" spans="1:24">
      <c r="D1048" s="186"/>
      <c r="E1048" s="186"/>
      <c r="H1048" s="185"/>
      <c r="I1048" s="185"/>
      <c r="J1048" s="185"/>
      <c r="K1048" s="185"/>
      <c r="L1048" s="185"/>
      <c r="M1048" s="185"/>
      <c r="N1048" s="185"/>
      <c r="O1048" s="185"/>
      <c r="P1048" s="185"/>
      <c r="Q1048" s="185"/>
      <c r="R1048" s="185"/>
      <c r="S1048" s="185"/>
      <c r="T1048" s="185"/>
    </row>
    <row r="1049" spans="1:24">
      <c r="D1049" s="186"/>
      <c r="E1049" s="186"/>
      <c r="H1049" s="185"/>
      <c r="I1049" s="185"/>
      <c r="J1049" s="185"/>
      <c r="K1049" s="185"/>
      <c r="L1049" s="185"/>
      <c r="M1049" s="185"/>
      <c r="N1049" s="185"/>
      <c r="O1049" s="185"/>
      <c r="P1049" s="185"/>
      <c r="Q1049" s="185"/>
      <c r="R1049" s="185"/>
      <c r="S1049" s="185"/>
      <c r="T1049" s="185"/>
    </row>
    <row r="1050" spans="1:24">
      <c r="D1050" s="186"/>
      <c r="E1050" s="186"/>
      <c r="H1050" s="185"/>
      <c r="I1050" s="185"/>
      <c r="J1050" s="185"/>
      <c r="K1050" s="185"/>
      <c r="L1050" s="185"/>
      <c r="M1050" s="185"/>
      <c r="N1050" s="185"/>
      <c r="O1050" s="185"/>
      <c r="P1050" s="185"/>
      <c r="Q1050" s="185"/>
      <c r="R1050" s="185"/>
      <c r="S1050" s="185"/>
      <c r="T1050" s="185"/>
    </row>
    <row r="1051" spans="1:24">
      <c r="D1051" s="186"/>
      <c r="E1051" s="186"/>
      <c r="H1051" s="185"/>
      <c r="I1051" s="185"/>
      <c r="J1051" s="185"/>
      <c r="K1051" s="185"/>
      <c r="L1051" s="185"/>
      <c r="M1051" s="185"/>
      <c r="N1051" s="185"/>
      <c r="O1051" s="185"/>
      <c r="P1051" s="185"/>
      <c r="Q1051" s="185"/>
      <c r="R1051" s="185"/>
      <c r="S1051" s="185"/>
      <c r="T1051" s="185"/>
    </row>
    <row r="1052" spans="1:24">
      <c r="D1052" s="186"/>
      <c r="E1052" s="186"/>
      <c r="H1052" s="185"/>
      <c r="I1052" s="185"/>
      <c r="J1052" s="185"/>
      <c r="K1052" s="185"/>
      <c r="L1052" s="185"/>
      <c r="M1052" s="185"/>
      <c r="N1052" s="185"/>
      <c r="O1052" s="185"/>
      <c r="P1052" s="185"/>
      <c r="Q1052" s="185"/>
      <c r="R1052" s="185"/>
      <c r="S1052" s="185"/>
      <c r="T1052" s="185"/>
    </row>
    <row r="1053" spans="1:24">
      <c r="D1053" s="186"/>
      <c r="E1053" s="186"/>
      <c r="H1053" s="185"/>
      <c r="I1053" s="185"/>
      <c r="J1053" s="185"/>
      <c r="K1053" s="185"/>
      <c r="L1053" s="185"/>
      <c r="M1053" s="185"/>
      <c r="N1053" s="185"/>
      <c r="O1053" s="185"/>
      <c r="P1053" s="185"/>
      <c r="Q1053" s="185"/>
      <c r="R1053" s="185"/>
      <c r="S1053" s="185"/>
      <c r="T1053" s="185"/>
    </row>
    <row r="1054" spans="1:24">
      <c r="D1054" s="186"/>
      <c r="E1054" s="186"/>
      <c r="H1054" s="185"/>
      <c r="I1054" s="185"/>
      <c r="J1054" s="185"/>
      <c r="K1054" s="185"/>
      <c r="L1054" s="185"/>
      <c r="M1054" s="185"/>
      <c r="N1054" s="185"/>
      <c r="O1054" s="185"/>
      <c r="P1054" s="185"/>
      <c r="Q1054" s="185"/>
      <c r="R1054" s="185"/>
      <c r="S1054" s="185"/>
      <c r="T1054" s="185"/>
    </row>
    <row r="1055" spans="1:24">
      <c r="D1055" s="186"/>
      <c r="E1055" s="186"/>
      <c r="H1055" s="185"/>
      <c r="I1055" s="185"/>
      <c r="J1055" s="185"/>
      <c r="K1055" s="185"/>
      <c r="L1055" s="185"/>
      <c r="M1055" s="185"/>
      <c r="N1055" s="185"/>
      <c r="O1055" s="185"/>
      <c r="P1055" s="185"/>
      <c r="Q1055" s="185"/>
      <c r="R1055" s="185"/>
      <c r="S1055" s="185"/>
      <c r="T1055" s="185"/>
    </row>
    <row r="1056" spans="1:24">
      <c r="D1056" s="186"/>
      <c r="E1056" s="186"/>
      <c r="H1056" s="185"/>
      <c r="I1056" s="185"/>
      <c r="J1056" s="185"/>
      <c r="K1056" s="185"/>
      <c r="L1056" s="185"/>
      <c r="M1056" s="185"/>
      <c r="N1056" s="185"/>
      <c r="O1056" s="185"/>
      <c r="P1056" s="185"/>
      <c r="Q1056" s="185"/>
      <c r="R1056" s="185"/>
      <c r="S1056" s="185"/>
      <c r="T1056" s="185"/>
    </row>
    <row r="1057" spans="1:24">
      <c r="D1057" s="186"/>
      <c r="E1057" s="186"/>
      <c r="H1057" s="185"/>
      <c r="I1057" s="185"/>
      <c r="J1057" s="185"/>
      <c r="K1057" s="185"/>
      <c r="L1057" s="185"/>
      <c r="M1057" s="185"/>
      <c r="N1057" s="185"/>
      <c r="O1057" s="185"/>
      <c r="P1057" s="185"/>
      <c r="Q1057" s="185"/>
      <c r="R1057" s="185"/>
      <c r="S1057" s="185"/>
      <c r="T1057" s="185"/>
    </row>
    <row r="1058" spans="1:24">
      <c r="D1058" s="186"/>
      <c r="E1058" s="186"/>
      <c r="H1058" s="185"/>
      <c r="I1058" s="185"/>
      <c r="J1058" s="185"/>
      <c r="K1058" s="185"/>
      <c r="L1058" s="185"/>
      <c r="M1058" s="185"/>
      <c r="N1058" s="185"/>
      <c r="O1058" s="185"/>
      <c r="P1058" s="185"/>
      <c r="Q1058" s="185"/>
      <c r="R1058" s="185"/>
      <c r="S1058" s="185"/>
      <c r="T1058" s="185"/>
    </row>
    <row r="1059" spans="1:24">
      <c r="D1059" s="186"/>
      <c r="E1059" s="186"/>
      <c r="H1059" s="185"/>
      <c r="I1059" s="185"/>
      <c r="J1059" s="185"/>
      <c r="K1059" s="185"/>
      <c r="L1059" s="185"/>
      <c r="M1059" s="185"/>
      <c r="N1059" s="185"/>
      <c r="O1059" s="185"/>
      <c r="P1059" s="185"/>
      <c r="Q1059" s="185"/>
      <c r="R1059" s="185"/>
      <c r="S1059" s="185"/>
      <c r="T1059" s="185"/>
    </row>
    <row r="1060" spans="1:24">
      <c r="D1060" s="186"/>
      <c r="E1060" s="186"/>
      <c r="H1060" s="185"/>
      <c r="I1060" s="185"/>
      <c r="J1060" s="185"/>
      <c r="K1060" s="185"/>
      <c r="L1060" s="185"/>
      <c r="M1060" s="185"/>
      <c r="N1060" s="185"/>
      <c r="O1060" s="185"/>
      <c r="P1060" s="185"/>
      <c r="Q1060" s="185"/>
      <c r="R1060" s="185"/>
      <c r="S1060" s="185"/>
      <c r="T1060" s="185"/>
    </row>
    <row r="1061" spans="1:24">
      <c r="D1061" s="186"/>
      <c r="E1061" s="186"/>
      <c r="H1061" s="185"/>
      <c r="I1061" s="185"/>
      <c r="J1061" s="185"/>
      <c r="K1061" s="185"/>
      <c r="L1061" s="185"/>
      <c r="M1061" s="185"/>
      <c r="N1061" s="185"/>
      <c r="O1061" s="185"/>
      <c r="P1061" s="185"/>
      <c r="Q1061" s="185"/>
      <c r="R1061" s="185"/>
      <c r="S1061" s="185"/>
      <c r="T1061" s="185"/>
    </row>
    <row r="1062" spans="1:24">
      <c r="D1062" s="186"/>
      <c r="E1062" s="186"/>
      <c r="H1062" s="185"/>
      <c r="I1062" s="185"/>
      <c r="J1062" s="185"/>
      <c r="K1062" s="185"/>
      <c r="L1062" s="185"/>
      <c r="M1062" s="185"/>
      <c r="N1062" s="185"/>
      <c r="O1062" s="185"/>
      <c r="P1062" s="185"/>
      <c r="Q1062" s="185"/>
      <c r="R1062" s="185"/>
      <c r="S1062" s="185"/>
      <c r="T1062" s="185"/>
    </row>
    <row r="1063" spans="1:24">
      <c r="D1063" s="186"/>
      <c r="E1063" s="186"/>
      <c r="H1063" s="185"/>
      <c r="I1063" s="185"/>
      <c r="J1063" s="185"/>
      <c r="K1063" s="185"/>
      <c r="L1063" s="185"/>
      <c r="M1063" s="185"/>
      <c r="N1063" s="185"/>
      <c r="O1063" s="185"/>
      <c r="P1063" s="185"/>
      <c r="Q1063" s="185"/>
      <c r="R1063" s="185"/>
      <c r="S1063" s="185"/>
      <c r="T1063" s="185"/>
    </row>
    <row r="1064" spans="1:24">
      <c r="D1064" s="186"/>
      <c r="E1064" s="186"/>
      <c r="H1064" s="185"/>
      <c r="I1064" s="185"/>
      <c r="J1064" s="185"/>
      <c r="K1064" s="185"/>
      <c r="L1064" s="185"/>
      <c r="M1064" s="185"/>
      <c r="N1064" s="185"/>
      <c r="O1064" s="185"/>
      <c r="P1064" s="185"/>
      <c r="Q1064" s="185"/>
      <c r="R1064" s="185"/>
      <c r="S1064" s="185"/>
      <c r="T1064" s="185"/>
    </row>
    <row r="1065" spans="1:24">
      <c r="D1065" s="186"/>
      <c r="E1065" s="186"/>
      <c r="H1065" s="185"/>
      <c r="I1065" s="185"/>
      <c r="J1065" s="185"/>
      <c r="K1065" s="185"/>
      <c r="L1065" s="185"/>
      <c r="M1065" s="185"/>
      <c r="N1065" s="185"/>
      <c r="O1065" s="185"/>
      <c r="P1065" s="185"/>
      <c r="Q1065" s="185"/>
      <c r="R1065" s="185"/>
      <c r="S1065" s="185"/>
      <c r="T1065" s="185"/>
    </row>
    <row r="1066" spans="1:24">
      <c r="D1066" s="186"/>
      <c r="E1066" s="186"/>
      <c r="H1066" s="185"/>
      <c r="I1066" s="185"/>
      <c r="J1066" s="185"/>
      <c r="K1066" s="185"/>
      <c r="L1066" s="185"/>
      <c r="M1066" s="185"/>
      <c r="N1066" s="185"/>
      <c r="O1066" s="185"/>
      <c r="P1066" s="185"/>
      <c r="Q1066" s="185"/>
      <c r="R1066" s="185"/>
      <c r="S1066" s="185"/>
      <c r="T1066" s="185"/>
    </row>
    <row r="1067" spans="1:24">
      <c r="D1067" s="186"/>
      <c r="E1067" s="186"/>
      <c r="H1067" s="185"/>
      <c r="I1067" s="185"/>
      <c r="J1067" s="185"/>
      <c r="K1067" s="185"/>
      <c r="L1067" s="185"/>
      <c r="M1067" s="185"/>
      <c r="N1067" s="185"/>
      <c r="O1067" s="185"/>
      <c r="P1067" s="185"/>
      <c r="Q1067" s="185"/>
      <c r="R1067" s="185"/>
      <c r="S1067" s="185"/>
      <c r="T1067" s="185"/>
    </row>
    <row r="1068" spans="1:24">
      <c r="D1068" s="186"/>
      <c r="E1068" s="186"/>
      <c r="H1068" s="185"/>
      <c r="I1068" s="185"/>
      <c r="J1068" s="185"/>
      <c r="K1068" s="185"/>
      <c r="L1068" s="185"/>
      <c r="M1068" s="185"/>
      <c r="N1068" s="185"/>
      <c r="O1068" s="185"/>
      <c r="P1068" s="185"/>
      <c r="Q1068" s="185"/>
      <c r="R1068" s="185"/>
      <c r="S1068" s="185"/>
      <c r="T1068" s="185"/>
    </row>
    <row r="1069" spans="1:24">
      <c r="D1069" s="186"/>
      <c r="E1069" s="186"/>
      <c r="H1069" s="185"/>
      <c r="I1069" s="185"/>
      <c r="J1069" s="185"/>
      <c r="K1069" s="185"/>
      <c r="L1069" s="185"/>
      <c r="M1069" s="185"/>
      <c r="N1069" s="185"/>
      <c r="O1069" s="185"/>
      <c r="P1069" s="185"/>
      <c r="Q1069" s="185"/>
      <c r="R1069" s="185"/>
      <c r="S1069" s="185"/>
      <c r="T1069" s="185"/>
    </row>
    <row r="1070" spans="1:24">
      <c r="D1070" s="186"/>
      <c r="E1070" s="186"/>
      <c r="H1070" s="185"/>
      <c r="I1070" s="185"/>
      <c r="J1070" s="185"/>
      <c r="K1070" s="185"/>
      <c r="L1070" s="185"/>
      <c r="M1070" s="185"/>
      <c r="N1070" s="185"/>
      <c r="O1070" s="185"/>
      <c r="P1070" s="185"/>
      <c r="Q1070" s="185"/>
      <c r="R1070" s="185"/>
      <c r="S1070" s="185"/>
      <c r="T1070" s="185"/>
    </row>
    <row r="1071" spans="1:24">
      <c r="D1071" s="186"/>
      <c r="E1071" s="186"/>
      <c r="H1071" s="185"/>
      <c r="I1071" s="185"/>
      <c r="J1071" s="185"/>
      <c r="K1071" s="185"/>
      <c r="L1071" s="185"/>
      <c r="M1071" s="185"/>
      <c r="N1071" s="185"/>
      <c r="O1071" s="185"/>
      <c r="P1071" s="185"/>
      <c r="Q1071" s="185"/>
      <c r="R1071" s="185"/>
      <c r="S1071" s="185"/>
      <c r="T1071" s="185"/>
    </row>
    <row r="1072" spans="1:24">
      <c r="D1072" s="186"/>
      <c r="E1072" s="186"/>
      <c r="H1072" s="185"/>
      <c r="I1072" s="185"/>
      <c r="J1072" s="185"/>
      <c r="K1072" s="185"/>
      <c r="L1072" s="185"/>
      <c r="M1072" s="185"/>
      <c r="N1072" s="185"/>
      <c r="O1072" s="185"/>
      <c r="P1072" s="185"/>
      <c r="Q1072" s="185"/>
      <c r="R1072" s="185"/>
      <c r="S1072" s="185"/>
      <c r="T1072" s="185"/>
    </row>
    <row r="1073" spans="1:24">
      <c r="D1073" s="186"/>
      <c r="E1073" s="186"/>
      <c r="H1073" s="185"/>
      <c r="I1073" s="185"/>
      <c r="J1073" s="185"/>
      <c r="K1073" s="185"/>
      <c r="L1073" s="185"/>
      <c r="M1073" s="185"/>
      <c r="N1073" s="185"/>
      <c r="O1073" s="185"/>
      <c r="P1073" s="185"/>
      <c r="Q1073" s="185"/>
      <c r="R1073" s="185"/>
      <c r="S1073" s="185"/>
      <c r="T1073" s="185"/>
    </row>
    <row r="1074" spans="1:24">
      <c r="D1074" s="186"/>
      <c r="E1074" s="186"/>
      <c r="H1074" s="185"/>
      <c r="I1074" s="185"/>
      <c r="J1074" s="185"/>
      <c r="K1074" s="185"/>
      <c r="L1074" s="185"/>
      <c r="M1074" s="185"/>
      <c r="N1074" s="185"/>
      <c r="O1074" s="185"/>
      <c r="P1074" s="185"/>
      <c r="Q1074" s="185"/>
      <c r="R1074" s="185"/>
      <c r="S1074" s="185"/>
      <c r="T1074" s="185"/>
    </row>
    <row r="1075" spans="1:24">
      <c r="D1075" s="186"/>
      <c r="E1075" s="186"/>
      <c r="H1075" s="185"/>
      <c r="I1075" s="185"/>
      <c r="J1075" s="185"/>
      <c r="K1075" s="185"/>
      <c r="L1075" s="185"/>
      <c r="M1075" s="185"/>
      <c r="N1075" s="185"/>
      <c r="O1075" s="185"/>
      <c r="P1075" s="185"/>
      <c r="Q1075" s="185"/>
      <c r="R1075" s="185"/>
      <c r="S1075" s="185"/>
      <c r="T1075" s="185"/>
    </row>
    <row r="1076" spans="1:24">
      <c r="D1076" s="186"/>
      <c r="E1076" s="186"/>
      <c r="H1076" s="185"/>
      <c r="I1076" s="185"/>
      <c r="J1076" s="185"/>
      <c r="K1076" s="185"/>
      <c r="L1076" s="185"/>
      <c r="M1076" s="185"/>
      <c r="N1076" s="185"/>
      <c r="O1076" s="185"/>
      <c r="P1076" s="185"/>
      <c r="Q1076" s="185"/>
      <c r="R1076" s="185"/>
      <c r="S1076" s="185"/>
      <c r="T1076" s="185"/>
    </row>
    <row r="1077" spans="1:24">
      <c r="D1077" s="186"/>
      <c r="E1077" s="186"/>
      <c r="H1077" s="185"/>
      <c r="I1077" s="185"/>
      <c r="J1077" s="185"/>
      <c r="K1077" s="185"/>
      <c r="L1077" s="185"/>
      <c r="M1077" s="185"/>
      <c r="N1077" s="185"/>
      <c r="O1077" s="185"/>
      <c r="P1077" s="185"/>
      <c r="Q1077" s="185"/>
      <c r="R1077" s="185"/>
      <c r="S1077" s="185"/>
      <c r="T1077" s="185"/>
    </row>
    <row r="1078" spans="1:24">
      <c r="D1078" s="186"/>
      <c r="E1078" s="186"/>
      <c r="H1078" s="185"/>
      <c r="I1078" s="185"/>
      <c r="J1078" s="185"/>
      <c r="K1078" s="185"/>
      <c r="L1078" s="185"/>
      <c r="M1078" s="185"/>
      <c r="N1078" s="185"/>
      <c r="O1078" s="185"/>
      <c r="P1078" s="185"/>
      <c r="Q1078" s="185"/>
      <c r="R1078" s="185"/>
      <c r="S1078" s="185"/>
      <c r="T1078" s="185"/>
    </row>
    <row r="1079" spans="1:24">
      <c r="D1079" s="186"/>
      <c r="E1079" s="186"/>
      <c r="H1079" s="185"/>
      <c r="I1079" s="185"/>
      <c r="J1079" s="185"/>
      <c r="K1079" s="185"/>
      <c r="L1079" s="185"/>
      <c r="M1079" s="185"/>
      <c r="N1079" s="185"/>
      <c r="O1079" s="185"/>
      <c r="P1079" s="185"/>
      <c r="Q1079" s="185"/>
      <c r="R1079" s="185"/>
      <c r="S1079" s="185"/>
      <c r="T1079" s="185"/>
    </row>
    <row r="1080" spans="1:24">
      <c r="D1080" s="186"/>
      <c r="E1080" s="186"/>
      <c r="H1080" s="185"/>
      <c r="I1080" s="185"/>
      <c r="J1080" s="185"/>
      <c r="K1080" s="185"/>
      <c r="L1080" s="185"/>
      <c r="M1080" s="185"/>
      <c r="N1080" s="185"/>
      <c r="O1080" s="185"/>
      <c r="P1080" s="185"/>
      <c r="Q1080" s="185"/>
      <c r="R1080" s="185"/>
      <c r="S1080" s="185"/>
      <c r="T1080" s="185"/>
    </row>
    <row r="1081" spans="1:24">
      <c r="D1081" s="186"/>
      <c r="E1081" s="186"/>
      <c r="H1081" s="185"/>
      <c r="I1081" s="185"/>
      <c r="J1081" s="185"/>
      <c r="K1081" s="185"/>
      <c r="L1081" s="185"/>
      <c r="M1081" s="185"/>
      <c r="N1081" s="185"/>
      <c r="O1081" s="185"/>
      <c r="P1081" s="185"/>
      <c r="Q1081" s="185"/>
      <c r="R1081" s="185"/>
      <c r="S1081" s="185"/>
      <c r="T1081" s="185"/>
    </row>
    <row r="1082" spans="1:24">
      <c r="D1082" s="186"/>
      <c r="E1082" s="186"/>
      <c r="H1082" s="185"/>
      <c r="I1082" s="185"/>
      <c r="J1082" s="185"/>
      <c r="K1082" s="185"/>
      <c r="L1082" s="185"/>
      <c r="M1082" s="185"/>
      <c r="N1082" s="185"/>
      <c r="O1082" s="185"/>
      <c r="P1082" s="185"/>
      <c r="Q1082" s="185"/>
      <c r="R1082" s="185"/>
      <c r="S1082" s="185"/>
      <c r="T1082" s="185"/>
    </row>
    <row r="1083" spans="1:24">
      <c r="D1083" s="186"/>
      <c r="E1083" s="186"/>
      <c r="H1083" s="185"/>
      <c r="I1083" s="185"/>
      <c r="J1083" s="185"/>
      <c r="K1083" s="185"/>
      <c r="L1083" s="185"/>
      <c r="M1083" s="185"/>
      <c r="N1083" s="185"/>
      <c r="O1083" s="185"/>
      <c r="P1083" s="185"/>
      <c r="Q1083" s="185"/>
      <c r="R1083" s="185"/>
      <c r="S1083" s="185"/>
      <c r="T1083" s="185"/>
    </row>
    <row r="1084" spans="1:24">
      <c r="D1084" s="186"/>
      <c r="E1084" s="186"/>
      <c r="H1084" s="185"/>
      <c r="I1084" s="185"/>
      <c r="J1084" s="185"/>
      <c r="K1084" s="185"/>
      <c r="L1084" s="185"/>
      <c r="M1084" s="185"/>
      <c r="N1084" s="185"/>
      <c r="O1084" s="185"/>
      <c r="P1084" s="185"/>
      <c r="Q1084" s="185"/>
      <c r="R1084" s="185"/>
      <c r="S1084" s="185"/>
      <c r="T1084" s="185"/>
    </row>
    <row r="1085" spans="1:24">
      <c r="D1085" s="186"/>
      <c r="E1085" s="186"/>
      <c r="H1085" s="185"/>
      <c r="I1085" s="185"/>
      <c r="J1085" s="185"/>
      <c r="K1085" s="185"/>
      <c r="L1085" s="185"/>
      <c r="M1085" s="185"/>
      <c r="N1085" s="185"/>
      <c r="O1085" s="185"/>
      <c r="P1085" s="185"/>
      <c r="Q1085" s="185"/>
      <c r="R1085" s="185"/>
      <c r="S1085" s="185"/>
      <c r="T1085" s="185"/>
    </row>
    <row r="1086" spans="1:24">
      <c r="D1086" s="186"/>
      <c r="E1086" s="186"/>
      <c r="H1086" s="185"/>
      <c r="I1086" s="185"/>
      <c r="J1086" s="185"/>
      <c r="K1086" s="185"/>
      <c r="L1086" s="185"/>
      <c r="M1086" s="185"/>
      <c r="N1086" s="185"/>
      <c r="O1086" s="185"/>
      <c r="P1086" s="185"/>
      <c r="Q1086" s="185"/>
      <c r="R1086" s="185"/>
      <c r="S1086" s="185"/>
      <c r="T1086" s="185"/>
    </row>
    <row r="1087" spans="1:24">
      <c r="D1087" s="186"/>
      <c r="E1087" s="186"/>
      <c r="H1087" s="185"/>
      <c r="I1087" s="185"/>
      <c r="J1087" s="185"/>
      <c r="K1087" s="185"/>
      <c r="L1087" s="185"/>
      <c r="M1087" s="185"/>
      <c r="N1087" s="185"/>
      <c r="O1087" s="185"/>
      <c r="P1087" s="185"/>
      <c r="Q1087" s="185"/>
      <c r="R1087" s="185"/>
      <c r="S1087" s="185"/>
      <c r="T1087" s="185"/>
    </row>
    <row r="1088" spans="1:24">
      <c r="D1088" s="186"/>
      <c r="E1088" s="186"/>
      <c r="H1088" s="185"/>
      <c r="I1088" s="185"/>
      <c r="J1088" s="185"/>
      <c r="K1088" s="185"/>
      <c r="L1088" s="185"/>
      <c r="M1088" s="185"/>
      <c r="N1088" s="185"/>
      <c r="O1088" s="185"/>
      <c r="P1088" s="185"/>
      <c r="Q1088" s="185"/>
      <c r="R1088" s="185"/>
      <c r="S1088" s="185"/>
      <c r="T1088" s="185"/>
    </row>
    <row r="1089" spans="1:24">
      <c r="D1089" s="186"/>
      <c r="E1089" s="186"/>
      <c r="H1089" s="185"/>
      <c r="I1089" s="185"/>
      <c r="J1089" s="185"/>
      <c r="K1089" s="185"/>
      <c r="L1089" s="185"/>
      <c r="M1089" s="185"/>
      <c r="N1089" s="185"/>
      <c r="O1089" s="185"/>
      <c r="P1089" s="185"/>
      <c r="Q1089" s="185"/>
      <c r="R1089" s="185"/>
      <c r="S1089" s="185"/>
      <c r="T1089" s="185"/>
    </row>
    <row r="1090" spans="1:24">
      <c r="D1090" s="186"/>
      <c r="E1090" s="186"/>
      <c r="H1090" s="185"/>
      <c r="I1090" s="185"/>
      <c r="J1090" s="185"/>
      <c r="K1090" s="185"/>
      <c r="L1090" s="185"/>
      <c r="M1090" s="185"/>
      <c r="N1090" s="185"/>
      <c r="O1090" s="185"/>
      <c r="P1090" s="185"/>
      <c r="Q1090" s="185"/>
      <c r="R1090" s="185"/>
      <c r="S1090" s="185"/>
      <c r="T1090" s="185"/>
    </row>
    <row r="1091" spans="1:24">
      <c r="D1091" s="186"/>
      <c r="E1091" s="186"/>
      <c r="H1091" s="185"/>
      <c r="I1091" s="185"/>
      <c r="J1091" s="185"/>
      <c r="K1091" s="185"/>
      <c r="L1091" s="185"/>
      <c r="M1091" s="185"/>
      <c r="N1091" s="185"/>
      <c r="O1091" s="185"/>
      <c r="P1091" s="185"/>
      <c r="Q1091" s="185"/>
      <c r="R1091" s="185"/>
      <c r="S1091" s="185"/>
      <c r="T1091" s="185"/>
    </row>
    <row r="1092" spans="1:24">
      <c r="D1092" s="186"/>
      <c r="E1092" s="186"/>
      <c r="H1092" s="185"/>
      <c r="I1092" s="185"/>
      <c r="J1092" s="185"/>
      <c r="K1092" s="185"/>
      <c r="L1092" s="185"/>
      <c r="M1092" s="185"/>
      <c r="N1092" s="185"/>
      <c r="O1092" s="185"/>
      <c r="P1092" s="185"/>
      <c r="Q1092" s="185"/>
      <c r="R1092" s="185"/>
      <c r="S1092" s="185"/>
      <c r="T1092" s="185"/>
    </row>
    <row r="1093" spans="1:24">
      <c r="D1093" s="186"/>
      <c r="E1093" s="186"/>
      <c r="H1093" s="185"/>
      <c r="I1093" s="185"/>
      <c r="J1093" s="185"/>
      <c r="K1093" s="185"/>
      <c r="L1093" s="185"/>
      <c r="M1093" s="185"/>
      <c r="N1093" s="185"/>
      <c r="O1093" s="185"/>
      <c r="P1093" s="185"/>
      <c r="Q1093" s="185"/>
      <c r="R1093" s="185"/>
      <c r="S1093" s="185"/>
      <c r="T1093" s="185"/>
    </row>
    <row r="1094" spans="1:24">
      <c r="D1094" s="186"/>
      <c r="E1094" s="186"/>
      <c r="H1094" s="185"/>
      <c r="I1094" s="185"/>
      <c r="J1094" s="185"/>
      <c r="K1094" s="185"/>
      <c r="L1094" s="185"/>
      <c r="M1094" s="185"/>
      <c r="N1094" s="185"/>
      <c r="O1094" s="185"/>
      <c r="P1094" s="185"/>
      <c r="Q1094" s="185"/>
      <c r="R1094" s="185"/>
      <c r="S1094" s="185"/>
      <c r="T1094" s="185"/>
    </row>
    <row r="1095" spans="1:24">
      <c r="D1095" s="186"/>
      <c r="E1095" s="186"/>
      <c r="H1095" s="185"/>
      <c r="I1095" s="185"/>
      <c r="J1095" s="185"/>
      <c r="K1095" s="185"/>
      <c r="L1095" s="185"/>
      <c r="M1095" s="185"/>
      <c r="N1095" s="185"/>
      <c r="O1095" s="185"/>
      <c r="P1095" s="185"/>
      <c r="Q1095" s="185"/>
      <c r="R1095" s="185"/>
      <c r="S1095" s="185"/>
      <c r="T1095" s="185"/>
    </row>
    <row r="1096" spans="1:24">
      <c r="D1096" s="186"/>
      <c r="E1096" s="186"/>
      <c r="H1096" s="185"/>
      <c r="I1096" s="185"/>
      <c r="J1096" s="185"/>
      <c r="K1096" s="185"/>
      <c r="L1096" s="185"/>
      <c r="M1096" s="185"/>
      <c r="N1096" s="185"/>
      <c r="O1096" s="185"/>
      <c r="P1096" s="185"/>
      <c r="Q1096" s="185"/>
      <c r="R1096" s="185"/>
      <c r="S1096" s="185"/>
      <c r="T1096" s="185"/>
    </row>
    <row r="1097" spans="1:24">
      <c r="D1097" s="186"/>
      <c r="E1097" s="186"/>
      <c r="H1097" s="185"/>
      <c r="I1097" s="185"/>
      <c r="J1097" s="185"/>
      <c r="K1097" s="185"/>
      <c r="L1097" s="185"/>
      <c r="M1097" s="185"/>
      <c r="N1097" s="185"/>
      <c r="O1097" s="185"/>
      <c r="P1097" s="185"/>
      <c r="Q1097" s="185"/>
      <c r="R1097" s="185"/>
      <c r="S1097" s="185"/>
      <c r="T1097" s="185"/>
    </row>
    <row r="1098" spans="1:24">
      <c r="D1098" s="186"/>
      <c r="E1098" s="186"/>
      <c r="H1098" s="185"/>
      <c r="I1098" s="185"/>
      <c r="J1098" s="185"/>
      <c r="K1098" s="185"/>
      <c r="L1098" s="185"/>
      <c r="M1098" s="185"/>
      <c r="N1098" s="185"/>
      <c r="O1098" s="185"/>
      <c r="P1098" s="185"/>
      <c r="Q1098" s="185"/>
      <c r="R1098" s="185"/>
      <c r="S1098" s="185"/>
      <c r="T1098" s="185"/>
    </row>
    <row r="1099" spans="1:24">
      <c r="D1099" s="186"/>
      <c r="E1099" s="186"/>
      <c r="H1099" s="185"/>
      <c r="I1099" s="185"/>
      <c r="J1099" s="185"/>
      <c r="K1099" s="185"/>
      <c r="L1099" s="185"/>
      <c r="M1099" s="185"/>
      <c r="N1099" s="185"/>
      <c r="O1099" s="185"/>
      <c r="P1099" s="185"/>
      <c r="Q1099" s="185"/>
      <c r="R1099" s="185"/>
      <c r="S1099" s="185"/>
      <c r="T1099" s="185"/>
    </row>
    <row r="1100" spans="1:24">
      <c r="D1100" s="186"/>
      <c r="E1100" s="186"/>
      <c r="H1100" s="185"/>
      <c r="I1100" s="185"/>
      <c r="J1100" s="185"/>
      <c r="K1100" s="185"/>
      <c r="L1100" s="185"/>
      <c r="M1100" s="185"/>
      <c r="N1100" s="185"/>
      <c r="O1100" s="185"/>
      <c r="P1100" s="185"/>
      <c r="Q1100" s="185"/>
      <c r="R1100" s="185"/>
      <c r="S1100" s="185"/>
      <c r="T1100" s="185"/>
    </row>
    <row r="1101" spans="1:24">
      <c r="D1101" s="186"/>
      <c r="E1101" s="186"/>
      <c r="H1101" s="185"/>
      <c r="I1101" s="185"/>
      <c r="J1101" s="185"/>
      <c r="K1101" s="185"/>
      <c r="L1101" s="185"/>
      <c r="M1101" s="185"/>
      <c r="N1101" s="185"/>
      <c r="O1101" s="185"/>
      <c r="P1101" s="185"/>
      <c r="Q1101" s="185"/>
      <c r="R1101" s="185"/>
      <c r="S1101" s="185"/>
      <c r="T1101" s="185"/>
    </row>
    <row r="1102" spans="1:24">
      <c r="D1102" s="186"/>
      <c r="E1102" s="186"/>
      <c r="H1102" s="185"/>
      <c r="I1102" s="185"/>
      <c r="J1102" s="185"/>
      <c r="K1102" s="185"/>
      <c r="L1102" s="185"/>
      <c r="M1102" s="185"/>
      <c r="N1102" s="185"/>
      <c r="O1102" s="185"/>
      <c r="P1102" s="185"/>
      <c r="Q1102" s="185"/>
      <c r="R1102" s="185"/>
      <c r="S1102" s="185"/>
      <c r="T1102" s="185"/>
    </row>
    <row r="1103" spans="1:24">
      <c r="D1103" s="186"/>
      <c r="E1103" s="186"/>
      <c r="H1103" s="185"/>
      <c r="I1103" s="185"/>
      <c r="J1103" s="185"/>
      <c r="K1103" s="185"/>
      <c r="L1103" s="185"/>
      <c r="M1103" s="185"/>
      <c r="N1103" s="185"/>
      <c r="O1103" s="185"/>
      <c r="P1103" s="185"/>
      <c r="Q1103" s="185"/>
      <c r="R1103" s="185"/>
      <c r="S1103" s="185"/>
      <c r="T1103" s="185"/>
    </row>
    <row r="1104" spans="1:24">
      <c r="D1104" s="186"/>
      <c r="E1104" s="186"/>
      <c r="H1104" s="185"/>
      <c r="I1104" s="185"/>
      <c r="J1104" s="185"/>
      <c r="K1104" s="185"/>
      <c r="L1104" s="185"/>
      <c r="M1104" s="185"/>
      <c r="N1104" s="185"/>
      <c r="O1104" s="185"/>
      <c r="P1104" s="185"/>
      <c r="Q1104" s="185"/>
      <c r="R1104" s="185"/>
      <c r="S1104" s="185"/>
      <c r="T1104" s="185"/>
    </row>
    <row r="1105" spans="1:24">
      <c r="D1105" s="186"/>
      <c r="E1105" s="186"/>
      <c r="H1105" s="185"/>
      <c r="I1105" s="185"/>
      <c r="J1105" s="185"/>
      <c r="K1105" s="185"/>
      <c r="L1105" s="185"/>
      <c r="M1105" s="185"/>
      <c r="N1105" s="185"/>
      <c r="O1105" s="185"/>
      <c r="P1105" s="185"/>
      <c r="Q1105" s="185"/>
      <c r="R1105" s="185"/>
      <c r="S1105" s="185"/>
      <c r="T1105" s="185"/>
    </row>
    <row r="1106" spans="1:24">
      <c r="D1106" s="186"/>
      <c r="E1106" s="186"/>
      <c r="H1106" s="185"/>
      <c r="I1106" s="185"/>
      <c r="J1106" s="185"/>
      <c r="K1106" s="185"/>
      <c r="L1106" s="185"/>
      <c r="M1106" s="185"/>
      <c r="N1106" s="185"/>
      <c r="O1106" s="185"/>
      <c r="P1106" s="185"/>
      <c r="Q1106" s="185"/>
      <c r="R1106" s="185"/>
      <c r="S1106" s="185"/>
      <c r="T1106" s="185"/>
    </row>
    <row r="1107" spans="1:24">
      <c r="D1107" s="186"/>
      <c r="E1107" s="186"/>
      <c r="H1107" s="185"/>
      <c r="I1107" s="185"/>
      <c r="J1107" s="185"/>
      <c r="K1107" s="185"/>
      <c r="L1107" s="185"/>
      <c r="M1107" s="185"/>
      <c r="N1107" s="185"/>
      <c r="O1107" s="185"/>
      <c r="P1107" s="185"/>
      <c r="Q1107" s="185"/>
      <c r="R1107" s="185"/>
      <c r="S1107" s="185"/>
      <c r="T1107" s="185"/>
    </row>
    <row r="1108" spans="1:24">
      <c r="D1108" s="186"/>
      <c r="E1108" s="186"/>
      <c r="H1108" s="185"/>
      <c r="I1108" s="185"/>
      <c r="J1108" s="185"/>
      <c r="K1108" s="185"/>
      <c r="L1108" s="185"/>
      <c r="M1108" s="185"/>
      <c r="N1108" s="185"/>
      <c r="O1108" s="185"/>
      <c r="P1108" s="185"/>
      <c r="Q1108" s="185"/>
      <c r="R1108" s="185"/>
      <c r="S1108" s="185"/>
      <c r="T1108" s="185"/>
    </row>
    <row r="1109" spans="1:24">
      <c r="D1109" s="186"/>
      <c r="E1109" s="186"/>
      <c r="H1109" s="185"/>
      <c r="I1109" s="185"/>
      <c r="J1109" s="185"/>
      <c r="K1109" s="185"/>
      <c r="L1109" s="185"/>
      <c r="M1109" s="185"/>
      <c r="N1109" s="185"/>
      <c r="O1109" s="185"/>
      <c r="P1109" s="185"/>
      <c r="Q1109" s="185"/>
      <c r="R1109" s="185"/>
      <c r="S1109" s="185"/>
      <c r="T1109" s="185"/>
    </row>
    <row r="1110" spans="1:24">
      <c r="D1110" s="186"/>
      <c r="E1110" s="186"/>
      <c r="H1110" s="185"/>
      <c r="I1110" s="185"/>
      <c r="J1110" s="185"/>
      <c r="K1110" s="185"/>
      <c r="L1110" s="185"/>
      <c r="M1110" s="185"/>
      <c r="N1110" s="185"/>
      <c r="O1110" s="185"/>
      <c r="P1110" s="185"/>
      <c r="Q1110" s="185"/>
      <c r="R1110" s="185"/>
      <c r="S1110" s="185"/>
      <c r="T1110" s="185"/>
    </row>
    <row r="1111" spans="1:24">
      <c r="D1111" s="186"/>
      <c r="E1111" s="186"/>
      <c r="H1111" s="185"/>
      <c r="I1111" s="185"/>
      <c r="J1111" s="185"/>
      <c r="K1111" s="185"/>
      <c r="L1111" s="185"/>
      <c r="M1111" s="185"/>
      <c r="N1111" s="185"/>
      <c r="O1111" s="185"/>
      <c r="P1111" s="185"/>
      <c r="Q1111" s="185"/>
      <c r="R1111" s="185"/>
      <c r="S1111" s="185"/>
      <c r="T1111" s="185"/>
    </row>
    <row r="1112" spans="1:24">
      <c r="D1112" s="186"/>
      <c r="E1112" s="186"/>
      <c r="H1112" s="185"/>
      <c r="I1112" s="185"/>
      <c r="J1112" s="185"/>
      <c r="K1112" s="185"/>
      <c r="L1112" s="185"/>
      <c r="M1112" s="185"/>
      <c r="N1112" s="185"/>
      <c r="O1112" s="185"/>
      <c r="P1112" s="185"/>
      <c r="Q1112" s="185"/>
      <c r="R1112" s="185"/>
      <c r="S1112" s="185"/>
      <c r="T1112" s="185"/>
    </row>
    <row r="1113" spans="1:24">
      <c r="D1113" s="186"/>
      <c r="E1113" s="186"/>
      <c r="H1113" s="185"/>
      <c r="I1113" s="185"/>
      <c r="J1113" s="185"/>
      <c r="K1113" s="185"/>
      <c r="L1113" s="185"/>
      <c r="M1113" s="185"/>
      <c r="N1113" s="185"/>
      <c r="O1113" s="185"/>
      <c r="P1113" s="185"/>
      <c r="Q1113" s="185"/>
      <c r="R1113" s="185"/>
      <c r="S1113" s="185"/>
      <c r="T1113" s="185"/>
    </row>
    <row r="1114" spans="1:24">
      <c r="D1114" s="186"/>
      <c r="E1114" s="186"/>
      <c r="H1114" s="185"/>
      <c r="I1114" s="185"/>
      <c r="J1114" s="185"/>
      <c r="K1114" s="185"/>
      <c r="L1114" s="185"/>
      <c r="M1114" s="185"/>
      <c r="N1114" s="185"/>
      <c r="O1114" s="185"/>
      <c r="P1114" s="185"/>
      <c r="Q1114" s="185"/>
      <c r="R1114" s="185"/>
      <c r="S1114" s="185"/>
      <c r="T1114" s="185"/>
    </row>
    <row r="1115" spans="1:24">
      <c r="D1115" s="186"/>
      <c r="E1115" s="186"/>
      <c r="H1115" s="185"/>
      <c r="I1115" s="185"/>
      <c r="J1115" s="185"/>
      <c r="K1115" s="185"/>
      <c r="L1115" s="185"/>
      <c r="M1115" s="185"/>
      <c r="N1115" s="185"/>
      <c r="O1115" s="185"/>
      <c r="P1115" s="185"/>
      <c r="Q1115" s="185"/>
      <c r="R1115" s="185"/>
      <c r="S1115" s="185"/>
      <c r="T1115" s="185"/>
    </row>
    <row r="1116" spans="1:24">
      <c r="D1116" s="186"/>
      <c r="E1116" s="186"/>
      <c r="H1116" s="185"/>
      <c r="I1116" s="185"/>
      <c r="J1116" s="185"/>
      <c r="K1116" s="185"/>
      <c r="L1116" s="185"/>
      <c r="M1116" s="185"/>
      <c r="N1116" s="185"/>
      <c r="O1116" s="185"/>
      <c r="P1116" s="185"/>
      <c r="Q1116" s="185"/>
      <c r="R1116" s="185"/>
      <c r="S1116" s="185"/>
      <c r="T1116" s="185"/>
    </row>
    <row r="1117" spans="1:24">
      <c r="D1117" s="186"/>
      <c r="E1117" s="186"/>
      <c r="H1117" s="185"/>
      <c r="I1117" s="185"/>
      <c r="J1117" s="185"/>
      <c r="K1117" s="185"/>
      <c r="L1117" s="185"/>
      <c r="M1117" s="185"/>
      <c r="N1117" s="185"/>
      <c r="O1117" s="185"/>
      <c r="P1117" s="185"/>
      <c r="Q1117" s="185"/>
      <c r="R1117" s="185"/>
      <c r="S1117" s="185"/>
      <c r="T1117" s="185"/>
    </row>
    <row r="1118" spans="1:24">
      <c r="D1118" s="186"/>
      <c r="E1118" s="186"/>
      <c r="H1118" s="185"/>
      <c r="I1118" s="185"/>
      <c r="J1118" s="185"/>
      <c r="K1118" s="185"/>
      <c r="L1118" s="185"/>
      <c r="M1118" s="185"/>
      <c r="N1118" s="185"/>
      <c r="O1118" s="185"/>
      <c r="P1118" s="185"/>
      <c r="Q1118" s="185"/>
      <c r="R1118" s="185"/>
      <c r="S1118" s="185"/>
      <c r="T1118" s="185"/>
    </row>
    <row r="1119" spans="1:24">
      <c r="D1119" s="186"/>
      <c r="E1119" s="186"/>
      <c r="H1119" s="185"/>
      <c r="I1119" s="185"/>
      <c r="J1119" s="185"/>
      <c r="K1119" s="185"/>
      <c r="L1119" s="185"/>
      <c r="M1119" s="185"/>
      <c r="N1119" s="185"/>
      <c r="O1119" s="185"/>
      <c r="P1119" s="185"/>
      <c r="Q1119" s="185"/>
      <c r="R1119" s="185"/>
      <c r="S1119" s="185"/>
      <c r="T1119" s="185"/>
    </row>
    <row r="1120" spans="1:24">
      <c r="D1120" s="186"/>
      <c r="E1120" s="186"/>
      <c r="H1120" s="185"/>
      <c r="I1120" s="185"/>
      <c r="J1120" s="185"/>
      <c r="K1120" s="185"/>
      <c r="L1120" s="185"/>
      <c r="M1120" s="185"/>
      <c r="N1120" s="185"/>
      <c r="O1120" s="185"/>
      <c r="P1120" s="185"/>
      <c r="Q1120" s="185"/>
      <c r="R1120" s="185"/>
      <c r="S1120" s="185"/>
      <c r="T1120" s="185"/>
    </row>
    <row r="1121" spans="1:24">
      <c r="D1121" s="186"/>
      <c r="E1121" s="186"/>
      <c r="H1121" s="185"/>
      <c r="I1121" s="185"/>
      <c r="J1121" s="185"/>
      <c r="K1121" s="185"/>
      <c r="L1121" s="185"/>
      <c r="M1121" s="185"/>
      <c r="N1121" s="185"/>
      <c r="O1121" s="185"/>
      <c r="P1121" s="185"/>
      <c r="Q1121" s="185"/>
      <c r="R1121" s="185"/>
      <c r="S1121" s="185"/>
      <c r="T1121" s="185"/>
    </row>
    <row r="1122" spans="1:24">
      <c r="D1122" s="186"/>
      <c r="E1122" s="186"/>
      <c r="H1122" s="185"/>
      <c r="I1122" s="185"/>
      <c r="J1122" s="185"/>
      <c r="K1122" s="185"/>
      <c r="L1122" s="185"/>
      <c r="M1122" s="185"/>
      <c r="N1122" s="185"/>
      <c r="O1122" s="185"/>
      <c r="P1122" s="185"/>
      <c r="Q1122" s="185"/>
      <c r="R1122" s="185"/>
      <c r="S1122" s="185"/>
      <c r="T1122" s="185"/>
    </row>
    <row r="1123" spans="1:24">
      <c r="D1123" s="186"/>
      <c r="E1123" s="186"/>
      <c r="H1123" s="185"/>
      <c r="I1123" s="185"/>
      <c r="J1123" s="185"/>
      <c r="K1123" s="185"/>
      <c r="L1123" s="185"/>
      <c r="M1123" s="185"/>
      <c r="N1123" s="185"/>
      <c r="O1123" s="185"/>
      <c r="P1123" s="185"/>
      <c r="Q1123" s="185"/>
      <c r="R1123" s="185"/>
      <c r="S1123" s="185"/>
      <c r="T1123" s="185"/>
    </row>
    <row r="1124" spans="1:24">
      <c r="D1124" s="186"/>
      <c r="E1124" s="186"/>
      <c r="H1124" s="185"/>
      <c r="I1124" s="185"/>
      <c r="J1124" s="185"/>
      <c r="K1124" s="185"/>
      <c r="L1124" s="185"/>
      <c r="M1124" s="185"/>
      <c r="N1124" s="185"/>
      <c r="O1124" s="185"/>
      <c r="P1124" s="185"/>
      <c r="Q1124" s="185"/>
      <c r="R1124" s="185"/>
      <c r="S1124" s="185"/>
      <c r="T1124" s="185"/>
    </row>
    <row r="1125" spans="1:24">
      <c r="D1125" s="186"/>
      <c r="E1125" s="186"/>
      <c r="H1125" s="185"/>
      <c r="I1125" s="185"/>
      <c r="J1125" s="185"/>
      <c r="K1125" s="185"/>
      <c r="L1125" s="185"/>
      <c r="M1125" s="185"/>
      <c r="N1125" s="185"/>
      <c r="O1125" s="185"/>
      <c r="P1125" s="185"/>
      <c r="Q1125" s="185"/>
      <c r="R1125" s="185"/>
      <c r="S1125" s="185"/>
      <c r="T1125" s="185"/>
    </row>
    <row r="1126" spans="1:24">
      <c r="D1126" s="186"/>
      <c r="E1126" s="186"/>
      <c r="H1126" s="185"/>
      <c r="I1126" s="185"/>
      <c r="J1126" s="185"/>
      <c r="K1126" s="185"/>
      <c r="L1126" s="185"/>
      <c r="M1126" s="185"/>
      <c r="N1126" s="185"/>
      <c r="O1126" s="185"/>
      <c r="P1126" s="185"/>
      <c r="Q1126" s="185"/>
      <c r="R1126" s="185"/>
      <c r="S1126" s="185"/>
      <c r="T1126" s="185"/>
    </row>
    <row r="1127" spans="1:24">
      <c r="D1127" s="186"/>
      <c r="E1127" s="186"/>
      <c r="H1127" s="185"/>
      <c r="I1127" s="185"/>
      <c r="J1127" s="185"/>
      <c r="K1127" s="185"/>
      <c r="L1127" s="185"/>
      <c r="M1127" s="185"/>
      <c r="N1127" s="185"/>
      <c r="O1127" s="185"/>
      <c r="P1127" s="185"/>
      <c r="Q1127" s="185"/>
      <c r="R1127" s="185"/>
      <c r="S1127" s="185"/>
      <c r="T1127" s="185"/>
    </row>
    <row r="1128" spans="1:24">
      <c r="D1128" s="186"/>
      <c r="E1128" s="186"/>
      <c r="H1128" s="185"/>
      <c r="I1128" s="185"/>
      <c r="J1128" s="185"/>
      <c r="K1128" s="185"/>
      <c r="L1128" s="185"/>
      <c r="M1128" s="185"/>
      <c r="N1128" s="185"/>
      <c r="O1128" s="185"/>
      <c r="P1128" s="185"/>
      <c r="Q1128" s="185"/>
      <c r="R1128" s="185"/>
      <c r="S1128" s="185"/>
      <c r="T1128" s="185"/>
    </row>
    <row r="1129" spans="1:24">
      <c r="D1129" s="186"/>
      <c r="E1129" s="186"/>
      <c r="H1129" s="185"/>
      <c r="I1129" s="185"/>
      <c r="J1129" s="185"/>
      <c r="K1129" s="185"/>
      <c r="L1129" s="185"/>
      <c r="M1129" s="185"/>
      <c r="N1129" s="185"/>
      <c r="O1129" s="185"/>
      <c r="P1129" s="185"/>
      <c r="Q1129" s="185"/>
      <c r="R1129" s="185"/>
      <c r="S1129" s="185"/>
      <c r="T1129" s="185"/>
    </row>
    <row r="1130" spans="1:24">
      <c r="D1130" s="186"/>
      <c r="E1130" s="186"/>
      <c r="H1130" s="185"/>
      <c r="I1130" s="185"/>
      <c r="J1130" s="185"/>
      <c r="K1130" s="185"/>
      <c r="L1130" s="185"/>
      <c r="M1130" s="185"/>
      <c r="N1130" s="185"/>
      <c r="O1130" s="185"/>
      <c r="P1130" s="185"/>
      <c r="Q1130" s="185"/>
      <c r="R1130" s="185"/>
      <c r="S1130" s="185"/>
      <c r="T1130" s="185"/>
    </row>
    <row r="1131" spans="1:24">
      <c r="D1131" s="186"/>
      <c r="E1131" s="186"/>
      <c r="H1131" s="185"/>
      <c r="I1131" s="185"/>
      <c r="J1131" s="185"/>
      <c r="K1131" s="185"/>
      <c r="L1131" s="185"/>
      <c r="M1131" s="185"/>
      <c r="N1131" s="185"/>
      <c r="O1131" s="185"/>
      <c r="P1131" s="185"/>
      <c r="Q1131" s="185"/>
      <c r="R1131" s="185"/>
      <c r="S1131" s="185"/>
      <c r="T1131" s="185"/>
    </row>
    <row r="1132" spans="1:24">
      <c r="D1132" s="186"/>
      <c r="E1132" s="186"/>
      <c r="H1132" s="185"/>
      <c r="I1132" s="185"/>
      <c r="J1132" s="185"/>
      <c r="K1132" s="185"/>
      <c r="L1132" s="185"/>
      <c r="M1132" s="185"/>
      <c r="N1132" s="185"/>
      <c r="O1132" s="185"/>
      <c r="P1132" s="185"/>
      <c r="Q1132" s="185"/>
      <c r="R1132" s="185"/>
      <c r="S1132" s="185"/>
      <c r="T1132" s="185"/>
    </row>
    <row r="1133" spans="1:24">
      <c r="D1133" s="186"/>
      <c r="E1133" s="186"/>
      <c r="H1133" s="185"/>
      <c r="I1133" s="185"/>
      <c r="J1133" s="185"/>
      <c r="K1133" s="185"/>
      <c r="L1133" s="185"/>
      <c r="M1133" s="185"/>
      <c r="N1133" s="185"/>
      <c r="O1133" s="185"/>
      <c r="P1133" s="185"/>
      <c r="Q1133" s="185"/>
      <c r="R1133" s="185"/>
      <c r="S1133" s="185"/>
      <c r="T1133" s="185"/>
    </row>
    <row r="1134" spans="1:24">
      <c r="D1134" s="186"/>
      <c r="E1134" s="186"/>
      <c r="H1134" s="185"/>
      <c r="I1134" s="185"/>
      <c r="J1134" s="185"/>
      <c r="K1134" s="185"/>
      <c r="L1134" s="185"/>
      <c r="M1134" s="185"/>
      <c r="N1134" s="185"/>
      <c r="O1134" s="185"/>
      <c r="P1134" s="185"/>
      <c r="Q1134" s="185"/>
      <c r="R1134" s="185"/>
      <c r="S1134" s="185"/>
      <c r="T1134" s="185"/>
    </row>
    <row r="1135" spans="1:24">
      <c r="D1135" s="186"/>
      <c r="E1135" s="186"/>
      <c r="H1135" s="185"/>
      <c r="I1135" s="185"/>
      <c r="J1135" s="185"/>
      <c r="K1135" s="185"/>
      <c r="L1135" s="185"/>
      <c r="M1135" s="185"/>
      <c r="N1135" s="185"/>
      <c r="O1135" s="185"/>
      <c r="P1135" s="185"/>
      <c r="Q1135" s="185"/>
      <c r="R1135" s="185"/>
      <c r="S1135" s="185"/>
      <c r="T1135" s="185"/>
    </row>
    <row r="1136" spans="1:24">
      <c r="D1136" s="186"/>
      <c r="E1136" s="186"/>
      <c r="H1136" s="185"/>
      <c r="I1136" s="185"/>
      <c r="J1136" s="185"/>
      <c r="K1136" s="185"/>
      <c r="L1136" s="185"/>
      <c r="M1136" s="185"/>
      <c r="N1136" s="185"/>
      <c r="O1136" s="185"/>
      <c r="P1136" s="185"/>
      <c r="Q1136" s="185"/>
      <c r="R1136" s="185"/>
      <c r="S1136" s="185"/>
      <c r="T1136" s="185"/>
    </row>
    <row r="1137" spans="1:24">
      <c r="D1137" s="186"/>
      <c r="E1137" s="186"/>
      <c r="H1137" s="185"/>
      <c r="I1137" s="185"/>
      <c r="J1137" s="185"/>
      <c r="K1137" s="185"/>
      <c r="L1137" s="185"/>
      <c r="M1137" s="185"/>
      <c r="N1137" s="185"/>
      <c r="O1137" s="185"/>
      <c r="P1137" s="185"/>
      <c r="Q1137" s="185"/>
      <c r="R1137" s="185"/>
      <c r="S1137" s="185"/>
      <c r="T1137" s="185"/>
    </row>
    <row r="1138" spans="1:24">
      <c r="D1138" s="186"/>
      <c r="E1138" s="186"/>
      <c r="H1138" s="185"/>
      <c r="I1138" s="185"/>
      <c r="J1138" s="185"/>
      <c r="K1138" s="185"/>
      <c r="L1138" s="185"/>
      <c r="M1138" s="185"/>
      <c r="N1138" s="185"/>
      <c r="O1138" s="185"/>
      <c r="P1138" s="185"/>
      <c r="Q1138" s="185"/>
      <c r="R1138" s="185"/>
      <c r="S1138" s="185"/>
      <c r="T1138" s="185"/>
    </row>
    <row r="1139" spans="1:24">
      <c r="D1139" s="186"/>
      <c r="E1139" s="186"/>
      <c r="H1139" s="185"/>
      <c r="I1139" s="185"/>
      <c r="J1139" s="185"/>
      <c r="K1139" s="185"/>
      <c r="L1139" s="185"/>
      <c r="M1139" s="185"/>
      <c r="N1139" s="185"/>
      <c r="O1139" s="185"/>
      <c r="P1139" s="185"/>
      <c r="Q1139" s="185"/>
      <c r="R1139" s="185"/>
      <c r="S1139" s="185"/>
      <c r="T1139" s="185"/>
    </row>
    <row r="1140" spans="1:24">
      <c r="D1140" s="186"/>
      <c r="E1140" s="186"/>
      <c r="H1140" s="185"/>
      <c r="I1140" s="185"/>
      <c r="J1140" s="185"/>
      <c r="K1140" s="185"/>
      <c r="L1140" s="185"/>
      <c r="M1140" s="185"/>
      <c r="N1140" s="185"/>
      <c r="O1140" s="185"/>
      <c r="P1140" s="185"/>
      <c r="Q1140" s="185"/>
      <c r="R1140" s="185"/>
      <c r="S1140" s="185"/>
      <c r="T1140" s="185"/>
    </row>
    <row r="1141" spans="1:24">
      <c r="D1141" s="186"/>
      <c r="E1141" s="186"/>
      <c r="H1141" s="185"/>
      <c r="I1141" s="185"/>
      <c r="J1141" s="185"/>
      <c r="K1141" s="185"/>
      <c r="L1141" s="185"/>
      <c r="M1141" s="185"/>
      <c r="N1141" s="185"/>
      <c r="O1141" s="185"/>
      <c r="P1141" s="185"/>
      <c r="Q1141" s="185"/>
      <c r="R1141" s="185"/>
      <c r="S1141" s="185"/>
      <c r="T1141" s="185"/>
    </row>
    <row r="1142" spans="1:24">
      <c r="D1142" s="186"/>
      <c r="E1142" s="186"/>
      <c r="H1142" s="185"/>
      <c r="I1142" s="185"/>
      <c r="J1142" s="185"/>
      <c r="K1142" s="185"/>
      <c r="L1142" s="185"/>
      <c r="M1142" s="185"/>
      <c r="N1142" s="185"/>
      <c r="O1142" s="185"/>
      <c r="P1142" s="185"/>
      <c r="Q1142" s="185"/>
      <c r="R1142" s="185"/>
      <c r="S1142" s="185"/>
      <c r="T1142" s="185"/>
    </row>
    <row r="1143" spans="1:24">
      <c r="D1143" s="186"/>
      <c r="E1143" s="186"/>
      <c r="H1143" s="185"/>
      <c r="I1143" s="185"/>
      <c r="J1143" s="185"/>
      <c r="K1143" s="185"/>
      <c r="L1143" s="185"/>
      <c r="M1143" s="185"/>
      <c r="N1143" s="185"/>
      <c r="O1143" s="185"/>
      <c r="P1143" s="185"/>
      <c r="Q1143" s="185"/>
      <c r="R1143" s="185"/>
      <c r="S1143" s="185"/>
      <c r="T1143" s="185"/>
    </row>
    <row r="1144" spans="1:24">
      <c r="D1144" s="186"/>
      <c r="E1144" s="186"/>
      <c r="H1144" s="185"/>
      <c r="I1144" s="185"/>
      <c r="J1144" s="185"/>
      <c r="K1144" s="185"/>
      <c r="L1144" s="185"/>
      <c r="M1144" s="185"/>
      <c r="N1144" s="185"/>
      <c r="O1144" s="185"/>
      <c r="P1144" s="185"/>
      <c r="Q1144" s="185"/>
      <c r="R1144" s="185"/>
      <c r="S1144" s="185"/>
      <c r="T1144" s="185"/>
    </row>
    <row r="1145" spans="1:24">
      <c r="D1145" s="186"/>
      <c r="E1145" s="186"/>
      <c r="H1145" s="185"/>
      <c r="I1145" s="185"/>
      <c r="J1145" s="185"/>
      <c r="K1145" s="185"/>
      <c r="L1145" s="185"/>
      <c r="M1145" s="185"/>
      <c r="N1145" s="185"/>
      <c r="O1145" s="185"/>
      <c r="P1145" s="185"/>
      <c r="Q1145" s="185"/>
      <c r="R1145" s="185"/>
      <c r="S1145" s="185"/>
      <c r="T1145" s="185"/>
    </row>
    <row r="1146" spans="1:24">
      <c r="D1146" s="186"/>
      <c r="E1146" s="186"/>
      <c r="H1146" s="185"/>
      <c r="I1146" s="185"/>
      <c r="J1146" s="185"/>
      <c r="K1146" s="185"/>
      <c r="L1146" s="185"/>
      <c r="M1146" s="185"/>
      <c r="N1146" s="185"/>
      <c r="O1146" s="185"/>
      <c r="P1146" s="185"/>
      <c r="Q1146" s="185"/>
      <c r="R1146" s="185"/>
      <c r="S1146" s="185"/>
      <c r="T1146" s="185"/>
    </row>
    <row r="1147" spans="1:24">
      <c r="D1147" s="186"/>
      <c r="E1147" s="186"/>
      <c r="H1147" s="185"/>
      <c r="I1147" s="185"/>
      <c r="J1147" s="185"/>
      <c r="K1147" s="185"/>
      <c r="L1147" s="185"/>
      <c r="M1147" s="185"/>
      <c r="N1147" s="185"/>
      <c r="O1147" s="185"/>
      <c r="P1147" s="185"/>
      <c r="Q1147" s="185"/>
      <c r="R1147" s="185"/>
      <c r="S1147" s="185"/>
      <c r="T1147" s="185"/>
    </row>
    <row r="1148" spans="1:24">
      <c r="D1148" s="186"/>
      <c r="E1148" s="186"/>
      <c r="H1148" s="185"/>
      <c r="I1148" s="185"/>
      <c r="J1148" s="185"/>
      <c r="K1148" s="185"/>
      <c r="L1148" s="185"/>
      <c r="M1148" s="185"/>
      <c r="N1148" s="185"/>
      <c r="O1148" s="185"/>
      <c r="P1148" s="185"/>
      <c r="Q1148" s="185"/>
      <c r="R1148" s="185"/>
      <c r="S1148" s="185"/>
      <c r="T1148" s="185"/>
    </row>
    <row r="1149" spans="1:24">
      <c r="D1149" s="186"/>
      <c r="E1149" s="186"/>
      <c r="H1149" s="185"/>
      <c r="I1149" s="185"/>
      <c r="J1149" s="185"/>
      <c r="K1149" s="185"/>
      <c r="L1149" s="185"/>
      <c r="M1149" s="185"/>
      <c r="N1149" s="185"/>
      <c r="O1149" s="185"/>
      <c r="P1149" s="185"/>
      <c r="Q1149" s="185"/>
      <c r="R1149" s="185"/>
      <c r="S1149" s="185"/>
      <c r="T1149" s="185"/>
    </row>
    <row r="1150" spans="1:24">
      <c r="D1150" s="186"/>
      <c r="E1150" s="186"/>
      <c r="H1150" s="185"/>
      <c r="I1150" s="185"/>
      <c r="J1150" s="185"/>
      <c r="K1150" s="185"/>
      <c r="L1150" s="185"/>
      <c r="M1150" s="185"/>
      <c r="N1150" s="185"/>
      <c r="O1150" s="185"/>
      <c r="P1150" s="185"/>
      <c r="Q1150" s="185"/>
      <c r="R1150" s="185"/>
      <c r="S1150" s="185"/>
      <c r="T1150" s="185"/>
    </row>
    <row r="1151" spans="1:24">
      <c r="D1151" s="186"/>
      <c r="E1151" s="186"/>
      <c r="H1151" s="185"/>
      <c r="I1151" s="185"/>
      <c r="J1151" s="185"/>
      <c r="K1151" s="185"/>
      <c r="L1151" s="185"/>
      <c r="M1151" s="185"/>
      <c r="N1151" s="185"/>
      <c r="O1151" s="185"/>
      <c r="P1151" s="185"/>
      <c r="Q1151" s="185"/>
      <c r="R1151" s="185"/>
      <c r="S1151" s="185"/>
      <c r="T1151" s="185"/>
    </row>
    <row r="1152" spans="1:24">
      <c r="D1152" s="186"/>
      <c r="E1152" s="186"/>
      <c r="H1152" s="185"/>
      <c r="I1152" s="185"/>
      <c r="J1152" s="185"/>
      <c r="K1152" s="185"/>
      <c r="L1152" s="185"/>
      <c r="M1152" s="185"/>
      <c r="N1152" s="185"/>
      <c r="O1152" s="185"/>
      <c r="P1152" s="185"/>
      <c r="Q1152" s="185"/>
      <c r="R1152" s="185"/>
      <c r="S1152" s="185"/>
      <c r="T1152" s="185"/>
    </row>
    <row r="1153" spans="1:24">
      <c r="D1153" s="186"/>
      <c r="E1153" s="186"/>
      <c r="H1153" s="185"/>
      <c r="I1153" s="185"/>
      <c r="J1153" s="185"/>
      <c r="K1153" s="185"/>
      <c r="L1153" s="185"/>
      <c r="M1153" s="185"/>
      <c r="N1153" s="185"/>
      <c r="O1153" s="185"/>
      <c r="P1153" s="185"/>
      <c r="Q1153" s="185"/>
      <c r="R1153" s="185"/>
      <c r="S1153" s="185"/>
      <c r="T1153" s="185"/>
    </row>
    <row r="1154" spans="1:24">
      <c r="D1154" s="186"/>
      <c r="E1154" s="186"/>
      <c r="H1154" s="185"/>
      <c r="I1154" s="185"/>
      <c r="J1154" s="185"/>
      <c r="K1154" s="185"/>
      <c r="L1154" s="185"/>
      <c r="M1154" s="185"/>
      <c r="N1154" s="185"/>
      <c r="O1154" s="185"/>
      <c r="P1154" s="185"/>
      <c r="Q1154" s="185"/>
      <c r="R1154" s="185"/>
      <c r="S1154" s="185"/>
      <c r="T1154" s="185"/>
    </row>
    <row r="1155" spans="1:24">
      <c r="D1155" s="186"/>
      <c r="E1155" s="186"/>
      <c r="H1155" s="185"/>
      <c r="I1155" s="185"/>
      <c r="J1155" s="185"/>
      <c r="K1155" s="185"/>
      <c r="L1155" s="185"/>
      <c r="M1155" s="185"/>
      <c r="N1155" s="185"/>
      <c r="O1155" s="185"/>
      <c r="P1155" s="185"/>
      <c r="Q1155" s="185"/>
      <c r="R1155" s="185"/>
      <c r="S1155" s="185"/>
      <c r="T1155" s="185"/>
    </row>
    <row r="1156" spans="1:24">
      <c r="D1156" s="186"/>
      <c r="E1156" s="186"/>
      <c r="H1156" s="185"/>
      <c r="I1156" s="185"/>
      <c r="J1156" s="185"/>
      <c r="K1156" s="185"/>
      <c r="L1156" s="185"/>
      <c r="M1156" s="185"/>
      <c r="N1156" s="185"/>
      <c r="O1156" s="185"/>
      <c r="P1156" s="185"/>
      <c r="Q1156" s="185"/>
      <c r="R1156" s="185"/>
      <c r="S1156" s="185"/>
      <c r="T1156" s="185"/>
    </row>
    <row r="1157" spans="1:24">
      <c r="D1157" s="186"/>
      <c r="E1157" s="186"/>
      <c r="H1157" s="185"/>
      <c r="I1157" s="185"/>
      <c r="J1157" s="185"/>
      <c r="K1157" s="185"/>
      <c r="L1157" s="185"/>
      <c r="M1157" s="185"/>
      <c r="N1157" s="185"/>
      <c r="O1157" s="185"/>
      <c r="P1157" s="185"/>
      <c r="Q1157" s="185"/>
      <c r="R1157" s="185"/>
      <c r="S1157" s="185"/>
      <c r="T1157" s="185"/>
    </row>
    <row r="1158" spans="1:24">
      <c r="D1158" s="186"/>
      <c r="E1158" s="186"/>
      <c r="H1158" s="185"/>
      <c r="I1158" s="185"/>
      <c r="J1158" s="185"/>
      <c r="K1158" s="185"/>
      <c r="L1158" s="185"/>
      <c r="M1158" s="185"/>
      <c r="N1158" s="185"/>
      <c r="O1158" s="185"/>
      <c r="P1158" s="185"/>
      <c r="Q1158" s="185"/>
      <c r="R1158" s="185"/>
      <c r="S1158" s="185"/>
      <c r="T1158" s="185"/>
    </row>
    <row r="1159" spans="1:24">
      <c r="D1159" s="186"/>
      <c r="E1159" s="186"/>
      <c r="H1159" s="185"/>
      <c r="I1159" s="185"/>
      <c r="J1159" s="185"/>
      <c r="K1159" s="185"/>
      <c r="L1159" s="185"/>
      <c r="M1159" s="185"/>
      <c r="N1159" s="185"/>
      <c r="O1159" s="185"/>
      <c r="P1159" s="185"/>
      <c r="Q1159" s="185"/>
      <c r="R1159" s="185"/>
      <c r="S1159" s="185"/>
      <c r="T1159" s="185"/>
    </row>
    <row r="1160" spans="1:24">
      <c r="D1160" s="186"/>
      <c r="E1160" s="186"/>
      <c r="H1160" s="185"/>
      <c r="I1160" s="185"/>
      <c r="J1160" s="185"/>
      <c r="K1160" s="185"/>
      <c r="L1160" s="185"/>
      <c r="M1160" s="185"/>
      <c r="N1160" s="185"/>
      <c r="O1160" s="185"/>
      <c r="P1160" s="185"/>
      <c r="Q1160" s="185"/>
      <c r="R1160" s="185"/>
      <c r="S1160" s="185"/>
      <c r="T1160" s="185"/>
    </row>
    <row r="1161" spans="1:24">
      <c r="D1161" s="186"/>
      <c r="E1161" s="186"/>
      <c r="H1161" s="185"/>
      <c r="I1161" s="185"/>
      <c r="J1161" s="185"/>
      <c r="K1161" s="185"/>
      <c r="L1161" s="185"/>
      <c r="M1161" s="185"/>
      <c r="N1161" s="185"/>
      <c r="O1161" s="185"/>
      <c r="P1161" s="185"/>
      <c r="Q1161" s="185"/>
      <c r="R1161" s="185"/>
      <c r="S1161" s="185"/>
      <c r="T1161" s="185"/>
    </row>
    <row r="1162" spans="1:24">
      <c r="D1162" s="186"/>
      <c r="E1162" s="186"/>
      <c r="H1162" s="185"/>
      <c r="I1162" s="185"/>
      <c r="J1162" s="185"/>
      <c r="K1162" s="185"/>
      <c r="L1162" s="185"/>
      <c r="M1162" s="185"/>
      <c r="N1162" s="185"/>
      <c r="O1162" s="185"/>
      <c r="P1162" s="185"/>
      <c r="Q1162" s="185"/>
      <c r="R1162" s="185"/>
      <c r="S1162" s="185"/>
      <c r="T1162" s="185"/>
    </row>
    <row r="1163" spans="1:24">
      <c r="D1163" s="186"/>
      <c r="E1163" s="186"/>
      <c r="H1163" s="185"/>
      <c r="I1163" s="185"/>
      <c r="J1163" s="185"/>
      <c r="K1163" s="185"/>
      <c r="L1163" s="185"/>
      <c r="M1163" s="185"/>
      <c r="N1163" s="185"/>
      <c r="O1163" s="185"/>
      <c r="P1163" s="185"/>
      <c r="Q1163" s="185"/>
      <c r="R1163" s="185"/>
      <c r="S1163" s="185"/>
      <c r="T1163" s="185"/>
    </row>
    <row r="1164" spans="1:24">
      <c r="D1164" s="186"/>
      <c r="E1164" s="186"/>
      <c r="H1164" s="185"/>
      <c r="I1164" s="185"/>
      <c r="J1164" s="185"/>
      <c r="K1164" s="185"/>
      <c r="L1164" s="185"/>
      <c r="M1164" s="185"/>
      <c r="N1164" s="185"/>
      <c r="O1164" s="185"/>
      <c r="P1164" s="185"/>
      <c r="Q1164" s="185"/>
      <c r="R1164" s="185"/>
      <c r="S1164" s="185"/>
      <c r="T1164" s="185"/>
    </row>
    <row r="1165" spans="1:24">
      <c r="D1165" s="186"/>
      <c r="E1165" s="186"/>
      <c r="H1165" s="185"/>
      <c r="I1165" s="185"/>
      <c r="J1165" s="185"/>
      <c r="K1165" s="185"/>
      <c r="L1165" s="185"/>
      <c r="M1165" s="185"/>
      <c r="N1165" s="185"/>
      <c r="O1165" s="185"/>
      <c r="P1165" s="185"/>
      <c r="Q1165" s="185"/>
      <c r="R1165" s="185"/>
      <c r="S1165" s="185"/>
      <c r="T1165" s="185"/>
    </row>
    <row r="1166" spans="1:24">
      <c r="D1166" s="186"/>
      <c r="E1166" s="186"/>
      <c r="H1166" s="185"/>
      <c r="I1166" s="185"/>
      <c r="J1166" s="185"/>
      <c r="K1166" s="185"/>
      <c r="L1166" s="185"/>
      <c r="M1166" s="185"/>
      <c r="N1166" s="185"/>
      <c r="O1166" s="185"/>
      <c r="P1166" s="185"/>
      <c r="Q1166" s="185"/>
      <c r="R1166" s="185"/>
      <c r="S1166" s="185"/>
      <c r="T1166" s="185"/>
    </row>
    <row r="1167" spans="1:24">
      <c r="D1167" s="186"/>
      <c r="E1167" s="186"/>
      <c r="H1167" s="185"/>
      <c r="I1167" s="185"/>
      <c r="J1167" s="185"/>
      <c r="K1167" s="185"/>
      <c r="L1167" s="185"/>
      <c r="M1167" s="185"/>
      <c r="N1167" s="185"/>
      <c r="O1167" s="185"/>
      <c r="P1167" s="185"/>
      <c r="Q1167" s="185"/>
      <c r="R1167" s="185"/>
      <c r="S1167" s="185"/>
      <c r="T1167" s="185"/>
    </row>
    <row r="1168" spans="1:24">
      <c r="D1168" s="186"/>
      <c r="E1168" s="186"/>
      <c r="H1168" s="185"/>
      <c r="I1168" s="185"/>
      <c r="J1168" s="185"/>
      <c r="K1168" s="185"/>
      <c r="L1168" s="185"/>
      <c r="M1168" s="185"/>
      <c r="N1168" s="185"/>
      <c r="O1168" s="185"/>
      <c r="P1168" s="185"/>
      <c r="Q1168" s="185"/>
      <c r="R1168" s="185"/>
      <c r="S1168" s="185"/>
      <c r="T1168" s="185"/>
    </row>
    <row r="1169" spans="1:24">
      <c r="D1169" s="186"/>
      <c r="E1169" s="186"/>
      <c r="H1169" s="185"/>
      <c r="I1169" s="185"/>
      <c r="J1169" s="185"/>
      <c r="K1169" s="185"/>
      <c r="L1169" s="185"/>
      <c r="M1169" s="185"/>
      <c r="N1169" s="185"/>
      <c r="O1169" s="185"/>
      <c r="P1169" s="185"/>
      <c r="Q1169" s="185"/>
      <c r="R1169" s="185"/>
      <c r="S1169" s="185"/>
      <c r="T1169" s="185"/>
    </row>
    <row r="1170" spans="1:24">
      <c r="D1170" s="186"/>
      <c r="E1170" s="186"/>
      <c r="H1170" s="185"/>
      <c r="I1170" s="185"/>
      <c r="J1170" s="185"/>
      <c r="K1170" s="185"/>
      <c r="L1170" s="185"/>
      <c r="M1170" s="185"/>
      <c r="N1170" s="185"/>
      <c r="O1170" s="185"/>
      <c r="P1170" s="185"/>
      <c r="Q1170" s="185"/>
      <c r="R1170" s="185"/>
      <c r="S1170" s="185"/>
      <c r="T1170" s="185"/>
    </row>
    <row r="1171" spans="1:24">
      <c r="D1171" s="186"/>
      <c r="E1171" s="186"/>
      <c r="H1171" s="185"/>
      <c r="I1171" s="185"/>
      <c r="J1171" s="185"/>
      <c r="K1171" s="185"/>
      <c r="L1171" s="185"/>
      <c r="M1171" s="185"/>
      <c r="N1171" s="185"/>
      <c r="O1171" s="185"/>
      <c r="P1171" s="185"/>
      <c r="Q1171" s="185"/>
      <c r="R1171" s="185"/>
      <c r="S1171" s="185"/>
      <c r="T1171" s="185"/>
    </row>
    <row r="1172" spans="1:24">
      <c r="D1172" s="186"/>
      <c r="E1172" s="186"/>
      <c r="H1172" s="185"/>
      <c r="I1172" s="185"/>
      <c r="J1172" s="185"/>
      <c r="K1172" s="185"/>
      <c r="L1172" s="185"/>
      <c r="M1172" s="185"/>
      <c r="N1172" s="185"/>
      <c r="O1172" s="185"/>
      <c r="P1172" s="185"/>
      <c r="Q1172" s="185"/>
      <c r="R1172" s="185"/>
      <c r="S1172" s="185"/>
      <c r="T1172" s="185"/>
    </row>
    <row r="1173" spans="1:24">
      <c r="D1173" s="186"/>
      <c r="E1173" s="186"/>
      <c r="H1173" s="185"/>
      <c r="I1173" s="185"/>
      <c r="J1173" s="185"/>
      <c r="K1173" s="185"/>
      <c r="L1173" s="185"/>
      <c r="M1173" s="185"/>
      <c r="N1173" s="185"/>
      <c r="O1173" s="185"/>
      <c r="P1173" s="185"/>
      <c r="Q1173" s="185"/>
      <c r="R1173" s="185"/>
      <c r="S1173" s="185"/>
      <c r="T1173" s="185"/>
    </row>
    <row r="1174" spans="1:24">
      <c r="D1174" s="186"/>
      <c r="E1174" s="186"/>
      <c r="H1174" s="185"/>
      <c r="I1174" s="185"/>
      <c r="J1174" s="185"/>
      <c r="K1174" s="185"/>
      <c r="L1174" s="185"/>
      <c r="M1174" s="185"/>
      <c r="N1174" s="185"/>
      <c r="O1174" s="185"/>
      <c r="P1174" s="185"/>
      <c r="Q1174" s="185"/>
      <c r="R1174" s="185"/>
      <c r="S1174" s="185"/>
      <c r="T1174" s="185"/>
    </row>
    <row r="1175" spans="1:24">
      <c r="D1175" s="186"/>
      <c r="E1175" s="186"/>
      <c r="H1175" s="185"/>
      <c r="I1175" s="185"/>
      <c r="J1175" s="185"/>
      <c r="K1175" s="185"/>
      <c r="L1175" s="185"/>
      <c r="M1175" s="185"/>
      <c r="N1175" s="185"/>
      <c r="O1175" s="185"/>
      <c r="P1175" s="185"/>
      <c r="Q1175" s="185"/>
      <c r="R1175" s="185"/>
      <c r="S1175" s="185"/>
      <c r="T1175" s="185"/>
    </row>
    <row r="1176" spans="1:24">
      <c r="D1176" s="186"/>
      <c r="E1176" s="186"/>
      <c r="H1176" s="185"/>
      <c r="I1176" s="185"/>
      <c r="J1176" s="185"/>
      <c r="K1176" s="185"/>
      <c r="L1176" s="185"/>
      <c r="M1176" s="185"/>
      <c r="N1176" s="185"/>
      <c r="O1176" s="185"/>
      <c r="P1176" s="185"/>
      <c r="Q1176" s="185"/>
      <c r="R1176" s="185"/>
      <c r="S1176" s="185"/>
      <c r="T1176" s="185"/>
    </row>
    <row r="1177" spans="1:24">
      <c r="D1177" s="186"/>
      <c r="E1177" s="186"/>
      <c r="H1177" s="185"/>
      <c r="I1177" s="185"/>
      <c r="J1177" s="185"/>
      <c r="K1177" s="185"/>
      <c r="L1177" s="185"/>
      <c r="M1177" s="185"/>
      <c r="N1177" s="185"/>
      <c r="O1177" s="185"/>
      <c r="P1177" s="185"/>
      <c r="Q1177" s="185"/>
      <c r="R1177" s="185"/>
      <c r="S1177" s="185"/>
      <c r="T1177" s="185"/>
    </row>
    <row r="1178" spans="1:24">
      <c r="D1178" s="186"/>
      <c r="E1178" s="186"/>
      <c r="H1178" s="185"/>
      <c r="I1178" s="185"/>
      <c r="J1178" s="185"/>
      <c r="K1178" s="185"/>
      <c r="L1178" s="185"/>
      <c r="M1178" s="185"/>
      <c r="N1178" s="185"/>
      <c r="O1178" s="185"/>
      <c r="P1178" s="185"/>
      <c r="Q1178" s="185"/>
      <c r="R1178" s="185"/>
      <c r="S1178" s="185"/>
      <c r="T1178" s="185"/>
    </row>
    <row r="1179" spans="1:24">
      <c r="D1179" s="186"/>
      <c r="E1179" s="186"/>
      <c r="H1179" s="185"/>
      <c r="I1179" s="185"/>
      <c r="J1179" s="185"/>
      <c r="K1179" s="185"/>
      <c r="L1179" s="185"/>
      <c r="M1179" s="185"/>
      <c r="N1179" s="185"/>
      <c r="O1179" s="185"/>
      <c r="P1179" s="185"/>
      <c r="Q1179" s="185"/>
      <c r="R1179" s="185"/>
      <c r="S1179" s="185"/>
      <c r="T1179" s="185"/>
    </row>
    <row r="1180" spans="1:24">
      <c r="D1180" s="186"/>
      <c r="E1180" s="186"/>
      <c r="H1180" s="185"/>
      <c r="I1180" s="185"/>
      <c r="J1180" s="185"/>
      <c r="K1180" s="185"/>
      <c r="L1180" s="185"/>
      <c r="M1180" s="185"/>
      <c r="N1180" s="185"/>
      <c r="O1180" s="185"/>
      <c r="P1180" s="185"/>
      <c r="Q1180" s="185"/>
      <c r="R1180" s="185"/>
      <c r="S1180" s="185"/>
      <c r="T1180" s="185"/>
    </row>
    <row r="1181" spans="1:24">
      <c r="D1181" s="186"/>
      <c r="E1181" s="186"/>
      <c r="H1181" s="185"/>
      <c r="I1181" s="185"/>
      <c r="J1181" s="185"/>
      <c r="K1181" s="185"/>
      <c r="L1181" s="185"/>
      <c r="M1181" s="185"/>
      <c r="N1181" s="185"/>
      <c r="O1181" s="185"/>
      <c r="P1181" s="185"/>
      <c r="Q1181" s="185"/>
      <c r="R1181" s="185"/>
      <c r="S1181" s="185"/>
      <c r="T1181" s="185"/>
    </row>
    <row r="1182" spans="1:24">
      <c r="D1182" s="186"/>
      <c r="E1182" s="186"/>
      <c r="H1182" s="185"/>
      <c r="I1182" s="185"/>
      <c r="J1182" s="185"/>
      <c r="K1182" s="185"/>
      <c r="L1182" s="185"/>
      <c r="M1182" s="185"/>
      <c r="N1182" s="185"/>
      <c r="O1182" s="185"/>
      <c r="P1182" s="185"/>
      <c r="Q1182" s="185"/>
      <c r="R1182" s="185"/>
      <c r="S1182" s="185"/>
      <c r="T1182" s="185"/>
    </row>
    <row r="1183" spans="1:24">
      <c r="D1183" s="186"/>
      <c r="E1183" s="186"/>
      <c r="H1183" s="185"/>
      <c r="I1183" s="185"/>
      <c r="J1183" s="185"/>
      <c r="K1183" s="185"/>
      <c r="L1183" s="185"/>
      <c r="M1183" s="185"/>
      <c r="N1183" s="185"/>
      <c r="O1183" s="185"/>
      <c r="P1183" s="185"/>
      <c r="Q1183" s="185"/>
      <c r="R1183" s="185"/>
      <c r="S1183" s="185"/>
      <c r="T1183" s="185"/>
    </row>
    <row r="1184" spans="1:24">
      <c r="D1184" s="186"/>
      <c r="E1184" s="186"/>
      <c r="H1184" s="185"/>
      <c r="I1184" s="185"/>
      <c r="J1184" s="185"/>
      <c r="K1184" s="185"/>
      <c r="L1184" s="185"/>
      <c r="M1184" s="185"/>
      <c r="N1184" s="185"/>
      <c r="O1184" s="185"/>
      <c r="P1184" s="185"/>
      <c r="Q1184" s="185"/>
      <c r="R1184" s="185"/>
      <c r="S1184" s="185"/>
      <c r="T1184" s="185"/>
    </row>
    <row r="1185" spans="1:24">
      <c r="D1185" s="186"/>
      <c r="E1185" s="186"/>
      <c r="H1185" s="185"/>
      <c r="I1185" s="185"/>
      <c r="J1185" s="185"/>
      <c r="K1185" s="185"/>
      <c r="L1185" s="185"/>
      <c r="M1185" s="185"/>
      <c r="N1185" s="185"/>
      <c r="O1185" s="185"/>
      <c r="P1185" s="185"/>
      <c r="Q1185" s="185"/>
      <c r="R1185" s="185"/>
      <c r="S1185" s="185"/>
      <c r="T1185" s="185"/>
    </row>
    <row r="1186" spans="1:24">
      <c r="D1186" s="186"/>
      <c r="E1186" s="186"/>
      <c r="H1186" s="185"/>
      <c r="I1186" s="185"/>
      <c r="J1186" s="185"/>
      <c r="K1186" s="185"/>
      <c r="L1186" s="185"/>
      <c r="M1186" s="185"/>
      <c r="N1186" s="185"/>
      <c r="O1186" s="185"/>
      <c r="P1186" s="185"/>
      <c r="Q1186" s="185"/>
      <c r="R1186" s="185"/>
      <c r="S1186" s="185"/>
      <c r="T1186" s="185"/>
    </row>
    <row r="1187" spans="1:24">
      <c r="D1187" s="186"/>
      <c r="E1187" s="186"/>
      <c r="H1187" s="185"/>
      <c r="I1187" s="185"/>
      <c r="J1187" s="185"/>
      <c r="K1187" s="185"/>
      <c r="L1187" s="185"/>
      <c r="M1187" s="185"/>
      <c r="N1187" s="185"/>
      <c r="O1187" s="185"/>
      <c r="P1187" s="185"/>
      <c r="Q1187" s="185"/>
      <c r="R1187" s="185"/>
      <c r="S1187" s="185"/>
      <c r="T1187" s="185"/>
    </row>
    <row r="1188" spans="1:24">
      <c r="D1188" s="186"/>
      <c r="E1188" s="186"/>
      <c r="H1188" s="185"/>
      <c r="I1188" s="185"/>
      <c r="J1188" s="185"/>
      <c r="K1188" s="185"/>
      <c r="L1188" s="185"/>
      <c r="M1188" s="185"/>
      <c r="N1188" s="185"/>
      <c r="O1188" s="185"/>
      <c r="P1188" s="185"/>
      <c r="Q1188" s="185"/>
      <c r="R1188" s="185"/>
      <c r="S1188" s="185"/>
      <c r="T1188" s="185"/>
    </row>
    <row r="1189" spans="1:24">
      <c r="D1189" s="186"/>
      <c r="E1189" s="186"/>
      <c r="H1189" s="185"/>
      <c r="I1189" s="185"/>
      <c r="J1189" s="185"/>
      <c r="K1189" s="185"/>
      <c r="L1189" s="185"/>
      <c r="M1189" s="185"/>
      <c r="N1189" s="185"/>
      <c r="O1189" s="185"/>
      <c r="P1189" s="185"/>
      <c r="Q1189" s="185"/>
      <c r="R1189" s="185"/>
      <c r="S1189" s="185"/>
      <c r="T1189" s="185"/>
    </row>
    <row r="1190" spans="1:24">
      <c r="D1190" s="186"/>
      <c r="E1190" s="186"/>
      <c r="H1190" s="185"/>
      <c r="I1190" s="185"/>
      <c r="J1190" s="185"/>
      <c r="K1190" s="185"/>
      <c r="L1190" s="185"/>
      <c r="M1190" s="185"/>
      <c r="N1190" s="185"/>
      <c r="O1190" s="185"/>
      <c r="P1190" s="185"/>
      <c r="Q1190" s="185"/>
      <c r="R1190" s="185"/>
      <c r="S1190" s="185"/>
      <c r="T1190" s="185"/>
    </row>
    <row r="1191" spans="1:24">
      <c r="D1191" s="186"/>
      <c r="E1191" s="186"/>
      <c r="H1191" s="185"/>
      <c r="I1191" s="185"/>
      <c r="J1191" s="185"/>
      <c r="K1191" s="185"/>
      <c r="L1191" s="185"/>
      <c r="M1191" s="185"/>
      <c r="N1191" s="185"/>
      <c r="O1191" s="185"/>
      <c r="P1191" s="185"/>
      <c r="Q1191" s="185"/>
      <c r="R1191" s="185"/>
      <c r="S1191" s="185"/>
      <c r="T1191" s="185"/>
    </row>
    <row r="1192" spans="1:24">
      <c r="D1192" s="186"/>
      <c r="E1192" s="186"/>
      <c r="H1192" s="185"/>
      <c r="I1192" s="185"/>
      <c r="J1192" s="185"/>
      <c r="K1192" s="185"/>
      <c r="L1192" s="185"/>
      <c r="M1192" s="185"/>
      <c r="N1192" s="185"/>
      <c r="O1192" s="185"/>
      <c r="P1192" s="185"/>
      <c r="Q1192" s="185"/>
      <c r="R1192" s="185"/>
      <c r="S1192" s="185"/>
      <c r="T1192" s="185"/>
    </row>
    <row r="1193" spans="1:24">
      <c r="D1193" s="186"/>
      <c r="E1193" s="186"/>
      <c r="H1193" s="185"/>
      <c r="I1193" s="185"/>
      <c r="J1193" s="185"/>
      <c r="K1193" s="185"/>
      <c r="L1193" s="185"/>
      <c r="M1193" s="185"/>
      <c r="N1193" s="185"/>
      <c r="O1193" s="185"/>
      <c r="P1193" s="185"/>
      <c r="Q1193" s="185"/>
      <c r="R1193" s="185"/>
      <c r="S1193" s="185"/>
      <c r="T1193" s="185"/>
    </row>
    <row r="1194" spans="1:24">
      <c r="D1194" s="186"/>
      <c r="E1194" s="186"/>
      <c r="H1194" s="185"/>
      <c r="I1194" s="185"/>
      <c r="J1194" s="185"/>
      <c r="K1194" s="185"/>
      <c r="L1194" s="185"/>
      <c r="M1194" s="185"/>
      <c r="N1194" s="185"/>
      <c r="O1194" s="185"/>
      <c r="P1194" s="185"/>
      <c r="Q1194" s="185"/>
      <c r="R1194" s="185"/>
      <c r="S1194" s="185"/>
      <c r="T1194" s="185"/>
    </row>
    <row r="1195" spans="1:24">
      <c r="D1195" s="186"/>
      <c r="E1195" s="186"/>
      <c r="H1195" s="185"/>
      <c r="I1195" s="185"/>
      <c r="J1195" s="185"/>
      <c r="K1195" s="185"/>
      <c r="L1195" s="185"/>
      <c r="M1195" s="185"/>
      <c r="N1195" s="185"/>
      <c r="O1195" s="185"/>
      <c r="P1195" s="185"/>
      <c r="Q1195" s="185"/>
      <c r="R1195" s="185"/>
      <c r="S1195" s="185"/>
      <c r="T1195" s="185"/>
    </row>
    <row r="1196" spans="1:24">
      <c r="D1196" s="186"/>
      <c r="E1196" s="186"/>
      <c r="H1196" s="185"/>
      <c r="I1196" s="185"/>
      <c r="J1196" s="185"/>
      <c r="K1196" s="185"/>
      <c r="L1196" s="185"/>
      <c r="M1196" s="185"/>
      <c r="N1196" s="185"/>
      <c r="O1196" s="185"/>
      <c r="P1196" s="185"/>
      <c r="Q1196" s="185"/>
      <c r="R1196" s="185"/>
      <c r="S1196" s="185"/>
      <c r="T1196" s="185"/>
    </row>
    <row r="1197" spans="1:24">
      <c r="D1197" s="186"/>
      <c r="E1197" s="186"/>
      <c r="H1197" s="185"/>
      <c r="I1197" s="185"/>
      <c r="J1197" s="185"/>
      <c r="K1197" s="185"/>
      <c r="L1197" s="185"/>
      <c r="M1197" s="185"/>
      <c r="N1197" s="185"/>
      <c r="O1197" s="185"/>
      <c r="P1197" s="185"/>
      <c r="Q1197" s="185"/>
      <c r="R1197" s="185"/>
      <c r="S1197" s="185"/>
      <c r="T1197" s="185"/>
    </row>
    <row r="1198" spans="1:24">
      <c r="D1198" s="186"/>
      <c r="E1198" s="186"/>
      <c r="H1198" s="185"/>
      <c r="I1198" s="185"/>
      <c r="J1198" s="185"/>
      <c r="K1198" s="185"/>
      <c r="L1198" s="185"/>
      <c r="M1198" s="185"/>
      <c r="N1198" s="185"/>
      <c r="O1198" s="185"/>
      <c r="P1198" s="185"/>
      <c r="Q1198" s="185"/>
      <c r="R1198" s="185"/>
      <c r="S1198" s="185"/>
      <c r="T1198" s="185"/>
    </row>
    <row r="1199" spans="1:24">
      <c r="D1199" s="186"/>
      <c r="E1199" s="186"/>
      <c r="H1199" s="185"/>
      <c r="I1199" s="185"/>
      <c r="J1199" s="185"/>
      <c r="K1199" s="185"/>
      <c r="L1199" s="185"/>
      <c r="M1199" s="185"/>
      <c r="N1199" s="185"/>
      <c r="O1199" s="185"/>
      <c r="P1199" s="185"/>
      <c r="Q1199" s="185"/>
      <c r="R1199" s="185"/>
      <c r="S1199" s="185"/>
      <c r="T1199" s="185"/>
    </row>
    <row r="1200" spans="1:24">
      <c r="D1200" s="186"/>
      <c r="E1200" s="186"/>
    </row>
    <row r="1201" spans="1:24">
      <c r="D1201" s="186"/>
      <c r="E1201" s="186"/>
    </row>
    <row r="1202" spans="1:24">
      <c r="D1202" s="186"/>
      <c r="E1202" s="186"/>
    </row>
    <row r="1203" spans="1:24">
      <c r="D1203" s="186"/>
      <c r="E1203" s="186"/>
    </row>
    <row r="1204" spans="1:24">
      <c r="D1204" s="186"/>
      <c r="E1204" s="186"/>
    </row>
    <row r="1205" spans="1:24">
      <c r="D1205" s="186"/>
      <c r="E1205" s="186"/>
    </row>
    <row r="1206" spans="1:24">
      <c r="D1206" s="186"/>
      <c r="E1206" s="186"/>
    </row>
    <row r="1207" spans="1:24">
      <c r="D1207" s="186"/>
      <c r="E1207" s="18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Y1" sqref="Y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224" t="s">
        <v>85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</row>
    <row r="2" spans="1:24" customHeight="1" ht="34.5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</row>
    <row r="3" spans="1:24" customHeight="1" ht="23.25">
      <c r="A3" s="194"/>
      <c r="B3" s="194"/>
      <c r="C3" s="195" t="s">
        <v>86</v>
      </c>
      <c r="D3" s="196"/>
      <c r="E3" s="194"/>
      <c r="F3" s="194"/>
      <c r="G3" s="194"/>
      <c r="H3" s="194"/>
      <c r="I3" s="194"/>
      <c r="J3" s="197"/>
      <c r="K3" s="198"/>
      <c r="L3" s="199"/>
      <c r="M3" s="226" t="s">
        <v>4</v>
      </c>
      <c r="N3" s="226"/>
      <c r="O3" s="226"/>
      <c r="P3" s="226"/>
      <c r="Q3" s="226"/>
      <c r="R3" s="226"/>
      <c r="S3" s="227">
        <v>42736</v>
      </c>
      <c r="T3" s="227"/>
    </row>
    <row r="4" spans="1:24" customHeight="1" ht="23.25">
      <c r="A4" s="200"/>
      <c r="B4" s="200"/>
      <c r="C4" s="195" t="s">
        <v>87</v>
      </c>
      <c r="D4" s="201"/>
      <c r="E4" s="194"/>
      <c r="F4" s="200"/>
      <c r="G4" s="200"/>
      <c r="H4" s="200"/>
      <c r="I4" s="200"/>
      <c r="J4" s="197"/>
      <c r="K4" s="198"/>
      <c r="L4" s="199"/>
      <c r="M4" s="199"/>
      <c r="N4" s="199"/>
      <c r="O4" s="199"/>
      <c r="P4" s="199"/>
      <c r="Q4" s="199"/>
      <c r="R4" s="199"/>
      <c r="S4" s="199"/>
      <c r="T4" s="199"/>
    </row>
    <row r="5" spans="1:24" customHeight="1" ht="45.75">
      <c r="A5" s="228" t="s">
        <v>88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1:24" customHeight="1" ht="15.75">
      <c r="A6" s="202" t="s">
        <v>89</v>
      </c>
      <c r="B6" s="202" t="s">
        <v>90</v>
      </c>
      <c r="C6" s="203" t="s">
        <v>91</v>
      </c>
      <c r="D6" s="202" t="s">
        <v>92</v>
      </c>
      <c r="E6" s="202" t="s">
        <v>93</v>
      </c>
      <c r="F6" s="204" t="s">
        <v>94</v>
      </c>
      <c r="G6" s="205" t="s">
        <v>14</v>
      </c>
      <c r="H6" s="206"/>
      <c r="I6" s="207"/>
      <c r="J6" s="208"/>
      <c r="K6" s="207"/>
      <c r="L6" s="207"/>
      <c r="M6" s="207"/>
      <c r="N6" s="207"/>
      <c r="O6" s="207"/>
      <c r="P6" s="207"/>
      <c r="Q6" s="207"/>
      <c r="R6" s="207"/>
      <c r="S6" s="209"/>
      <c r="T6" s="207"/>
      <c r="U6" s="222">
        <v>2017</v>
      </c>
      <c r="V6" s="223"/>
      <c r="W6" s="223"/>
      <c r="X6" s="223"/>
    </row>
    <row r="7" spans="1:24" customHeight="1" ht="19.5">
      <c r="A7" s="210" t="s">
        <v>95</v>
      </c>
      <c r="B7" s="210" t="s">
        <v>95</v>
      </c>
      <c r="C7" s="211" t="s">
        <v>59</v>
      </c>
      <c r="D7" s="210" t="s">
        <v>96</v>
      </c>
      <c r="E7" s="210" t="s">
        <v>97</v>
      </c>
      <c r="F7" s="212" t="s">
        <v>98</v>
      </c>
      <c r="G7" s="213" t="s">
        <v>99</v>
      </c>
      <c r="H7" s="214" t="s">
        <v>100</v>
      </c>
      <c r="I7" s="215" t="s">
        <v>101</v>
      </c>
      <c r="J7" s="216" t="s">
        <v>102</v>
      </c>
      <c r="K7" s="215" t="s">
        <v>103</v>
      </c>
      <c r="L7" s="215" t="s">
        <v>104</v>
      </c>
      <c r="M7" s="215" t="s">
        <v>105</v>
      </c>
      <c r="N7" s="215" t="s">
        <v>106</v>
      </c>
      <c r="O7" s="215" t="s">
        <v>107</v>
      </c>
      <c r="P7" s="215" t="s">
        <v>108</v>
      </c>
      <c r="Q7" s="215" t="s">
        <v>109</v>
      </c>
      <c r="R7" s="215" t="s">
        <v>110</v>
      </c>
      <c r="S7" s="217" t="s">
        <v>111</v>
      </c>
      <c r="T7" s="215" t="s">
        <v>112</v>
      </c>
      <c r="U7" s="215" t="s">
        <v>100</v>
      </c>
      <c r="V7" s="215" t="s">
        <v>101</v>
      </c>
      <c r="W7" s="216" t="s">
        <v>102</v>
      </c>
      <c r="X7" s="216" t="s">
        <v>113</v>
      </c>
    </row>
    <row r="8" spans="1:24" customHeight="1" ht="15.75">
      <c r="B8" s="218"/>
      <c r="D8" s="219"/>
      <c r="E8" s="219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</row>
    <row r="9" spans="1:24">
      <c r="B9" s="218"/>
      <c r="D9" s="219"/>
      <c r="E9" s="219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</row>
    <row r="10" spans="1:24">
      <c r="B10" s="218"/>
      <c r="D10" s="219"/>
      <c r="E10" s="219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</row>
    <row r="11" spans="1:24">
      <c r="B11" s="218"/>
      <c r="D11" s="219"/>
      <c r="E11" s="219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</row>
    <row r="12" spans="1:24">
      <c r="B12" s="218"/>
      <c r="D12" s="219"/>
      <c r="E12" s="219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</row>
    <row r="13" spans="1:24">
      <c r="B13" s="218"/>
      <c r="D13" s="219"/>
      <c r="E13" s="219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</row>
    <row r="14" spans="1:24">
      <c r="B14" s="218"/>
      <c r="D14" s="219"/>
      <c r="E14" s="219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</row>
    <row r="15" spans="1:24">
      <c r="B15" s="218"/>
      <c r="D15" s="219"/>
      <c r="E15" s="219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</row>
    <row r="16" spans="1:24">
      <c r="B16" s="218"/>
      <c r="D16" s="219"/>
      <c r="E16" s="219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</row>
    <row r="17" spans="1:24">
      <c r="B17" s="218"/>
      <c r="D17" s="219"/>
      <c r="E17" s="219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</row>
    <row r="18" spans="1:24">
      <c r="B18" s="218"/>
      <c r="D18" s="219"/>
      <c r="E18" s="219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</row>
    <row r="19" spans="1:24">
      <c r="B19" s="218"/>
      <c r="D19" s="219"/>
      <c r="E19" s="219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</row>
    <row r="20" spans="1:24">
      <c r="B20" s="218"/>
      <c r="D20" s="219"/>
      <c r="E20" s="219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</row>
    <row r="21" spans="1:24">
      <c r="B21" s="218"/>
      <c r="D21" s="219"/>
      <c r="E21" s="219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</row>
    <row r="22" spans="1:24">
      <c r="B22" s="218"/>
      <c r="D22" s="219"/>
      <c r="E22" s="219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</row>
    <row r="23" spans="1:24">
      <c r="B23" s="218"/>
      <c r="D23" s="219"/>
      <c r="E23" s="219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</row>
    <row r="24" spans="1:24">
      <c r="B24" s="218"/>
      <c r="D24" s="219"/>
      <c r="E24" s="219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</row>
    <row r="25" spans="1:24">
      <c r="B25" s="218"/>
      <c r="D25" s="219"/>
      <c r="E25" s="219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</row>
    <row r="26" spans="1:24">
      <c r="B26" s="218"/>
      <c r="D26" s="219"/>
      <c r="E26" s="219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</row>
    <row r="27" spans="1:24">
      <c r="B27" s="218"/>
      <c r="D27" s="219"/>
      <c r="E27" s="219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</row>
    <row r="28" spans="1:24">
      <c r="B28" s="218"/>
      <c r="D28" s="219"/>
      <c r="E28" s="219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</row>
    <row r="29" spans="1:24">
      <c r="B29" s="218"/>
      <c r="D29" s="219"/>
      <c r="E29" s="219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</row>
    <row r="30" spans="1:24">
      <c r="B30" s="218"/>
      <c r="D30" s="219"/>
      <c r="E30" s="219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</row>
    <row r="31" spans="1:24">
      <c r="B31" s="218"/>
      <c r="D31" s="219"/>
      <c r="E31" s="219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</row>
    <row r="32" spans="1:24">
      <c r="B32" s="218"/>
      <c r="D32" s="219"/>
      <c r="E32" s="219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</row>
    <row r="33" spans="1:24">
      <c r="B33" s="218"/>
      <c r="D33" s="219"/>
      <c r="E33" s="219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</row>
    <row r="34" spans="1:24">
      <c r="B34" s="218"/>
      <c r="D34" s="219"/>
      <c r="E34" s="219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</row>
    <row r="35" spans="1:24">
      <c r="B35" s="218"/>
      <c r="D35" s="219"/>
      <c r="E35" s="219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</row>
    <row r="36" spans="1:24">
      <c r="B36" s="218"/>
      <c r="D36" s="219"/>
      <c r="E36" s="219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</row>
    <row r="37" spans="1:24">
      <c r="B37" s="218"/>
      <c r="D37" s="219"/>
      <c r="E37" s="219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</row>
    <row r="38" spans="1:24">
      <c r="B38" s="218"/>
      <c r="D38" s="219"/>
      <c r="E38" s="219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</row>
    <row r="39" spans="1:24">
      <c r="B39" s="218"/>
      <c r="D39" s="219"/>
      <c r="E39" s="219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</row>
    <row r="40" spans="1:24">
      <c r="B40" s="218"/>
      <c r="D40" s="219"/>
      <c r="E40" s="219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</row>
    <row r="41" spans="1:24">
      <c r="B41" s="218"/>
      <c r="D41" s="219"/>
      <c r="E41" s="219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</row>
    <row r="42" spans="1:24">
      <c r="B42" s="218"/>
      <c r="D42" s="219"/>
      <c r="E42" s="219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220"/>
    </row>
    <row r="43" spans="1:24">
      <c r="B43" s="218"/>
      <c r="D43" s="219"/>
      <c r="E43" s="219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</row>
    <row r="44" spans="1:24">
      <c r="B44" s="218"/>
      <c r="D44" s="219"/>
      <c r="E44" s="219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</row>
    <row r="45" spans="1:24">
      <c r="B45" s="218"/>
      <c r="D45" s="219"/>
      <c r="E45" s="219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</row>
    <row r="46" spans="1:24">
      <c r="B46" s="218"/>
      <c r="D46" s="219"/>
      <c r="E46" s="219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</row>
    <row r="47" spans="1:24">
      <c r="B47" s="218"/>
      <c r="D47" s="219"/>
      <c r="E47" s="219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</row>
    <row r="48" spans="1:24">
      <c r="B48" s="218"/>
      <c r="D48" s="219"/>
      <c r="E48" s="219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</row>
    <row r="49" spans="1:24">
      <c r="B49" s="218"/>
      <c r="D49" s="219"/>
      <c r="E49" s="219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</row>
    <row r="50" spans="1:24">
      <c r="B50" s="218"/>
      <c r="D50" s="219"/>
      <c r="E50" s="219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</row>
    <row r="51" spans="1:24">
      <c r="B51" s="218"/>
      <c r="D51" s="219"/>
      <c r="E51" s="219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</row>
    <row r="52" spans="1:24">
      <c r="B52" s="218"/>
      <c r="D52" s="219"/>
      <c r="E52" s="219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</row>
    <row r="53" spans="1:24">
      <c r="B53" s="218"/>
      <c r="D53" s="219"/>
      <c r="E53" s="219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</row>
    <row r="54" spans="1:24">
      <c r="B54" s="218"/>
      <c r="D54" s="219"/>
      <c r="E54" s="219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</row>
    <row r="55" spans="1:24">
      <c r="B55" s="218"/>
      <c r="D55" s="219"/>
      <c r="E55" s="219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</row>
    <row r="56" spans="1:24">
      <c r="B56" s="218"/>
      <c r="D56" s="219"/>
      <c r="E56" s="219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</row>
    <row r="57" spans="1:24">
      <c r="B57" s="218"/>
      <c r="D57" s="219"/>
      <c r="E57" s="219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</row>
    <row r="58" spans="1:24">
      <c r="B58" s="218"/>
      <c r="D58" s="219"/>
      <c r="E58" s="219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</row>
    <row r="59" spans="1:24">
      <c r="B59" s="218"/>
      <c r="D59" s="219"/>
      <c r="E59" s="219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</row>
    <row r="60" spans="1:24">
      <c r="B60" s="218"/>
      <c r="D60" s="219"/>
      <c r="E60" s="219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  <c r="X60" s="220"/>
    </row>
    <row r="61" spans="1:24">
      <c r="B61" s="218"/>
      <c r="D61" s="219"/>
      <c r="E61" s="219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</row>
    <row r="62" spans="1:24">
      <c r="B62" s="218"/>
      <c r="D62" s="219"/>
      <c r="E62" s="219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  <c r="X62" s="220"/>
    </row>
    <row r="63" spans="1:24">
      <c r="B63" s="218"/>
      <c r="D63" s="219"/>
      <c r="E63" s="219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</row>
    <row r="64" spans="1:24">
      <c r="B64" s="218"/>
      <c r="D64" s="219"/>
      <c r="E64" s="219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</row>
    <row r="65" spans="1:24">
      <c r="B65" s="218"/>
      <c r="D65" s="219"/>
      <c r="E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</row>
    <row r="66" spans="1:24">
      <c r="B66" s="218"/>
      <c r="D66" s="219"/>
      <c r="E66" s="219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  <c r="X66" s="220"/>
    </row>
    <row r="67" spans="1:24">
      <c r="B67" s="218"/>
      <c r="D67" s="219"/>
      <c r="E67" s="219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  <c r="X67" s="220"/>
    </row>
    <row r="68" spans="1:24">
      <c r="B68" s="218"/>
      <c r="D68" s="219"/>
      <c r="E68" s="219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</row>
    <row r="69" spans="1:24">
      <c r="B69" s="218"/>
      <c r="D69" s="219"/>
      <c r="E69" s="219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</row>
    <row r="70" spans="1:24">
      <c r="B70" s="218"/>
      <c r="D70" s="219"/>
      <c r="E70" s="219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220"/>
    </row>
    <row r="71" spans="1:24">
      <c r="B71" s="218"/>
      <c r="D71" s="219"/>
      <c r="E71" s="219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</row>
    <row r="72" spans="1:24">
      <c r="B72" s="218"/>
      <c r="D72" s="219"/>
      <c r="E72" s="219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</row>
    <row r="73" spans="1:24">
      <c r="B73" s="218"/>
      <c r="D73" s="219"/>
      <c r="E73" s="219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</row>
    <row r="74" spans="1:24">
      <c r="B74" s="218"/>
      <c r="D74" s="219"/>
      <c r="E74" s="219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</row>
    <row r="75" spans="1:24">
      <c r="B75" s="218"/>
      <c r="D75" s="219"/>
      <c r="E75" s="219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</row>
    <row r="76" spans="1:24">
      <c r="B76" s="218"/>
      <c r="D76" s="219"/>
      <c r="E76" s="219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</row>
    <row r="77" spans="1:24">
      <c r="B77" s="218"/>
      <c r="D77" s="219"/>
      <c r="E77" s="219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</row>
    <row r="78" spans="1:24">
      <c r="B78" s="218"/>
      <c r="D78" s="219"/>
      <c r="E78" s="219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</row>
    <row r="79" spans="1:24">
      <c r="B79" s="218"/>
      <c r="D79" s="219"/>
      <c r="E79" s="219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  <c r="X79" s="220"/>
    </row>
    <row r="80" spans="1:24">
      <c r="B80" s="218"/>
      <c r="D80" s="219"/>
      <c r="E80" s="219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  <c r="X80" s="220"/>
    </row>
    <row r="81" spans="1:24">
      <c r="B81" s="218"/>
      <c r="D81" s="219"/>
      <c r="E81" s="219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  <c r="X81" s="220"/>
    </row>
    <row r="82" spans="1:24">
      <c r="B82" s="218"/>
      <c r="D82" s="219"/>
      <c r="E82" s="219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  <c r="X82" s="220"/>
    </row>
    <row r="83" spans="1:24">
      <c r="B83" s="218"/>
      <c r="D83" s="219"/>
      <c r="E83" s="219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  <c r="X83" s="220"/>
    </row>
    <row r="84" spans="1:24">
      <c r="B84" s="218"/>
      <c r="D84" s="219"/>
      <c r="E84" s="219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  <c r="X84" s="220"/>
    </row>
    <row r="85" spans="1:24">
      <c r="B85" s="218"/>
      <c r="D85" s="219"/>
      <c r="E85" s="219"/>
      <c r="H85" s="220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  <c r="X85" s="220"/>
    </row>
    <row r="86" spans="1:24">
      <c r="B86" s="218"/>
      <c r="D86" s="219"/>
      <c r="E86" s="219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  <c r="X86" s="220"/>
    </row>
    <row r="87" spans="1:24">
      <c r="B87" s="218"/>
      <c r="D87" s="219"/>
      <c r="E87" s="219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220"/>
    </row>
    <row r="88" spans="1:24">
      <c r="B88" s="218"/>
      <c r="D88" s="219"/>
      <c r="E88" s="219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  <c r="X88" s="220"/>
    </row>
    <row r="89" spans="1:24">
      <c r="B89" s="218"/>
      <c r="D89" s="219"/>
      <c r="E89" s="219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0"/>
      <c r="X89" s="220"/>
    </row>
    <row r="90" spans="1:24">
      <c r="B90" s="218"/>
      <c r="D90" s="219"/>
      <c r="E90" s="219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0"/>
      <c r="X90" s="220"/>
    </row>
    <row r="91" spans="1:24">
      <c r="B91" s="218"/>
      <c r="D91" s="219"/>
      <c r="E91" s="219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  <c r="X91" s="220"/>
    </row>
    <row r="92" spans="1:24">
      <c r="B92" s="218"/>
      <c r="D92" s="219"/>
      <c r="E92" s="219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  <c r="X92" s="220"/>
    </row>
    <row r="93" spans="1:24">
      <c r="B93" s="218"/>
      <c r="D93" s="219"/>
      <c r="E93" s="219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</row>
    <row r="94" spans="1:24">
      <c r="B94" s="218"/>
      <c r="D94" s="219"/>
      <c r="E94" s="219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</row>
    <row r="95" spans="1:24">
      <c r="B95" s="218"/>
      <c r="D95" s="219"/>
      <c r="E95" s="219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  <c r="X95" s="220"/>
    </row>
    <row r="96" spans="1:24">
      <c r="B96" s="218"/>
      <c r="D96" s="219"/>
      <c r="E96" s="219"/>
      <c r="H96" s="220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  <c r="X96" s="220"/>
    </row>
    <row r="97" spans="1:24">
      <c r="B97" s="218"/>
      <c r="D97" s="219"/>
      <c r="E97" s="219"/>
      <c r="H97" s="220"/>
      <c r="I97" s="220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  <c r="X97" s="220"/>
    </row>
    <row r="98" spans="1:24">
      <c r="B98" s="218"/>
      <c r="D98" s="219"/>
      <c r="E98" s="219"/>
      <c r="H98" s="220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  <c r="X98" s="220"/>
    </row>
    <row r="99" spans="1:24">
      <c r="B99" s="218"/>
      <c r="D99" s="219"/>
      <c r="E99" s="219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  <c r="X99" s="220"/>
    </row>
    <row r="100" spans="1:24">
      <c r="B100" s="218"/>
      <c r="D100" s="219"/>
      <c r="E100" s="219"/>
      <c r="H100" s="220"/>
      <c r="I100" s="220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  <c r="X100" s="220"/>
    </row>
    <row r="101" spans="1:24">
      <c r="B101" s="218"/>
      <c r="D101" s="219"/>
      <c r="E101" s="219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</row>
    <row r="102" spans="1:24">
      <c r="B102" s="218"/>
      <c r="D102" s="219"/>
      <c r="E102" s="219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</row>
    <row r="103" spans="1:24">
      <c r="B103" s="218"/>
      <c r="D103" s="219"/>
      <c r="E103" s="219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  <c r="X103" s="220"/>
    </row>
    <row r="104" spans="1:24">
      <c r="B104" s="218"/>
      <c r="D104" s="219"/>
      <c r="E104" s="219"/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</row>
    <row r="105" spans="1:24">
      <c r="B105" s="218"/>
      <c r="D105" s="219"/>
      <c r="E105" s="219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  <c r="X105" s="220"/>
    </row>
    <row r="106" spans="1:24">
      <c r="B106" s="218"/>
      <c r="D106" s="219"/>
      <c r="E106" s="219"/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0"/>
      <c r="X106" s="220"/>
    </row>
    <row r="107" spans="1:24">
      <c r="B107" s="218"/>
      <c r="D107" s="219"/>
      <c r="E107" s="219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0"/>
      <c r="X107" s="220"/>
    </row>
    <row r="108" spans="1:24">
      <c r="B108" s="218"/>
      <c r="D108" s="219"/>
      <c r="E108" s="219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220"/>
    </row>
    <row r="109" spans="1:24">
      <c r="B109" s="218"/>
      <c r="D109" s="219"/>
      <c r="E109" s="219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20"/>
      <c r="X109" s="220"/>
    </row>
    <row r="110" spans="1:24">
      <c r="B110" s="218"/>
      <c r="D110" s="219"/>
      <c r="E110" s="219"/>
      <c r="H110" s="220"/>
      <c r="I110" s="220"/>
      <c r="J110" s="220"/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  <c r="W110" s="220"/>
      <c r="X110" s="220"/>
    </row>
    <row r="111" spans="1:24">
      <c r="B111" s="218"/>
      <c r="D111" s="219"/>
      <c r="E111" s="219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  <c r="X111" s="220"/>
    </row>
    <row r="112" spans="1:24">
      <c r="B112" s="218"/>
      <c r="D112" s="219"/>
      <c r="E112" s="219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220"/>
    </row>
    <row r="113" spans="1:24">
      <c r="B113" s="218"/>
      <c r="D113" s="219"/>
      <c r="E113" s="219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220"/>
    </row>
    <row r="114" spans="1:24">
      <c r="B114" s="218"/>
      <c r="D114" s="219"/>
      <c r="E114" s="219"/>
      <c r="H114" s="220"/>
      <c r="I114" s="220"/>
      <c r="J114" s="220"/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  <c r="W114" s="220"/>
      <c r="X114" s="220"/>
    </row>
    <row r="115" spans="1:24">
      <c r="B115" s="218"/>
      <c r="D115" s="219"/>
      <c r="E115" s="219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20"/>
      <c r="X115" s="220"/>
    </row>
    <row r="116" spans="1:24">
      <c r="B116" s="218"/>
      <c r="D116" s="219"/>
      <c r="E116" s="219"/>
      <c r="H116" s="220"/>
      <c r="I116" s="220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20"/>
      <c r="X116" s="220"/>
    </row>
    <row r="117" spans="1:24">
      <c r="B117" s="218"/>
      <c r="D117" s="219"/>
      <c r="E117" s="219"/>
      <c r="H117" s="220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0"/>
      <c r="X117" s="220"/>
    </row>
    <row r="118" spans="1:24">
      <c r="B118" s="218"/>
      <c r="D118" s="219"/>
      <c r="E118" s="219"/>
      <c r="H118" s="220"/>
      <c r="I118" s="220"/>
      <c r="J118" s="220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  <c r="W118" s="220"/>
      <c r="X118" s="220"/>
    </row>
    <row r="119" spans="1:24">
      <c r="B119" s="218"/>
      <c r="D119" s="219"/>
      <c r="E119" s="219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</row>
    <row r="120" spans="1:24">
      <c r="B120" s="218"/>
      <c r="D120" s="219"/>
      <c r="E120" s="219"/>
      <c r="H120" s="220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220"/>
    </row>
    <row r="121" spans="1:24">
      <c r="B121" s="218"/>
      <c r="D121" s="219"/>
      <c r="E121" s="219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220"/>
    </row>
    <row r="122" spans="1:24">
      <c r="B122" s="218"/>
      <c r="D122" s="219"/>
      <c r="E122" s="219"/>
      <c r="H122" s="220"/>
      <c r="I122" s="220"/>
      <c r="J122" s="220"/>
      <c r="K122" s="220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  <c r="X122" s="220"/>
    </row>
    <row r="123" spans="1:24">
      <c r="B123" s="218"/>
      <c r="D123" s="219"/>
      <c r="E123" s="219"/>
      <c r="H123" s="220"/>
      <c r="I123" s="220"/>
      <c r="J123" s="220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</row>
    <row r="124" spans="1:24">
      <c r="B124" s="218"/>
      <c r="D124" s="219"/>
      <c r="E124" s="219"/>
      <c r="H124" s="220"/>
      <c r="I124" s="220"/>
      <c r="J124" s="220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  <c r="W124" s="220"/>
      <c r="X124" s="220"/>
    </row>
    <row r="125" spans="1:24">
      <c r="B125" s="218"/>
      <c r="D125" s="219"/>
      <c r="E125" s="219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220"/>
    </row>
    <row r="126" spans="1:24">
      <c r="B126" s="218"/>
      <c r="D126" s="219"/>
      <c r="E126" s="219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</row>
    <row r="127" spans="1:24">
      <c r="B127" s="218"/>
      <c r="D127" s="219"/>
      <c r="E127" s="219"/>
      <c r="H127" s="220"/>
      <c r="I127" s="220"/>
      <c r="J127" s="220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0"/>
      <c r="X127" s="220"/>
    </row>
    <row r="128" spans="1:24">
      <c r="B128" s="218"/>
      <c r="D128" s="219"/>
      <c r="E128" s="219"/>
      <c r="H128" s="220"/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</row>
    <row r="129" spans="1:24">
      <c r="B129" s="218"/>
      <c r="D129" s="219"/>
      <c r="E129" s="219"/>
      <c r="H129" s="220"/>
      <c r="I129" s="220"/>
      <c r="J129" s="220"/>
      <c r="K129" s="220"/>
      <c r="L129" s="220"/>
      <c r="M129" s="220"/>
      <c r="N129" s="220"/>
      <c r="O129" s="220"/>
      <c r="P129" s="220"/>
      <c r="Q129" s="220"/>
      <c r="R129" s="220"/>
      <c r="S129" s="220"/>
      <c r="T129" s="220"/>
      <c r="U129" s="220"/>
      <c r="V129" s="220"/>
      <c r="W129" s="220"/>
      <c r="X129" s="220"/>
    </row>
    <row r="130" spans="1:24">
      <c r="B130" s="218"/>
      <c r="D130" s="219"/>
      <c r="E130" s="219"/>
      <c r="H130" s="220"/>
      <c r="I130" s="220"/>
      <c r="J130" s="220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</row>
    <row r="131" spans="1:24">
      <c r="B131" s="218"/>
      <c r="D131" s="219"/>
      <c r="E131" s="219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</row>
    <row r="132" spans="1:24">
      <c r="B132" s="218"/>
      <c r="D132" s="219"/>
      <c r="E132" s="219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</row>
    <row r="133" spans="1:24">
      <c r="B133" s="218"/>
      <c r="D133" s="219"/>
      <c r="E133" s="219"/>
      <c r="H133" s="220"/>
      <c r="I133" s="220"/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  <c r="X133" s="220"/>
    </row>
    <row r="134" spans="1:24">
      <c r="B134" s="218"/>
      <c r="D134" s="219"/>
      <c r="E134" s="219"/>
      <c r="H134" s="220"/>
      <c r="I134" s="220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</row>
    <row r="135" spans="1:24">
      <c r="B135" s="218"/>
      <c r="D135" s="219"/>
      <c r="E135" s="219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  <c r="X135" s="220"/>
    </row>
    <row r="136" spans="1:24">
      <c r="B136" s="218"/>
      <c r="D136" s="219"/>
      <c r="E136" s="219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</row>
    <row r="137" spans="1:24">
      <c r="B137" s="218"/>
      <c r="D137" s="219"/>
      <c r="E137" s="219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220"/>
    </row>
    <row r="138" spans="1:24">
      <c r="B138" s="218"/>
      <c r="D138" s="219"/>
      <c r="E138" s="219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</row>
    <row r="139" spans="1:24">
      <c r="B139" s="218"/>
      <c r="D139" s="219"/>
      <c r="E139" s="219"/>
      <c r="H139" s="220"/>
      <c r="I139" s="220"/>
      <c r="J139" s="220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</row>
    <row r="140" spans="1:24">
      <c r="B140" s="218"/>
      <c r="D140" s="219"/>
      <c r="E140" s="219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20"/>
      <c r="X140" s="220"/>
    </row>
    <row r="141" spans="1:24">
      <c r="B141" s="218"/>
      <c r="D141" s="219"/>
      <c r="E141" s="219"/>
      <c r="H141" s="220"/>
      <c r="I141" s="220"/>
      <c r="J141" s="220"/>
      <c r="K141" s="220"/>
      <c r="L141" s="220"/>
      <c r="M141" s="220"/>
      <c r="N141" s="220"/>
      <c r="O141" s="220"/>
      <c r="P141" s="220"/>
      <c r="Q141" s="220"/>
      <c r="R141" s="220"/>
      <c r="S141" s="220"/>
      <c r="T141" s="220"/>
      <c r="U141" s="220"/>
      <c r="V141" s="220"/>
      <c r="W141" s="220"/>
      <c r="X141" s="220"/>
    </row>
    <row r="142" spans="1:24">
      <c r="B142" s="218"/>
      <c r="D142" s="219"/>
      <c r="E142" s="219"/>
      <c r="H142" s="220"/>
      <c r="I142" s="220"/>
      <c r="J142" s="220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220"/>
    </row>
    <row r="143" spans="1:24">
      <c r="B143" s="218"/>
      <c r="D143" s="219"/>
      <c r="E143" s="219"/>
      <c r="H143" s="220"/>
      <c r="I143" s="220"/>
      <c r="J143" s="220"/>
      <c r="K143" s="220"/>
      <c r="L143" s="220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20"/>
      <c r="X143" s="220"/>
    </row>
    <row r="144" spans="1:24">
      <c r="B144" s="218"/>
      <c r="D144" s="219"/>
      <c r="E144" s="219"/>
      <c r="H144" s="220"/>
      <c r="I144" s="220"/>
      <c r="J144" s="220"/>
      <c r="K144" s="220"/>
      <c r="L144" s="220"/>
      <c r="M144" s="220"/>
      <c r="N144" s="220"/>
      <c r="O144" s="220"/>
      <c r="P144" s="220"/>
      <c r="Q144" s="220"/>
      <c r="R144" s="220"/>
      <c r="S144" s="220"/>
      <c r="T144" s="220"/>
      <c r="U144" s="220"/>
      <c r="V144" s="220"/>
      <c r="W144" s="220"/>
      <c r="X144" s="220"/>
    </row>
    <row r="145" spans="1:24">
      <c r="B145" s="218"/>
      <c r="D145" s="219"/>
      <c r="E145" s="219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  <c r="X145" s="220"/>
    </row>
    <row r="146" spans="1:24">
      <c r="B146" s="218"/>
      <c r="D146" s="219"/>
      <c r="E146" s="219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</row>
    <row r="147" spans="1:24">
      <c r="B147" s="218"/>
      <c r="D147" s="219"/>
      <c r="E147" s="219"/>
      <c r="H147" s="220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  <c r="U147" s="220"/>
      <c r="V147" s="220"/>
      <c r="W147" s="220"/>
      <c r="X147" s="220"/>
    </row>
    <row r="148" spans="1:24">
      <c r="B148" s="218"/>
      <c r="D148" s="219"/>
      <c r="E148" s="219"/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220"/>
    </row>
    <row r="149" spans="1:24">
      <c r="B149" s="218"/>
      <c r="D149" s="219"/>
      <c r="E149" s="219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</row>
    <row r="150" spans="1:24">
      <c r="B150" s="218"/>
      <c r="D150" s="219"/>
      <c r="E150" s="219"/>
      <c r="H150" s="220"/>
      <c r="I150" s="220"/>
      <c r="J150" s="220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</row>
    <row r="151" spans="1:24">
      <c r="B151" s="218"/>
      <c r="D151" s="219"/>
      <c r="E151" s="219"/>
      <c r="H151" s="220"/>
      <c r="I151" s="220"/>
      <c r="J151" s="220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  <c r="X151" s="220"/>
    </row>
    <row r="152" spans="1:24">
      <c r="B152" s="218"/>
      <c r="D152" s="219"/>
      <c r="E152" s="219"/>
      <c r="H152" s="220"/>
      <c r="I152" s="220"/>
      <c r="J152" s="220"/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  <c r="X152" s="220"/>
    </row>
    <row r="153" spans="1:24">
      <c r="B153" s="218"/>
      <c r="D153" s="219"/>
      <c r="E153" s="219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220"/>
    </row>
    <row r="154" spans="1:24">
      <c r="B154" s="218"/>
      <c r="D154" s="219"/>
      <c r="E154" s="219"/>
      <c r="H154" s="220"/>
      <c r="I154" s="220"/>
      <c r="J154" s="220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</row>
    <row r="155" spans="1:24">
      <c r="B155" s="218"/>
      <c r="D155" s="219"/>
      <c r="E155" s="219"/>
      <c r="H155" s="220"/>
      <c r="I155" s="220"/>
      <c r="J155" s="220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</row>
    <row r="156" spans="1:24">
      <c r="B156" s="218"/>
      <c r="D156" s="219"/>
      <c r="E156" s="219"/>
      <c r="H156" s="220"/>
      <c r="I156" s="220"/>
      <c r="J156" s="220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/>
      <c r="U156" s="220"/>
      <c r="V156" s="220"/>
      <c r="W156" s="220"/>
      <c r="X156" s="220"/>
    </row>
    <row r="157" spans="1:24">
      <c r="B157" s="218"/>
      <c r="D157" s="219"/>
      <c r="E157" s="219"/>
      <c r="H157" s="220"/>
      <c r="I157" s="220"/>
      <c r="J157" s="220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  <c r="X157" s="220"/>
    </row>
    <row r="158" spans="1:24">
      <c r="B158" s="218"/>
      <c r="D158" s="219"/>
      <c r="E158" s="219"/>
      <c r="H158" s="220"/>
      <c r="I158" s="220"/>
      <c r="J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220"/>
      <c r="W158" s="220"/>
      <c r="X158" s="220"/>
    </row>
    <row r="159" spans="1:24">
      <c r="B159" s="218"/>
      <c r="D159" s="219"/>
      <c r="E159" s="219"/>
      <c r="H159" s="220"/>
      <c r="I159" s="22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  <c r="X159" s="220"/>
    </row>
    <row r="160" spans="1:24">
      <c r="B160" s="218"/>
      <c r="D160" s="219"/>
      <c r="E160" s="219"/>
      <c r="H160" s="220"/>
      <c r="I160" s="220"/>
      <c r="J160" s="220"/>
      <c r="K160" s="220"/>
      <c r="L160" s="220"/>
      <c r="M160" s="220"/>
      <c r="N160" s="220"/>
      <c r="O160" s="220"/>
      <c r="P160" s="220"/>
      <c r="Q160" s="220"/>
      <c r="R160" s="220"/>
      <c r="S160" s="220"/>
      <c r="T160" s="220"/>
      <c r="U160" s="220"/>
      <c r="V160" s="220"/>
      <c r="W160" s="220"/>
      <c r="X160" s="220"/>
    </row>
    <row r="161" spans="1:24">
      <c r="B161" s="218"/>
      <c r="D161" s="219"/>
      <c r="E161" s="219"/>
      <c r="H161" s="220"/>
      <c r="I161" s="220"/>
      <c r="J161" s="220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  <c r="X161" s="220"/>
    </row>
    <row r="162" spans="1:24">
      <c r="B162" s="218"/>
      <c r="D162" s="219"/>
      <c r="E162" s="219"/>
      <c r="H162" s="220"/>
      <c r="I162" s="220"/>
      <c r="J162" s="220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  <c r="X162" s="220"/>
    </row>
    <row r="163" spans="1:24">
      <c r="B163" s="218"/>
      <c r="D163" s="219"/>
      <c r="E163" s="219"/>
      <c r="H163" s="220"/>
      <c r="I163" s="220"/>
      <c r="J163" s="220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  <c r="X163" s="220"/>
    </row>
    <row r="164" spans="1:24">
      <c r="B164" s="218"/>
      <c r="D164" s="219"/>
      <c r="E164" s="219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</row>
    <row r="165" spans="1:24">
      <c r="B165" s="218"/>
      <c r="D165" s="219"/>
      <c r="E165" s="219"/>
      <c r="H165" s="220"/>
      <c r="I165" s="220"/>
      <c r="J165" s="220"/>
      <c r="K165" s="220"/>
      <c r="L165" s="220"/>
      <c r="M165" s="220"/>
      <c r="N165" s="220"/>
      <c r="O165" s="220"/>
      <c r="P165" s="220"/>
      <c r="Q165" s="220"/>
      <c r="R165" s="220"/>
      <c r="S165" s="220"/>
      <c r="T165" s="220"/>
      <c r="U165" s="220"/>
      <c r="V165" s="220"/>
      <c r="W165" s="220"/>
      <c r="X165" s="220"/>
    </row>
    <row r="166" spans="1:24">
      <c r="B166" s="218"/>
      <c r="D166" s="219"/>
      <c r="E166" s="219"/>
      <c r="H166" s="220"/>
      <c r="I166" s="220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  <c r="X166" s="220"/>
    </row>
    <row r="167" spans="1:24">
      <c r="B167" s="218"/>
      <c r="D167" s="219"/>
      <c r="E167" s="219"/>
      <c r="H167" s="220"/>
      <c r="I167" s="220"/>
      <c r="J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220"/>
    </row>
    <row r="168" spans="1:24">
      <c r="B168" s="218"/>
      <c r="D168" s="219"/>
      <c r="E168" s="219"/>
      <c r="H168" s="220"/>
      <c r="I168" s="220"/>
      <c r="J168" s="220"/>
      <c r="K168" s="220"/>
      <c r="L168" s="220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20"/>
      <c r="X168" s="220"/>
    </row>
    <row r="169" spans="1:24">
      <c r="B169" s="218"/>
      <c r="D169" s="219"/>
      <c r="E169" s="219"/>
      <c r="H169" s="220"/>
      <c r="I169" s="22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</row>
    <row r="170" spans="1:24">
      <c r="B170" s="218"/>
      <c r="D170" s="219"/>
      <c r="E170" s="219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20"/>
      <c r="X170" s="220"/>
    </row>
    <row r="171" spans="1:24">
      <c r="B171" s="218"/>
      <c r="D171" s="219"/>
      <c r="E171" s="219"/>
      <c r="H171" s="220"/>
      <c r="I171" s="220"/>
      <c r="J171" s="220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  <c r="X171" s="220"/>
    </row>
    <row r="172" spans="1:24">
      <c r="B172" s="218"/>
      <c r="D172" s="219"/>
      <c r="E172" s="219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</row>
    <row r="173" spans="1:24">
      <c r="B173" s="218"/>
      <c r="D173" s="219"/>
      <c r="E173" s="219"/>
      <c r="H173" s="220"/>
      <c r="I173" s="220"/>
      <c r="J173" s="220"/>
      <c r="K173" s="220"/>
      <c r="L173" s="220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20"/>
      <c r="X173" s="220"/>
    </row>
    <row r="174" spans="1:24">
      <c r="B174" s="218"/>
      <c r="D174" s="219"/>
      <c r="E174" s="219"/>
      <c r="H174" s="220"/>
      <c r="I174" s="220"/>
      <c r="J174" s="220"/>
      <c r="K174" s="220"/>
      <c r="L174" s="220"/>
      <c r="M174" s="220"/>
      <c r="N174" s="220"/>
      <c r="O174" s="220"/>
      <c r="P174" s="220"/>
      <c r="Q174" s="220"/>
      <c r="R174" s="220"/>
      <c r="S174" s="220"/>
      <c r="T174" s="220"/>
      <c r="U174" s="220"/>
      <c r="V174" s="220"/>
      <c r="W174" s="220"/>
      <c r="X174" s="220"/>
    </row>
    <row r="175" spans="1:24">
      <c r="B175" s="218"/>
      <c r="D175" s="219"/>
      <c r="E175" s="219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20"/>
      <c r="X175" s="220"/>
    </row>
    <row r="176" spans="1:24">
      <c r="B176" s="218"/>
      <c r="D176" s="219"/>
      <c r="E176" s="219"/>
      <c r="H176" s="220"/>
      <c r="I176" s="220"/>
      <c r="J176" s="220"/>
      <c r="K176" s="220"/>
      <c r="L176" s="220"/>
      <c r="M176" s="220"/>
      <c r="N176" s="220"/>
      <c r="O176" s="220"/>
      <c r="P176" s="220"/>
      <c r="Q176" s="220"/>
      <c r="R176" s="220"/>
      <c r="S176" s="220"/>
      <c r="T176" s="220"/>
      <c r="U176" s="220"/>
      <c r="V176" s="220"/>
      <c r="W176" s="220"/>
      <c r="X176" s="220"/>
    </row>
    <row r="177" spans="1:24">
      <c r="B177" s="218"/>
      <c r="D177" s="219"/>
      <c r="E177" s="219"/>
      <c r="H177" s="220"/>
      <c r="I177" s="220"/>
      <c r="J177" s="220"/>
      <c r="K177" s="220"/>
      <c r="L177" s="220"/>
      <c r="M177" s="220"/>
      <c r="N177" s="220"/>
      <c r="O177" s="220"/>
      <c r="P177" s="220"/>
      <c r="Q177" s="220"/>
      <c r="R177" s="220"/>
      <c r="S177" s="220"/>
      <c r="T177" s="220"/>
      <c r="U177" s="220"/>
      <c r="V177" s="220"/>
      <c r="W177" s="220"/>
      <c r="X177" s="220"/>
    </row>
    <row r="178" spans="1:24">
      <c r="B178" s="218"/>
      <c r="D178" s="219"/>
      <c r="E178" s="219"/>
      <c r="H178" s="220"/>
      <c r="I178" s="220"/>
      <c r="J178" s="220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20"/>
      <c r="X178" s="220"/>
    </row>
    <row r="179" spans="1:24">
      <c r="B179" s="218"/>
      <c r="D179" s="219"/>
      <c r="E179" s="219"/>
      <c r="H179" s="220"/>
      <c r="I179" s="220"/>
      <c r="J179" s="220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220"/>
    </row>
    <row r="180" spans="1:24">
      <c r="B180" s="218"/>
      <c r="D180" s="219"/>
      <c r="E180" s="219"/>
      <c r="H180" s="220"/>
      <c r="I180" s="220"/>
      <c r="J180" s="220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  <c r="X180" s="220"/>
    </row>
    <row r="181" spans="1:24">
      <c r="B181" s="218"/>
      <c r="D181" s="219"/>
      <c r="E181" s="219"/>
      <c r="H181" s="220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</row>
    <row r="182" spans="1:24">
      <c r="B182" s="218"/>
      <c r="D182" s="219"/>
      <c r="E182" s="219"/>
      <c r="H182" s="220"/>
      <c r="I182" s="220"/>
      <c r="J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  <c r="W182" s="220"/>
      <c r="X182" s="220"/>
    </row>
    <row r="183" spans="1:24">
      <c r="B183" s="218"/>
      <c r="D183" s="219"/>
      <c r="E183" s="219"/>
      <c r="H183" s="220"/>
      <c r="I183" s="220"/>
      <c r="J183" s="220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  <c r="X183" s="220"/>
    </row>
    <row r="184" spans="1:24">
      <c r="B184" s="218"/>
      <c r="D184" s="219"/>
      <c r="E184" s="219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  <c r="X184" s="220"/>
    </row>
    <row r="185" spans="1:24">
      <c r="B185" s="218"/>
      <c r="D185" s="219"/>
      <c r="E185" s="219"/>
      <c r="H185" s="220"/>
      <c r="I185" s="220"/>
      <c r="J185" s="220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  <c r="X185" s="220"/>
    </row>
    <row r="186" spans="1:24">
      <c r="B186" s="218"/>
      <c r="D186" s="219"/>
      <c r="E186" s="219"/>
      <c r="H186" s="220"/>
      <c r="I186" s="220"/>
      <c r="J186" s="220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  <c r="X186" s="220"/>
    </row>
    <row r="187" spans="1:24">
      <c r="B187" s="218"/>
      <c r="D187" s="219"/>
      <c r="E187" s="219"/>
      <c r="H187" s="220"/>
      <c r="I187" s="220"/>
      <c r="J187" s="220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20"/>
      <c r="X187" s="220"/>
    </row>
    <row r="188" spans="1:24">
      <c r="B188" s="218"/>
      <c r="D188" s="219"/>
      <c r="E188" s="219"/>
      <c r="H188" s="220"/>
      <c r="I188" s="220"/>
      <c r="J188" s="220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  <c r="W188" s="220"/>
      <c r="X188" s="220"/>
    </row>
    <row r="189" spans="1:24">
      <c r="B189" s="218"/>
      <c r="D189" s="219"/>
      <c r="E189" s="219"/>
      <c r="H189" s="220"/>
      <c r="I189" s="220"/>
      <c r="J189" s="220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  <c r="X189" s="220"/>
    </row>
    <row r="190" spans="1:24">
      <c r="B190" s="218"/>
      <c r="D190" s="219"/>
      <c r="E190" s="219"/>
      <c r="H190" s="220"/>
      <c r="I190" s="220"/>
      <c r="J190" s="220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</row>
    <row r="191" spans="1:24">
      <c r="B191" s="218"/>
      <c r="D191" s="219"/>
      <c r="E191" s="219"/>
      <c r="H191" s="220"/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20"/>
      <c r="X191" s="220"/>
    </row>
    <row r="192" spans="1:24">
      <c r="B192" s="218"/>
      <c r="D192" s="219"/>
      <c r="E192" s="219"/>
      <c r="H192" s="220"/>
      <c r="I192" s="220"/>
      <c r="J192" s="220"/>
      <c r="K192" s="220"/>
      <c r="L192" s="220"/>
      <c r="M192" s="220"/>
      <c r="N192" s="220"/>
      <c r="O192" s="220"/>
      <c r="P192" s="220"/>
      <c r="Q192" s="220"/>
      <c r="R192" s="220"/>
      <c r="S192" s="220"/>
      <c r="T192" s="220"/>
    </row>
    <row r="193" spans="1:24">
      <c r="B193" s="218"/>
      <c r="D193" s="219"/>
      <c r="E193" s="219"/>
      <c r="H193" s="220"/>
      <c r="I193" s="220"/>
      <c r="J193" s="220"/>
      <c r="K193" s="220"/>
      <c r="L193" s="220"/>
      <c r="M193" s="220"/>
      <c r="N193" s="220"/>
      <c r="O193" s="220"/>
      <c r="P193" s="220"/>
      <c r="Q193" s="220"/>
      <c r="R193" s="220"/>
      <c r="S193" s="220"/>
      <c r="T193" s="220"/>
    </row>
    <row r="194" spans="1:24">
      <c r="B194" s="218"/>
      <c r="D194" s="219"/>
      <c r="E194" s="219"/>
      <c r="H194" s="220"/>
      <c r="I194" s="220"/>
      <c r="J194" s="220"/>
      <c r="K194" s="220"/>
      <c r="L194" s="220"/>
      <c r="M194" s="220"/>
      <c r="N194" s="220"/>
      <c r="O194" s="220"/>
      <c r="P194" s="220"/>
      <c r="Q194" s="220"/>
      <c r="R194" s="220"/>
      <c r="S194" s="220"/>
      <c r="T194" s="220"/>
    </row>
    <row r="195" spans="1:24">
      <c r="B195" s="218"/>
      <c r="D195" s="219"/>
      <c r="E195" s="219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</row>
    <row r="196" spans="1:24">
      <c r="B196" s="218"/>
      <c r="D196" s="219"/>
      <c r="E196" s="219"/>
      <c r="H196" s="220"/>
      <c r="I196" s="220"/>
      <c r="J196" s="220"/>
      <c r="K196" s="220"/>
      <c r="L196" s="220"/>
      <c r="M196" s="220"/>
      <c r="N196" s="220"/>
      <c r="O196" s="220"/>
      <c r="P196" s="220"/>
      <c r="Q196" s="220"/>
      <c r="R196" s="220"/>
      <c r="S196" s="220"/>
      <c r="T196" s="220"/>
    </row>
    <row r="197" spans="1:24">
      <c r="B197" s="218"/>
      <c r="D197" s="219"/>
      <c r="E197" s="219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</row>
    <row r="198" spans="1:24">
      <c r="B198" s="218"/>
      <c r="D198" s="219"/>
      <c r="E198" s="219"/>
      <c r="H198" s="220"/>
      <c r="I198" s="220"/>
      <c r="J198" s="220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</row>
    <row r="199" spans="1:24">
      <c r="B199" s="218"/>
      <c r="D199" s="219"/>
      <c r="E199" s="219"/>
      <c r="H199" s="220"/>
      <c r="I199" s="220"/>
      <c r="J199" s="220"/>
      <c r="K199" s="220"/>
      <c r="L199" s="220"/>
      <c r="M199" s="220"/>
      <c r="N199" s="220"/>
      <c r="O199" s="220"/>
      <c r="P199" s="220"/>
      <c r="Q199" s="220"/>
      <c r="R199" s="220"/>
      <c r="S199" s="220"/>
      <c r="T199" s="220"/>
    </row>
    <row r="200" spans="1:24">
      <c r="B200" s="218"/>
      <c r="D200" s="219"/>
      <c r="E200" s="219"/>
      <c r="H200" s="220"/>
      <c r="I200" s="220"/>
      <c r="J200" s="220"/>
      <c r="K200" s="220"/>
      <c r="L200" s="220"/>
      <c r="M200" s="220"/>
      <c r="N200" s="220"/>
      <c r="O200" s="220"/>
      <c r="P200" s="220"/>
      <c r="Q200" s="220"/>
      <c r="R200" s="220"/>
      <c r="S200" s="220"/>
      <c r="T200" s="220"/>
    </row>
    <row r="201" spans="1:24">
      <c r="B201" s="218"/>
      <c r="D201" s="219"/>
      <c r="E201" s="219"/>
      <c r="H201" s="220"/>
      <c r="I201" s="220"/>
      <c r="J201" s="220"/>
      <c r="K201" s="220"/>
      <c r="L201" s="220"/>
      <c r="M201" s="220"/>
      <c r="N201" s="220"/>
      <c r="O201" s="220"/>
      <c r="P201" s="220"/>
      <c r="Q201" s="220"/>
      <c r="R201" s="220"/>
      <c r="S201" s="220"/>
      <c r="T201" s="220"/>
    </row>
    <row r="202" spans="1:24">
      <c r="B202" s="218"/>
      <c r="D202" s="219"/>
      <c r="E202" s="219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</row>
    <row r="203" spans="1:24">
      <c r="B203" s="218"/>
      <c r="D203" s="219"/>
      <c r="E203" s="219"/>
      <c r="H203" s="220"/>
      <c r="I203" s="220"/>
      <c r="J203" s="220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</row>
    <row r="204" spans="1:24">
      <c r="B204" s="218"/>
      <c r="D204" s="219"/>
      <c r="E204" s="219"/>
      <c r="H204" s="220"/>
      <c r="I204" s="220"/>
      <c r="J204" s="220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</row>
    <row r="205" spans="1:24">
      <c r="B205" s="218"/>
      <c r="D205" s="219"/>
      <c r="E205" s="219"/>
      <c r="H205" s="220"/>
      <c r="I205" s="220"/>
      <c r="J205" s="220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</row>
    <row r="206" spans="1:24">
      <c r="B206" s="218"/>
      <c r="D206" s="219"/>
      <c r="E206" s="219"/>
      <c r="H206" s="220"/>
      <c r="I206" s="220"/>
      <c r="J206" s="220"/>
      <c r="K206" s="220"/>
      <c r="L206" s="220"/>
      <c r="M206" s="220"/>
      <c r="N206" s="220"/>
      <c r="O206" s="220"/>
      <c r="P206" s="220"/>
      <c r="Q206" s="220"/>
      <c r="R206" s="220"/>
      <c r="S206" s="220"/>
      <c r="T206" s="220"/>
    </row>
    <row r="207" spans="1:24">
      <c r="B207" s="218"/>
      <c r="D207" s="219"/>
      <c r="E207" s="219"/>
      <c r="H207" s="220"/>
      <c r="I207" s="220"/>
      <c r="J207" s="220"/>
      <c r="K207" s="220"/>
      <c r="L207" s="220"/>
      <c r="M207" s="220"/>
      <c r="N207" s="220"/>
      <c r="O207" s="220"/>
      <c r="P207" s="220"/>
      <c r="Q207" s="220"/>
      <c r="R207" s="220"/>
      <c r="S207" s="220"/>
      <c r="T207" s="220"/>
    </row>
    <row r="208" spans="1:24">
      <c r="B208" s="218"/>
      <c r="D208" s="219"/>
      <c r="E208" s="219"/>
      <c r="H208" s="220"/>
      <c r="I208" s="220"/>
      <c r="J208" s="220"/>
      <c r="K208" s="220"/>
      <c r="L208" s="220"/>
      <c r="M208" s="220"/>
      <c r="N208" s="220"/>
      <c r="O208" s="220"/>
      <c r="P208" s="220"/>
      <c r="Q208" s="220"/>
      <c r="R208" s="220"/>
      <c r="S208" s="220"/>
      <c r="T208" s="220"/>
    </row>
    <row r="209" spans="1:24">
      <c r="B209" s="218"/>
      <c r="D209" s="219"/>
      <c r="E209" s="219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</row>
    <row r="210" spans="1:24">
      <c r="B210" s="218"/>
      <c r="D210" s="219"/>
      <c r="E210" s="219"/>
      <c r="H210" s="220"/>
      <c r="I210" s="220"/>
      <c r="J210" s="220"/>
      <c r="K210" s="220"/>
      <c r="L210" s="220"/>
      <c r="M210" s="220"/>
      <c r="N210" s="220"/>
      <c r="O210" s="220"/>
      <c r="P210" s="220"/>
      <c r="Q210" s="220"/>
      <c r="R210" s="220"/>
      <c r="S210" s="220"/>
      <c r="T210" s="220"/>
    </row>
    <row r="211" spans="1:24">
      <c r="B211" s="218"/>
      <c r="D211" s="219"/>
      <c r="E211" s="219"/>
      <c r="H211" s="220"/>
      <c r="I211" s="220"/>
      <c r="J211" s="220"/>
      <c r="K211" s="220"/>
      <c r="L211" s="220"/>
      <c r="M211" s="220"/>
      <c r="N211" s="220"/>
      <c r="O211" s="220"/>
      <c r="P211" s="220"/>
      <c r="Q211" s="220"/>
      <c r="R211" s="220"/>
      <c r="S211" s="220"/>
      <c r="T211" s="220"/>
    </row>
    <row r="212" spans="1:24">
      <c r="B212" s="218"/>
      <c r="D212" s="219"/>
      <c r="E212" s="219"/>
      <c r="H212" s="220"/>
      <c r="I212" s="220"/>
      <c r="J212" s="220"/>
      <c r="K212" s="220"/>
      <c r="L212" s="220"/>
      <c r="M212" s="220"/>
      <c r="N212" s="220"/>
      <c r="O212" s="220"/>
      <c r="P212" s="220"/>
      <c r="Q212" s="220"/>
      <c r="R212" s="220"/>
      <c r="S212" s="220"/>
      <c r="T212" s="220"/>
    </row>
    <row r="213" spans="1:24">
      <c r="B213" s="218"/>
      <c r="D213" s="219"/>
      <c r="E213" s="219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0"/>
      <c r="S213" s="220"/>
      <c r="T213" s="220"/>
    </row>
    <row r="214" spans="1:24">
      <c r="B214" s="218"/>
      <c r="D214" s="219"/>
      <c r="E214" s="219"/>
      <c r="H214" s="220"/>
      <c r="I214" s="220"/>
      <c r="J214" s="220"/>
      <c r="K214" s="220"/>
      <c r="L214" s="220"/>
      <c r="M214" s="220"/>
      <c r="N214" s="220"/>
      <c r="O214" s="220"/>
      <c r="P214" s="220"/>
      <c r="Q214" s="220"/>
      <c r="R214" s="220"/>
      <c r="S214" s="220"/>
      <c r="T214" s="220"/>
    </row>
    <row r="215" spans="1:24">
      <c r="B215" s="218"/>
      <c r="D215" s="219"/>
      <c r="E215" s="219"/>
      <c r="H215" s="220"/>
      <c r="I215" s="220"/>
      <c r="J215" s="220"/>
      <c r="K215" s="220"/>
      <c r="L215" s="220"/>
      <c r="M215" s="220"/>
      <c r="N215" s="220"/>
      <c r="O215" s="220"/>
      <c r="P215" s="220"/>
      <c r="Q215" s="220"/>
      <c r="R215" s="220"/>
      <c r="S215" s="220"/>
      <c r="T215" s="220"/>
    </row>
    <row r="216" spans="1:24">
      <c r="B216" s="218"/>
      <c r="D216" s="219"/>
      <c r="E216" s="219"/>
      <c r="H216" s="220"/>
      <c r="I216" s="220"/>
      <c r="J216" s="220"/>
      <c r="K216" s="220"/>
      <c r="L216" s="220"/>
      <c r="M216" s="220"/>
      <c r="N216" s="220"/>
      <c r="O216" s="220"/>
      <c r="P216" s="220"/>
      <c r="Q216" s="220"/>
      <c r="R216" s="220"/>
      <c r="S216" s="220"/>
      <c r="T216" s="220"/>
    </row>
    <row r="217" spans="1:24">
      <c r="B217" s="218"/>
      <c r="D217" s="219"/>
      <c r="E217" s="219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</row>
    <row r="218" spans="1:24">
      <c r="B218" s="218"/>
      <c r="D218" s="219"/>
      <c r="E218" s="219"/>
      <c r="H218" s="220"/>
      <c r="I218" s="220"/>
      <c r="J218" s="220"/>
      <c r="K218" s="220"/>
      <c r="L218" s="220"/>
      <c r="M218" s="220"/>
      <c r="N218" s="220"/>
      <c r="O218" s="220"/>
      <c r="P218" s="220"/>
      <c r="Q218" s="220"/>
      <c r="R218" s="220"/>
      <c r="S218" s="220"/>
      <c r="T218" s="220"/>
    </row>
    <row r="219" spans="1:24">
      <c r="B219" s="218"/>
      <c r="D219" s="219"/>
      <c r="E219" s="219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</row>
    <row r="220" spans="1:24">
      <c r="B220" s="218"/>
      <c r="D220" s="219"/>
      <c r="E220" s="219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</row>
    <row r="221" spans="1:24">
      <c r="B221" s="218"/>
      <c r="D221" s="219"/>
      <c r="E221" s="219"/>
      <c r="H221" s="220"/>
      <c r="I221" s="220"/>
      <c r="J221" s="220"/>
      <c r="K221" s="220"/>
      <c r="L221" s="220"/>
      <c r="M221" s="220"/>
      <c r="N221" s="220"/>
      <c r="O221" s="220"/>
      <c r="P221" s="220"/>
      <c r="Q221" s="220"/>
      <c r="R221" s="220"/>
      <c r="S221" s="220"/>
      <c r="T221" s="220"/>
    </row>
    <row r="222" spans="1:24">
      <c r="B222" s="218"/>
      <c r="D222" s="219"/>
      <c r="E222" s="219"/>
      <c r="H222" s="220"/>
      <c r="I222" s="220"/>
      <c r="J222" s="220"/>
      <c r="K222" s="220"/>
      <c r="L222" s="220"/>
      <c r="M222" s="220"/>
      <c r="N222" s="220"/>
      <c r="O222" s="220"/>
      <c r="P222" s="220"/>
      <c r="Q222" s="220"/>
      <c r="R222" s="220"/>
      <c r="S222" s="220"/>
      <c r="T222" s="220"/>
    </row>
    <row r="223" spans="1:24">
      <c r="B223" s="218"/>
      <c r="D223" s="219"/>
      <c r="E223" s="219"/>
      <c r="H223" s="220"/>
      <c r="I223" s="220"/>
      <c r="J223" s="220"/>
      <c r="K223" s="220"/>
      <c r="L223" s="220"/>
      <c r="M223" s="220"/>
      <c r="N223" s="220"/>
      <c r="O223" s="220"/>
      <c r="P223" s="220"/>
      <c r="Q223" s="220"/>
      <c r="R223" s="220"/>
      <c r="S223" s="220"/>
      <c r="T223" s="220"/>
    </row>
    <row r="224" spans="1:24">
      <c r="B224" s="218"/>
      <c r="D224" s="219"/>
      <c r="E224" s="219"/>
      <c r="H224" s="220"/>
      <c r="I224" s="220"/>
      <c r="J224" s="220"/>
      <c r="K224" s="220"/>
      <c r="L224" s="220"/>
      <c r="M224" s="220"/>
      <c r="N224" s="220"/>
      <c r="O224" s="220"/>
      <c r="P224" s="220"/>
      <c r="Q224" s="220"/>
      <c r="R224" s="220"/>
      <c r="S224" s="220"/>
      <c r="T224" s="220"/>
    </row>
    <row r="225" spans="1:24">
      <c r="B225" s="218"/>
      <c r="D225" s="219"/>
      <c r="E225" s="219"/>
      <c r="H225" s="220"/>
      <c r="I225" s="220"/>
      <c r="J225" s="220"/>
      <c r="K225" s="220"/>
      <c r="L225" s="220"/>
      <c r="M225" s="220"/>
      <c r="N225" s="220"/>
      <c r="O225" s="220"/>
      <c r="P225" s="220"/>
      <c r="Q225" s="220"/>
      <c r="R225" s="220"/>
      <c r="S225" s="220"/>
      <c r="T225" s="220"/>
    </row>
    <row r="226" spans="1:24">
      <c r="B226" s="218"/>
      <c r="D226" s="219"/>
      <c r="E226" s="219"/>
      <c r="H226" s="220"/>
      <c r="I226" s="220"/>
      <c r="J226" s="220"/>
      <c r="K226" s="220"/>
      <c r="L226" s="220"/>
      <c r="M226" s="220"/>
      <c r="N226" s="220"/>
      <c r="O226" s="220"/>
      <c r="P226" s="220"/>
      <c r="Q226" s="220"/>
      <c r="R226" s="220"/>
      <c r="S226" s="220"/>
      <c r="T226" s="220"/>
    </row>
    <row r="227" spans="1:24">
      <c r="B227" s="218"/>
      <c r="D227" s="219"/>
      <c r="E227" s="219"/>
      <c r="H227" s="220"/>
      <c r="I227" s="220"/>
      <c r="J227" s="220"/>
      <c r="K227" s="220"/>
      <c r="L227" s="220"/>
      <c r="M227" s="220"/>
      <c r="N227" s="220"/>
      <c r="O227" s="220"/>
      <c r="P227" s="220"/>
      <c r="Q227" s="220"/>
      <c r="R227" s="220"/>
      <c r="S227" s="220"/>
      <c r="T227" s="220"/>
    </row>
    <row r="228" spans="1:24">
      <c r="B228" s="218"/>
      <c r="D228" s="219"/>
      <c r="E228" s="219"/>
      <c r="H228" s="220"/>
      <c r="I228" s="220"/>
      <c r="J228" s="220"/>
      <c r="K228" s="220"/>
      <c r="L228" s="220"/>
      <c r="M228" s="220"/>
      <c r="N228" s="220"/>
      <c r="O228" s="220"/>
      <c r="P228" s="220"/>
      <c r="Q228" s="220"/>
      <c r="R228" s="220"/>
      <c r="S228" s="220"/>
      <c r="T228" s="220"/>
    </row>
    <row r="229" spans="1:24">
      <c r="B229" s="218"/>
      <c r="D229" s="219"/>
      <c r="E229" s="219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</row>
    <row r="230" spans="1:24">
      <c r="B230" s="218"/>
      <c r="D230" s="219"/>
      <c r="E230" s="219"/>
      <c r="H230" s="220"/>
      <c r="I230" s="220"/>
      <c r="J230" s="220"/>
      <c r="K230" s="220"/>
      <c r="L230" s="220"/>
      <c r="M230" s="220"/>
      <c r="N230" s="220"/>
      <c r="O230" s="220"/>
      <c r="P230" s="220"/>
      <c r="Q230" s="220"/>
      <c r="R230" s="220"/>
      <c r="S230" s="220"/>
      <c r="T230" s="220"/>
    </row>
    <row r="231" spans="1:24">
      <c r="B231" s="218"/>
      <c r="D231" s="219"/>
      <c r="E231" s="219"/>
      <c r="H231" s="220"/>
      <c r="I231" s="220"/>
      <c r="J231" s="220"/>
      <c r="K231" s="220"/>
      <c r="L231" s="220"/>
      <c r="M231" s="220"/>
      <c r="N231" s="220"/>
      <c r="O231" s="220"/>
      <c r="P231" s="220"/>
      <c r="Q231" s="220"/>
      <c r="R231" s="220"/>
      <c r="S231" s="220"/>
      <c r="T231" s="220"/>
    </row>
    <row r="232" spans="1:24">
      <c r="B232" s="218"/>
      <c r="D232" s="219"/>
      <c r="E232" s="219"/>
      <c r="H232" s="220"/>
      <c r="I232" s="220"/>
      <c r="J232" s="220"/>
      <c r="K232" s="220"/>
      <c r="L232" s="220"/>
      <c r="M232" s="220"/>
      <c r="N232" s="220"/>
      <c r="O232" s="220"/>
      <c r="P232" s="220"/>
      <c r="Q232" s="220"/>
      <c r="R232" s="220"/>
      <c r="S232" s="220"/>
      <c r="T232" s="220"/>
    </row>
    <row r="233" spans="1:24">
      <c r="B233" s="218"/>
      <c r="D233" s="219"/>
      <c r="E233" s="219"/>
      <c r="H233" s="220"/>
      <c r="I233" s="220"/>
      <c r="J233" s="220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</row>
    <row r="234" spans="1:24">
      <c r="B234" s="218"/>
      <c r="D234" s="219"/>
      <c r="E234" s="219"/>
      <c r="H234" s="220"/>
      <c r="I234" s="220"/>
      <c r="J234" s="220"/>
      <c r="K234" s="220"/>
      <c r="L234" s="220"/>
      <c r="M234" s="220"/>
      <c r="N234" s="220"/>
      <c r="O234" s="220"/>
      <c r="P234" s="220"/>
      <c r="Q234" s="220"/>
      <c r="R234" s="220"/>
      <c r="S234" s="220"/>
      <c r="T234" s="220"/>
    </row>
    <row r="235" spans="1:24">
      <c r="B235" s="218"/>
      <c r="D235" s="219"/>
      <c r="E235" s="219"/>
      <c r="H235" s="220"/>
      <c r="I235" s="220"/>
      <c r="J235" s="220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</row>
    <row r="236" spans="1:24">
      <c r="B236" s="218"/>
      <c r="D236" s="219"/>
      <c r="E236" s="219"/>
      <c r="H236" s="220"/>
      <c r="I236" s="220"/>
      <c r="J236" s="220"/>
      <c r="K236" s="220"/>
      <c r="L236" s="220"/>
      <c r="M236" s="220"/>
      <c r="N236" s="220"/>
      <c r="O236" s="220"/>
      <c r="P236" s="220"/>
      <c r="Q236" s="220"/>
      <c r="R236" s="220"/>
      <c r="S236" s="220"/>
      <c r="T236" s="220"/>
    </row>
    <row r="237" spans="1:24">
      <c r="B237" s="218"/>
      <c r="D237" s="219"/>
      <c r="E237" s="219"/>
      <c r="H237" s="220"/>
      <c r="I237" s="220"/>
      <c r="J237" s="220"/>
      <c r="K237" s="220"/>
      <c r="L237" s="220"/>
      <c r="M237" s="220"/>
      <c r="N237" s="220"/>
      <c r="O237" s="220"/>
      <c r="P237" s="220"/>
      <c r="Q237" s="220"/>
      <c r="R237" s="220"/>
      <c r="S237" s="220"/>
      <c r="T237" s="220"/>
    </row>
    <row r="238" spans="1:24">
      <c r="B238" s="218"/>
      <c r="D238" s="219"/>
      <c r="E238" s="219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</row>
    <row r="239" spans="1:24">
      <c r="B239" s="218"/>
      <c r="D239" s="219"/>
      <c r="E239" s="219"/>
      <c r="H239" s="220"/>
      <c r="I239" s="220"/>
      <c r="J239" s="220"/>
      <c r="K239" s="220"/>
      <c r="L239" s="220"/>
      <c r="M239" s="220"/>
      <c r="N239" s="220"/>
      <c r="O239" s="220"/>
      <c r="P239" s="220"/>
      <c r="Q239" s="220"/>
      <c r="R239" s="220"/>
      <c r="S239" s="220"/>
      <c r="T239" s="220"/>
    </row>
    <row r="240" spans="1:24">
      <c r="B240" s="218"/>
      <c r="D240" s="219"/>
      <c r="E240" s="219"/>
      <c r="H240" s="220"/>
      <c r="I240" s="220"/>
      <c r="J240" s="220"/>
      <c r="K240" s="220"/>
      <c r="L240" s="220"/>
      <c r="M240" s="220"/>
      <c r="N240" s="220"/>
      <c r="O240" s="220"/>
      <c r="P240" s="220"/>
      <c r="Q240" s="220"/>
      <c r="R240" s="220"/>
      <c r="S240" s="220"/>
      <c r="T240" s="220"/>
    </row>
    <row r="241" spans="1:24">
      <c r="B241" s="218"/>
      <c r="D241" s="219"/>
      <c r="E241" s="219"/>
      <c r="H241" s="220"/>
      <c r="I241" s="220"/>
      <c r="J241" s="220"/>
      <c r="K241" s="220"/>
      <c r="L241" s="220"/>
      <c r="M241" s="220"/>
      <c r="N241" s="220"/>
      <c r="O241" s="220"/>
      <c r="P241" s="220"/>
      <c r="Q241" s="220"/>
      <c r="R241" s="220"/>
      <c r="S241" s="220"/>
      <c r="T241" s="220"/>
    </row>
    <row r="242" spans="1:24">
      <c r="B242" s="218"/>
      <c r="D242" s="219"/>
      <c r="E242" s="219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</row>
    <row r="243" spans="1:24">
      <c r="B243" s="218"/>
      <c r="D243" s="219"/>
      <c r="E243" s="219"/>
      <c r="H243" s="220"/>
      <c r="I243" s="220"/>
      <c r="J243" s="220"/>
      <c r="K243" s="220"/>
      <c r="L243" s="220"/>
      <c r="M243" s="220"/>
      <c r="N243" s="220"/>
      <c r="O243" s="220"/>
      <c r="P243" s="220"/>
      <c r="Q243" s="220"/>
      <c r="R243" s="220"/>
      <c r="S243" s="220"/>
      <c r="T243" s="220"/>
    </row>
    <row r="244" spans="1:24">
      <c r="B244" s="218"/>
      <c r="D244" s="219"/>
      <c r="E244" s="219"/>
      <c r="H244" s="220"/>
      <c r="I244" s="220"/>
      <c r="J244" s="220"/>
      <c r="K244" s="220"/>
      <c r="L244" s="220"/>
      <c r="M244" s="220"/>
      <c r="N244" s="220"/>
      <c r="O244" s="220"/>
      <c r="P244" s="220"/>
      <c r="Q244" s="220"/>
      <c r="R244" s="220"/>
      <c r="S244" s="220"/>
      <c r="T244" s="220"/>
    </row>
    <row r="245" spans="1:24">
      <c r="B245" s="218"/>
      <c r="D245" s="219"/>
      <c r="E245" s="219"/>
      <c r="H245" s="220"/>
      <c r="I245" s="220"/>
      <c r="J245" s="220"/>
      <c r="K245" s="220"/>
      <c r="L245" s="220"/>
      <c r="M245" s="220"/>
      <c r="N245" s="220"/>
      <c r="O245" s="220"/>
      <c r="P245" s="220"/>
      <c r="Q245" s="220"/>
      <c r="R245" s="220"/>
      <c r="S245" s="220"/>
      <c r="T245" s="220"/>
    </row>
    <row r="246" spans="1:24">
      <c r="B246" s="218"/>
      <c r="D246" s="219"/>
      <c r="E246" s="219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</row>
    <row r="247" spans="1:24">
      <c r="B247" s="218"/>
      <c r="D247" s="219"/>
      <c r="E247" s="219"/>
      <c r="H247" s="220"/>
      <c r="I247" s="220"/>
      <c r="J247" s="220"/>
      <c r="K247" s="220"/>
      <c r="L247" s="220"/>
      <c r="M247" s="220"/>
      <c r="N247" s="220"/>
      <c r="O247" s="220"/>
      <c r="P247" s="220"/>
      <c r="Q247" s="220"/>
      <c r="R247" s="220"/>
      <c r="S247" s="220"/>
      <c r="T247" s="220"/>
    </row>
    <row r="248" spans="1:24">
      <c r="B248" s="218"/>
      <c r="D248" s="219"/>
      <c r="E248" s="219"/>
      <c r="H248" s="220"/>
      <c r="I248" s="220"/>
      <c r="J248" s="220"/>
      <c r="K248" s="220"/>
      <c r="L248" s="220"/>
      <c r="M248" s="220"/>
      <c r="N248" s="220"/>
      <c r="O248" s="220"/>
      <c r="P248" s="220"/>
      <c r="Q248" s="220"/>
      <c r="R248" s="220"/>
      <c r="S248" s="220"/>
      <c r="T248" s="220"/>
    </row>
    <row r="249" spans="1:24">
      <c r="B249" s="218"/>
      <c r="D249" s="219"/>
      <c r="E249" s="219"/>
      <c r="H249" s="220"/>
      <c r="I249" s="220"/>
      <c r="J249" s="220"/>
      <c r="K249" s="220"/>
      <c r="L249" s="220"/>
      <c r="M249" s="220"/>
      <c r="N249" s="220"/>
      <c r="O249" s="220"/>
      <c r="P249" s="220"/>
      <c r="Q249" s="220"/>
      <c r="R249" s="220"/>
      <c r="S249" s="220"/>
      <c r="T249" s="220"/>
    </row>
    <row r="250" spans="1:24">
      <c r="B250" s="218"/>
      <c r="D250" s="219"/>
      <c r="E250" s="219"/>
      <c r="H250" s="220"/>
      <c r="I250" s="220"/>
      <c r="J250" s="220"/>
      <c r="K250" s="220"/>
      <c r="L250" s="220"/>
      <c r="M250" s="220"/>
      <c r="N250" s="220"/>
      <c r="O250" s="220"/>
      <c r="P250" s="220"/>
      <c r="Q250" s="220"/>
      <c r="R250" s="220"/>
      <c r="S250" s="220"/>
      <c r="T250" s="220"/>
    </row>
    <row r="251" spans="1:24">
      <c r="B251" s="218"/>
      <c r="D251" s="219"/>
      <c r="E251" s="219"/>
      <c r="H251" s="220"/>
      <c r="I251" s="220"/>
      <c r="J251" s="220"/>
      <c r="K251" s="220"/>
      <c r="L251" s="220"/>
      <c r="M251" s="220"/>
      <c r="N251" s="220"/>
      <c r="O251" s="220"/>
      <c r="P251" s="220"/>
      <c r="Q251" s="220"/>
      <c r="R251" s="220"/>
      <c r="S251" s="220"/>
      <c r="T251" s="220"/>
    </row>
    <row r="252" spans="1:24">
      <c r="B252" s="218"/>
      <c r="D252" s="219"/>
      <c r="E252" s="219"/>
      <c r="H252" s="220"/>
      <c r="I252" s="220"/>
      <c r="J252" s="220"/>
      <c r="K252" s="220"/>
      <c r="L252" s="220"/>
      <c r="M252" s="220"/>
      <c r="N252" s="220"/>
      <c r="O252" s="220"/>
      <c r="P252" s="220"/>
      <c r="Q252" s="220"/>
      <c r="R252" s="220"/>
      <c r="S252" s="220"/>
      <c r="T252" s="220"/>
    </row>
    <row r="253" spans="1:24">
      <c r="B253" s="218"/>
      <c r="D253" s="219"/>
      <c r="E253" s="219"/>
      <c r="H253" s="220"/>
      <c r="I253" s="220"/>
      <c r="J253" s="220"/>
      <c r="K253" s="220"/>
      <c r="L253" s="220"/>
      <c r="M253" s="220"/>
      <c r="N253" s="220"/>
      <c r="O253" s="220"/>
      <c r="P253" s="220"/>
      <c r="Q253" s="220"/>
      <c r="R253" s="220"/>
      <c r="S253" s="220"/>
      <c r="T253" s="220"/>
    </row>
    <row r="254" spans="1:24">
      <c r="B254" s="218"/>
      <c r="D254" s="219"/>
      <c r="E254" s="219"/>
      <c r="H254" s="220"/>
      <c r="I254" s="220"/>
      <c r="J254" s="220"/>
      <c r="K254" s="220"/>
      <c r="L254" s="220"/>
      <c r="M254" s="220"/>
      <c r="N254" s="220"/>
      <c r="O254" s="220"/>
      <c r="P254" s="220"/>
      <c r="Q254" s="220"/>
      <c r="R254" s="220"/>
      <c r="S254" s="220"/>
      <c r="T254" s="220"/>
    </row>
    <row r="255" spans="1:24">
      <c r="B255" s="218"/>
      <c r="D255" s="219"/>
      <c r="E255" s="219"/>
      <c r="H255" s="220"/>
      <c r="I255" s="220"/>
      <c r="J255" s="220"/>
      <c r="K255" s="220"/>
      <c r="L255" s="220"/>
      <c r="M255" s="220"/>
      <c r="N255" s="220"/>
      <c r="O255" s="220"/>
      <c r="P255" s="220"/>
      <c r="Q255" s="220"/>
      <c r="R255" s="220"/>
      <c r="S255" s="220"/>
      <c r="T255" s="220"/>
    </row>
    <row r="256" spans="1:24">
      <c r="B256" s="218"/>
      <c r="D256" s="219"/>
      <c r="E256" s="219"/>
      <c r="H256" s="220"/>
      <c r="I256" s="220"/>
      <c r="J256" s="220"/>
      <c r="K256" s="220"/>
      <c r="L256" s="220"/>
      <c r="M256" s="220"/>
      <c r="N256" s="220"/>
      <c r="O256" s="220"/>
      <c r="P256" s="220"/>
      <c r="Q256" s="220"/>
      <c r="R256" s="220"/>
      <c r="S256" s="220"/>
      <c r="T256" s="220"/>
    </row>
    <row r="257" spans="1:24">
      <c r="B257" s="218"/>
      <c r="D257" s="219"/>
      <c r="E257" s="219"/>
      <c r="H257" s="220"/>
      <c r="I257" s="220"/>
      <c r="J257" s="220"/>
      <c r="K257" s="220"/>
      <c r="L257" s="220"/>
      <c r="M257" s="220"/>
      <c r="N257" s="220"/>
      <c r="O257" s="220"/>
      <c r="P257" s="220"/>
      <c r="Q257" s="220"/>
      <c r="R257" s="220"/>
      <c r="S257" s="220"/>
      <c r="T257" s="220"/>
    </row>
    <row r="258" spans="1:24">
      <c r="B258" s="218"/>
      <c r="D258" s="219"/>
      <c r="E258" s="219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</row>
    <row r="259" spans="1:24">
      <c r="B259" s="218"/>
      <c r="D259" s="219"/>
      <c r="E259" s="219"/>
      <c r="H259" s="220"/>
      <c r="I259" s="220"/>
      <c r="J259" s="220"/>
      <c r="K259" s="220"/>
      <c r="L259" s="220"/>
      <c r="M259" s="220"/>
      <c r="N259" s="220"/>
      <c r="O259" s="220"/>
      <c r="P259" s="220"/>
      <c r="Q259" s="220"/>
      <c r="R259" s="220"/>
      <c r="S259" s="220"/>
      <c r="T259" s="220"/>
    </row>
    <row r="260" spans="1:24">
      <c r="B260" s="218"/>
      <c r="D260" s="219"/>
      <c r="E260" s="219"/>
      <c r="H260" s="220"/>
      <c r="I260" s="220"/>
      <c r="J260" s="220"/>
      <c r="K260" s="220"/>
      <c r="L260" s="220"/>
      <c r="M260" s="220"/>
      <c r="N260" s="220"/>
      <c r="O260" s="220"/>
      <c r="P260" s="220"/>
      <c r="Q260" s="220"/>
      <c r="R260" s="220"/>
      <c r="S260" s="220"/>
      <c r="T260" s="220"/>
    </row>
    <row r="261" spans="1:24">
      <c r="B261" s="218"/>
      <c r="D261" s="219"/>
      <c r="E261" s="219"/>
      <c r="H261" s="220"/>
      <c r="I261" s="220"/>
      <c r="J261" s="220"/>
      <c r="K261" s="220"/>
      <c r="L261" s="220"/>
      <c r="M261" s="220"/>
      <c r="N261" s="220"/>
      <c r="O261" s="220"/>
      <c r="P261" s="220"/>
      <c r="Q261" s="220"/>
      <c r="R261" s="220"/>
      <c r="S261" s="220"/>
      <c r="T261" s="220"/>
    </row>
    <row r="262" spans="1:24">
      <c r="B262" s="218"/>
      <c r="D262" s="219"/>
      <c r="E262" s="219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</row>
    <row r="263" spans="1:24">
      <c r="B263" s="218"/>
      <c r="D263" s="219"/>
      <c r="E263" s="219"/>
      <c r="H263" s="220"/>
      <c r="I263" s="220"/>
      <c r="J263" s="220"/>
      <c r="K263" s="220"/>
      <c r="L263" s="220"/>
      <c r="M263" s="220"/>
      <c r="N263" s="220"/>
      <c r="O263" s="220"/>
      <c r="P263" s="220"/>
      <c r="Q263" s="220"/>
      <c r="R263" s="220"/>
      <c r="S263" s="220"/>
      <c r="T263" s="220"/>
    </row>
    <row r="264" spans="1:24">
      <c r="B264" s="218"/>
      <c r="D264" s="219"/>
      <c r="E264" s="219"/>
      <c r="H264" s="220"/>
      <c r="I264" s="220"/>
      <c r="J264" s="220"/>
      <c r="K264" s="220"/>
      <c r="L264" s="220"/>
      <c r="M264" s="220"/>
      <c r="N264" s="220"/>
      <c r="O264" s="220"/>
      <c r="P264" s="220"/>
      <c r="Q264" s="220"/>
      <c r="R264" s="220"/>
      <c r="S264" s="220"/>
      <c r="T264" s="220"/>
    </row>
    <row r="265" spans="1:24">
      <c r="B265" s="218"/>
      <c r="D265" s="219"/>
      <c r="E265" s="219"/>
      <c r="H265" s="220"/>
      <c r="I265" s="220"/>
      <c r="J265" s="220"/>
      <c r="K265" s="220"/>
      <c r="L265" s="220"/>
      <c r="M265" s="220"/>
      <c r="N265" s="220"/>
      <c r="O265" s="220"/>
      <c r="P265" s="220"/>
      <c r="Q265" s="220"/>
      <c r="R265" s="220"/>
      <c r="S265" s="220"/>
      <c r="T265" s="220"/>
    </row>
    <row r="266" spans="1:24">
      <c r="B266" s="218"/>
      <c r="D266" s="219"/>
      <c r="E266" s="219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</row>
    <row r="267" spans="1:24">
      <c r="B267" s="218"/>
      <c r="D267" s="219"/>
      <c r="E267" s="219"/>
      <c r="H267" s="220"/>
      <c r="I267" s="220"/>
      <c r="J267" s="220"/>
      <c r="K267" s="220"/>
      <c r="L267" s="220"/>
      <c r="M267" s="220"/>
      <c r="N267" s="220"/>
      <c r="O267" s="220"/>
      <c r="P267" s="220"/>
      <c r="Q267" s="220"/>
      <c r="R267" s="220"/>
      <c r="S267" s="220"/>
      <c r="T267" s="220"/>
    </row>
    <row r="268" spans="1:24">
      <c r="B268" s="218"/>
      <c r="D268" s="219"/>
      <c r="E268" s="219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0"/>
      <c r="S268" s="220"/>
      <c r="T268" s="220"/>
    </row>
    <row r="269" spans="1:24">
      <c r="B269" s="218"/>
      <c r="D269" s="219"/>
      <c r="E269" s="219"/>
      <c r="H269" s="220"/>
      <c r="I269" s="220"/>
      <c r="J269" s="220"/>
      <c r="K269" s="220"/>
      <c r="L269" s="220"/>
      <c r="M269" s="220"/>
      <c r="N269" s="220"/>
      <c r="O269" s="220"/>
      <c r="P269" s="220"/>
      <c r="Q269" s="220"/>
      <c r="R269" s="220"/>
      <c r="S269" s="220"/>
      <c r="T269" s="220"/>
    </row>
    <row r="270" spans="1:24">
      <c r="B270" s="218"/>
      <c r="D270" s="219"/>
      <c r="E270" s="219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</row>
    <row r="271" spans="1:24">
      <c r="B271" s="218"/>
      <c r="D271" s="219"/>
      <c r="E271" s="219"/>
      <c r="H271" s="220"/>
      <c r="I271" s="220"/>
      <c r="J271" s="220"/>
      <c r="K271" s="220"/>
      <c r="L271" s="220"/>
      <c r="M271" s="220"/>
      <c r="N271" s="220"/>
      <c r="O271" s="220"/>
      <c r="P271" s="220"/>
      <c r="Q271" s="220"/>
      <c r="R271" s="220"/>
      <c r="S271" s="220"/>
      <c r="T271" s="220"/>
    </row>
    <row r="272" spans="1:24">
      <c r="B272" s="218"/>
      <c r="D272" s="219"/>
      <c r="E272" s="219"/>
      <c r="H272" s="220"/>
      <c r="I272" s="220"/>
      <c r="J272" s="220"/>
      <c r="K272" s="220"/>
      <c r="L272" s="220"/>
      <c r="M272" s="220"/>
      <c r="N272" s="220"/>
      <c r="O272" s="220"/>
      <c r="P272" s="220"/>
      <c r="Q272" s="220"/>
      <c r="R272" s="220"/>
      <c r="S272" s="220"/>
      <c r="T272" s="220"/>
    </row>
    <row r="273" spans="1:24">
      <c r="B273" s="218"/>
      <c r="D273" s="219"/>
      <c r="E273" s="219"/>
      <c r="H273" s="220"/>
      <c r="I273" s="220"/>
      <c r="J273" s="220"/>
      <c r="K273" s="220"/>
      <c r="L273" s="220"/>
      <c r="M273" s="220"/>
      <c r="N273" s="220"/>
      <c r="O273" s="220"/>
      <c r="P273" s="220"/>
      <c r="Q273" s="220"/>
      <c r="R273" s="220"/>
      <c r="S273" s="220"/>
      <c r="T273" s="220"/>
    </row>
    <row r="274" spans="1:24">
      <c r="B274" s="218"/>
      <c r="D274" s="219"/>
      <c r="E274" s="219"/>
      <c r="H274" s="220"/>
      <c r="I274" s="220"/>
      <c r="J274" s="220"/>
      <c r="K274" s="220"/>
      <c r="L274" s="220"/>
      <c r="M274" s="220"/>
      <c r="N274" s="220"/>
      <c r="O274" s="220"/>
      <c r="P274" s="220"/>
      <c r="Q274" s="220"/>
      <c r="R274" s="220"/>
      <c r="S274" s="220"/>
      <c r="T274" s="220"/>
    </row>
    <row r="275" spans="1:24">
      <c r="B275" s="218"/>
      <c r="D275" s="219"/>
      <c r="E275" s="219"/>
      <c r="H275" s="220"/>
      <c r="I275" s="220"/>
      <c r="J275" s="220"/>
      <c r="K275" s="220"/>
      <c r="L275" s="220"/>
      <c r="M275" s="220"/>
      <c r="N275" s="220"/>
      <c r="O275" s="220"/>
      <c r="P275" s="220"/>
      <c r="Q275" s="220"/>
      <c r="R275" s="220"/>
      <c r="S275" s="220"/>
      <c r="T275" s="220"/>
    </row>
    <row r="276" spans="1:24">
      <c r="B276" s="218"/>
      <c r="D276" s="219"/>
      <c r="E276" s="219"/>
      <c r="H276" s="220"/>
      <c r="I276" s="220"/>
      <c r="J276" s="220"/>
      <c r="K276" s="220"/>
      <c r="L276" s="220"/>
      <c r="M276" s="220"/>
      <c r="N276" s="220"/>
      <c r="O276" s="220"/>
      <c r="P276" s="220"/>
      <c r="Q276" s="220"/>
      <c r="R276" s="220"/>
      <c r="S276" s="220"/>
      <c r="T276" s="220"/>
    </row>
    <row r="277" spans="1:24">
      <c r="B277" s="218"/>
      <c r="D277" s="219"/>
      <c r="E277" s="219"/>
      <c r="H277" s="220"/>
      <c r="I277" s="220"/>
      <c r="J277" s="220"/>
      <c r="K277" s="220"/>
      <c r="L277" s="220"/>
      <c r="M277" s="220"/>
      <c r="N277" s="220"/>
      <c r="O277" s="220"/>
      <c r="P277" s="220"/>
      <c r="Q277" s="220"/>
      <c r="R277" s="220"/>
      <c r="S277" s="220"/>
      <c r="T277" s="220"/>
    </row>
    <row r="278" spans="1:24">
      <c r="B278" s="218"/>
      <c r="D278" s="219"/>
      <c r="E278" s="219"/>
      <c r="H278" s="220"/>
      <c r="I278" s="220"/>
      <c r="J278" s="220"/>
      <c r="K278" s="220"/>
      <c r="L278" s="220"/>
      <c r="M278" s="220"/>
      <c r="N278" s="220"/>
      <c r="O278" s="220"/>
      <c r="P278" s="220"/>
      <c r="Q278" s="220"/>
      <c r="R278" s="220"/>
      <c r="S278" s="220"/>
      <c r="T278" s="220"/>
    </row>
    <row r="279" spans="1:24">
      <c r="B279" s="218"/>
      <c r="D279" s="219"/>
      <c r="E279" s="219"/>
      <c r="H279" s="220"/>
      <c r="I279" s="220"/>
      <c r="J279" s="220"/>
      <c r="K279" s="220"/>
      <c r="L279" s="220"/>
      <c r="M279" s="220"/>
      <c r="N279" s="220"/>
      <c r="O279" s="220"/>
      <c r="P279" s="220"/>
      <c r="Q279" s="220"/>
      <c r="R279" s="220"/>
      <c r="S279" s="220"/>
      <c r="T279" s="220"/>
    </row>
    <row r="280" spans="1:24">
      <c r="B280" s="218"/>
      <c r="D280" s="219"/>
      <c r="E280" s="219"/>
      <c r="H280" s="220"/>
      <c r="I280" s="220"/>
      <c r="J280" s="220"/>
      <c r="K280" s="220"/>
      <c r="L280" s="220"/>
      <c r="M280" s="220"/>
      <c r="N280" s="220"/>
      <c r="O280" s="220"/>
      <c r="P280" s="220"/>
      <c r="Q280" s="220"/>
      <c r="R280" s="220"/>
      <c r="S280" s="220"/>
      <c r="T280" s="220"/>
    </row>
    <row r="281" spans="1:24">
      <c r="B281" s="218"/>
      <c r="D281" s="219"/>
      <c r="E281" s="219"/>
      <c r="H281" s="220"/>
      <c r="I281" s="220"/>
      <c r="J281" s="220"/>
      <c r="K281" s="220"/>
      <c r="L281" s="220"/>
      <c r="M281" s="220"/>
      <c r="N281" s="220"/>
      <c r="O281" s="220"/>
      <c r="P281" s="220"/>
      <c r="Q281" s="220"/>
      <c r="R281" s="220"/>
      <c r="S281" s="220"/>
      <c r="T281" s="220"/>
    </row>
    <row r="282" spans="1:24">
      <c r="B282" s="218"/>
      <c r="D282" s="219"/>
      <c r="E282" s="219"/>
      <c r="H282" s="220"/>
      <c r="I282" s="220"/>
      <c r="J282" s="220"/>
      <c r="K282" s="220"/>
      <c r="L282" s="220"/>
      <c r="M282" s="220"/>
      <c r="N282" s="220"/>
      <c r="O282" s="220"/>
      <c r="P282" s="220"/>
      <c r="Q282" s="220"/>
      <c r="R282" s="220"/>
      <c r="S282" s="220"/>
      <c r="T282" s="220"/>
    </row>
    <row r="283" spans="1:24">
      <c r="B283" s="218"/>
      <c r="D283" s="219"/>
      <c r="E283" s="219"/>
      <c r="H283" s="220"/>
      <c r="I283" s="220"/>
      <c r="J283" s="220"/>
      <c r="K283" s="220"/>
      <c r="L283" s="220"/>
      <c r="M283" s="220"/>
      <c r="N283" s="220"/>
      <c r="O283" s="220"/>
      <c r="P283" s="220"/>
      <c r="Q283" s="220"/>
      <c r="R283" s="220"/>
      <c r="S283" s="220"/>
      <c r="T283" s="220"/>
    </row>
    <row r="284" spans="1:24">
      <c r="B284" s="218"/>
      <c r="D284" s="219"/>
      <c r="E284" s="219"/>
      <c r="H284" s="220"/>
      <c r="I284" s="220"/>
      <c r="J284" s="220"/>
      <c r="K284" s="220"/>
      <c r="L284" s="220"/>
      <c r="M284" s="220"/>
      <c r="N284" s="220"/>
      <c r="O284" s="220"/>
      <c r="P284" s="220"/>
      <c r="Q284" s="220"/>
      <c r="R284" s="220"/>
      <c r="S284" s="220"/>
      <c r="T284" s="220"/>
    </row>
    <row r="285" spans="1:24">
      <c r="B285" s="218"/>
      <c r="D285" s="219"/>
      <c r="E285" s="219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</row>
    <row r="286" spans="1:24">
      <c r="B286" s="218"/>
      <c r="D286" s="219"/>
      <c r="E286" s="219"/>
      <c r="H286" s="220"/>
      <c r="I286" s="220"/>
      <c r="J286" s="220"/>
      <c r="K286" s="220"/>
      <c r="L286" s="220"/>
      <c r="M286" s="220"/>
      <c r="N286" s="220"/>
      <c r="O286" s="220"/>
      <c r="P286" s="220"/>
      <c r="Q286" s="220"/>
      <c r="R286" s="220"/>
      <c r="S286" s="220"/>
      <c r="T286" s="220"/>
    </row>
    <row r="287" spans="1:24">
      <c r="B287" s="218"/>
      <c r="D287" s="219"/>
      <c r="E287" s="219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</row>
    <row r="288" spans="1:24">
      <c r="B288" s="218"/>
      <c r="D288" s="219"/>
      <c r="E288" s="219"/>
      <c r="H288" s="220"/>
      <c r="I288" s="220"/>
      <c r="J288" s="220"/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</row>
    <row r="289" spans="1:24">
      <c r="B289" s="218"/>
      <c r="D289" s="219"/>
      <c r="E289" s="219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</row>
    <row r="290" spans="1:24">
      <c r="B290" s="218"/>
      <c r="D290" s="219"/>
      <c r="E290" s="219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</row>
    <row r="291" spans="1:24">
      <c r="B291" s="218"/>
      <c r="D291" s="219"/>
      <c r="E291" s="219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</row>
    <row r="292" spans="1:24">
      <c r="B292" s="218"/>
      <c r="D292" s="219"/>
      <c r="E292" s="219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</row>
    <row r="293" spans="1:24">
      <c r="B293" s="218"/>
      <c r="D293" s="219"/>
      <c r="E293" s="219"/>
      <c r="H293" s="220"/>
      <c r="I293" s="220"/>
      <c r="J293" s="220"/>
      <c r="K293" s="220"/>
      <c r="L293" s="220"/>
      <c r="M293" s="220"/>
      <c r="N293" s="220"/>
      <c r="O293" s="220"/>
      <c r="P293" s="220"/>
      <c r="Q293" s="220"/>
      <c r="R293" s="220"/>
      <c r="S293" s="220"/>
      <c r="T293" s="220"/>
    </row>
    <row r="294" spans="1:24">
      <c r="B294" s="218"/>
      <c r="D294" s="219"/>
      <c r="E294" s="219"/>
      <c r="H294" s="220"/>
      <c r="I294" s="220"/>
      <c r="J294" s="220"/>
      <c r="K294" s="220"/>
      <c r="L294" s="220"/>
      <c r="M294" s="220"/>
      <c r="N294" s="220"/>
      <c r="O294" s="220"/>
      <c r="P294" s="220"/>
      <c r="Q294" s="220"/>
      <c r="R294" s="220"/>
      <c r="S294" s="220"/>
      <c r="T294" s="220"/>
    </row>
    <row r="295" spans="1:24">
      <c r="B295" s="218"/>
      <c r="D295" s="219"/>
      <c r="E295" s="219"/>
      <c r="H295" s="220"/>
      <c r="I295" s="220"/>
      <c r="J295" s="220"/>
      <c r="K295" s="220"/>
      <c r="L295" s="220"/>
      <c r="M295" s="220"/>
      <c r="N295" s="220"/>
      <c r="O295" s="220"/>
      <c r="P295" s="220"/>
      <c r="Q295" s="220"/>
      <c r="R295" s="220"/>
      <c r="S295" s="220"/>
      <c r="T295" s="220"/>
    </row>
    <row r="296" spans="1:24">
      <c r="B296" s="218"/>
      <c r="D296" s="219"/>
      <c r="E296" s="219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</row>
    <row r="297" spans="1:24">
      <c r="B297" s="218"/>
      <c r="D297" s="219"/>
      <c r="E297" s="219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</row>
    <row r="298" spans="1:24">
      <c r="B298" s="218"/>
      <c r="D298" s="219"/>
      <c r="E298" s="219"/>
      <c r="H298" s="220"/>
      <c r="I298" s="220"/>
      <c r="J298" s="220"/>
      <c r="K298" s="220"/>
      <c r="L298" s="220"/>
      <c r="M298" s="220"/>
      <c r="N298" s="220"/>
      <c r="O298" s="220"/>
      <c r="P298" s="220"/>
      <c r="Q298" s="220"/>
      <c r="R298" s="220"/>
      <c r="S298" s="220"/>
      <c r="T298" s="220"/>
    </row>
    <row r="299" spans="1:24">
      <c r="B299" s="218"/>
      <c r="D299" s="219"/>
      <c r="E299" s="219"/>
      <c r="H299" s="220"/>
      <c r="I299" s="220"/>
      <c r="J299" s="220"/>
      <c r="K299" s="220"/>
      <c r="L299" s="220"/>
      <c r="M299" s="220"/>
      <c r="N299" s="220"/>
      <c r="O299" s="220"/>
      <c r="P299" s="220"/>
      <c r="Q299" s="220"/>
      <c r="R299" s="220"/>
      <c r="S299" s="220"/>
      <c r="T299" s="220"/>
    </row>
    <row r="300" spans="1:24">
      <c r="B300" s="218"/>
      <c r="D300" s="219"/>
      <c r="E300" s="219"/>
      <c r="H300" s="220"/>
      <c r="I300" s="220"/>
      <c r="J300" s="220"/>
      <c r="K300" s="220"/>
      <c r="L300" s="220"/>
      <c r="M300" s="220"/>
      <c r="N300" s="220"/>
      <c r="O300" s="220"/>
      <c r="P300" s="220"/>
      <c r="Q300" s="220"/>
      <c r="R300" s="220"/>
      <c r="S300" s="220"/>
      <c r="T300" s="220"/>
    </row>
    <row r="301" spans="1:24">
      <c r="B301" s="218"/>
      <c r="D301" s="219"/>
      <c r="E301" s="219"/>
      <c r="H301" s="220"/>
      <c r="I301" s="220"/>
      <c r="J301" s="220"/>
      <c r="K301" s="220"/>
      <c r="L301" s="220"/>
      <c r="M301" s="220"/>
      <c r="N301" s="220"/>
      <c r="O301" s="220"/>
      <c r="P301" s="220"/>
      <c r="Q301" s="220"/>
      <c r="R301" s="220"/>
      <c r="S301" s="220"/>
      <c r="T301" s="220"/>
    </row>
    <row r="302" spans="1:24">
      <c r="B302" s="218"/>
      <c r="D302" s="219"/>
      <c r="E302" s="219"/>
      <c r="H302" s="220"/>
      <c r="I302" s="220"/>
      <c r="J302" s="220"/>
      <c r="K302" s="220"/>
      <c r="L302" s="220"/>
      <c r="M302" s="220"/>
      <c r="N302" s="220"/>
      <c r="O302" s="220"/>
      <c r="P302" s="220"/>
      <c r="Q302" s="220"/>
      <c r="R302" s="220"/>
      <c r="S302" s="220"/>
      <c r="T302" s="220"/>
    </row>
    <row r="303" spans="1:24">
      <c r="B303" s="218"/>
      <c r="D303" s="219"/>
      <c r="E303" s="219"/>
      <c r="H303" s="220"/>
      <c r="I303" s="220"/>
      <c r="J303" s="220"/>
      <c r="K303" s="220"/>
      <c r="L303" s="220"/>
      <c r="M303" s="220"/>
      <c r="N303" s="220"/>
      <c r="O303" s="220"/>
      <c r="P303" s="220"/>
      <c r="Q303" s="220"/>
      <c r="R303" s="220"/>
      <c r="S303" s="220"/>
      <c r="T303" s="220"/>
    </row>
    <row r="304" spans="1:24">
      <c r="B304" s="218"/>
      <c r="D304" s="219"/>
      <c r="E304" s="219"/>
      <c r="H304" s="220"/>
      <c r="I304" s="220"/>
      <c r="J304" s="220"/>
      <c r="K304" s="220"/>
      <c r="L304" s="220"/>
      <c r="M304" s="220"/>
      <c r="N304" s="220"/>
      <c r="O304" s="220"/>
      <c r="P304" s="220"/>
      <c r="Q304" s="220"/>
      <c r="R304" s="220"/>
      <c r="S304" s="220"/>
      <c r="T304" s="220"/>
    </row>
    <row r="305" spans="1:24">
      <c r="B305" s="218"/>
      <c r="D305" s="219"/>
      <c r="E305" s="219"/>
      <c r="H305" s="220"/>
      <c r="I305" s="220"/>
      <c r="J305" s="220"/>
      <c r="K305" s="220"/>
      <c r="L305" s="220"/>
      <c r="M305" s="220"/>
      <c r="N305" s="220"/>
      <c r="O305" s="220"/>
      <c r="P305" s="220"/>
      <c r="Q305" s="220"/>
      <c r="R305" s="220"/>
      <c r="S305" s="220"/>
      <c r="T305" s="220"/>
    </row>
    <row r="306" spans="1:24">
      <c r="B306" s="218"/>
      <c r="D306" s="219"/>
      <c r="E306" s="219"/>
      <c r="H306" s="220"/>
      <c r="I306" s="220"/>
      <c r="J306" s="220"/>
      <c r="K306" s="220"/>
      <c r="L306" s="220"/>
      <c r="M306" s="220"/>
      <c r="N306" s="220"/>
      <c r="O306" s="220"/>
      <c r="P306" s="220"/>
      <c r="Q306" s="220"/>
      <c r="R306" s="220"/>
      <c r="S306" s="220"/>
      <c r="T306" s="220"/>
    </row>
    <row r="307" spans="1:24">
      <c r="B307" s="218"/>
      <c r="D307" s="219"/>
      <c r="E307" s="219"/>
      <c r="H307" s="220"/>
      <c r="I307" s="220"/>
      <c r="J307" s="220"/>
      <c r="K307" s="220"/>
      <c r="L307" s="220"/>
      <c r="M307" s="220"/>
      <c r="N307" s="220"/>
      <c r="O307" s="220"/>
      <c r="P307" s="220"/>
      <c r="Q307" s="220"/>
      <c r="R307" s="220"/>
      <c r="S307" s="220"/>
      <c r="T307" s="220"/>
    </row>
    <row r="308" spans="1:24">
      <c r="B308" s="218"/>
      <c r="D308" s="219"/>
      <c r="E308" s="219"/>
      <c r="H308" s="220"/>
      <c r="I308" s="220"/>
      <c r="J308" s="220"/>
      <c r="K308" s="220"/>
      <c r="L308" s="220"/>
      <c r="M308" s="220"/>
      <c r="N308" s="220"/>
      <c r="O308" s="220"/>
      <c r="P308" s="220"/>
      <c r="Q308" s="220"/>
      <c r="R308" s="220"/>
      <c r="S308" s="220"/>
      <c r="T308" s="220"/>
    </row>
    <row r="309" spans="1:24">
      <c r="B309" s="218"/>
      <c r="D309" s="219"/>
      <c r="E309" s="219"/>
      <c r="H309" s="220"/>
      <c r="I309" s="220"/>
      <c r="J309" s="220"/>
      <c r="K309" s="220"/>
      <c r="L309" s="220"/>
      <c r="M309" s="220"/>
      <c r="N309" s="220"/>
      <c r="O309" s="220"/>
      <c r="P309" s="220"/>
      <c r="Q309" s="220"/>
      <c r="R309" s="220"/>
      <c r="S309" s="220"/>
      <c r="T309" s="220"/>
    </row>
    <row r="310" spans="1:24">
      <c r="B310" s="218"/>
      <c r="D310" s="219"/>
      <c r="E310" s="219"/>
      <c r="H310" s="220"/>
      <c r="I310" s="220"/>
      <c r="J310" s="220"/>
      <c r="K310" s="220"/>
      <c r="L310" s="220"/>
      <c r="M310" s="220"/>
      <c r="N310" s="220"/>
      <c r="O310" s="220"/>
      <c r="P310" s="220"/>
      <c r="Q310" s="220"/>
      <c r="R310" s="220"/>
      <c r="S310" s="220"/>
      <c r="T310" s="220"/>
    </row>
    <row r="311" spans="1:24">
      <c r="B311" s="218"/>
      <c r="D311" s="219"/>
      <c r="E311" s="219"/>
      <c r="H311" s="220"/>
      <c r="I311" s="220"/>
      <c r="J311" s="220"/>
      <c r="K311" s="220"/>
      <c r="L311" s="220"/>
      <c r="M311" s="220"/>
      <c r="N311" s="220"/>
      <c r="O311" s="220"/>
      <c r="P311" s="220"/>
      <c r="Q311" s="220"/>
      <c r="R311" s="220"/>
      <c r="S311" s="220"/>
      <c r="T311" s="220"/>
    </row>
    <row r="312" spans="1:24">
      <c r="B312" s="218"/>
      <c r="D312" s="219"/>
      <c r="E312" s="219"/>
      <c r="H312" s="220"/>
      <c r="I312" s="220"/>
      <c r="J312" s="220"/>
      <c r="K312" s="220"/>
      <c r="L312" s="220"/>
      <c r="M312" s="220"/>
      <c r="N312" s="220"/>
      <c r="O312" s="220"/>
      <c r="P312" s="220"/>
      <c r="Q312" s="220"/>
      <c r="R312" s="220"/>
      <c r="S312" s="220"/>
      <c r="T312" s="220"/>
    </row>
    <row r="313" spans="1:24">
      <c r="B313" s="218"/>
      <c r="D313" s="219"/>
      <c r="E313" s="219"/>
      <c r="H313" s="220"/>
      <c r="I313" s="220"/>
      <c r="J313" s="220"/>
      <c r="K313" s="220"/>
      <c r="L313" s="220"/>
      <c r="M313" s="220"/>
      <c r="N313" s="220"/>
      <c r="O313" s="220"/>
      <c r="P313" s="220"/>
      <c r="Q313" s="220"/>
      <c r="R313" s="220"/>
      <c r="S313" s="220"/>
      <c r="T313" s="220"/>
    </row>
    <row r="314" spans="1:24">
      <c r="B314" s="218"/>
      <c r="D314" s="219"/>
      <c r="E314" s="219"/>
      <c r="H314" s="220"/>
      <c r="I314" s="220"/>
      <c r="J314" s="220"/>
      <c r="K314" s="220"/>
      <c r="L314" s="220"/>
      <c r="M314" s="220"/>
      <c r="N314" s="220"/>
      <c r="O314" s="220"/>
      <c r="P314" s="220"/>
      <c r="Q314" s="220"/>
      <c r="R314" s="220"/>
      <c r="S314" s="220"/>
      <c r="T314" s="220"/>
    </row>
    <row r="315" spans="1:24">
      <c r="B315" s="218"/>
      <c r="D315" s="219"/>
      <c r="E315" s="219"/>
      <c r="H315" s="220"/>
      <c r="I315" s="220"/>
      <c r="J315" s="220"/>
      <c r="K315" s="220"/>
      <c r="L315" s="220"/>
      <c r="M315" s="220"/>
      <c r="N315" s="220"/>
      <c r="O315" s="220"/>
      <c r="P315" s="220"/>
      <c r="Q315" s="220"/>
      <c r="R315" s="220"/>
      <c r="S315" s="220"/>
      <c r="T315" s="220"/>
    </row>
    <row r="316" spans="1:24">
      <c r="B316" s="218"/>
      <c r="D316" s="219"/>
      <c r="E316" s="219"/>
      <c r="H316" s="220"/>
      <c r="I316" s="220"/>
      <c r="J316" s="220"/>
      <c r="K316" s="220"/>
      <c r="L316" s="220"/>
      <c r="M316" s="220"/>
      <c r="N316" s="220"/>
      <c r="O316" s="220"/>
      <c r="P316" s="220"/>
      <c r="Q316" s="220"/>
      <c r="R316" s="220"/>
      <c r="S316" s="220"/>
      <c r="T316" s="220"/>
    </row>
    <row r="317" spans="1:24">
      <c r="B317" s="218"/>
      <c r="D317" s="219"/>
      <c r="E317" s="219"/>
      <c r="H317" s="220"/>
      <c r="I317" s="220"/>
      <c r="J317" s="220"/>
      <c r="K317" s="220"/>
      <c r="L317" s="220"/>
      <c r="M317" s="220"/>
      <c r="N317" s="220"/>
      <c r="O317" s="220"/>
      <c r="P317" s="220"/>
      <c r="Q317" s="220"/>
      <c r="R317" s="220"/>
      <c r="S317" s="220"/>
      <c r="T317" s="220"/>
    </row>
    <row r="318" spans="1:24">
      <c r="B318" s="218"/>
      <c r="D318" s="219"/>
      <c r="E318" s="219"/>
      <c r="H318" s="220"/>
      <c r="I318" s="220"/>
      <c r="J318" s="220"/>
      <c r="K318" s="220"/>
      <c r="L318" s="220"/>
      <c r="M318" s="220"/>
      <c r="N318" s="220"/>
      <c r="O318" s="220"/>
      <c r="P318" s="220"/>
      <c r="Q318" s="220"/>
      <c r="R318" s="220"/>
      <c r="S318" s="220"/>
      <c r="T318" s="220"/>
    </row>
    <row r="319" spans="1:24">
      <c r="B319" s="218"/>
      <c r="D319" s="219"/>
      <c r="E319" s="219"/>
      <c r="H319" s="220"/>
      <c r="I319" s="220"/>
      <c r="J319" s="220"/>
      <c r="K319" s="220"/>
      <c r="L319" s="220"/>
      <c r="M319" s="220"/>
      <c r="N319" s="220"/>
      <c r="O319" s="220"/>
      <c r="P319" s="220"/>
      <c r="Q319" s="220"/>
      <c r="R319" s="220"/>
      <c r="S319" s="220"/>
      <c r="T319" s="220"/>
    </row>
    <row r="320" spans="1:24">
      <c r="B320" s="218"/>
      <c r="D320" s="219"/>
      <c r="E320" s="219"/>
      <c r="H320" s="220"/>
      <c r="I320" s="220"/>
      <c r="J320" s="220"/>
      <c r="K320" s="220"/>
      <c r="L320" s="220"/>
      <c r="M320" s="220"/>
      <c r="N320" s="220"/>
      <c r="O320" s="220"/>
      <c r="P320" s="220"/>
      <c r="Q320" s="220"/>
      <c r="R320" s="220"/>
      <c r="S320" s="220"/>
      <c r="T320" s="220"/>
    </row>
    <row r="321" spans="1:24">
      <c r="B321" s="218"/>
      <c r="D321" s="219"/>
      <c r="E321" s="219"/>
      <c r="H321" s="220"/>
      <c r="I321" s="220"/>
      <c r="J321" s="220"/>
      <c r="K321" s="220"/>
      <c r="L321" s="220"/>
      <c r="M321" s="220"/>
      <c r="N321" s="220"/>
      <c r="O321" s="220"/>
      <c r="P321" s="220"/>
      <c r="Q321" s="220"/>
      <c r="R321" s="220"/>
      <c r="S321" s="220"/>
      <c r="T321" s="220"/>
    </row>
    <row r="322" spans="1:24">
      <c r="B322" s="218"/>
      <c r="D322" s="219"/>
      <c r="E322" s="219"/>
      <c r="H322" s="220"/>
      <c r="I322" s="220"/>
      <c r="J322" s="220"/>
      <c r="K322" s="220"/>
      <c r="L322" s="220"/>
      <c r="M322" s="220"/>
      <c r="N322" s="220"/>
      <c r="O322" s="220"/>
      <c r="P322" s="220"/>
      <c r="Q322" s="220"/>
      <c r="R322" s="220"/>
      <c r="S322" s="220"/>
      <c r="T322" s="220"/>
    </row>
    <row r="323" spans="1:24">
      <c r="B323" s="218"/>
      <c r="D323" s="219"/>
      <c r="E323" s="219"/>
      <c r="H323" s="220"/>
      <c r="I323" s="220"/>
      <c r="J323" s="220"/>
      <c r="K323" s="220"/>
      <c r="L323" s="220"/>
      <c r="M323" s="220"/>
      <c r="N323" s="220"/>
      <c r="O323" s="220"/>
      <c r="P323" s="220"/>
      <c r="Q323" s="220"/>
      <c r="R323" s="220"/>
      <c r="S323" s="220"/>
      <c r="T323" s="220"/>
    </row>
    <row r="324" spans="1:24">
      <c r="B324" s="218"/>
      <c r="D324" s="219"/>
      <c r="E324" s="219"/>
      <c r="H324" s="220"/>
      <c r="I324" s="220"/>
      <c r="J324" s="220"/>
      <c r="K324" s="220"/>
      <c r="L324" s="220"/>
      <c r="M324" s="220"/>
      <c r="N324" s="220"/>
      <c r="O324" s="220"/>
      <c r="P324" s="220"/>
      <c r="Q324" s="220"/>
      <c r="R324" s="220"/>
      <c r="S324" s="220"/>
      <c r="T324" s="220"/>
    </row>
    <row r="325" spans="1:24">
      <c r="B325" s="218"/>
      <c r="D325" s="219"/>
      <c r="E325" s="219"/>
      <c r="H325" s="220"/>
      <c r="I325" s="220"/>
      <c r="J325" s="220"/>
      <c r="K325" s="220"/>
      <c r="L325" s="220"/>
      <c r="M325" s="220"/>
      <c r="N325" s="220"/>
      <c r="O325" s="220"/>
      <c r="P325" s="220"/>
      <c r="Q325" s="220"/>
      <c r="R325" s="220"/>
      <c r="S325" s="220"/>
      <c r="T325" s="220"/>
    </row>
    <row r="326" spans="1:24">
      <c r="B326" s="218"/>
      <c r="D326" s="219"/>
      <c r="E326" s="219"/>
      <c r="H326" s="220"/>
      <c r="I326" s="220"/>
      <c r="J326" s="220"/>
      <c r="K326" s="220"/>
      <c r="L326" s="220"/>
      <c r="M326" s="220"/>
      <c r="N326" s="220"/>
      <c r="O326" s="220"/>
      <c r="P326" s="220"/>
      <c r="Q326" s="220"/>
      <c r="R326" s="220"/>
      <c r="S326" s="220"/>
      <c r="T326" s="220"/>
    </row>
    <row r="327" spans="1:24">
      <c r="B327" s="218"/>
      <c r="D327" s="219"/>
      <c r="E327" s="219"/>
      <c r="H327" s="220"/>
      <c r="I327" s="220"/>
      <c r="J327" s="220"/>
      <c r="K327" s="220"/>
      <c r="L327" s="220"/>
      <c r="M327" s="220"/>
      <c r="N327" s="220"/>
      <c r="O327" s="220"/>
      <c r="P327" s="220"/>
      <c r="Q327" s="220"/>
      <c r="R327" s="220"/>
      <c r="S327" s="220"/>
      <c r="T327" s="220"/>
    </row>
    <row r="328" spans="1:24">
      <c r="B328" s="218"/>
      <c r="D328" s="219"/>
      <c r="E328" s="219"/>
      <c r="H328" s="220"/>
      <c r="I328" s="220"/>
      <c r="J328" s="220"/>
      <c r="K328" s="220"/>
      <c r="L328" s="220"/>
      <c r="M328" s="220"/>
      <c r="N328" s="220"/>
      <c r="O328" s="220"/>
      <c r="P328" s="220"/>
      <c r="Q328" s="220"/>
      <c r="R328" s="220"/>
      <c r="S328" s="220"/>
      <c r="T328" s="220"/>
    </row>
    <row r="329" spans="1:24">
      <c r="B329" s="218"/>
      <c r="D329" s="219"/>
      <c r="E329" s="219"/>
      <c r="H329" s="220"/>
      <c r="I329" s="220"/>
      <c r="J329" s="220"/>
      <c r="K329" s="220"/>
      <c r="L329" s="220"/>
      <c r="M329" s="220"/>
      <c r="N329" s="220"/>
      <c r="O329" s="220"/>
      <c r="P329" s="220"/>
      <c r="Q329" s="220"/>
      <c r="R329" s="220"/>
      <c r="S329" s="220"/>
      <c r="T329" s="220"/>
    </row>
    <row r="330" spans="1:24">
      <c r="B330" s="218"/>
      <c r="D330" s="219"/>
      <c r="E330" s="219"/>
      <c r="H330" s="220"/>
      <c r="I330" s="220"/>
      <c r="J330" s="220"/>
      <c r="K330" s="220"/>
      <c r="L330" s="220"/>
      <c r="M330" s="220"/>
      <c r="N330" s="220"/>
      <c r="O330" s="220"/>
      <c r="P330" s="220"/>
      <c r="Q330" s="220"/>
      <c r="R330" s="220"/>
      <c r="S330" s="220"/>
      <c r="T330" s="220"/>
    </row>
    <row r="331" spans="1:24">
      <c r="B331" s="218"/>
      <c r="D331" s="219"/>
      <c r="E331" s="219"/>
      <c r="H331" s="220"/>
      <c r="I331" s="220"/>
      <c r="J331" s="220"/>
      <c r="K331" s="220"/>
      <c r="L331" s="220"/>
      <c r="M331" s="220"/>
      <c r="N331" s="220"/>
      <c r="O331" s="220"/>
      <c r="P331" s="220"/>
      <c r="Q331" s="220"/>
      <c r="R331" s="220"/>
      <c r="S331" s="220"/>
      <c r="T331" s="220"/>
    </row>
    <row r="332" spans="1:24">
      <c r="B332" s="218"/>
      <c r="D332" s="219"/>
      <c r="E332" s="219"/>
      <c r="H332" s="220"/>
      <c r="I332" s="220"/>
      <c r="J332" s="220"/>
      <c r="K332" s="220"/>
      <c r="L332" s="220"/>
      <c r="M332" s="220"/>
      <c r="N332" s="220"/>
      <c r="O332" s="220"/>
      <c r="P332" s="220"/>
      <c r="Q332" s="220"/>
      <c r="R332" s="220"/>
      <c r="S332" s="220"/>
      <c r="T332" s="220"/>
    </row>
    <row r="333" spans="1:24">
      <c r="B333" s="218"/>
      <c r="D333" s="219"/>
      <c r="E333" s="219"/>
      <c r="H333" s="220"/>
      <c r="I333" s="220"/>
      <c r="J333" s="220"/>
      <c r="K333" s="220"/>
      <c r="L333" s="220"/>
      <c r="M333" s="220"/>
      <c r="N333" s="220"/>
      <c r="O333" s="220"/>
      <c r="P333" s="220"/>
      <c r="Q333" s="220"/>
      <c r="R333" s="220"/>
      <c r="S333" s="220"/>
      <c r="T333" s="220"/>
    </row>
    <row r="334" spans="1:24">
      <c r="B334" s="218"/>
      <c r="D334" s="219"/>
      <c r="E334" s="219"/>
      <c r="H334" s="220"/>
      <c r="I334" s="220"/>
      <c r="J334" s="220"/>
      <c r="K334" s="220"/>
      <c r="L334" s="220"/>
      <c r="M334" s="220"/>
      <c r="N334" s="220"/>
      <c r="O334" s="220"/>
      <c r="P334" s="220"/>
      <c r="Q334" s="220"/>
      <c r="R334" s="220"/>
      <c r="S334" s="220"/>
      <c r="T334" s="220"/>
    </row>
    <row r="335" spans="1:24">
      <c r="B335" s="218"/>
      <c r="D335" s="219"/>
      <c r="E335" s="219"/>
      <c r="H335" s="220"/>
      <c r="I335" s="220"/>
      <c r="J335" s="220"/>
      <c r="K335" s="220"/>
      <c r="L335" s="220"/>
      <c r="M335" s="220"/>
      <c r="N335" s="220"/>
      <c r="O335" s="220"/>
      <c r="P335" s="220"/>
      <c r="Q335" s="220"/>
      <c r="R335" s="220"/>
      <c r="S335" s="220"/>
      <c r="T335" s="220"/>
    </row>
    <row r="336" spans="1:24">
      <c r="B336" s="218"/>
      <c r="D336" s="219"/>
      <c r="E336" s="219"/>
      <c r="H336" s="220"/>
      <c r="I336" s="220"/>
      <c r="J336" s="220"/>
      <c r="K336" s="220"/>
      <c r="L336" s="220"/>
      <c r="M336" s="220"/>
      <c r="N336" s="220"/>
      <c r="O336" s="220"/>
      <c r="P336" s="220"/>
      <c r="Q336" s="220"/>
      <c r="R336" s="220"/>
      <c r="S336" s="220"/>
      <c r="T336" s="220"/>
    </row>
    <row r="337" spans="1:24">
      <c r="B337" s="218"/>
      <c r="D337" s="219"/>
      <c r="E337" s="219"/>
      <c r="H337" s="220"/>
      <c r="I337" s="220"/>
      <c r="J337" s="220"/>
      <c r="K337" s="220"/>
      <c r="L337" s="220"/>
      <c r="M337" s="220"/>
      <c r="N337" s="220"/>
      <c r="O337" s="220"/>
      <c r="P337" s="220"/>
      <c r="Q337" s="220"/>
      <c r="R337" s="220"/>
      <c r="S337" s="220"/>
      <c r="T337" s="220"/>
    </row>
    <row r="338" spans="1:24">
      <c r="B338" s="218"/>
      <c r="D338" s="219"/>
      <c r="E338" s="219"/>
      <c r="H338" s="220"/>
      <c r="I338" s="220"/>
      <c r="J338" s="220"/>
      <c r="K338" s="220"/>
      <c r="L338" s="220"/>
      <c r="M338" s="220"/>
      <c r="N338" s="220"/>
      <c r="O338" s="220"/>
      <c r="P338" s="220"/>
      <c r="Q338" s="220"/>
      <c r="R338" s="220"/>
      <c r="S338" s="220"/>
      <c r="T338" s="220"/>
    </row>
    <row r="339" spans="1:24">
      <c r="B339" s="218"/>
      <c r="D339" s="219"/>
      <c r="E339" s="219"/>
      <c r="H339" s="220"/>
      <c r="I339" s="220"/>
      <c r="J339" s="220"/>
      <c r="K339" s="220"/>
      <c r="L339" s="220"/>
      <c r="M339" s="220"/>
      <c r="N339" s="220"/>
      <c r="O339" s="220"/>
      <c r="P339" s="220"/>
      <c r="Q339" s="220"/>
      <c r="R339" s="220"/>
      <c r="S339" s="220"/>
      <c r="T339" s="220"/>
    </row>
    <row r="340" spans="1:24">
      <c r="B340" s="218"/>
      <c r="D340" s="219"/>
      <c r="E340" s="219"/>
      <c r="H340" s="220"/>
      <c r="I340" s="220"/>
      <c r="J340" s="220"/>
      <c r="K340" s="220"/>
      <c r="L340" s="220"/>
      <c r="M340" s="220"/>
      <c r="N340" s="220"/>
      <c r="O340" s="220"/>
      <c r="P340" s="220"/>
      <c r="Q340" s="220"/>
      <c r="R340" s="220"/>
      <c r="S340" s="220"/>
      <c r="T340" s="220"/>
    </row>
    <row r="341" spans="1:24">
      <c r="B341" s="218"/>
      <c r="D341" s="219"/>
      <c r="E341" s="219"/>
      <c r="H341" s="220"/>
      <c r="I341" s="220"/>
      <c r="J341" s="220"/>
      <c r="K341" s="220"/>
      <c r="L341" s="220"/>
      <c r="M341" s="220"/>
      <c r="N341" s="220"/>
      <c r="O341" s="220"/>
      <c r="P341" s="220"/>
      <c r="Q341" s="220"/>
      <c r="R341" s="220"/>
      <c r="S341" s="220"/>
      <c r="T341" s="220"/>
    </row>
    <row r="342" spans="1:24">
      <c r="B342" s="218"/>
      <c r="D342" s="219"/>
      <c r="E342" s="219"/>
      <c r="H342" s="220"/>
      <c r="I342" s="220"/>
      <c r="J342" s="220"/>
      <c r="K342" s="220"/>
      <c r="L342" s="220"/>
      <c r="M342" s="220"/>
      <c r="N342" s="220"/>
      <c r="O342" s="220"/>
      <c r="P342" s="220"/>
      <c r="Q342" s="220"/>
      <c r="R342" s="220"/>
      <c r="S342" s="220"/>
      <c r="T342" s="220"/>
    </row>
    <row r="343" spans="1:24">
      <c r="B343" s="218"/>
      <c r="D343" s="219"/>
      <c r="E343" s="219"/>
      <c r="H343" s="220"/>
      <c r="I343" s="220"/>
      <c r="J343" s="220"/>
      <c r="K343" s="220"/>
      <c r="L343" s="220"/>
      <c r="M343" s="220"/>
      <c r="N343" s="220"/>
      <c r="O343" s="220"/>
      <c r="P343" s="220"/>
      <c r="Q343" s="220"/>
      <c r="R343" s="220"/>
      <c r="S343" s="220"/>
      <c r="T343" s="220"/>
    </row>
    <row r="344" spans="1:24">
      <c r="B344" s="218"/>
      <c r="D344" s="219"/>
      <c r="E344" s="219"/>
      <c r="H344" s="220"/>
      <c r="I344" s="220"/>
      <c r="J344" s="220"/>
      <c r="K344" s="220"/>
      <c r="L344" s="220"/>
      <c r="M344" s="220"/>
      <c r="N344" s="220"/>
      <c r="O344" s="220"/>
      <c r="P344" s="220"/>
      <c r="Q344" s="220"/>
      <c r="R344" s="220"/>
      <c r="S344" s="220"/>
      <c r="T344" s="220"/>
    </row>
    <row r="345" spans="1:24">
      <c r="B345" s="218"/>
      <c r="D345" s="219"/>
      <c r="E345" s="219"/>
      <c r="H345" s="220"/>
      <c r="I345" s="220"/>
      <c r="J345" s="220"/>
      <c r="K345" s="220"/>
      <c r="L345" s="220"/>
      <c r="M345" s="220"/>
      <c r="N345" s="220"/>
      <c r="O345" s="220"/>
      <c r="P345" s="220"/>
      <c r="Q345" s="220"/>
      <c r="R345" s="220"/>
      <c r="S345" s="220"/>
      <c r="T345" s="220"/>
    </row>
    <row r="346" spans="1:24">
      <c r="B346" s="218"/>
      <c r="D346" s="219"/>
      <c r="E346" s="219"/>
      <c r="H346" s="220"/>
      <c r="I346" s="220"/>
      <c r="J346" s="220"/>
      <c r="K346" s="220"/>
      <c r="L346" s="220"/>
      <c r="M346" s="220"/>
      <c r="N346" s="220"/>
      <c r="O346" s="220"/>
      <c r="P346" s="220"/>
      <c r="Q346" s="220"/>
      <c r="R346" s="220"/>
      <c r="S346" s="220"/>
      <c r="T346" s="220"/>
    </row>
    <row r="347" spans="1:24">
      <c r="B347" s="218"/>
      <c r="D347" s="219"/>
      <c r="E347" s="219"/>
      <c r="H347" s="220"/>
      <c r="I347" s="220"/>
      <c r="J347" s="220"/>
      <c r="K347" s="220"/>
      <c r="L347" s="220"/>
      <c r="M347" s="220"/>
      <c r="N347" s="220"/>
      <c r="O347" s="220"/>
      <c r="P347" s="220"/>
      <c r="Q347" s="220"/>
      <c r="R347" s="220"/>
      <c r="S347" s="220"/>
      <c r="T347" s="220"/>
    </row>
    <row r="348" spans="1:24">
      <c r="B348" s="218"/>
      <c r="D348" s="219"/>
      <c r="E348" s="219"/>
      <c r="H348" s="220"/>
      <c r="I348" s="220"/>
      <c r="J348" s="220"/>
      <c r="K348" s="220"/>
      <c r="L348" s="220"/>
      <c r="M348" s="220"/>
      <c r="N348" s="220"/>
      <c r="O348" s="220"/>
      <c r="P348" s="220"/>
      <c r="Q348" s="220"/>
      <c r="R348" s="220"/>
      <c r="S348" s="220"/>
      <c r="T348" s="220"/>
    </row>
    <row r="349" spans="1:24">
      <c r="B349" s="218"/>
      <c r="D349" s="219"/>
      <c r="E349" s="219"/>
      <c r="H349" s="220"/>
      <c r="I349" s="220"/>
      <c r="J349" s="220"/>
      <c r="K349" s="220"/>
      <c r="L349" s="220"/>
      <c r="M349" s="220"/>
      <c r="N349" s="220"/>
      <c r="O349" s="220"/>
      <c r="P349" s="220"/>
      <c r="Q349" s="220"/>
      <c r="R349" s="220"/>
      <c r="S349" s="220"/>
      <c r="T349" s="220"/>
    </row>
    <row r="350" spans="1:24">
      <c r="B350" s="218"/>
      <c r="D350" s="219"/>
      <c r="E350" s="219"/>
      <c r="H350" s="220"/>
      <c r="I350" s="220"/>
      <c r="J350" s="220"/>
      <c r="K350" s="220"/>
      <c r="L350" s="220"/>
      <c r="M350" s="220"/>
      <c r="N350" s="220"/>
      <c r="O350" s="220"/>
      <c r="P350" s="220"/>
      <c r="Q350" s="220"/>
      <c r="R350" s="220"/>
      <c r="S350" s="220"/>
      <c r="T350" s="220"/>
    </row>
    <row r="351" spans="1:24">
      <c r="B351" s="218"/>
      <c r="D351" s="219"/>
      <c r="E351" s="219"/>
      <c r="H351" s="220"/>
      <c r="I351" s="220"/>
      <c r="J351" s="220"/>
      <c r="K351" s="220"/>
      <c r="L351" s="220"/>
      <c r="M351" s="220"/>
      <c r="N351" s="220"/>
      <c r="O351" s="220"/>
      <c r="P351" s="220"/>
      <c r="Q351" s="220"/>
      <c r="R351" s="220"/>
      <c r="S351" s="220"/>
      <c r="T351" s="220"/>
    </row>
    <row r="352" spans="1:24">
      <c r="B352" s="218"/>
      <c r="D352" s="219"/>
      <c r="E352" s="219"/>
      <c r="H352" s="220"/>
      <c r="I352" s="220"/>
      <c r="J352" s="220"/>
      <c r="K352" s="220"/>
      <c r="L352" s="220"/>
      <c r="M352" s="220"/>
      <c r="N352" s="220"/>
      <c r="O352" s="220"/>
      <c r="P352" s="220"/>
      <c r="Q352" s="220"/>
      <c r="R352" s="220"/>
      <c r="S352" s="220"/>
      <c r="T352" s="220"/>
    </row>
    <row r="353" spans="1:24">
      <c r="B353" s="218"/>
      <c r="D353" s="219"/>
      <c r="E353" s="219"/>
      <c r="H353" s="220"/>
      <c r="I353" s="220"/>
      <c r="J353" s="220"/>
      <c r="K353" s="220"/>
      <c r="L353" s="220"/>
      <c r="M353" s="220"/>
      <c r="N353" s="220"/>
      <c r="O353" s="220"/>
      <c r="P353" s="220"/>
      <c r="Q353" s="220"/>
      <c r="R353" s="220"/>
      <c r="S353" s="220"/>
      <c r="T353" s="220"/>
    </row>
    <row r="354" spans="1:24">
      <c r="B354" s="218"/>
      <c r="D354" s="219"/>
      <c r="E354" s="219"/>
      <c r="H354" s="220"/>
      <c r="I354" s="220"/>
      <c r="J354" s="220"/>
      <c r="K354" s="220"/>
      <c r="L354" s="220"/>
      <c r="M354" s="220"/>
      <c r="N354" s="220"/>
      <c r="O354" s="220"/>
      <c r="P354" s="220"/>
      <c r="Q354" s="220"/>
      <c r="R354" s="220"/>
      <c r="S354" s="220"/>
      <c r="T354" s="220"/>
    </row>
    <row r="355" spans="1:24">
      <c r="B355" s="218"/>
      <c r="D355" s="219"/>
      <c r="E355" s="219"/>
      <c r="H355" s="220"/>
      <c r="I355" s="220"/>
      <c r="J355" s="220"/>
      <c r="K355" s="220"/>
      <c r="L355" s="220"/>
      <c r="M355" s="220"/>
      <c r="N355" s="220"/>
      <c r="O355" s="220"/>
      <c r="P355" s="220"/>
      <c r="Q355" s="220"/>
      <c r="R355" s="220"/>
      <c r="S355" s="220"/>
      <c r="T355" s="220"/>
    </row>
    <row r="356" spans="1:24">
      <c r="B356" s="218"/>
      <c r="D356" s="219"/>
      <c r="E356" s="219"/>
      <c r="H356" s="220"/>
      <c r="I356" s="220"/>
      <c r="J356" s="220"/>
      <c r="K356" s="220"/>
      <c r="L356" s="220"/>
      <c r="M356" s="220"/>
      <c r="N356" s="220"/>
      <c r="O356" s="220"/>
      <c r="P356" s="220"/>
      <c r="Q356" s="220"/>
      <c r="R356" s="220"/>
      <c r="S356" s="220"/>
      <c r="T356" s="220"/>
    </row>
    <row r="357" spans="1:24">
      <c r="B357" s="218"/>
      <c r="D357" s="219"/>
      <c r="E357" s="219"/>
      <c r="H357" s="220"/>
      <c r="I357" s="220"/>
      <c r="J357" s="220"/>
      <c r="K357" s="220"/>
      <c r="L357" s="220"/>
      <c r="M357" s="220"/>
      <c r="N357" s="220"/>
      <c r="O357" s="220"/>
      <c r="P357" s="220"/>
      <c r="Q357" s="220"/>
      <c r="R357" s="220"/>
      <c r="S357" s="220"/>
      <c r="T357" s="220"/>
    </row>
    <row r="358" spans="1:24">
      <c r="B358" s="218"/>
      <c r="D358" s="219"/>
      <c r="E358" s="219"/>
      <c r="H358" s="220"/>
      <c r="I358" s="220"/>
      <c r="J358" s="220"/>
      <c r="K358" s="220"/>
      <c r="L358" s="220"/>
      <c r="M358" s="220"/>
      <c r="N358" s="220"/>
      <c r="O358" s="220"/>
      <c r="P358" s="220"/>
      <c r="Q358" s="220"/>
      <c r="R358" s="220"/>
      <c r="S358" s="220"/>
      <c r="T358" s="220"/>
    </row>
    <row r="359" spans="1:24">
      <c r="B359" s="218"/>
      <c r="D359" s="219"/>
      <c r="E359" s="219"/>
      <c r="H359" s="220"/>
      <c r="I359" s="220"/>
      <c r="J359" s="220"/>
      <c r="K359" s="220"/>
      <c r="L359" s="220"/>
      <c r="M359" s="220"/>
      <c r="N359" s="220"/>
      <c r="O359" s="220"/>
      <c r="P359" s="220"/>
      <c r="Q359" s="220"/>
      <c r="R359" s="220"/>
      <c r="S359" s="220"/>
      <c r="T359" s="220"/>
    </row>
    <row r="360" spans="1:24">
      <c r="B360" s="218"/>
      <c r="D360" s="219"/>
      <c r="E360" s="219"/>
      <c r="H360" s="220"/>
      <c r="I360" s="220"/>
      <c r="J360" s="220"/>
      <c r="K360" s="220"/>
      <c r="L360" s="220"/>
      <c r="M360" s="220"/>
      <c r="N360" s="220"/>
      <c r="O360" s="220"/>
      <c r="P360" s="220"/>
      <c r="Q360" s="220"/>
      <c r="R360" s="220"/>
      <c r="S360" s="220"/>
      <c r="T360" s="220"/>
    </row>
    <row r="361" spans="1:24">
      <c r="B361" s="218"/>
      <c r="D361" s="219"/>
      <c r="E361" s="219"/>
      <c r="H361" s="220"/>
      <c r="I361" s="220"/>
      <c r="J361" s="220"/>
      <c r="K361" s="220"/>
      <c r="L361" s="220"/>
      <c r="M361" s="220"/>
      <c r="N361" s="220"/>
      <c r="O361" s="220"/>
      <c r="P361" s="220"/>
      <c r="Q361" s="220"/>
      <c r="R361" s="220"/>
      <c r="S361" s="220"/>
      <c r="T361" s="220"/>
    </row>
    <row r="362" spans="1:24">
      <c r="B362" s="218"/>
      <c r="D362" s="219"/>
      <c r="E362" s="219"/>
      <c r="H362" s="220"/>
      <c r="I362" s="220"/>
      <c r="J362" s="220"/>
      <c r="K362" s="220"/>
      <c r="L362" s="220"/>
      <c r="M362" s="220"/>
      <c r="N362" s="220"/>
      <c r="O362" s="220"/>
      <c r="P362" s="220"/>
      <c r="Q362" s="220"/>
      <c r="R362" s="220"/>
      <c r="S362" s="220"/>
      <c r="T362" s="220"/>
    </row>
    <row r="363" spans="1:24">
      <c r="B363" s="218"/>
      <c r="D363" s="219"/>
      <c r="E363" s="219"/>
      <c r="H363" s="220"/>
      <c r="I363" s="220"/>
      <c r="J363" s="220"/>
      <c r="K363" s="220"/>
      <c r="L363" s="220"/>
      <c r="M363" s="220"/>
      <c r="N363" s="220"/>
      <c r="O363" s="220"/>
      <c r="P363" s="220"/>
      <c r="Q363" s="220"/>
      <c r="R363" s="220"/>
      <c r="S363" s="220"/>
      <c r="T363" s="220"/>
    </row>
    <row r="364" spans="1:24">
      <c r="B364" s="218"/>
      <c r="D364" s="219"/>
      <c r="E364" s="219"/>
      <c r="H364" s="220"/>
      <c r="I364" s="220"/>
      <c r="J364" s="220"/>
      <c r="K364" s="220"/>
      <c r="L364" s="220"/>
      <c r="M364" s="220"/>
      <c r="N364" s="220"/>
      <c r="O364" s="220"/>
      <c r="P364" s="220"/>
      <c r="Q364" s="220"/>
      <c r="R364" s="220"/>
      <c r="S364" s="220"/>
      <c r="T364" s="220"/>
    </row>
    <row r="365" spans="1:24">
      <c r="B365" s="218"/>
      <c r="D365" s="219"/>
      <c r="E365" s="219"/>
      <c r="H365" s="220"/>
      <c r="I365" s="220"/>
      <c r="J365" s="220"/>
      <c r="K365" s="220"/>
      <c r="L365" s="220"/>
      <c r="M365" s="220"/>
      <c r="N365" s="220"/>
      <c r="O365" s="220"/>
      <c r="P365" s="220"/>
      <c r="Q365" s="220"/>
      <c r="R365" s="220"/>
      <c r="S365" s="220"/>
      <c r="T365" s="220"/>
    </row>
    <row r="366" spans="1:24">
      <c r="B366" s="218"/>
      <c r="D366" s="219"/>
      <c r="E366" s="219"/>
      <c r="H366" s="220"/>
      <c r="I366" s="220"/>
      <c r="J366" s="220"/>
      <c r="K366" s="220"/>
      <c r="L366" s="220"/>
      <c r="M366" s="220"/>
      <c r="N366" s="220"/>
      <c r="O366" s="220"/>
      <c r="P366" s="220"/>
      <c r="Q366" s="220"/>
      <c r="R366" s="220"/>
      <c r="S366" s="220"/>
      <c r="T366" s="220"/>
    </row>
    <row r="367" spans="1:24">
      <c r="B367" s="218"/>
      <c r="D367" s="219"/>
      <c r="E367" s="219"/>
      <c r="H367" s="220"/>
      <c r="I367" s="220"/>
      <c r="J367" s="220"/>
      <c r="K367" s="220"/>
      <c r="L367" s="220"/>
      <c r="M367" s="220"/>
      <c r="N367" s="220"/>
      <c r="O367" s="220"/>
      <c r="P367" s="220"/>
      <c r="Q367" s="220"/>
      <c r="R367" s="220"/>
      <c r="S367" s="220"/>
      <c r="T367" s="220"/>
    </row>
    <row r="368" spans="1:24">
      <c r="B368" s="218"/>
      <c r="D368" s="219"/>
      <c r="E368" s="219"/>
      <c r="H368" s="220"/>
      <c r="I368" s="220"/>
      <c r="J368" s="220"/>
      <c r="K368" s="220"/>
      <c r="L368" s="220"/>
      <c r="M368" s="220"/>
      <c r="N368" s="220"/>
      <c r="O368" s="220"/>
      <c r="P368" s="220"/>
      <c r="Q368" s="220"/>
      <c r="R368" s="220"/>
      <c r="S368" s="220"/>
      <c r="T368" s="220"/>
    </row>
    <row r="369" spans="1:24">
      <c r="B369" s="218"/>
      <c r="D369" s="219"/>
      <c r="E369" s="219"/>
      <c r="H369" s="220"/>
      <c r="I369" s="220"/>
      <c r="J369" s="220"/>
      <c r="K369" s="220"/>
      <c r="L369" s="220"/>
      <c r="M369" s="220"/>
      <c r="N369" s="220"/>
      <c r="O369" s="220"/>
      <c r="P369" s="220"/>
      <c r="Q369" s="220"/>
      <c r="R369" s="220"/>
      <c r="S369" s="220"/>
      <c r="T369" s="220"/>
    </row>
    <row r="370" spans="1:24">
      <c r="B370" s="218"/>
      <c r="D370" s="219"/>
      <c r="E370" s="219"/>
      <c r="H370" s="220"/>
      <c r="I370" s="220"/>
      <c r="J370" s="220"/>
      <c r="K370" s="220"/>
      <c r="L370" s="220"/>
      <c r="M370" s="220"/>
      <c r="N370" s="220"/>
      <c r="O370" s="220"/>
      <c r="P370" s="220"/>
      <c r="Q370" s="220"/>
      <c r="R370" s="220"/>
      <c r="S370" s="220"/>
      <c r="T370" s="220"/>
    </row>
    <row r="371" spans="1:24">
      <c r="B371" s="218"/>
      <c r="D371" s="219"/>
      <c r="E371" s="219"/>
      <c r="H371" s="220"/>
      <c r="I371" s="220"/>
      <c r="J371" s="220"/>
      <c r="K371" s="220"/>
      <c r="L371" s="220"/>
      <c r="M371" s="220"/>
      <c r="N371" s="220"/>
      <c r="O371" s="220"/>
      <c r="P371" s="220"/>
      <c r="Q371" s="220"/>
      <c r="R371" s="220"/>
      <c r="S371" s="220"/>
      <c r="T371" s="220"/>
    </row>
    <row r="372" spans="1:24">
      <c r="B372" s="218"/>
      <c r="D372" s="219"/>
      <c r="E372" s="219"/>
      <c r="H372" s="220"/>
      <c r="I372" s="220"/>
      <c r="J372" s="220"/>
      <c r="K372" s="220"/>
      <c r="L372" s="220"/>
      <c r="M372" s="220"/>
      <c r="N372" s="220"/>
      <c r="O372" s="220"/>
      <c r="P372" s="220"/>
      <c r="Q372" s="220"/>
      <c r="R372" s="220"/>
      <c r="S372" s="220"/>
      <c r="T372" s="220"/>
    </row>
    <row r="373" spans="1:24">
      <c r="B373" s="218"/>
      <c r="D373" s="219"/>
      <c r="E373" s="219"/>
      <c r="H373" s="220"/>
      <c r="I373" s="220"/>
      <c r="J373" s="220"/>
      <c r="K373" s="220"/>
      <c r="L373" s="220"/>
      <c r="M373" s="220"/>
      <c r="N373" s="220"/>
      <c r="O373" s="220"/>
      <c r="P373" s="220"/>
      <c r="Q373" s="220"/>
      <c r="R373" s="220"/>
      <c r="S373" s="220"/>
      <c r="T373" s="220"/>
    </row>
    <row r="374" spans="1:24">
      <c r="B374" s="218"/>
      <c r="D374" s="219"/>
      <c r="E374" s="219"/>
      <c r="H374" s="220"/>
      <c r="I374" s="220"/>
      <c r="J374" s="220"/>
      <c r="K374" s="220"/>
      <c r="L374" s="220"/>
      <c r="M374" s="220"/>
      <c r="N374" s="220"/>
      <c r="O374" s="220"/>
      <c r="P374" s="220"/>
      <c r="Q374" s="220"/>
      <c r="R374" s="220"/>
      <c r="S374" s="220"/>
      <c r="T374" s="220"/>
    </row>
    <row r="375" spans="1:24">
      <c r="B375" s="218"/>
      <c r="D375" s="219"/>
      <c r="E375" s="219"/>
      <c r="H375" s="220"/>
      <c r="I375" s="220"/>
      <c r="J375" s="220"/>
      <c r="K375" s="220"/>
      <c r="L375" s="220"/>
      <c r="M375" s="220"/>
      <c r="N375" s="220"/>
      <c r="O375" s="220"/>
      <c r="P375" s="220"/>
      <c r="Q375" s="220"/>
      <c r="R375" s="220"/>
      <c r="S375" s="220"/>
      <c r="T375" s="220"/>
    </row>
    <row r="376" spans="1:24">
      <c r="B376" s="218"/>
      <c r="D376" s="219"/>
      <c r="E376" s="219"/>
      <c r="H376" s="220"/>
      <c r="I376" s="220"/>
      <c r="J376" s="220"/>
      <c r="K376" s="220"/>
      <c r="L376" s="220"/>
      <c r="M376" s="220"/>
      <c r="N376" s="220"/>
      <c r="O376" s="220"/>
      <c r="P376" s="220"/>
      <c r="Q376" s="220"/>
      <c r="R376" s="220"/>
      <c r="S376" s="220"/>
      <c r="T376" s="220"/>
    </row>
    <row r="377" spans="1:24">
      <c r="B377" s="218"/>
      <c r="D377" s="219"/>
      <c r="E377" s="219"/>
      <c r="H377" s="220"/>
      <c r="I377" s="220"/>
      <c r="J377" s="220"/>
      <c r="K377" s="220"/>
      <c r="L377" s="220"/>
      <c r="M377" s="220"/>
      <c r="N377" s="220"/>
      <c r="O377" s="220"/>
      <c r="P377" s="220"/>
      <c r="Q377" s="220"/>
      <c r="R377" s="220"/>
      <c r="S377" s="220"/>
      <c r="T377" s="220"/>
    </row>
    <row r="378" spans="1:24">
      <c r="B378" s="218"/>
      <c r="D378" s="219"/>
      <c r="E378" s="219"/>
      <c r="H378" s="220"/>
      <c r="I378" s="220"/>
      <c r="J378" s="220"/>
      <c r="K378" s="220"/>
      <c r="L378" s="220"/>
      <c r="M378" s="220"/>
      <c r="N378" s="220"/>
      <c r="O378" s="220"/>
      <c r="P378" s="220"/>
      <c r="Q378" s="220"/>
      <c r="R378" s="220"/>
      <c r="S378" s="220"/>
      <c r="T378" s="220"/>
    </row>
    <row r="379" spans="1:24">
      <c r="B379" s="218"/>
      <c r="D379" s="219"/>
      <c r="E379" s="219"/>
      <c r="H379" s="220"/>
      <c r="I379" s="220"/>
      <c r="J379" s="220"/>
      <c r="K379" s="220"/>
      <c r="L379" s="220"/>
      <c r="M379" s="220"/>
      <c r="N379" s="220"/>
      <c r="O379" s="220"/>
      <c r="P379" s="220"/>
      <c r="Q379" s="220"/>
      <c r="R379" s="220"/>
      <c r="S379" s="220"/>
      <c r="T379" s="220"/>
    </row>
    <row r="380" spans="1:24">
      <c r="B380" s="218"/>
      <c r="D380" s="219"/>
      <c r="E380" s="219"/>
      <c r="H380" s="220"/>
      <c r="I380" s="220"/>
      <c r="J380" s="220"/>
      <c r="K380" s="220"/>
      <c r="L380" s="220"/>
      <c r="M380" s="220"/>
      <c r="N380" s="220"/>
      <c r="O380" s="220"/>
      <c r="P380" s="220"/>
      <c r="Q380" s="220"/>
      <c r="R380" s="220"/>
      <c r="S380" s="220"/>
      <c r="T380" s="220"/>
    </row>
    <row r="381" spans="1:24">
      <c r="B381" s="218"/>
      <c r="D381" s="219"/>
      <c r="E381" s="219"/>
      <c r="H381" s="220"/>
      <c r="I381" s="220"/>
      <c r="J381" s="220"/>
      <c r="K381" s="220"/>
      <c r="L381" s="220"/>
      <c r="M381" s="220"/>
      <c r="N381" s="220"/>
      <c r="O381" s="220"/>
      <c r="P381" s="220"/>
      <c r="Q381" s="220"/>
      <c r="R381" s="220"/>
      <c r="S381" s="220"/>
      <c r="T381" s="220"/>
    </row>
    <row r="382" spans="1:24">
      <c r="B382" s="218"/>
      <c r="D382" s="219"/>
      <c r="E382" s="219"/>
      <c r="H382" s="220"/>
      <c r="I382" s="220"/>
      <c r="J382" s="220"/>
      <c r="K382" s="220"/>
      <c r="L382" s="220"/>
      <c r="M382" s="220"/>
      <c r="N382" s="220"/>
      <c r="O382" s="220"/>
      <c r="P382" s="220"/>
      <c r="Q382" s="220"/>
      <c r="R382" s="220"/>
      <c r="S382" s="220"/>
      <c r="T382" s="220"/>
    </row>
    <row r="383" spans="1:24">
      <c r="B383" s="218"/>
      <c r="D383" s="219"/>
      <c r="E383" s="219"/>
      <c r="H383" s="220"/>
      <c r="I383" s="220"/>
      <c r="J383" s="220"/>
      <c r="K383" s="220"/>
      <c r="L383" s="220"/>
      <c r="M383" s="220"/>
      <c r="N383" s="220"/>
      <c r="O383" s="220"/>
      <c r="P383" s="220"/>
      <c r="Q383" s="220"/>
      <c r="R383" s="220"/>
      <c r="S383" s="220"/>
      <c r="T383" s="220"/>
    </row>
    <row r="384" spans="1:24">
      <c r="B384" s="218"/>
      <c r="D384" s="219"/>
      <c r="E384" s="219"/>
      <c r="H384" s="220"/>
      <c r="I384" s="220"/>
      <c r="J384" s="220"/>
      <c r="K384" s="220"/>
      <c r="L384" s="220"/>
      <c r="M384" s="220"/>
      <c r="N384" s="220"/>
      <c r="O384" s="220"/>
      <c r="P384" s="220"/>
      <c r="Q384" s="220"/>
      <c r="R384" s="220"/>
      <c r="S384" s="220"/>
      <c r="T384" s="220"/>
    </row>
    <row r="385" spans="1:24">
      <c r="B385" s="218"/>
      <c r="D385" s="219"/>
      <c r="E385" s="219"/>
      <c r="H385" s="220"/>
      <c r="I385" s="220"/>
      <c r="J385" s="220"/>
      <c r="K385" s="220"/>
      <c r="L385" s="220"/>
      <c r="M385" s="220"/>
      <c r="N385" s="220"/>
      <c r="O385" s="220"/>
      <c r="P385" s="220"/>
      <c r="Q385" s="220"/>
      <c r="R385" s="220"/>
      <c r="S385" s="220"/>
      <c r="T385" s="220"/>
    </row>
    <row r="386" spans="1:24">
      <c r="B386" s="218"/>
      <c r="D386" s="219"/>
      <c r="E386" s="219"/>
      <c r="H386" s="220"/>
      <c r="I386" s="220"/>
      <c r="J386" s="220"/>
      <c r="K386" s="220"/>
      <c r="L386" s="220"/>
      <c r="M386" s="220"/>
      <c r="N386" s="220"/>
      <c r="O386" s="220"/>
      <c r="P386" s="220"/>
      <c r="Q386" s="220"/>
      <c r="R386" s="220"/>
      <c r="S386" s="220"/>
      <c r="T386" s="220"/>
    </row>
    <row r="387" spans="1:24">
      <c r="B387" s="218"/>
      <c r="D387" s="219"/>
      <c r="E387" s="219"/>
      <c r="H387" s="220"/>
      <c r="I387" s="220"/>
      <c r="J387" s="220"/>
      <c r="K387" s="220"/>
      <c r="L387" s="220"/>
      <c r="M387" s="220"/>
      <c r="N387" s="220"/>
      <c r="O387" s="220"/>
      <c r="P387" s="220"/>
      <c r="Q387" s="220"/>
      <c r="R387" s="220"/>
      <c r="S387" s="220"/>
      <c r="T387" s="220"/>
    </row>
    <row r="388" spans="1:24">
      <c r="B388" s="218"/>
      <c r="D388" s="219"/>
      <c r="E388" s="219"/>
      <c r="H388" s="220"/>
      <c r="I388" s="220"/>
      <c r="J388" s="220"/>
      <c r="K388" s="220"/>
      <c r="L388" s="220"/>
      <c r="M388" s="220"/>
      <c r="N388" s="220"/>
      <c r="O388" s="220"/>
      <c r="P388" s="220"/>
      <c r="Q388" s="220"/>
      <c r="R388" s="220"/>
      <c r="S388" s="220"/>
      <c r="T388" s="220"/>
    </row>
    <row r="389" spans="1:24">
      <c r="B389" s="218"/>
      <c r="D389" s="219"/>
      <c r="E389" s="219"/>
      <c r="H389" s="220"/>
      <c r="I389" s="220"/>
      <c r="J389" s="220"/>
      <c r="K389" s="220"/>
      <c r="L389" s="220"/>
      <c r="M389" s="220"/>
      <c r="N389" s="220"/>
      <c r="O389" s="220"/>
      <c r="P389" s="220"/>
      <c r="Q389" s="220"/>
      <c r="R389" s="220"/>
      <c r="S389" s="220"/>
      <c r="T389" s="220"/>
    </row>
    <row r="390" spans="1:24">
      <c r="B390" s="218"/>
      <c r="D390" s="219"/>
      <c r="E390" s="219"/>
      <c r="H390" s="220"/>
      <c r="I390" s="220"/>
      <c r="J390" s="220"/>
      <c r="K390" s="220"/>
      <c r="L390" s="220"/>
      <c r="M390" s="220"/>
      <c r="N390" s="220"/>
      <c r="O390" s="220"/>
      <c r="P390" s="220"/>
      <c r="Q390" s="220"/>
      <c r="R390" s="220"/>
      <c r="S390" s="220"/>
      <c r="T390" s="220"/>
    </row>
    <row r="391" spans="1:24">
      <c r="B391" s="218"/>
      <c r="D391" s="219"/>
      <c r="E391" s="219"/>
      <c r="H391" s="220"/>
      <c r="I391" s="220"/>
      <c r="J391" s="220"/>
      <c r="K391" s="220"/>
      <c r="L391" s="220"/>
      <c r="M391" s="220"/>
      <c r="N391" s="220"/>
      <c r="O391" s="220"/>
      <c r="P391" s="220"/>
      <c r="Q391" s="220"/>
      <c r="R391" s="220"/>
      <c r="S391" s="220"/>
      <c r="T391" s="220"/>
    </row>
    <row r="392" spans="1:24">
      <c r="B392" s="218"/>
      <c r="D392" s="219"/>
      <c r="E392" s="219"/>
      <c r="H392" s="220"/>
      <c r="I392" s="220"/>
      <c r="J392" s="220"/>
      <c r="K392" s="220"/>
      <c r="L392" s="220"/>
      <c r="M392" s="220"/>
      <c r="N392" s="220"/>
      <c r="O392" s="220"/>
      <c r="P392" s="220"/>
      <c r="Q392" s="220"/>
      <c r="R392" s="220"/>
      <c r="S392" s="220"/>
      <c r="T392" s="220"/>
    </row>
    <row r="393" spans="1:24">
      <c r="B393" s="218"/>
      <c r="D393" s="219"/>
      <c r="E393" s="219"/>
      <c r="H393" s="220"/>
      <c r="I393" s="220"/>
      <c r="J393" s="220"/>
      <c r="K393" s="220"/>
      <c r="L393" s="220"/>
      <c r="M393" s="220"/>
      <c r="N393" s="220"/>
      <c r="O393" s="220"/>
      <c r="P393" s="220"/>
      <c r="Q393" s="220"/>
      <c r="R393" s="220"/>
      <c r="S393" s="220"/>
      <c r="T393" s="220"/>
    </row>
    <row r="394" spans="1:24">
      <c r="B394" s="218"/>
      <c r="D394" s="219"/>
      <c r="E394" s="219"/>
      <c r="H394" s="220"/>
      <c r="I394" s="220"/>
      <c r="J394" s="220"/>
      <c r="K394" s="220"/>
      <c r="L394" s="220"/>
      <c r="M394" s="220"/>
      <c r="N394" s="220"/>
      <c r="O394" s="220"/>
      <c r="P394" s="220"/>
      <c r="Q394" s="220"/>
      <c r="R394" s="220"/>
      <c r="S394" s="220"/>
      <c r="T394" s="220"/>
    </row>
    <row r="395" spans="1:24">
      <c r="B395" s="218"/>
      <c r="D395" s="219"/>
      <c r="E395" s="219"/>
      <c r="H395" s="220"/>
      <c r="I395" s="220"/>
      <c r="J395" s="220"/>
      <c r="K395" s="220"/>
      <c r="L395" s="220"/>
      <c r="M395" s="220"/>
      <c r="N395" s="220"/>
      <c r="O395" s="220"/>
      <c r="P395" s="220"/>
      <c r="Q395" s="220"/>
      <c r="R395" s="220"/>
      <c r="S395" s="220"/>
      <c r="T395" s="220"/>
    </row>
    <row r="396" spans="1:24">
      <c r="B396" s="218"/>
      <c r="D396" s="219"/>
      <c r="E396" s="219"/>
      <c r="H396" s="220"/>
      <c r="I396" s="220"/>
      <c r="J396" s="220"/>
      <c r="K396" s="220"/>
      <c r="L396" s="220"/>
      <c r="M396" s="220"/>
      <c r="N396" s="220"/>
      <c r="O396" s="220"/>
      <c r="P396" s="220"/>
      <c r="Q396" s="220"/>
      <c r="R396" s="220"/>
      <c r="S396" s="220"/>
      <c r="T396" s="220"/>
    </row>
    <row r="397" spans="1:24">
      <c r="B397" s="218"/>
      <c r="D397" s="219"/>
      <c r="E397" s="219"/>
      <c r="H397" s="220"/>
      <c r="I397" s="220"/>
      <c r="J397" s="220"/>
      <c r="K397" s="220"/>
      <c r="L397" s="220"/>
      <c r="M397" s="220"/>
      <c r="N397" s="220"/>
      <c r="O397" s="220"/>
      <c r="P397" s="220"/>
      <c r="Q397" s="220"/>
      <c r="R397" s="220"/>
      <c r="S397" s="220"/>
      <c r="T397" s="220"/>
    </row>
    <row r="398" spans="1:24">
      <c r="B398" s="218"/>
      <c r="D398" s="219"/>
      <c r="E398" s="219"/>
      <c r="H398" s="220"/>
      <c r="I398" s="220"/>
      <c r="J398" s="220"/>
      <c r="K398" s="220"/>
      <c r="L398" s="220"/>
      <c r="M398" s="220"/>
      <c r="N398" s="220"/>
      <c r="O398" s="220"/>
      <c r="P398" s="220"/>
      <c r="Q398" s="220"/>
      <c r="R398" s="220"/>
      <c r="S398" s="220"/>
      <c r="T398" s="220"/>
    </row>
    <row r="399" spans="1:24">
      <c r="B399" s="218"/>
      <c r="D399" s="219"/>
      <c r="E399" s="219"/>
      <c r="H399" s="220"/>
      <c r="I399" s="220"/>
      <c r="J399" s="220"/>
      <c r="K399" s="220"/>
      <c r="L399" s="220"/>
      <c r="M399" s="220"/>
      <c r="N399" s="220"/>
      <c r="O399" s="220"/>
      <c r="P399" s="220"/>
      <c r="Q399" s="220"/>
      <c r="R399" s="220"/>
      <c r="S399" s="220"/>
      <c r="T399" s="220"/>
    </row>
    <row r="400" spans="1:24">
      <c r="B400" s="218"/>
      <c r="D400" s="219"/>
      <c r="E400" s="219"/>
      <c r="H400" s="220"/>
      <c r="I400" s="220"/>
      <c r="J400" s="220"/>
      <c r="K400" s="220"/>
      <c r="L400" s="220"/>
      <c r="M400" s="220"/>
      <c r="N400" s="220"/>
      <c r="O400" s="220"/>
      <c r="P400" s="220"/>
      <c r="Q400" s="220"/>
      <c r="R400" s="220"/>
      <c r="S400" s="220"/>
      <c r="T400" s="220"/>
    </row>
    <row r="401" spans="1:24">
      <c r="B401" s="218"/>
      <c r="D401" s="219"/>
      <c r="E401" s="219"/>
      <c r="H401" s="220"/>
      <c r="I401" s="220"/>
      <c r="J401" s="220"/>
      <c r="K401" s="220"/>
      <c r="L401" s="220"/>
      <c r="M401" s="220"/>
      <c r="N401" s="220"/>
      <c r="O401" s="220"/>
      <c r="P401" s="220"/>
      <c r="Q401" s="220"/>
      <c r="R401" s="220"/>
      <c r="S401" s="220"/>
      <c r="T401" s="220"/>
    </row>
    <row r="402" spans="1:24">
      <c r="B402" s="218"/>
      <c r="D402" s="219"/>
      <c r="E402" s="219"/>
      <c r="H402" s="220"/>
      <c r="I402" s="220"/>
      <c r="J402" s="220"/>
      <c r="K402" s="220"/>
      <c r="L402" s="220"/>
      <c r="M402" s="220"/>
      <c r="N402" s="220"/>
      <c r="O402" s="220"/>
      <c r="P402" s="220"/>
      <c r="Q402" s="220"/>
      <c r="R402" s="220"/>
      <c r="S402" s="220"/>
      <c r="T402" s="220"/>
    </row>
    <row r="403" spans="1:24">
      <c r="B403" s="218"/>
      <c r="D403" s="219"/>
      <c r="E403" s="219"/>
      <c r="H403" s="220"/>
      <c r="I403" s="220"/>
      <c r="J403" s="220"/>
      <c r="K403" s="220"/>
      <c r="L403" s="220"/>
      <c r="M403" s="220"/>
      <c r="N403" s="220"/>
      <c r="O403" s="220"/>
      <c r="P403" s="220"/>
      <c r="Q403" s="220"/>
      <c r="R403" s="220"/>
      <c r="S403" s="220"/>
      <c r="T403" s="220"/>
    </row>
    <row r="404" spans="1:24">
      <c r="B404" s="218"/>
      <c r="D404" s="219"/>
      <c r="E404" s="219"/>
      <c r="H404" s="220"/>
      <c r="I404" s="220"/>
      <c r="J404" s="220"/>
      <c r="K404" s="220"/>
      <c r="L404" s="220"/>
      <c r="M404" s="220"/>
      <c r="N404" s="220"/>
      <c r="O404" s="220"/>
      <c r="P404" s="220"/>
      <c r="Q404" s="220"/>
      <c r="R404" s="220"/>
      <c r="S404" s="220"/>
      <c r="T404" s="220"/>
    </row>
    <row r="405" spans="1:24">
      <c r="B405" s="218"/>
      <c r="D405" s="219"/>
      <c r="E405" s="219"/>
      <c r="H405" s="220"/>
      <c r="I405" s="220"/>
      <c r="J405" s="220"/>
      <c r="K405" s="220"/>
      <c r="L405" s="220"/>
      <c r="M405" s="220"/>
      <c r="N405" s="220"/>
      <c r="O405" s="220"/>
      <c r="P405" s="220"/>
      <c r="Q405" s="220"/>
      <c r="R405" s="220"/>
      <c r="S405" s="220"/>
      <c r="T405" s="220"/>
    </row>
    <row r="406" spans="1:24">
      <c r="B406" s="218"/>
      <c r="D406" s="219"/>
      <c r="E406" s="219"/>
      <c r="H406" s="220"/>
      <c r="I406" s="220"/>
      <c r="J406" s="220"/>
      <c r="K406" s="220"/>
      <c r="L406" s="220"/>
      <c r="M406" s="220"/>
      <c r="N406" s="220"/>
      <c r="O406" s="220"/>
      <c r="P406" s="220"/>
      <c r="Q406" s="220"/>
      <c r="R406" s="220"/>
      <c r="S406" s="220"/>
      <c r="T406" s="220"/>
    </row>
    <row r="407" spans="1:24">
      <c r="B407" s="218"/>
      <c r="D407" s="219"/>
      <c r="E407" s="219"/>
      <c r="H407" s="220"/>
      <c r="I407" s="220"/>
      <c r="J407" s="220"/>
      <c r="K407" s="220"/>
      <c r="L407" s="220"/>
      <c r="M407" s="220"/>
      <c r="N407" s="220"/>
      <c r="O407" s="220"/>
      <c r="P407" s="220"/>
      <c r="Q407" s="220"/>
      <c r="R407" s="220"/>
      <c r="S407" s="220"/>
      <c r="T407" s="220"/>
    </row>
    <row r="408" spans="1:24">
      <c r="B408" s="218"/>
      <c r="D408" s="219"/>
      <c r="E408" s="219"/>
      <c r="H408" s="220"/>
      <c r="I408" s="220"/>
      <c r="J408" s="220"/>
      <c r="K408" s="220"/>
      <c r="L408" s="220"/>
      <c r="M408" s="220"/>
      <c r="N408" s="220"/>
      <c r="O408" s="220"/>
      <c r="P408" s="220"/>
      <c r="Q408" s="220"/>
      <c r="R408" s="220"/>
      <c r="S408" s="220"/>
      <c r="T408" s="220"/>
    </row>
    <row r="409" spans="1:24">
      <c r="B409" s="218"/>
      <c r="D409" s="219"/>
      <c r="E409" s="219"/>
      <c r="H409" s="220"/>
      <c r="I409" s="220"/>
      <c r="J409" s="220"/>
      <c r="K409" s="220"/>
      <c r="L409" s="220"/>
      <c r="M409" s="220"/>
      <c r="N409" s="220"/>
      <c r="O409" s="220"/>
      <c r="P409" s="220"/>
      <c r="Q409" s="220"/>
      <c r="R409" s="220"/>
      <c r="S409" s="220"/>
      <c r="T409" s="220"/>
    </row>
    <row r="410" spans="1:24">
      <c r="B410" s="218"/>
      <c r="D410" s="219"/>
      <c r="E410" s="219"/>
      <c r="H410" s="220"/>
      <c r="I410" s="220"/>
      <c r="J410" s="220"/>
      <c r="K410" s="220"/>
      <c r="L410" s="220"/>
      <c r="M410" s="220"/>
      <c r="N410" s="220"/>
      <c r="O410" s="220"/>
      <c r="P410" s="220"/>
      <c r="Q410" s="220"/>
      <c r="R410" s="220"/>
      <c r="S410" s="220"/>
      <c r="T410" s="220"/>
    </row>
    <row r="411" spans="1:24">
      <c r="B411" s="218"/>
      <c r="D411" s="219"/>
      <c r="E411" s="219"/>
      <c r="H411" s="220"/>
      <c r="I411" s="220"/>
      <c r="J411" s="220"/>
      <c r="K411" s="220"/>
      <c r="L411" s="220"/>
      <c r="M411" s="220"/>
      <c r="N411" s="220"/>
      <c r="O411" s="220"/>
      <c r="P411" s="220"/>
      <c r="Q411" s="220"/>
      <c r="R411" s="220"/>
      <c r="S411" s="220"/>
      <c r="T411" s="220"/>
    </row>
    <row r="412" spans="1:24">
      <c r="B412" s="218"/>
      <c r="D412" s="219"/>
      <c r="E412" s="219"/>
      <c r="H412" s="220"/>
      <c r="I412" s="220"/>
      <c r="J412" s="220"/>
      <c r="K412" s="220"/>
      <c r="L412" s="220"/>
      <c r="M412" s="220"/>
      <c r="N412" s="220"/>
      <c r="O412" s="220"/>
      <c r="P412" s="220"/>
      <c r="Q412" s="220"/>
      <c r="R412" s="220"/>
      <c r="S412" s="220"/>
      <c r="T412" s="220"/>
    </row>
    <row r="413" spans="1:24">
      <c r="B413" s="218"/>
      <c r="D413" s="219"/>
      <c r="E413" s="219"/>
      <c r="H413" s="220"/>
      <c r="I413" s="220"/>
      <c r="J413" s="220"/>
      <c r="K413" s="220"/>
      <c r="L413" s="220"/>
      <c r="M413" s="220"/>
      <c r="N413" s="220"/>
      <c r="O413" s="220"/>
      <c r="P413" s="220"/>
      <c r="Q413" s="220"/>
      <c r="R413" s="220"/>
      <c r="S413" s="220"/>
      <c r="T413" s="220"/>
    </row>
    <row r="414" spans="1:24">
      <c r="B414" s="218"/>
      <c r="D414" s="219"/>
      <c r="E414" s="219"/>
      <c r="H414" s="220"/>
      <c r="I414" s="220"/>
      <c r="J414" s="220"/>
      <c r="K414" s="220"/>
      <c r="L414" s="220"/>
      <c r="M414" s="220"/>
      <c r="N414" s="220"/>
      <c r="O414" s="220"/>
      <c r="P414" s="220"/>
      <c r="Q414" s="220"/>
      <c r="R414" s="220"/>
      <c r="S414" s="220"/>
      <c r="T414" s="220"/>
    </row>
    <row r="415" spans="1:24">
      <c r="B415" s="218"/>
      <c r="D415" s="219"/>
      <c r="E415" s="219"/>
      <c r="H415" s="220"/>
      <c r="I415" s="220"/>
      <c r="J415" s="220"/>
      <c r="K415" s="220"/>
      <c r="L415" s="220"/>
      <c r="M415" s="220"/>
      <c r="N415" s="220"/>
      <c r="O415" s="220"/>
      <c r="P415" s="220"/>
      <c r="Q415" s="220"/>
      <c r="R415" s="220"/>
      <c r="S415" s="220"/>
      <c r="T415" s="220"/>
    </row>
    <row r="416" spans="1:24">
      <c r="B416" s="218"/>
      <c r="D416" s="219"/>
      <c r="E416" s="219"/>
      <c r="H416" s="220"/>
      <c r="I416" s="220"/>
      <c r="J416" s="220"/>
      <c r="K416" s="220"/>
      <c r="L416" s="220"/>
      <c r="M416" s="220"/>
      <c r="N416" s="220"/>
      <c r="O416" s="220"/>
      <c r="P416" s="220"/>
      <c r="Q416" s="220"/>
      <c r="R416" s="220"/>
      <c r="S416" s="220"/>
      <c r="T416" s="220"/>
    </row>
    <row r="417" spans="1:24">
      <c r="B417" s="218"/>
      <c r="D417" s="219"/>
      <c r="E417" s="219"/>
      <c r="H417" s="220"/>
      <c r="I417" s="220"/>
      <c r="J417" s="220"/>
      <c r="K417" s="220"/>
      <c r="L417" s="220"/>
      <c r="M417" s="220"/>
      <c r="N417" s="220"/>
      <c r="O417" s="220"/>
      <c r="P417" s="220"/>
      <c r="Q417" s="220"/>
      <c r="R417" s="220"/>
      <c r="S417" s="220"/>
      <c r="T417" s="220"/>
    </row>
    <row r="418" spans="1:24">
      <c r="B418" s="218"/>
      <c r="D418" s="219"/>
      <c r="E418" s="219"/>
      <c r="H418" s="220"/>
      <c r="I418" s="220"/>
      <c r="J418" s="220"/>
      <c r="K418" s="220"/>
      <c r="L418" s="220"/>
      <c r="M418" s="220"/>
      <c r="N418" s="220"/>
      <c r="O418" s="220"/>
      <c r="P418" s="220"/>
      <c r="Q418" s="220"/>
      <c r="R418" s="220"/>
      <c r="S418" s="220"/>
      <c r="T418" s="220"/>
    </row>
    <row r="419" spans="1:24">
      <c r="B419" s="218"/>
      <c r="D419" s="219"/>
      <c r="E419" s="219"/>
      <c r="H419" s="220"/>
      <c r="I419" s="220"/>
      <c r="J419" s="220"/>
      <c r="K419" s="220"/>
      <c r="L419" s="220"/>
      <c r="M419" s="220"/>
      <c r="N419" s="220"/>
      <c r="O419" s="220"/>
      <c r="P419" s="220"/>
      <c r="Q419" s="220"/>
      <c r="R419" s="220"/>
      <c r="S419" s="220"/>
      <c r="T419" s="220"/>
    </row>
    <row r="420" spans="1:24">
      <c r="B420" s="218"/>
      <c r="D420" s="219"/>
      <c r="E420" s="219"/>
      <c r="H420" s="220"/>
      <c r="I420" s="220"/>
      <c r="J420" s="220"/>
      <c r="K420" s="220"/>
      <c r="L420" s="220"/>
      <c r="M420" s="220"/>
      <c r="N420" s="220"/>
      <c r="O420" s="220"/>
      <c r="P420" s="220"/>
      <c r="Q420" s="220"/>
      <c r="R420" s="220"/>
      <c r="S420" s="220"/>
      <c r="T420" s="220"/>
    </row>
    <row r="421" spans="1:24">
      <c r="B421" s="218"/>
      <c r="D421" s="219"/>
      <c r="E421" s="219"/>
      <c r="H421" s="220"/>
      <c r="I421" s="220"/>
      <c r="J421" s="220"/>
      <c r="K421" s="220"/>
      <c r="L421" s="220"/>
      <c r="M421" s="220"/>
      <c r="N421" s="220"/>
      <c r="O421" s="220"/>
      <c r="P421" s="220"/>
      <c r="Q421" s="220"/>
      <c r="R421" s="220"/>
      <c r="S421" s="220"/>
      <c r="T421" s="220"/>
    </row>
    <row r="422" spans="1:24">
      <c r="B422" s="218"/>
      <c r="D422" s="219"/>
      <c r="E422" s="219"/>
      <c r="H422" s="220"/>
      <c r="I422" s="220"/>
      <c r="J422" s="220"/>
      <c r="K422" s="220"/>
      <c r="L422" s="220"/>
      <c r="M422" s="220"/>
      <c r="N422" s="220"/>
      <c r="O422" s="220"/>
      <c r="P422" s="220"/>
      <c r="Q422" s="220"/>
      <c r="R422" s="220"/>
      <c r="S422" s="220"/>
      <c r="T422" s="220"/>
    </row>
    <row r="423" spans="1:24">
      <c r="B423" s="218"/>
      <c r="D423" s="219"/>
      <c r="E423" s="219"/>
      <c r="H423" s="220"/>
      <c r="I423" s="220"/>
      <c r="J423" s="220"/>
      <c r="K423" s="220"/>
      <c r="L423" s="220"/>
      <c r="M423" s="220"/>
      <c r="N423" s="220"/>
      <c r="O423" s="220"/>
      <c r="P423" s="220"/>
      <c r="Q423" s="220"/>
      <c r="R423" s="220"/>
      <c r="S423" s="220"/>
      <c r="T423" s="220"/>
    </row>
    <row r="424" spans="1:24">
      <c r="B424" s="218"/>
      <c r="D424" s="219"/>
      <c r="E424" s="219"/>
      <c r="H424" s="220"/>
      <c r="I424" s="220"/>
      <c r="J424" s="220"/>
      <c r="K424" s="220"/>
      <c r="L424" s="220"/>
      <c r="M424" s="220"/>
      <c r="N424" s="220"/>
      <c r="O424" s="220"/>
      <c r="P424" s="220"/>
      <c r="Q424" s="220"/>
      <c r="R424" s="220"/>
      <c r="S424" s="220"/>
      <c r="T424" s="220"/>
    </row>
    <row r="425" spans="1:24">
      <c r="B425" s="218"/>
      <c r="D425" s="219"/>
      <c r="E425" s="219"/>
      <c r="H425" s="220"/>
      <c r="I425" s="220"/>
      <c r="J425" s="220"/>
      <c r="K425" s="220"/>
      <c r="L425" s="220"/>
      <c r="M425" s="220"/>
      <c r="N425" s="220"/>
      <c r="O425" s="220"/>
      <c r="P425" s="220"/>
      <c r="Q425" s="220"/>
      <c r="R425" s="220"/>
      <c r="S425" s="220"/>
      <c r="T425" s="220"/>
    </row>
    <row r="426" spans="1:24">
      <c r="B426" s="218"/>
      <c r="D426" s="219"/>
      <c r="E426" s="219"/>
      <c r="H426" s="220"/>
      <c r="I426" s="220"/>
      <c r="J426" s="220"/>
      <c r="K426" s="220"/>
      <c r="L426" s="220"/>
      <c r="M426" s="220"/>
      <c r="N426" s="220"/>
      <c r="O426" s="220"/>
      <c r="P426" s="220"/>
      <c r="Q426" s="220"/>
      <c r="R426" s="220"/>
      <c r="S426" s="220"/>
      <c r="T426" s="220"/>
    </row>
    <row r="427" spans="1:24">
      <c r="B427" s="218"/>
      <c r="D427" s="219"/>
      <c r="E427" s="219"/>
      <c r="H427" s="220"/>
      <c r="I427" s="220"/>
      <c r="J427" s="220"/>
      <c r="K427" s="220"/>
      <c r="L427" s="220"/>
      <c r="M427" s="220"/>
      <c r="N427" s="220"/>
      <c r="O427" s="220"/>
      <c r="P427" s="220"/>
      <c r="Q427" s="220"/>
      <c r="R427" s="220"/>
      <c r="S427" s="220"/>
      <c r="T427" s="220"/>
    </row>
    <row r="428" spans="1:24">
      <c r="B428" s="218"/>
      <c r="D428" s="219"/>
      <c r="E428" s="219"/>
      <c r="H428" s="220"/>
      <c r="I428" s="220"/>
      <c r="J428" s="220"/>
      <c r="K428" s="220"/>
      <c r="L428" s="220"/>
      <c r="M428" s="220"/>
      <c r="N428" s="220"/>
      <c r="O428" s="220"/>
      <c r="P428" s="220"/>
      <c r="Q428" s="220"/>
      <c r="R428" s="220"/>
      <c r="S428" s="220"/>
      <c r="T428" s="220"/>
    </row>
    <row r="429" spans="1:24">
      <c r="B429" s="218"/>
      <c r="D429" s="219"/>
      <c r="E429" s="219"/>
      <c r="H429" s="220"/>
      <c r="I429" s="220"/>
      <c r="J429" s="220"/>
      <c r="K429" s="220"/>
      <c r="L429" s="220"/>
      <c r="M429" s="220"/>
      <c r="N429" s="220"/>
      <c r="O429" s="220"/>
      <c r="P429" s="220"/>
      <c r="Q429" s="220"/>
      <c r="R429" s="220"/>
      <c r="S429" s="220"/>
      <c r="T429" s="220"/>
    </row>
    <row r="430" spans="1:24">
      <c r="B430" s="218"/>
      <c r="D430" s="219"/>
      <c r="E430" s="219"/>
      <c r="H430" s="220"/>
      <c r="I430" s="220"/>
      <c r="J430" s="220"/>
      <c r="K430" s="220"/>
      <c r="L430" s="220"/>
      <c r="M430" s="220"/>
      <c r="N430" s="220"/>
      <c r="O430" s="220"/>
      <c r="P430" s="220"/>
      <c r="Q430" s="220"/>
      <c r="R430" s="220"/>
      <c r="S430" s="220"/>
      <c r="T430" s="220"/>
    </row>
    <row r="431" spans="1:24">
      <c r="B431" s="218"/>
      <c r="D431" s="219"/>
      <c r="E431" s="219"/>
      <c r="H431" s="220"/>
      <c r="I431" s="220"/>
      <c r="J431" s="220"/>
      <c r="K431" s="220"/>
      <c r="L431" s="220"/>
      <c r="M431" s="220"/>
      <c r="N431" s="220"/>
      <c r="O431" s="220"/>
      <c r="P431" s="220"/>
      <c r="Q431" s="220"/>
      <c r="R431" s="220"/>
      <c r="S431" s="220"/>
      <c r="T431" s="220"/>
    </row>
    <row r="432" spans="1:24">
      <c r="B432" s="218"/>
      <c r="D432" s="219"/>
      <c r="E432" s="219"/>
      <c r="H432" s="220"/>
      <c r="I432" s="220"/>
      <c r="J432" s="220"/>
      <c r="K432" s="220"/>
      <c r="L432" s="220"/>
      <c r="M432" s="220"/>
      <c r="N432" s="220"/>
      <c r="O432" s="220"/>
      <c r="P432" s="220"/>
      <c r="Q432" s="220"/>
      <c r="R432" s="220"/>
      <c r="S432" s="220"/>
      <c r="T432" s="220"/>
    </row>
    <row r="433" spans="1:24">
      <c r="B433" s="218"/>
      <c r="D433" s="219"/>
      <c r="E433" s="219"/>
      <c r="H433" s="220"/>
      <c r="I433" s="220"/>
      <c r="J433" s="220"/>
      <c r="K433" s="220"/>
      <c r="L433" s="220"/>
      <c r="M433" s="220"/>
      <c r="N433" s="220"/>
      <c r="O433" s="220"/>
      <c r="P433" s="220"/>
      <c r="Q433" s="220"/>
      <c r="R433" s="220"/>
      <c r="S433" s="220"/>
      <c r="T433" s="220"/>
    </row>
    <row r="434" spans="1:24">
      <c r="B434" s="218"/>
      <c r="D434" s="219"/>
      <c r="E434" s="219"/>
      <c r="H434" s="220"/>
      <c r="I434" s="220"/>
      <c r="J434" s="220"/>
      <c r="K434" s="220"/>
      <c r="L434" s="220"/>
      <c r="M434" s="220"/>
      <c r="N434" s="220"/>
      <c r="O434" s="220"/>
      <c r="P434" s="220"/>
      <c r="Q434" s="220"/>
      <c r="R434" s="220"/>
      <c r="S434" s="220"/>
      <c r="T434" s="220"/>
    </row>
    <row r="435" spans="1:24">
      <c r="B435" s="218"/>
      <c r="D435" s="219"/>
      <c r="E435" s="219"/>
      <c r="H435" s="220"/>
      <c r="I435" s="220"/>
      <c r="J435" s="220"/>
      <c r="K435" s="220"/>
      <c r="L435" s="220"/>
      <c r="M435" s="220"/>
      <c r="N435" s="220"/>
      <c r="O435" s="220"/>
      <c r="P435" s="220"/>
      <c r="Q435" s="220"/>
      <c r="R435" s="220"/>
      <c r="S435" s="220"/>
      <c r="T435" s="220"/>
    </row>
    <row r="436" spans="1:24">
      <c r="B436" s="218"/>
      <c r="D436" s="219"/>
      <c r="E436" s="219"/>
      <c r="H436" s="220"/>
      <c r="I436" s="220"/>
      <c r="J436" s="220"/>
      <c r="K436" s="220"/>
      <c r="L436" s="220"/>
      <c r="M436" s="220"/>
      <c r="N436" s="220"/>
      <c r="O436" s="220"/>
      <c r="P436" s="220"/>
      <c r="Q436" s="220"/>
      <c r="R436" s="220"/>
      <c r="S436" s="220"/>
      <c r="T436" s="220"/>
    </row>
    <row r="437" spans="1:24">
      <c r="B437" s="218"/>
      <c r="D437" s="219"/>
      <c r="E437" s="219"/>
      <c r="H437" s="220"/>
      <c r="I437" s="220"/>
      <c r="J437" s="220"/>
      <c r="K437" s="220"/>
      <c r="L437" s="220"/>
      <c r="M437" s="220"/>
      <c r="N437" s="220"/>
      <c r="O437" s="220"/>
      <c r="P437" s="220"/>
      <c r="Q437" s="220"/>
      <c r="R437" s="220"/>
      <c r="S437" s="220"/>
      <c r="T437" s="220"/>
    </row>
    <row r="438" spans="1:24">
      <c r="B438" s="218"/>
      <c r="D438" s="219"/>
      <c r="E438" s="219"/>
      <c r="H438" s="220"/>
      <c r="I438" s="220"/>
      <c r="J438" s="220"/>
      <c r="K438" s="220"/>
      <c r="L438" s="220"/>
      <c r="M438" s="220"/>
      <c r="N438" s="220"/>
      <c r="O438" s="220"/>
      <c r="P438" s="220"/>
      <c r="Q438" s="220"/>
      <c r="R438" s="220"/>
      <c r="S438" s="220"/>
      <c r="T438" s="220"/>
    </row>
    <row r="439" spans="1:24">
      <c r="B439" s="218"/>
      <c r="D439" s="219"/>
      <c r="E439" s="219"/>
      <c r="H439" s="220"/>
      <c r="I439" s="220"/>
      <c r="J439" s="220"/>
      <c r="K439" s="220"/>
      <c r="L439" s="220"/>
      <c r="M439" s="220"/>
      <c r="N439" s="220"/>
      <c r="O439" s="220"/>
      <c r="P439" s="220"/>
      <c r="Q439" s="220"/>
      <c r="R439" s="220"/>
      <c r="S439" s="220"/>
      <c r="T439" s="220"/>
    </row>
    <row r="440" spans="1:24">
      <c r="B440" s="218"/>
      <c r="D440" s="219"/>
      <c r="E440" s="219"/>
      <c r="H440" s="220"/>
      <c r="I440" s="220"/>
      <c r="J440" s="220"/>
      <c r="K440" s="220"/>
      <c r="L440" s="220"/>
      <c r="M440" s="220"/>
      <c r="N440" s="220"/>
      <c r="O440" s="220"/>
      <c r="P440" s="220"/>
      <c r="Q440" s="220"/>
      <c r="R440" s="220"/>
      <c r="S440" s="220"/>
      <c r="T440" s="220"/>
    </row>
    <row r="441" spans="1:24">
      <c r="B441" s="218"/>
      <c r="D441" s="219"/>
      <c r="E441" s="219"/>
      <c r="H441" s="220"/>
      <c r="I441" s="220"/>
      <c r="J441" s="220"/>
      <c r="K441" s="220"/>
      <c r="L441" s="220"/>
      <c r="M441" s="220"/>
      <c r="N441" s="220"/>
      <c r="O441" s="220"/>
      <c r="P441" s="220"/>
      <c r="Q441" s="220"/>
      <c r="R441" s="220"/>
      <c r="S441" s="220"/>
      <c r="T441" s="220"/>
    </row>
    <row r="442" spans="1:24">
      <c r="B442" s="218"/>
      <c r="D442" s="219"/>
      <c r="E442" s="219"/>
      <c r="H442" s="220"/>
      <c r="I442" s="220"/>
      <c r="J442" s="220"/>
      <c r="K442" s="220"/>
      <c r="L442" s="220"/>
      <c r="M442" s="220"/>
      <c r="N442" s="220"/>
      <c r="O442" s="220"/>
      <c r="P442" s="220"/>
      <c r="Q442" s="220"/>
      <c r="R442" s="220"/>
      <c r="S442" s="220"/>
      <c r="T442" s="220"/>
    </row>
    <row r="443" spans="1:24">
      <c r="B443" s="218"/>
      <c r="D443" s="219"/>
      <c r="E443" s="219"/>
      <c r="H443" s="220"/>
      <c r="I443" s="220"/>
      <c r="J443" s="220"/>
      <c r="K443" s="220"/>
      <c r="L443" s="220"/>
      <c r="M443" s="220"/>
      <c r="N443" s="220"/>
      <c r="O443" s="220"/>
      <c r="P443" s="220"/>
      <c r="Q443" s="220"/>
      <c r="R443" s="220"/>
      <c r="S443" s="220"/>
      <c r="T443" s="220"/>
    </row>
    <row r="444" spans="1:24">
      <c r="B444" s="218"/>
      <c r="D444" s="219"/>
      <c r="E444" s="219"/>
      <c r="H444" s="220"/>
      <c r="I444" s="220"/>
      <c r="J444" s="220"/>
      <c r="K444" s="220"/>
      <c r="L444" s="220"/>
      <c r="M444" s="220"/>
      <c r="N444" s="220"/>
      <c r="O444" s="220"/>
      <c r="P444" s="220"/>
      <c r="Q444" s="220"/>
      <c r="R444" s="220"/>
      <c r="S444" s="220"/>
      <c r="T444" s="220"/>
    </row>
    <row r="445" spans="1:24">
      <c r="B445" s="218"/>
      <c r="D445" s="219"/>
      <c r="E445" s="219"/>
      <c r="H445" s="220"/>
      <c r="I445" s="220"/>
      <c r="J445" s="220"/>
      <c r="K445" s="220"/>
      <c r="L445" s="220"/>
      <c r="M445" s="220"/>
      <c r="N445" s="220"/>
      <c r="O445" s="220"/>
      <c r="P445" s="220"/>
      <c r="Q445" s="220"/>
      <c r="R445" s="220"/>
      <c r="S445" s="220"/>
      <c r="T445" s="220"/>
    </row>
    <row r="446" spans="1:24">
      <c r="B446" s="218"/>
      <c r="D446" s="219"/>
      <c r="E446" s="219"/>
      <c r="H446" s="220"/>
      <c r="I446" s="220"/>
      <c r="J446" s="220"/>
      <c r="K446" s="220"/>
      <c r="L446" s="220"/>
      <c r="M446" s="220"/>
      <c r="N446" s="220"/>
      <c r="O446" s="220"/>
      <c r="P446" s="220"/>
      <c r="Q446" s="220"/>
      <c r="R446" s="220"/>
      <c r="S446" s="220"/>
      <c r="T446" s="220"/>
    </row>
    <row r="447" spans="1:24">
      <c r="B447" s="218"/>
      <c r="D447" s="219"/>
      <c r="E447" s="219"/>
      <c r="H447" s="220"/>
      <c r="I447" s="220"/>
      <c r="J447" s="220"/>
      <c r="K447" s="220"/>
      <c r="L447" s="220"/>
      <c r="M447" s="220"/>
      <c r="N447" s="220"/>
      <c r="O447" s="220"/>
      <c r="P447" s="220"/>
      <c r="Q447" s="220"/>
      <c r="R447" s="220"/>
      <c r="S447" s="220"/>
      <c r="T447" s="220"/>
    </row>
    <row r="448" spans="1:24">
      <c r="B448" s="218"/>
      <c r="D448" s="219"/>
      <c r="E448" s="219"/>
      <c r="H448" s="220"/>
      <c r="I448" s="220"/>
      <c r="J448" s="220"/>
      <c r="K448" s="220"/>
      <c r="L448" s="220"/>
      <c r="M448" s="220"/>
      <c r="N448" s="220"/>
      <c r="O448" s="220"/>
      <c r="P448" s="220"/>
      <c r="Q448" s="220"/>
      <c r="R448" s="220"/>
      <c r="S448" s="220"/>
      <c r="T448" s="220"/>
    </row>
    <row r="449" spans="1:24">
      <c r="B449" s="218"/>
      <c r="D449" s="219"/>
      <c r="E449" s="219"/>
      <c r="H449" s="220"/>
      <c r="I449" s="220"/>
      <c r="J449" s="220"/>
      <c r="K449" s="220"/>
      <c r="L449" s="220"/>
      <c r="M449" s="220"/>
      <c r="N449" s="220"/>
      <c r="O449" s="220"/>
      <c r="P449" s="220"/>
      <c r="Q449" s="220"/>
      <c r="R449" s="220"/>
      <c r="S449" s="220"/>
      <c r="T449" s="220"/>
    </row>
    <row r="450" spans="1:24">
      <c r="B450" s="218"/>
      <c r="D450" s="219"/>
      <c r="E450" s="219"/>
      <c r="H450" s="220"/>
      <c r="I450" s="220"/>
      <c r="J450" s="220"/>
      <c r="K450" s="220"/>
      <c r="L450" s="220"/>
      <c r="M450" s="220"/>
      <c r="N450" s="220"/>
      <c r="O450" s="220"/>
      <c r="P450" s="220"/>
      <c r="Q450" s="220"/>
      <c r="R450" s="220"/>
      <c r="S450" s="220"/>
      <c r="T450" s="220"/>
    </row>
    <row r="451" spans="1:24">
      <c r="B451" s="218"/>
      <c r="D451" s="219"/>
      <c r="E451" s="219"/>
      <c r="H451" s="220"/>
      <c r="I451" s="220"/>
      <c r="J451" s="220"/>
      <c r="K451" s="220"/>
      <c r="L451" s="220"/>
      <c r="M451" s="220"/>
      <c r="N451" s="220"/>
      <c r="O451" s="220"/>
      <c r="P451" s="220"/>
      <c r="Q451" s="220"/>
      <c r="R451" s="220"/>
      <c r="S451" s="220"/>
      <c r="T451" s="220"/>
    </row>
    <row r="452" spans="1:24">
      <c r="B452" s="218"/>
      <c r="D452" s="219"/>
      <c r="E452" s="219"/>
      <c r="H452" s="220"/>
      <c r="I452" s="220"/>
      <c r="J452" s="220"/>
      <c r="K452" s="220"/>
      <c r="L452" s="220"/>
      <c r="M452" s="220"/>
      <c r="N452" s="220"/>
      <c r="O452" s="220"/>
      <c r="P452" s="220"/>
      <c r="Q452" s="220"/>
      <c r="R452" s="220"/>
      <c r="S452" s="220"/>
      <c r="T452" s="220"/>
    </row>
    <row r="453" spans="1:24">
      <c r="B453" s="218"/>
      <c r="D453" s="219"/>
      <c r="E453" s="219"/>
      <c r="H453" s="220"/>
      <c r="I453" s="220"/>
      <c r="J453" s="220"/>
      <c r="K453" s="220"/>
      <c r="L453" s="220"/>
      <c r="M453" s="220"/>
      <c r="N453" s="220"/>
      <c r="O453" s="220"/>
      <c r="P453" s="220"/>
      <c r="Q453" s="220"/>
      <c r="R453" s="220"/>
      <c r="S453" s="220"/>
      <c r="T453" s="220"/>
    </row>
    <row r="454" spans="1:24">
      <c r="B454" s="218"/>
      <c r="D454" s="219"/>
      <c r="E454" s="219"/>
      <c r="H454" s="220"/>
      <c r="I454" s="220"/>
      <c r="J454" s="220"/>
      <c r="K454" s="220"/>
      <c r="L454" s="220"/>
      <c r="M454" s="220"/>
      <c r="N454" s="220"/>
      <c r="O454" s="220"/>
      <c r="P454" s="220"/>
      <c r="Q454" s="220"/>
      <c r="R454" s="220"/>
      <c r="S454" s="220"/>
      <c r="T454" s="220"/>
    </row>
    <row r="455" spans="1:24">
      <c r="B455" s="218"/>
      <c r="D455" s="219"/>
      <c r="E455" s="219"/>
      <c r="H455" s="220"/>
      <c r="I455" s="220"/>
      <c r="J455" s="220"/>
      <c r="K455" s="220"/>
      <c r="L455" s="220"/>
      <c r="M455" s="220"/>
      <c r="N455" s="220"/>
      <c r="O455" s="220"/>
      <c r="P455" s="220"/>
      <c r="Q455" s="220"/>
      <c r="R455" s="220"/>
      <c r="S455" s="220"/>
      <c r="T455" s="220"/>
    </row>
    <row r="456" spans="1:24">
      <c r="B456" s="218"/>
      <c r="D456" s="219"/>
      <c r="E456" s="219"/>
      <c r="H456" s="220"/>
      <c r="I456" s="220"/>
      <c r="J456" s="220"/>
      <c r="K456" s="220"/>
      <c r="L456" s="220"/>
      <c r="M456" s="220"/>
      <c r="N456" s="220"/>
      <c r="O456" s="220"/>
      <c r="P456" s="220"/>
      <c r="Q456" s="220"/>
      <c r="R456" s="220"/>
      <c r="S456" s="220"/>
      <c r="T456" s="220"/>
    </row>
    <row r="457" spans="1:24">
      <c r="B457" s="218"/>
      <c r="D457" s="219"/>
      <c r="E457" s="219"/>
      <c r="H457" s="220"/>
      <c r="I457" s="220"/>
      <c r="J457" s="220"/>
      <c r="K457" s="220"/>
      <c r="L457" s="220"/>
      <c r="M457" s="220"/>
      <c r="N457" s="220"/>
      <c r="O457" s="220"/>
      <c r="P457" s="220"/>
      <c r="Q457" s="220"/>
      <c r="R457" s="220"/>
      <c r="S457" s="220"/>
      <c r="T457" s="220"/>
    </row>
    <row r="458" spans="1:24">
      <c r="B458" s="218"/>
      <c r="D458" s="219"/>
      <c r="E458" s="219"/>
      <c r="H458" s="220"/>
      <c r="I458" s="220"/>
      <c r="J458" s="220"/>
      <c r="K458" s="220"/>
      <c r="L458" s="220"/>
      <c r="M458" s="220"/>
      <c r="N458" s="220"/>
      <c r="O458" s="220"/>
      <c r="P458" s="220"/>
      <c r="Q458" s="220"/>
      <c r="R458" s="220"/>
      <c r="S458" s="220"/>
      <c r="T458" s="220"/>
    </row>
    <row r="459" spans="1:24">
      <c r="B459" s="218"/>
      <c r="D459" s="219"/>
      <c r="E459" s="219"/>
      <c r="H459" s="220"/>
      <c r="I459" s="220"/>
      <c r="J459" s="220"/>
      <c r="K459" s="220"/>
      <c r="L459" s="220"/>
      <c r="M459" s="220"/>
      <c r="N459" s="220"/>
      <c r="O459" s="220"/>
      <c r="P459" s="220"/>
      <c r="Q459" s="220"/>
      <c r="R459" s="220"/>
      <c r="S459" s="220"/>
      <c r="T459" s="220"/>
    </row>
    <row r="460" spans="1:24">
      <c r="B460" s="218"/>
      <c r="D460" s="219"/>
      <c r="E460" s="219"/>
      <c r="H460" s="220"/>
      <c r="I460" s="220"/>
      <c r="J460" s="220"/>
      <c r="K460" s="220"/>
      <c r="L460" s="220"/>
      <c r="M460" s="220"/>
      <c r="N460" s="220"/>
      <c r="O460" s="220"/>
      <c r="P460" s="220"/>
      <c r="Q460" s="220"/>
      <c r="R460" s="220"/>
      <c r="S460" s="220"/>
      <c r="T460" s="220"/>
    </row>
    <row r="461" spans="1:24">
      <c r="B461" s="218"/>
      <c r="D461" s="219"/>
      <c r="E461" s="219"/>
      <c r="H461" s="220"/>
      <c r="I461" s="220"/>
      <c r="J461" s="220"/>
      <c r="K461" s="220"/>
      <c r="L461" s="220"/>
      <c r="M461" s="220"/>
      <c r="N461" s="220"/>
      <c r="O461" s="220"/>
      <c r="P461" s="220"/>
      <c r="Q461" s="220"/>
      <c r="R461" s="220"/>
      <c r="S461" s="220"/>
      <c r="T461" s="220"/>
    </row>
    <row r="462" spans="1:24">
      <c r="B462" s="218"/>
      <c r="D462" s="219"/>
      <c r="E462" s="219"/>
      <c r="H462" s="220"/>
      <c r="I462" s="220"/>
      <c r="J462" s="220"/>
      <c r="K462" s="220"/>
      <c r="L462" s="220"/>
      <c r="M462" s="220"/>
      <c r="N462" s="220"/>
      <c r="O462" s="220"/>
      <c r="P462" s="220"/>
      <c r="Q462" s="220"/>
      <c r="R462" s="220"/>
      <c r="S462" s="220"/>
      <c r="T462" s="220"/>
    </row>
    <row r="463" spans="1:24">
      <c r="B463" s="218"/>
      <c r="D463" s="219"/>
      <c r="E463" s="219"/>
      <c r="H463" s="220"/>
      <c r="I463" s="220"/>
      <c r="J463" s="220"/>
      <c r="K463" s="220"/>
      <c r="L463" s="220"/>
      <c r="M463" s="220"/>
      <c r="N463" s="220"/>
      <c r="O463" s="220"/>
      <c r="P463" s="220"/>
      <c r="Q463" s="220"/>
      <c r="R463" s="220"/>
      <c r="S463" s="220"/>
      <c r="T463" s="220"/>
    </row>
    <row r="464" spans="1:24">
      <c r="B464" s="218"/>
      <c r="D464" s="219"/>
      <c r="E464" s="219"/>
      <c r="H464" s="220"/>
      <c r="I464" s="220"/>
      <c r="J464" s="220"/>
      <c r="K464" s="220"/>
      <c r="L464" s="220"/>
      <c r="M464" s="220"/>
      <c r="N464" s="220"/>
      <c r="O464" s="220"/>
      <c r="P464" s="220"/>
      <c r="Q464" s="220"/>
      <c r="R464" s="220"/>
      <c r="S464" s="220"/>
      <c r="T464" s="220"/>
    </row>
    <row r="465" spans="1:24">
      <c r="B465" s="218"/>
      <c r="D465" s="219"/>
      <c r="E465" s="219"/>
      <c r="H465" s="220"/>
      <c r="I465" s="220"/>
      <c r="J465" s="220"/>
      <c r="K465" s="220"/>
      <c r="L465" s="220"/>
      <c r="M465" s="220"/>
      <c r="N465" s="220"/>
      <c r="O465" s="220"/>
      <c r="P465" s="220"/>
      <c r="Q465" s="220"/>
      <c r="R465" s="220"/>
      <c r="S465" s="220"/>
      <c r="T465" s="220"/>
    </row>
    <row r="466" spans="1:24">
      <c r="B466" s="218"/>
      <c r="D466" s="219"/>
      <c r="E466" s="219"/>
      <c r="H466" s="220"/>
      <c r="I466" s="220"/>
      <c r="J466" s="220"/>
      <c r="K466" s="220"/>
      <c r="L466" s="220"/>
      <c r="M466" s="220"/>
      <c r="N466" s="220"/>
      <c r="O466" s="220"/>
      <c r="P466" s="220"/>
      <c r="Q466" s="220"/>
      <c r="R466" s="220"/>
      <c r="S466" s="220"/>
      <c r="T466" s="220"/>
    </row>
    <row r="467" spans="1:24">
      <c r="B467" s="218"/>
      <c r="D467" s="219"/>
      <c r="E467" s="219"/>
      <c r="H467" s="220"/>
      <c r="I467" s="220"/>
      <c r="J467" s="220"/>
      <c r="K467" s="220"/>
      <c r="L467" s="220"/>
      <c r="M467" s="220"/>
      <c r="N467" s="220"/>
      <c r="O467" s="220"/>
      <c r="P467" s="220"/>
      <c r="Q467" s="220"/>
      <c r="R467" s="220"/>
      <c r="S467" s="220"/>
      <c r="T467" s="220"/>
    </row>
    <row r="468" spans="1:24">
      <c r="B468" s="218"/>
      <c r="D468" s="219"/>
      <c r="E468" s="219"/>
      <c r="H468" s="220"/>
      <c r="I468" s="220"/>
      <c r="J468" s="220"/>
      <c r="K468" s="220"/>
      <c r="L468" s="220"/>
      <c r="M468" s="220"/>
      <c r="N468" s="220"/>
      <c r="O468" s="220"/>
      <c r="P468" s="220"/>
      <c r="Q468" s="220"/>
      <c r="R468" s="220"/>
      <c r="S468" s="220"/>
      <c r="T468" s="220"/>
    </row>
    <row r="469" spans="1:24">
      <c r="B469" s="218"/>
      <c r="D469" s="219"/>
      <c r="E469" s="219"/>
      <c r="H469" s="220"/>
      <c r="I469" s="220"/>
      <c r="J469" s="220"/>
      <c r="K469" s="220"/>
      <c r="L469" s="220"/>
      <c r="M469" s="220"/>
      <c r="N469" s="220"/>
      <c r="O469" s="220"/>
      <c r="P469" s="220"/>
      <c r="Q469" s="220"/>
      <c r="R469" s="220"/>
      <c r="S469" s="220"/>
      <c r="T469" s="220"/>
    </row>
    <row r="470" spans="1:24">
      <c r="B470" s="218"/>
      <c r="D470" s="219"/>
      <c r="E470" s="219"/>
      <c r="H470" s="220"/>
      <c r="I470" s="220"/>
      <c r="J470" s="220"/>
      <c r="K470" s="220"/>
      <c r="L470" s="220"/>
      <c r="M470" s="220"/>
      <c r="N470" s="220"/>
      <c r="O470" s="220"/>
      <c r="P470" s="220"/>
      <c r="Q470" s="220"/>
      <c r="R470" s="220"/>
      <c r="S470" s="220"/>
      <c r="T470" s="220"/>
    </row>
    <row r="471" spans="1:24">
      <c r="B471" s="218"/>
      <c r="D471" s="219"/>
      <c r="E471" s="219"/>
      <c r="H471" s="220"/>
      <c r="I471" s="220"/>
      <c r="J471" s="220"/>
      <c r="K471" s="220"/>
      <c r="L471" s="220"/>
      <c r="M471" s="220"/>
      <c r="N471" s="220"/>
      <c r="O471" s="220"/>
      <c r="P471" s="220"/>
      <c r="Q471" s="220"/>
      <c r="R471" s="220"/>
      <c r="S471" s="220"/>
      <c r="T471" s="220"/>
    </row>
    <row r="472" spans="1:24">
      <c r="B472" s="218"/>
      <c r="D472" s="219"/>
      <c r="E472" s="219"/>
      <c r="H472" s="220"/>
      <c r="I472" s="220"/>
      <c r="J472" s="220"/>
      <c r="K472" s="220"/>
      <c r="L472" s="220"/>
      <c r="M472" s="220"/>
      <c r="N472" s="220"/>
      <c r="O472" s="220"/>
      <c r="P472" s="220"/>
      <c r="Q472" s="220"/>
      <c r="R472" s="220"/>
      <c r="S472" s="220"/>
      <c r="T472" s="220"/>
    </row>
    <row r="473" spans="1:24">
      <c r="B473" s="218"/>
      <c r="D473" s="219"/>
      <c r="E473" s="219"/>
      <c r="H473" s="220"/>
      <c r="I473" s="220"/>
      <c r="J473" s="220"/>
      <c r="K473" s="220"/>
      <c r="L473" s="220"/>
      <c r="M473" s="220"/>
      <c r="N473" s="220"/>
      <c r="O473" s="220"/>
      <c r="P473" s="220"/>
      <c r="Q473" s="220"/>
      <c r="R473" s="220"/>
      <c r="S473" s="220"/>
      <c r="T473" s="220"/>
    </row>
    <row r="474" spans="1:24">
      <c r="B474" s="218"/>
      <c r="D474" s="219"/>
      <c r="E474" s="219"/>
      <c r="H474" s="220"/>
      <c r="I474" s="220"/>
      <c r="J474" s="220"/>
      <c r="K474" s="220"/>
      <c r="L474" s="220"/>
      <c r="M474" s="220"/>
      <c r="N474" s="220"/>
      <c r="O474" s="220"/>
      <c r="P474" s="220"/>
      <c r="Q474" s="220"/>
      <c r="R474" s="220"/>
      <c r="S474" s="220"/>
      <c r="T474" s="220"/>
    </row>
    <row r="475" spans="1:24">
      <c r="B475" s="218"/>
      <c r="D475" s="219"/>
      <c r="E475" s="219"/>
      <c r="H475" s="220"/>
      <c r="I475" s="220"/>
      <c r="J475" s="220"/>
      <c r="K475" s="220"/>
      <c r="L475" s="220"/>
      <c r="M475" s="220"/>
      <c r="N475" s="220"/>
      <c r="O475" s="220"/>
      <c r="P475" s="220"/>
      <c r="Q475" s="220"/>
      <c r="R475" s="220"/>
      <c r="S475" s="220"/>
      <c r="T475" s="220"/>
    </row>
    <row r="476" spans="1:24">
      <c r="B476" s="218"/>
      <c r="D476" s="219"/>
      <c r="E476" s="219"/>
      <c r="H476" s="220"/>
      <c r="I476" s="220"/>
      <c r="J476" s="220"/>
      <c r="K476" s="220"/>
      <c r="L476" s="220"/>
      <c r="M476" s="220"/>
      <c r="N476" s="220"/>
      <c r="O476" s="220"/>
      <c r="P476" s="220"/>
      <c r="Q476" s="220"/>
      <c r="R476" s="220"/>
      <c r="S476" s="220"/>
      <c r="T476" s="220"/>
    </row>
    <row r="477" spans="1:24">
      <c r="B477" s="218"/>
      <c r="D477" s="219"/>
      <c r="E477" s="219"/>
      <c r="H477" s="220"/>
      <c r="I477" s="220"/>
      <c r="J477" s="220"/>
      <c r="K477" s="220"/>
      <c r="L477" s="220"/>
      <c r="M477" s="220"/>
      <c r="N477" s="220"/>
      <c r="O477" s="220"/>
      <c r="P477" s="220"/>
      <c r="Q477" s="220"/>
      <c r="R477" s="220"/>
      <c r="S477" s="220"/>
      <c r="T477" s="220"/>
    </row>
    <row r="478" spans="1:24">
      <c r="B478" s="218"/>
      <c r="D478" s="219"/>
      <c r="E478" s="219"/>
      <c r="H478" s="220"/>
      <c r="I478" s="220"/>
      <c r="J478" s="220"/>
      <c r="K478" s="220"/>
      <c r="L478" s="220"/>
      <c r="M478" s="220"/>
      <c r="N478" s="220"/>
      <c r="O478" s="220"/>
      <c r="P478" s="220"/>
      <c r="Q478" s="220"/>
      <c r="R478" s="220"/>
      <c r="S478" s="220"/>
      <c r="T478" s="220"/>
    </row>
    <row r="479" spans="1:24">
      <c r="B479" s="218"/>
      <c r="D479" s="219"/>
      <c r="E479" s="219"/>
      <c r="H479" s="220"/>
      <c r="I479" s="220"/>
      <c r="J479" s="220"/>
      <c r="K479" s="220"/>
      <c r="L479" s="220"/>
      <c r="M479" s="220"/>
      <c r="N479" s="220"/>
      <c r="O479" s="220"/>
      <c r="P479" s="220"/>
      <c r="Q479" s="220"/>
      <c r="R479" s="220"/>
      <c r="S479" s="220"/>
      <c r="T479" s="220"/>
    </row>
    <row r="480" spans="1:24">
      <c r="B480" s="218"/>
      <c r="D480" s="219"/>
      <c r="E480" s="219"/>
      <c r="H480" s="220"/>
      <c r="I480" s="220"/>
      <c r="J480" s="220"/>
      <c r="K480" s="220"/>
      <c r="L480" s="220"/>
      <c r="M480" s="220"/>
      <c r="N480" s="220"/>
      <c r="O480" s="220"/>
      <c r="P480" s="220"/>
      <c r="Q480" s="220"/>
      <c r="R480" s="220"/>
      <c r="S480" s="220"/>
      <c r="T480" s="220"/>
    </row>
    <row r="481" spans="1:24">
      <c r="B481" s="218"/>
      <c r="D481" s="219"/>
      <c r="E481" s="219"/>
      <c r="H481" s="220"/>
      <c r="I481" s="220"/>
      <c r="J481" s="220"/>
      <c r="K481" s="220"/>
      <c r="L481" s="220"/>
      <c r="M481" s="220"/>
      <c r="N481" s="220"/>
      <c r="O481" s="220"/>
      <c r="P481" s="220"/>
      <c r="Q481" s="220"/>
      <c r="R481" s="220"/>
      <c r="S481" s="220"/>
      <c r="T481" s="220"/>
    </row>
    <row r="482" spans="1:24">
      <c r="B482" s="218"/>
      <c r="D482" s="219"/>
      <c r="E482" s="219"/>
      <c r="H482" s="220"/>
      <c r="I482" s="220"/>
      <c r="J482" s="220"/>
      <c r="K482" s="220"/>
      <c r="L482" s="220"/>
      <c r="M482" s="220"/>
      <c r="N482" s="220"/>
      <c r="O482" s="220"/>
      <c r="P482" s="220"/>
      <c r="Q482" s="220"/>
      <c r="R482" s="220"/>
      <c r="S482" s="220"/>
      <c r="T482" s="220"/>
    </row>
    <row r="483" spans="1:24">
      <c r="B483" s="218"/>
      <c r="D483" s="219"/>
      <c r="E483" s="219"/>
      <c r="H483" s="220"/>
      <c r="I483" s="220"/>
      <c r="J483" s="220"/>
      <c r="K483" s="220"/>
      <c r="L483" s="220"/>
      <c r="M483" s="220"/>
      <c r="N483" s="220"/>
      <c r="O483" s="220"/>
      <c r="P483" s="220"/>
      <c r="Q483" s="220"/>
      <c r="R483" s="220"/>
      <c r="S483" s="220"/>
      <c r="T483" s="220"/>
    </row>
    <row r="484" spans="1:24">
      <c r="B484" s="218"/>
      <c r="D484" s="219"/>
      <c r="E484" s="219"/>
      <c r="H484" s="220"/>
      <c r="I484" s="220"/>
      <c r="J484" s="220"/>
      <c r="K484" s="220"/>
      <c r="L484" s="220"/>
      <c r="M484" s="220"/>
      <c r="N484" s="220"/>
      <c r="O484" s="220"/>
      <c r="P484" s="220"/>
      <c r="Q484" s="220"/>
      <c r="R484" s="220"/>
      <c r="S484" s="220"/>
      <c r="T484" s="220"/>
    </row>
    <row r="485" spans="1:24">
      <c r="B485" s="218"/>
      <c r="D485" s="219"/>
      <c r="E485" s="219"/>
      <c r="H485" s="220"/>
      <c r="I485" s="220"/>
      <c r="J485" s="220"/>
      <c r="K485" s="220"/>
      <c r="L485" s="220"/>
      <c r="M485" s="220"/>
      <c r="N485" s="220"/>
      <c r="O485" s="220"/>
      <c r="P485" s="220"/>
      <c r="Q485" s="220"/>
      <c r="R485" s="220"/>
      <c r="S485" s="220"/>
      <c r="T485" s="220"/>
    </row>
    <row r="486" spans="1:24">
      <c r="B486" s="218"/>
      <c r="D486" s="219"/>
      <c r="E486" s="219"/>
      <c r="H486" s="220"/>
      <c r="I486" s="220"/>
      <c r="J486" s="220"/>
      <c r="K486" s="220"/>
      <c r="L486" s="220"/>
      <c r="M486" s="220"/>
      <c r="N486" s="220"/>
      <c r="O486" s="220"/>
      <c r="P486" s="220"/>
      <c r="Q486" s="220"/>
      <c r="R486" s="220"/>
      <c r="S486" s="220"/>
      <c r="T486" s="220"/>
    </row>
    <row r="487" spans="1:24">
      <c r="B487" s="218"/>
      <c r="D487" s="219"/>
      <c r="E487" s="219"/>
      <c r="H487" s="220"/>
      <c r="I487" s="220"/>
      <c r="J487" s="220"/>
      <c r="K487" s="220"/>
      <c r="L487" s="220"/>
      <c r="M487" s="220"/>
      <c r="N487" s="220"/>
      <c r="O487" s="220"/>
      <c r="P487" s="220"/>
      <c r="Q487" s="220"/>
      <c r="R487" s="220"/>
      <c r="S487" s="220"/>
      <c r="T487" s="220"/>
    </row>
    <row r="488" spans="1:24">
      <c r="B488" s="218"/>
      <c r="D488" s="219"/>
      <c r="E488" s="219"/>
      <c r="H488" s="220"/>
      <c r="I488" s="220"/>
      <c r="J488" s="220"/>
      <c r="K488" s="220"/>
      <c r="L488" s="220"/>
      <c r="M488" s="220"/>
      <c r="N488" s="220"/>
      <c r="O488" s="220"/>
      <c r="P488" s="220"/>
      <c r="Q488" s="220"/>
      <c r="R488" s="220"/>
      <c r="S488" s="220"/>
      <c r="T488" s="220"/>
    </row>
    <row r="489" spans="1:24">
      <c r="B489" s="218"/>
      <c r="D489" s="219"/>
      <c r="E489" s="219"/>
      <c r="H489" s="220"/>
      <c r="I489" s="220"/>
      <c r="J489" s="220"/>
      <c r="K489" s="220"/>
      <c r="L489" s="220"/>
      <c r="M489" s="220"/>
      <c r="N489" s="220"/>
      <c r="O489" s="220"/>
      <c r="P489" s="220"/>
      <c r="Q489" s="220"/>
      <c r="R489" s="220"/>
      <c r="S489" s="220"/>
      <c r="T489" s="220"/>
    </row>
    <row r="490" spans="1:24">
      <c r="B490" s="218"/>
      <c r="D490" s="219"/>
      <c r="E490" s="219"/>
      <c r="H490" s="220"/>
      <c r="I490" s="220"/>
      <c r="J490" s="220"/>
      <c r="K490" s="220"/>
      <c r="L490" s="220"/>
      <c r="M490" s="220"/>
      <c r="N490" s="220"/>
      <c r="O490" s="220"/>
      <c r="P490" s="220"/>
      <c r="Q490" s="220"/>
      <c r="R490" s="220"/>
      <c r="S490" s="220"/>
      <c r="T490" s="220"/>
    </row>
    <row r="491" spans="1:24">
      <c r="B491" s="218"/>
      <c r="D491" s="219"/>
      <c r="E491" s="219"/>
      <c r="H491" s="220"/>
      <c r="I491" s="220"/>
      <c r="J491" s="220"/>
      <c r="K491" s="220"/>
      <c r="L491" s="220"/>
      <c r="M491" s="220"/>
      <c r="N491" s="220"/>
      <c r="O491" s="220"/>
      <c r="P491" s="220"/>
      <c r="Q491" s="220"/>
      <c r="R491" s="220"/>
      <c r="S491" s="220"/>
      <c r="T491" s="220"/>
    </row>
    <row r="492" spans="1:24">
      <c r="B492" s="218"/>
      <c r="D492" s="219"/>
      <c r="E492" s="219"/>
      <c r="H492" s="220"/>
      <c r="I492" s="220"/>
      <c r="J492" s="220"/>
      <c r="K492" s="220"/>
      <c r="L492" s="220"/>
      <c r="M492" s="220"/>
      <c r="N492" s="220"/>
      <c r="O492" s="220"/>
      <c r="P492" s="220"/>
      <c r="Q492" s="220"/>
      <c r="R492" s="220"/>
      <c r="S492" s="220"/>
      <c r="T492" s="220"/>
    </row>
    <row r="493" spans="1:24">
      <c r="B493" s="218"/>
      <c r="D493" s="219"/>
      <c r="E493" s="219"/>
      <c r="H493" s="220"/>
      <c r="I493" s="220"/>
      <c r="J493" s="220"/>
      <c r="K493" s="220"/>
      <c r="L493" s="220"/>
      <c r="M493" s="220"/>
      <c r="N493" s="220"/>
      <c r="O493" s="220"/>
      <c r="P493" s="220"/>
      <c r="Q493" s="220"/>
      <c r="R493" s="220"/>
      <c r="S493" s="220"/>
      <c r="T493" s="220"/>
    </row>
    <row r="494" spans="1:24">
      <c r="B494" s="218"/>
      <c r="D494" s="219"/>
      <c r="E494" s="219"/>
      <c r="H494" s="220"/>
      <c r="I494" s="220"/>
      <c r="J494" s="220"/>
      <c r="K494" s="220"/>
      <c r="L494" s="220"/>
      <c r="M494" s="220"/>
      <c r="N494" s="220"/>
      <c r="O494" s="220"/>
      <c r="P494" s="220"/>
      <c r="Q494" s="220"/>
      <c r="R494" s="220"/>
      <c r="S494" s="220"/>
      <c r="T494" s="220"/>
    </row>
    <row r="495" spans="1:24">
      <c r="B495" s="218"/>
      <c r="D495" s="219"/>
      <c r="E495" s="219"/>
      <c r="H495" s="220"/>
      <c r="I495" s="220"/>
      <c r="J495" s="220"/>
      <c r="K495" s="220"/>
      <c r="L495" s="220"/>
      <c r="M495" s="220"/>
      <c r="N495" s="220"/>
      <c r="O495" s="220"/>
      <c r="P495" s="220"/>
      <c r="Q495" s="220"/>
      <c r="R495" s="220"/>
      <c r="S495" s="220"/>
      <c r="T495" s="220"/>
    </row>
    <row r="496" spans="1:24">
      <c r="D496" s="219"/>
      <c r="E496" s="219"/>
      <c r="H496" s="220"/>
      <c r="I496" s="220"/>
      <c r="J496" s="220"/>
      <c r="K496" s="220"/>
      <c r="L496" s="220"/>
      <c r="M496" s="220"/>
      <c r="N496" s="220"/>
      <c r="O496" s="220"/>
      <c r="P496" s="220"/>
      <c r="Q496" s="220"/>
      <c r="R496" s="220"/>
      <c r="S496" s="220"/>
      <c r="T496" s="220"/>
    </row>
    <row r="497" spans="1:24">
      <c r="D497" s="219"/>
      <c r="E497" s="219"/>
      <c r="H497" s="220"/>
      <c r="I497" s="220"/>
      <c r="J497" s="220"/>
      <c r="K497" s="220"/>
      <c r="L497" s="220"/>
      <c r="M497" s="220"/>
      <c r="N497" s="220"/>
      <c r="O497" s="220"/>
      <c r="P497" s="220"/>
      <c r="Q497" s="220"/>
      <c r="R497" s="220"/>
      <c r="S497" s="220"/>
      <c r="T497" s="220"/>
    </row>
    <row r="498" spans="1:24">
      <c r="D498" s="219"/>
      <c r="E498" s="219"/>
      <c r="H498" s="220"/>
      <c r="I498" s="220"/>
      <c r="J498" s="220"/>
      <c r="K498" s="220"/>
      <c r="L498" s="220"/>
      <c r="M498" s="220"/>
      <c r="N498" s="220"/>
      <c r="O498" s="220"/>
      <c r="P498" s="220"/>
      <c r="Q498" s="220"/>
      <c r="R498" s="220"/>
      <c r="S498" s="220"/>
      <c r="T498" s="220"/>
    </row>
    <row r="499" spans="1:24">
      <c r="D499" s="219"/>
      <c r="E499" s="219"/>
      <c r="H499" s="220"/>
      <c r="I499" s="220"/>
      <c r="J499" s="220"/>
      <c r="K499" s="220"/>
      <c r="L499" s="220"/>
      <c r="M499" s="220"/>
      <c r="N499" s="220"/>
      <c r="O499" s="220"/>
      <c r="P499" s="220"/>
      <c r="Q499" s="220"/>
      <c r="R499" s="220"/>
      <c r="S499" s="220"/>
      <c r="T499" s="220"/>
    </row>
    <row r="500" spans="1:24">
      <c r="D500" s="219"/>
      <c r="E500" s="219"/>
      <c r="H500" s="220"/>
      <c r="I500" s="220"/>
      <c r="J500" s="220"/>
      <c r="K500" s="220"/>
      <c r="L500" s="220"/>
      <c r="M500" s="220"/>
      <c r="N500" s="220"/>
      <c r="O500" s="220"/>
      <c r="P500" s="220"/>
      <c r="Q500" s="220"/>
      <c r="R500" s="220"/>
      <c r="S500" s="220"/>
      <c r="T500" s="220"/>
    </row>
    <row r="501" spans="1:24">
      <c r="D501" s="219"/>
      <c r="E501" s="219"/>
      <c r="H501" s="220"/>
      <c r="I501" s="220"/>
      <c r="J501" s="220"/>
      <c r="K501" s="220"/>
      <c r="L501" s="220"/>
      <c r="M501" s="220"/>
      <c r="N501" s="220"/>
      <c r="O501" s="220"/>
      <c r="P501" s="220"/>
      <c r="Q501" s="220"/>
      <c r="R501" s="220"/>
      <c r="S501" s="220"/>
      <c r="T501" s="220"/>
    </row>
    <row r="502" spans="1:24">
      <c r="D502" s="219"/>
      <c r="E502" s="219"/>
      <c r="H502" s="220"/>
      <c r="I502" s="220"/>
      <c r="J502" s="220"/>
      <c r="K502" s="220"/>
      <c r="L502" s="220"/>
      <c r="M502" s="220"/>
      <c r="N502" s="220"/>
      <c r="O502" s="220"/>
      <c r="P502" s="220"/>
      <c r="Q502" s="220"/>
      <c r="R502" s="220"/>
      <c r="S502" s="220"/>
      <c r="T502" s="220"/>
    </row>
    <row r="503" spans="1:24">
      <c r="D503" s="219"/>
      <c r="E503" s="219"/>
      <c r="H503" s="220"/>
      <c r="I503" s="220"/>
      <c r="J503" s="220"/>
      <c r="K503" s="220"/>
      <c r="L503" s="220"/>
      <c r="M503" s="220"/>
      <c r="N503" s="220"/>
      <c r="O503" s="220"/>
      <c r="P503" s="220"/>
      <c r="Q503" s="220"/>
      <c r="R503" s="220"/>
      <c r="S503" s="220"/>
      <c r="T503" s="220"/>
    </row>
    <row r="504" spans="1:24">
      <c r="D504" s="219"/>
      <c r="E504" s="219"/>
      <c r="H504" s="220"/>
      <c r="I504" s="220"/>
      <c r="J504" s="220"/>
      <c r="K504" s="220"/>
      <c r="L504" s="220"/>
      <c r="M504" s="220"/>
      <c r="N504" s="220"/>
      <c r="O504" s="220"/>
      <c r="P504" s="220"/>
      <c r="Q504" s="220"/>
      <c r="R504" s="220"/>
      <c r="S504" s="220"/>
      <c r="T504" s="220"/>
    </row>
    <row r="505" spans="1:24">
      <c r="D505" s="219"/>
      <c r="E505" s="219"/>
      <c r="H505" s="220"/>
      <c r="I505" s="220"/>
      <c r="J505" s="220"/>
      <c r="K505" s="220"/>
      <c r="L505" s="220"/>
      <c r="M505" s="220"/>
      <c r="N505" s="220"/>
      <c r="O505" s="220"/>
      <c r="P505" s="220"/>
      <c r="Q505" s="220"/>
      <c r="R505" s="220"/>
      <c r="S505" s="220"/>
      <c r="T505" s="220"/>
    </row>
    <row r="506" spans="1:24">
      <c r="D506" s="219"/>
      <c r="E506" s="219"/>
      <c r="H506" s="220"/>
      <c r="I506" s="220"/>
      <c r="J506" s="220"/>
      <c r="K506" s="220"/>
      <c r="L506" s="220"/>
      <c r="M506" s="220"/>
      <c r="N506" s="220"/>
      <c r="O506" s="220"/>
      <c r="P506" s="220"/>
      <c r="Q506" s="220"/>
      <c r="R506" s="220"/>
      <c r="S506" s="220"/>
      <c r="T506" s="220"/>
    </row>
    <row r="507" spans="1:24">
      <c r="D507" s="219"/>
      <c r="E507" s="219"/>
      <c r="H507" s="220"/>
      <c r="I507" s="220"/>
      <c r="J507" s="220"/>
      <c r="K507" s="220"/>
      <c r="L507" s="220"/>
      <c r="M507" s="220"/>
      <c r="N507" s="220"/>
      <c r="O507" s="220"/>
      <c r="P507" s="220"/>
      <c r="Q507" s="220"/>
      <c r="R507" s="220"/>
      <c r="S507" s="220"/>
      <c r="T507" s="220"/>
    </row>
    <row r="508" spans="1:24">
      <c r="D508" s="219"/>
      <c r="E508" s="219"/>
      <c r="H508" s="220"/>
      <c r="I508" s="220"/>
      <c r="J508" s="220"/>
      <c r="K508" s="220"/>
      <c r="L508" s="220"/>
      <c r="M508" s="220"/>
      <c r="N508" s="220"/>
      <c r="O508" s="220"/>
      <c r="P508" s="220"/>
      <c r="Q508" s="220"/>
      <c r="R508" s="220"/>
      <c r="S508" s="220"/>
      <c r="T508" s="220"/>
    </row>
    <row r="509" spans="1:24">
      <c r="D509" s="219"/>
      <c r="E509" s="219"/>
      <c r="H509" s="220"/>
      <c r="I509" s="220"/>
      <c r="J509" s="220"/>
      <c r="K509" s="220"/>
      <c r="L509" s="220"/>
      <c r="M509" s="220"/>
      <c r="N509" s="220"/>
      <c r="O509" s="220"/>
      <c r="P509" s="220"/>
      <c r="Q509" s="220"/>
      <c r="R509" s="220"/>
      <c r="S509" s="220"/>
      <c r="T509" s="220"/>
    </row>
    <row r="510" spans="1:24">
      <c r="D510" s="219"/>
      <c r="E510" s="219"/>
      <c r="H510" s="220"/>
      <c r="I510" s="220"/>
      <c r="J510" s="220"/>
      <c r="K510" s="220"/>
      <c r="L510" s="220"/>
      <c r="M510" s="220"/>
      <c r="N510" s="220"/>
      <c r="O510" s="220"/>
      <c r="P510" s="220"/>
      <c r="Q510" s="220"/>
      <c r="R510" s="220"/>
      <c r="S510" s="220"/>
      <c r="T510" s="220"/>
    </row>
    <row r="511" spans="1:24">
      <c r="D511" s="219"/>
      <c r="E511" s="219"/>
      <c r="H511" s="220"/>
      <c r="I511" s="220"/>
      <c r="J511" s="220"/>
      <c r="K511" s="220"/>
      <c r="L511" s="220"/>
      <c r="M511" s="220"/>
      <c r="N511" s="220"/>
      <c r="O511" s="220"/>
      <c r="P511" s="220"/>
      <c r="Q511" s="220"/>
      <c r="R511" s="220"/>
      <c r="S511" s="220"/>
      <c r="T511" s="220"/>
    </row>
    <row r="512" spans="1:24">
      <c r="D512" s="219"/>
      <c r="E512" s="219"/>
      <c r="H512" s="220"/>
      <c r="I512" s="220"/>
      <c r="J512" s="220"/>
      <c r="K512" s="220"/>
      <c r="L512" s="220"/>
      <c r="M512" s="220"/>
      <c r="N512" s="220"/>
      <c r="O512" s="220"/>
      <c r="P512" s="220"/>
      <c r="Q512" s="220"/>
      <c r="R512" s="220"/>
      <c r="S512" s="220"/>
      <c r="T512" s="220"/>
    </row>
    <row r="513" spans="1:24">
      <c r="D513" s="219"/>
      <c r="E513" s="219"/>
      <c r="H513" s="220"/>
      <c r="I513" s="220"/>
      <c r="J513" s="220"/>
      <c r="K513" s="220"/>
      <c r="L513" s="220"/>
      <c r="M513" s="220"/>
      <c r="N513" s="220"/>
      <c r="O513" s="220"/>
      <c r="P513" s="220"/>
      <c r="Q513" s="220"/>
      <c r="R513" s="220"/>
      <c r="S513" s="220"/>
      <c r="T513" s="220"/>
    </row>
    <row r="514" spans="1:24">
      <c r="D514" s="219"/>
      <c r="E514" s="219"/>
      <c r="H514" s="220"/>
      <c r="I514" s="220"/>
      <c r="J514" s="220"/>
      <c r="K514" s="220"/>
      <c r="L514" s="220"/>
      <c r="M514" s="220"/>
      <c r="N514" s="220"/>
      <c r="O514" s="220"/>
      <c r="P514" s="220"/>
      <c r="Q514" s="220"/>
      <c r="R514" s="220"/>
      <c r="S514" s="220"/>
      <c r="T514" s="220"/>
    </row>
    <row r="515" spans="1:24">
      <c r="D515" s="219"/>
      <c r="E515" s="219"/>
      <c r="H515" s="220"/>
      <c r="I515" s="220"/>
      <c r="J515" s="220"/>
      <c r="K515" s="220"/>
      <c r="L515" s="220"/>
      <c r="M515" s="220"/>
      <c r="N515" s="220"/>
      <c r="O515" s="220"/>
      <c r="P515" s="220"/>
      <c r="Q515" s="220"/>
      <c r="R515" s="220"/>
      <c r="S515" s="220"/>
      <c r="T515" s="220"/>
    </row>
    <row r="516" spans="1:24">
      <c r="D516" s="219"/>
      <c r="E516" s="219"/>
      <c r="H516" s="220"/>
      <c r="I516" s="220"/>
      <c r="J516" s="220"/>
      <c r="K516" s="220"/>
      <c r="L516" s="220"/>
      <c r="M516" s="220"/>
      <c r="N516" s="220"/>
      <c r="O516" s="220"/>
      <c r="P516" s="220"/>
      <c r="Q516" s="220"/>
      <c r="R516" s="220"/>
      <c r="S516" s="220"/>
      <c r="T516" s="220"/>
    </row>
    <row r="517" spans="1:24">
      <c r="D517" s="219"/>
      <c r="E517" s="219"/>
      <c r="H517" s="220"/>
      <c r="I517" s="220"/>
      <c r="J517" s="220"/>
      <c r="K517" s="220"/>
      <c r="L517" s="220"/>
      <c r="M517" s="220"/>
      <c r="N517" s="220"/>
      <c r="O517" s="220"/>
      <c r="P517" s="220"/>
      <c r="Q517" s="220"/>
      <c r="R517" s="220"/>
      <c r="S517" s="220"/>
      <c r="T517" s="220"/>
    </row>
    <row r="518" spans="1:24">
      <c r="D518" s="219"/>
      <c r="E518" s="219"/>
      <c r="H518" s="220"/>
      <c r="I518" s="220"/>
      <c r="J518" s="220"/>
      <c r="K518" s="220"/>
      <c r="L518" s="220"/>
      <c r="M518" s="220"/>
      <c r="N518" s="220"/>
      <c r="O518" s="220"/>
      <c r="P518" s="220"/>
      <c r="Q518" s="220"/>
      <c r="R518" s="220"/>
      <c r="S518" s="220"/>
      <c r="T518" s="220"/>
    </row>
    <row r="519" spans="1:24">
      <c r="D519" s="219"/>
      <c r="E519" s="219"/>
      <c r="H519" s="220"/>
      <c r="I519" s="220"/>
      <c r="J519" s="220"/>
      <c r="K519" s="220"/>
      <c r="L519" s="220"/>
      <c r="M519" s="220"/>
      <c r="N519" s="220"/>
      <c r="O519" s="220"/>
      <c r="P519" s="220"/>
      <c r="Q519" s="220"/>
      <c r="R519" s="220"/>
      <c r="S519" s="220"/>
      <c r="T519" s="220"/>
    </row>
    <row r="520" spans="1:24">
      <c r="D520" s="219"/>
      <c r="E520" s="219"/>
      <c r="H520" s="220"/>
      <c r="I520" s="220"/>
      <c r="J520" s="220"/>
      <c r="K520" s="220"/>
      <c r="L520" s="220"/>
      <c r="M520" s="220"/>
      <c r="N520" s="220"/>
      <c r="O520" s="220"/>
      <c r="P520" s="220"/>
      <c r="Q520" s="220"/>
      <c r="R520" s="220"/>
      <c r="S520" s="220"/>
      <c r="T520" s="220"/>
    </row>
    <row r="521" spans="1:24">
      <c r="D521" s="219"/>
      <c r="E521" s="219"/>
      <c r="H521" s="220"/>
      <c r="I521" s="220"/>
      <c r="J521" s="220"/>
      <c r="K521" s="220"/>
      <c r="L521" s="220"/>
      <c r="M521" s="220"/>
      <c r="N521" s="220"/>
      <c r="O521" s="220"/>
      <c r="P521" s="220"/>
      <c r="Q521" s="220"/>
      <c r="R521" s="220"/>
      <c r="S521" s="220"/>
      <c r="T521" s="220"/>
    </row>
    <row r="522" spans="1:24">
      <c r="D522" s="219"/>
      <c r="E522" s="219"/>
      <c r="H522" s="220"/>
      <c r="I522" s="220"/>
      <c r="J522" s="220"/>
      <c r="K522" s="220"/>
      <c r="L522" s="220"/>
      <c r="M522" s="220"/>
      <c r="N522" s="220"/>
      <c r="O522" s="220"/>
      <c r="P522" s="220"/>
      <c r="Q522" s="220"/>
      <c r="R522" s="220"/>
      <c r="S522" s="220"/>
      <c r="T522" s="220"/>
    </row>
    <row r="523" spans="1:24">
      <c r="D523" s="219"/>
      <c r="E523" s="219"/>
      <c r="H523" s="220"/>
      <c r="I523" s="220"/>
      <c r="J523" s="220"/>
      <c r="K523" s="220"/>
      <c r="L523" s="220"/>
      <c r="M523" s="220"/>
      <c r="N523" s="220"/>
      <c r="O523" s="220"/>
      <c r="P523" s="220"/>
      <c r="Q523" s="220"/>
      <c r="R523" s="220"/>
      <c r="S523" s="220"/>
      <c r="T523" s="220"/>
    </row>
    <row r="524" spans="1:24">
      <c r="D524" s="219"/>
      <c r="E524" s="219"/>
      <c r="H524" s="220"/>
      <c r="I524" s="220"/>
      <c r="J524" s="220"/>
      <c r="K524" s="220"/>
      <c r="L524" s="220"/>
      <c r="M524" s="220"/>
      <c r="N524" s="220"/>
      <c r="O524" s="220"/>
      <c r="P524" s="220"/>
      <c r="Q524" s="220"/>
      <c r="R524" s="220"/>
      <c r="S524" s="220"/>
      <c r="T524" s="220"/>
    </row>
    <row r="525" spans="1:24">
      <c r="D525" s="219"/>
      <c r="E525" s="219"/>
      <c r="H525" s="220"/>
      <c r="I525" s="220"/>
      <c r="J525" s="220"/>
      <c r="K525" s="220"/>
      <c r="L525" s="220"/>
      <c r="M525" s="220"/>
      <c r="N525" s="220"/>
      <c r="O525" s="220"/>
      <c r="P525" s="220"/>
      <c r="Q525" s="220"/>
      <c r="R525" s="220"/>
      <c r="S525" s="220"/>
      <c r="T525" s="220"/>
    </row>
    <row r="526" spans="1:24">
      <c r="D526" s="219"/>
      <c r="E526" s="219"/>
      <c r="H526" s="220"/>
      <c r="I526" s="220"/>
      <c r="J526" s="220"/>
      <c r="K526" s="220"/>
      <c r="L526" s="220"/>
      <c r="M526" s="220"/>
      <c r="N526" s="220"/>
      <c r="O526" s="220"/>
      <c r="P526" s="220"/>
      <c r="Q526" s="220"/>
      <c r="R526" s="220"/>
      <c r="S526" s="220"/>
      <c r="T526" s="220"/>
    </row>
    <row r="527" spans="1:24">
      <c r="D527" s="219"/>
      <c r="E527" s="219"/>
      <c r="H527" s="220"/>
      <c r="I527" s="220"/>
      <c r="J527" s="220"/>
      <c r="K527" s="220"/>
      <c r="L527" s="220"/>
      <c r="M527" s="220"/>
      <c r="N527" s="220"/>
      <c r="O527" s="220"/>
      <c r="P527" s="220"/>
      <c r="Q527" s="220"/>
      <c r="R527" s="220"/>
      <c r="S527" s="220"/>
      <c r="T527" s="220"/>
    </row>
    <row r="528" spans="1:24">
      <c r="D528" s="219"/>
      <c r="E528" s="219"/>
      <c r="H528" s="220"/>
      <c r="I528" s="220"/>
      <c r="J528" s="220"/>
      <c r="K528" s="220"/>
      <c r="L528" s="220"/>
      <c r="M528" s="220"/>
      <c r="N528" s="220"/>
      <c r="O528" s="220"/>
      <c r="P528" s="220"/>
      <c r="Q528" s="220"/>
      <c r="R528" s="220"/>
      <c r="S528" s="220"/>
      <c r="T528" s="220"/>
    </row>
    <row r="529" spans="1:24">
      <c r="D529" s="219"/>
      <c r="E529" s="219"/>
      <c r="H529" s="220"/>
      <c r="I529" s="220"/>
      <c r="J529" s="220"/>
      <c r="K529" s="220"/>
      <c r="L529" s="220"/>
      <c r="M529" s="220"/>
      <c r="N529" s="220"/>
      <c r="O529" s="220"/>
      <c r="P529" s="220"/>
      <c r="Q529" s="220"/>
      <c r="R529" s="220"/>
      <c r="S529" s="220"/>
      <c r="T529" s="220"/>
    </row>
    <row r="530" spans="1:24">
      <c r="D530" s="219"/>
      <c r="E530" s="219"/>
      <c r="H530" s="220"/>
      <c r="I530" s="220"/>
      <c r="J530" s="220"/>
      <c r="K530" s="220"/>
      <c r="L530" s="220"/>
      <c r="M530" s="220"/>
      <c r="N530" s="220"/>
      <c r="O530" s="220"/>
      <c r="P530" s="220"/>
      <c r="Q530" s="220"/>
      <c r="R530" s="220"/>
      <c r="S530" s="220"/>
      <c r="T530" s="220"/>
    </row>
    <row r="531" spans="1:24">
      <c r="D531" s="219"/>
      <c r="E531" s="219"/>
      <c r="H531" s="220"/>
      <c r="I531" s="220"/>
      <c r="J531" s="220"/>
      <c r="K531" s="220"/>
      <c r="L531" s="220"/>
      <c r="M531" s="220"/>
      <c r="N531" s="220"/>
      <c r="O531" s="220"/>
      <c r="P531" s="220"/>
      <c r="Q531" s="220"/>
      <c r="R531" s="220"/>
      <c r="S531" s="220"/>
      <c r="T531" s="220"/>
    </row>
    <row r="532" spans="1:24">
      <c r="D532" s="219"/>
      <c r="E532" s="219"/>
      <c r="H532" s="220"/>
      <c r="I532" s="220"/>
      <c r="J532" s="220"/>
      <c r="K532" s="220"/>
      <c r="L532" s="220"/>
      <c r="M532" s="220"/>
      <c r="N532" s="220"/>
      <c r="O532" s="220"/>
      <c r="P532" s="220"/>
      <c r="Q532" s="220"/>
      <c r="R532" s="220"/>
      <c r="S532" s="220"/>
      <c r="T532" s="220"/>
    </row>
    <row r="533" spans="1:24">
      <c r="D533" s="219"/>
      <c r="E533" s="219"/>
      <c r="H533" s="220"/>
      <c r="I533" s="220"/>
      <c r="J533" s="220"/>
      <c r="K533" s="220"/>
      <c r="L533" s="220"/>
      <c r="M533" s="220"/>
      <c r="N533" s="220"/>
      <c r="O533" s="220"/>
      <c r="P533" s="220"/>
      <c r="Q533" s="220"/>
      <c r="R533" s="220"/>
      <c r="S533" s="220"/>
      <c r="T533" s="220"/>
    </row>
    <row r="534" spans="1:24">
      <c r="D534" s="219"/>
      <c r="E534" s="219"/>
      <c r="H534" s="220"/>
      <c r="I534" s="220"/>
      <c r="J534" s="220"/>
      <c r="K534" s="220"/>
      <c r="L534" s="220"/>
      <c r="M534" s="220"/>
      <c r="N534" s="220"/>
      <c r="O534" s="220"/>
      <c r="P534" s="220"/>
      <c r="Q534" s="220"/>
      <c r="R534" s="220"/>
      <c r="S534" s="220"/>
      <c r="T534" s="220"/>
    </row>
    <row r="535" spans="1:24">
      <c r="D535" s="219"/>
      <c r="E535" s="219"/>
      <c r="H535" s="220"/>
      <c r="I535" s="220"/>
      <c r="J535" s="220"/>
      <c r="K535" s="220"/>
      <c r="L535" s="220"/>
      <c r="M535" s="220"/>
      <c r="N535" s="220"/>
      <c r="O535" s="220"/>
      <c r="P535" s="220"/>
      <c r="Q535" s="220"/>
      <c r="R535" s="220"/>
      <c r="S535" s="220"/>
      <c r="T535" s="220"/>
    </row>
    <row r="536" spans="1:24">
      <c r="D536" s="219"/>
      <c r="E536" s="219"/>
      <c r="H536" s="220"/>
      <c r="I536" s="220"/>
      <c r="J536" s="220"/>
      <c r="K536" s="220"/>
      <c r="L536" s="220"/>
      <c r="M536" s="220"/>
      <c r="N536" s="220"/>
      <c r="O536" s="220"/>
      <c r="P536" s="220"/>
      <c r="Q536" s="220"/>
      <c r="R536" s="220"/>
      <c r="S536" s="220"/>
      <c r="T536" s="220"/>
    </row>
    <row r="537" spans="1:24">
      <c r="D537" s="219"/>
      <c r="E537" s="219"/>
      <c r="H537" s="220"/>
      <c r="I537" s="220"/>
      <c r="J537" s="220"/>
      <c r="K537" s="220"/>
      <c r="L537" s="220"/>
      <c r="M537" s="220"/>
      <c r="N537" s="220"/>
      <c r="O537" s="220"/>
      <c r="P537" s="220"/>
      <c r="Q537" s="220"/>
      <c r="R537" s="220"/>
      <c r="S537" s="220"/>
      <c r="T537" s="220"/>
    </row>
    <row r="538" spans="1:24">
      <c r="D538" s="219"/>
      <c r="E538" s="219"/>
      <c r="H538" s="220"/>
      <c r="I538" s="220"/>
      <c r="J538" s="220"/>
      <c r="K538" s="220"/>
      <c r="L538" s="220"/>
      <c r="M538" s="220"/>
      <c r="N538" s="220"/>
      <c r="O538" s="220"/>
      <c r="P538" s="220"/>
      <c r="Q538" s="220"/>
      <c r="R538" s="220"/>
      <c r="S538" s="220"/>
      <c r="T538" s="220"/>
    </row>
    <row r="539" spans="1:24">
      <c r="D539" s="219"/>
      <c r="E539" s="219"/>
      <c r="H539" s="220"/>
      <c r="I539" s="220"/>
      <c r="J539" s="220"/>
      <c r="K539" s="220"/>
      <c r="L539" s="220"/>
      <c r="M539" s="220"/>
      <c r="N539" s="220"/>
      <c r="O539" s="220"/>
      <c r="P539" s="220"/>
      <c r="Q539" s="220"/>
      <c r="R539" s="220"/>
      <c r="S539" s="220"/>
      <c r="T539" s="220"/>
    </row>
    <row r="540" spans="1:24">
      <c r="D540" s="219"/>
      <c r="E540" s="219"/>
      <c r="H540" s="220"/>
      <c r="I540" s="220"/>
      <c r="J540" s="220"/>
      <c r="K540" s="220"/>
      <c r="L540" s="220"/>
      <c r="M540" s="220"/>
      <c r="N540" s="220"/>
      <c r="O540" s="220"/>
      <c r="P540" s="220"/>
      <c r="Q540" s="220"/>
      <c r="R540" s="220"/>
      <c r="S540" s="220"/>
      <c r="T540" s="220"/>
    </row>
    <row r="541" spans="1:24">
      <c r="D541" s="219"/>
      <c r="E541" s="219"/>
      <c r="H541" s="220"/>
      <c r="I541" s="220"/>
      <c r="J541" s="220"/>
      <c r="K541" s="220"/>
      <c r="L541" s="220"/>
      <c r="M541" s="220"/>
      <c r="N541" s="220"/>
      <c r="O541" s="220"/>
      <c r="P541" s="220"/>
      <c r="Q541" s="220"/>
      <c r="R541" s="220"/>
      <c r="S541" s="220"/>
      <c r="T541" s="220"/>
    </row>
    <row r="542" spans="1:24">
      <c r="D542" s="219"/>
      <c r="E542" s="219"/>
      <c r="H542" s="220"/>
      <c r="I542" s="220"/>
      <c r="J542" s="220"/>
      <c r="K542" s="220"/>
      <c r="L542" s="220"/>
      <c r="M542" s="220"/>
      <c r="N542" s="220"/>
      <c r="O542" s="220"/>
      <c r="P542" s="220"/>
      <c r="Q542" s="220"/>
      <c r="R542" s="220"/>
      <c r="S542" s="220"/>
      <c r="T542" s="220"/>
    </row>
    <row r="543" spans="1:24">
      <c r="D543" s="219"/>
      <c r="E543" s="219"/>
      <c r="H543" s="220"/>
      <c r="I543" s="220"/>
      <c r="J543" s="220"/>
      <c r="K543" s="220"/>
      <c r="L543" s="220"/>
      <c r="M543" s="220"/>
      <c r="N543" s="220"/>
      <c r="O543" s="220"/>
      <c r="P543" s="220"/>
      <c r="Q543" s="220"/>
      <c r="R543" s="220"/>
      <c r="S543" s="220"/>
      <c r="T543" s="220"/>
    </row>
    <row r="544" spans="1:24">
      <c r="D544" s="219"/>
      <c r="E544" s="219"/>
      <c r="H544" s="220"/>
      <c r="I544" s="220"/>
      <c r="J544" s="220"/>
      <c r="K544" s="220"/>
      <c r="L544" s="220"/>
      <c r="M544" s="220"/>
      <c r="N544" s="220"/>
      <c r="O544" s="220"/>
      <c r="P544" s="220"/>
      <c r="Q544" s="220"/>
      <c r="R544" s="220"/>
      <c r="S544" s="220"/>
      <c r="T544" s="220"/>
    </row>
    <row r="545" spans="1:24">
      <c r="D545" s="219"/>
      <c r="E545" s="219"/>
      <c r="H545" s="220"/>
      <c r="I545" s="220"/>
      <c r="J545" s="220"/>
      <c r="K545" s="220"/>
      <c r="L545" s="220"/>
      <c r="M545" s="220"/>
      <c r="N545" s="220"/>
      <c r="O545" s="220"/>
      <c r="P545" s="220"/>
      <c r="Q545" s="220"/>
      <c r="R545" s="220"/>
      <c r="S545" s="220"/>
      <c r="T545" s="220"/>
    </row>
    <row r="546" spans="1:24">
      <c r="D546" s="219"/>
      <c r="E546" s="219"/>
      <c r="H546" s="220"/>
      <c r="I546" s="220"/>
      <c r="J546" s="220"/>
      <c r="K546" s="220"/>
      <c r="L546" s="220"/>
      <c r="M546" s="220"/>
      <c r="N546" s="220"/>
      <c r="O546" s="220"/>
      <c r="P546" s="220"/>
      <c r="Q546" s="220"/>
      <c r="R546" s="220"/>
      <c r="S546" s="220"/>
      <c r="T546" s="220"/>
    </row>
    <row r="547" spans="1:24">
      <c r="D547" s="219"/>
      <c r="E547" s="219"/>
      <c r="H547" s="220"/>
      <c r="I547" s="220"/>
      <c r="J547" s="220"/>
      <c r="K547" s="220"/>
      <c r="L547" s="220"/>
      <c r="M547" s="220"/>
      <c r="N547" s="220"/>
      <c r="O547" s="220"/>
      <c r="P547" s="220"/>
      <c r="Q547" s="220"/>
      <c r="R547" s="220"/>
      <c r="S547" s="220"/>
      <c r="T547" s="220"/>
    </row>
    <row r="548" spans="1:24">
      <c r="D548" s="219"/>
      <c r="E548" s="219"/>
      <c r="H548" s="220"/>
      <c r="I548" s="220"/>
      <c r="J548" s="220"/>
      <c r="K548" s="220"/>
      <c r="L548" s="220"/>
      <c r="M548" s="220"/>
      <c r="N548" s="220"/>
      <c r="O548" s="220"/>
      <c r="P548" s="220"/>
      <c r="Q548" s="220"/>
      <c r="R548" s="220"/>
      <c r="S548" s="220"/>
      <c r="T548" s="220"/>
    </row>
    <row r="549" spans="1:24">
      <c r="D549" s="219"/>
      <c r="E549" s="219"/>
      <c r="H549" s="220"/>
      <c r="I549" s="220"/>
      <c r="J549" s="220"/>
      <c r="K549" s="220"/>
      <c r="L549" s="220"/>
      <c r="M549" s="220"/>
      <c r="N549" s="220"/>
      <c r="O549" s="220"/>
      <c r="P549" s="220"/>
      <c r="Q549" s="220"/>
      <c r="R549" s="220"/>
      <c r="S549" s="220"/>
      <c r="T549" s="220"/>
    </row>
    <row r="550" spans="1:24">
      <c r="D550" s="219"/>
      <c r="E550" s="219"/>
      <c r="H550" s="220"/>
      <c r="I550" s="220"/>
      <c r="J550" s="220"/>
      <c r="K550" s="220"/>
      <c r="L550" s="220"/>
      <c r="M550" s="220"/>
      <c r="N550" s="220"/>
      <c r="O550" s="220"/>
      <c r="P550" s="220"/>
      <c r="Q550" s="220"/>
      <c r="R550" s="220"/>
      <c r="S550" s="220"/>
      <c r="T550" s="220"/>
    </row>
    <row r="551" spans="1:24">
      <c r="D551" s="219"/>
      <c r="E551" s="219"/>
      <c r="H551" s="220"/>
      <c r="I551" s="220"/>
      <c r="J551" s="220"/>
      <c r="K551" s="220"/>
      <c r="L551" s="220"/>
      <c r="M551" s="220"/>
      <c r="N551" s="220"/>
      <c r="O551" s="220"/>
      <c r="P551" s="220"/>
      <c r="Q551" s="220"/>
      <c r="R551" s="220"/>
      <c r="S551" s="220"/>
      <c r="T551" s="220"/>
    </row>
    <row r="552" spans="1:24">
      <c r="D552" s="219"/>
      <c r="E552" s="219"/>
      <c r="H552" s="220"/>
      <c r="I552" s="220"/>
      <c r="J552" s="220"/>
      <c r="K552" s="220"/>
      <c r="L552" s="220"/>
      <c r="M552" s="220"/>
      <c r="N552" s="220"/>
      <c r="O552" s="220"/>
      <c r="P552" s="220"/>
      <c r="Q552" s="220"/>
      <c r="R552" s="220"/>
      <c r="S552" s="220"/>
      <c r="T552" s="220"/>
    </row>
    <row r="553" spans="1:24">
      <c r="D553" s="219"/>
      <c r="E553" s="219"/>
      <c r="H553" s="220"/>
      <c r="I553" s="220"/>
      <c r="J553" s="220"/>
      <c r="K553" s="220"/>
      <c r="L553" s="220"/>
      <c r="M553" s="220"/>
      <c r="N553" s="220"/>
      <c r="O553" s="220"/>
      <c r="P553" s="220"/>
      <c r="Q553" s="220"/>
      <c r="R553" s="220"/>
      <c r="S553" s="220"/>
      <c r="T553" s="220"/>
    </row>
    <row r="554" spans="1:24">
      <c r="D554" s="219"/>
      <c r="E554" s="219"/>
      <c r="H554" s="220"/>
      <c r="I554" s="220"/>
      <c r="J554" s="220"/>
      <c r="K554" s="220"/>
      <c r="L554" s="220"/>
      <c r="M554" s="220"/>
      <c r="N554" s="220"/>
      <c r="O554" s="220"/>
      <c r="P554" s="220"/>
      <c r="Q554" s="220"/>
      <c r="R554" s="220"/>
      <c r="S554" s="220"/>
      <c r="T554" s="220"/>
    </row>
    <row r="555" spans="1:24">
      <c r="D555" s="219"/>
      <c r="E555" s="219"/>
      <c r="H555" s="220"/>
      <c r="I555" s="220"/>
      <c r="J555" s="220"/>
      <c r="K555" s="220"/>
      <c r="L555" s="220"/>
      <c r="M555" s="220"/>
      <c r="N555" s="220"/>
      <c r="O555" s="220"/>
      <c r="P555" s="220"/>
      <c r="Q555" s="220"/>
      <c r="R555" s="220"/>
      <c r="S555" s="220"/>
      <c r="T555" s="220"/>
    </row>
    <row r="556" spans="1:24">
      <c r="D556" s="219"/>
      <c r="E556" s="219"/>
      <c r="H556" s="220"/>
      <c r="I556" s="220"/>
      <c r="J556" s="220"/>
      <c r="K556" s="220"/>
      <c r="L556" s="220"/>
      <c r="M556" s="220"/>
      <c r="N556" s="220"/>
      <c r="O556" s="220"/>
      <c r="P556" s="220"/>
      <c r="Q556" s="220"/>
      <c r="R556" s="220"/>
      <c r="S556" s="220"/>
      <c r="T556" s="220"/>
    </row>
    <row r="557" spans="1:24">
      <c r="D557" s="219"/>
      <c r="E557" s="219"/>
      <c r="H557" s="220"/>
      <c r="I557" s="220"/>
      <c r="J557" s="220"/>
      <c r="K557" s="220"/>
      <c r="L557" s="220"/>
      <c r="M557" s="220"/>
      <c r="N557" s="220"/>
      <c r="O557" s="220"/>
      <c r="P557" s="220"/>
      <c r="Q557" s="220"/>
      <c r="R557" s="220"/>
      <c r="S557" s="220"/>
      <c r="T557" s="220"/>
    </row>
    <row r="558" spans="1:24">
      <c r="D558" s="219"/>
      <c r="E558" s="219"/>
      <c r="H558" s="220"/>
      <c r="I558" s="220"/>
      <c r="J558" s="220"/>
      <c r="K558" s="220"/>
      <c r="L558" s="220"/>
      <c r="M558" s="220"/>
      <c r="N558" s="220"/>
      <c r="O558" s="220"/>
      <c r="P558" s="220"/>
      <c r="Q558" s="220"/>
      <c r="R558" s="220"/>
      <c r="S558" s="220"/>
      <c r="T558" s="220"/>
    </row>
    <row r="559" spans="1:24">
      <c r="D559" s="219"/>
      <c r="E559" s="219"/>
      <c r="H559" s="220"/>
      <c r="I559" s="220"/>
      <c r="J559" s="220"/>
      <c r="K559" s="220"/>
      <c r="L559" s="220"/>
      <c r="M559" s="220"/>
      <c r="N559" s="220"/>
      <c r="O559" s="220"/>
      <c r="P559" s="220"/>
      <c r="Q559" s="220"/>
      <c r="R559" s="220"/>
      <c r="S559" s="220"/>
      <c r="T559" s="220"/>
    </row>
    <row r="560" spans="1:24">
      <c r="D560" s="219"/>
      <c r="E560" s="219"/>
      <c r="H560" s="220"/>
      <c r="I560" s="220"/>
      <c r="J560" s="220"/>
      <c r="K560" s="220"/>
      <c r="L560" s="220"/>
      <c r="M560" s="220"/>
      <c r="N560" s="220"/>
      <c r="O560" s="220"/>
      <c r="P560" s="220"/>
      <c r="Q560" s="220"/>
      <c r="R560" s="220"/>
      <c r="S560" s="220"/>
      <c r="T560" s="220"/>
    </row>
    <row r="561" spans="1:24">
      <c r="D561" s="219"/>
      <c r="E561" s="219"/>
      <c r="H561" s="220"/>
      <c r="I561" s="220"/>
      <c r="J561" s="220"/>
      <c r="K561" s="220"/>
      <c r="L561" s="220"/>
      <c r="M561" s="220"/>
      <c r="N561" s="220"/>
      <c r="O561" s="220"/>
      <c r="P561" s="220"/>
      <c r="Q561" s="220"/>
      <c r="R561" s="220"/>
      <c r="S561" s="220"/>
      <c r="T561" s="220"/>
    </row>
    <row r="562" spans="1:24">
      <c r="D562" s="219"/>
      <c r="E562" s="219"/>
      <c r="H562" s="220"/>
      <c r="I562" s="220"/>
      <c r="J562" s="220"/>
      <c r="K562" s="220"/>
      <c r="L562" s="220"/>
      <c r="M562" s="220"/>
      <c r="N562" s="220"/>
      <c r="O562" s="220"/>
      <c r="P562" s="220"/>
      <c r="Q562" s="220"/>
      <c r="R562" s="220"/>
      <c r="S562" s="220"/>
      <c r="T562" s="220"/>
    </row>
    <row r="563" spans="1:24">
      <c r="D563" s="219"/>
      <c r="E563" s="219"/>
      <c r="H563" s="220"/>
      <c r="I563" s="220"/>
      <c r="J563" s="220"/>
      <c r="K563" s="220"/>
      <c r="L563" s="220"/>
      <c r="M563" s="220"/>
      <c r="N563" s="220"/>
      <c r="O563" s="220"/>
      <c r="P563" s="220"/>
      <c r="Q563" s="220"/>
      <c r="R563" s="220"/>
      <c r="S563" s="220"/>
      <c r="T563" s="220"/>
    </row>
    <row r="564" spans="1:24">
      <c r="D564" s="219"/>
      <c r="E564" s="219"/>
      <c r="H564" s="220"/>
      <c r="I564" s="220"/>
      <c r="J564" s="220"/>
      <c r="K564" s="220"/>
      <c r="L564" s="220"/>
      <c r="M564" s="220"/>
      <c r="N564" s="220"/>
      <c r="O564" s="220"/>
      <c r="P564" s="220"/>
      <c r="Q564" s="220"/>
      <c r="R564" s="220"/>
      <c r="S564" s="220"/>
      <c r="T564" s="220"/>
    </row>
    <row r="565" spans="1:24">
      <c r="D565" s="219"/>
      <c r="E565" s="219"/>
      <c r="H565" s="220"/>
      <c r="I565" s="220"/>
      <c r="J565" s="220"/>
      <c r="K565" s="220"/>
      <c r="L565" s="220"/>
      <c r="M565" s="220"/>
      <c r="N565" s="220"/>
      <c r="O565" s="220"/>
      <c r="P565" s="220"/>
      <c r="Q565" s="220"/>
      <c r="R565" s="220"/>
      <c r="S565" s="220"/>
      <c r="T565" s="220"/>
    </row>
    <row r="566" spans="1:24">
      <c r="D566" s="219"/>
      <c r="E566" s="219"/>
      <c r="H566" s="220"/>
      <c r="I566" s="220"/>
      <c r="J566" s="220"/>
      <c r="K566" s="220"/>
      <c r="L566" s="220"/>
      <c r="M566" s="220"/>
      <c r="N566" s="220"/>
      <c r="O566" s="220"/>
      <c r="P566" s="220"/>
      <c r="Q566" s="220"/>
      <c r="R566" s="220"/>
      <c r="S566" s="220"/>
      <c r="T566" s="220"/>
    </row>
    <row r="567" spans="1:24">
      <c r="D567" s="219"/>
      <c r="E567" s="219"/>
      <c r="H567" s="220"/>
      <c r="I567" s="220"/>
      <c r="J567" s="220"/>
      <c r="K567" s="220"/>
      <c r="L567" s="220"/>
      <c r="M567" s="220"/>
      <c r="N567" s="220"/>
      <c r="O567" s="220"/>
      <c r="P567" s="220"/>
      <c r="Q567" s="220"/>
      <c r="R567" s="220"/>
      <c r="S567" s="220"/>
      <c r="T567" s="220"/>
    </row>
    <row r="568" spans="1:24">
      <c r="D568" s="219"/>
      <c r="E568" s="219"/>
      <c r="H568" s="220"/>
      <c r="I568" s="220"/>
      <c r="J568" s="220"/>
      <c r="K568" s="220"/>
      <c r="L568" s="220"/>
      <c r="M568" s="220"/>
      <c r="N568" s="220"/>
      <c r="O568" s="220"/>
      <c r="P568" s="220"/>
      <c r="Q568" s="220"/>
      <c r="R568" s="220"/>
      <c r="S568" s="220"/>
      <c r="T568" s="220"/>
    </row>
    <row r="569" spans="1:24">
      <c r="D569" s="219"/>
      <c r="E569" s="219"/>
      <c r="H569" s="220"/>
      <c r="I569" s="220"/>
      <c r="J569" s="220"/>
      <c r="K569" s="220"/>
      <c r="L569" s="220"/>
      <c r="M569" s="220"/>
      <c r="N569" s="220"/>
      <c r="O569" s="220"/>
      <c r="P569" s="220"/>
      <c r="Q569" s="220"/>
      <c r="R569" s="220"/>
      <c r="S569" s="220"/>
      <c r="T569" s="220"/>
    </row>
    <row r="570" spans="1:24">
      <c r="D570" s="219"/>
      <c r="E570" s="219"/>
      <c r="H570" s="220"/>
      <c r="I570" s="220"/>
      <c r="J570" s="220"/>
      <c r="K570" s="220"/>
      <c r="L570" s="220"/>
      <c r="M570" s="220"/>
      <c r="N570" s="220"/>
      <c r="O570" s="220"/>
      <c r="P570" s="220"/>
      <c r="Q570" s="220"/>
      <c r="R570" s="220"/>
      <c r="S570" s="220"/>
      <c r="T570" s="220"/>
    </row>
    <row r="571" spans="1:24">
      <c r="D571" s="219"/>
      <c r="E571" s="219"/>
      <c r="H571" s="220"/>
      <c r="I571" s="220"/>
      <c r="J571" s="220"/>
      <c r="K571" s="220"/>
      <c r="L571" s="220"/>
      <c r="M571" s="220"/>
      <c r="N571" s="220"/>
      <c r="O571" s="220"/>
      <c r="P571" s="220"/>
      <c r="Q571" s="220"/>
      <c r="R571" s="220"/>
      <c r="S571" s="220"/>
      <c r="T571" s="220"/>
    </row>
    <row r="572" spans="1:24">
      <c r="D572" s="219"/>
      <c r="E572" s="219"/>
      <c r="H572" s="220"/>
      <c r="I572" s="220"/>
      <c r="J572" s="220"/>
      <c r="K572" s="220"/>
      <c r="L572" s="220"/>
      <c r="M572" s="220"/>
      <c r="N572" s="220"/>
      <c r="O572" s="220"/>
      <c r="P572" s="220"/>
      <c r="Q572" s="220"/>
      <c r="R572" s="220"/>
      <c r="S572" s="220"/>
      <c r="T572" s="220"/>
    </row>
    <row r="573" spans="1:24">
      <c r="D573" s="219"/>
      <c r="E573" s="219"/>
      <c r="H573" s="220"/>
      <c r="I573" s="220"/>
      <c r="J573" s="220"/>
      <c r="K573" s="220"/>
      <c r="L573" s="220"/>
      <c r="M573" s="220"/>
      <c r="N573" s="220"/>
      <c r="O573" s="220"/>
      <c r="P573" s="220"/>
      <c r="Q573" s="220"/>
      <c r="R573" s="220"/>
      <c r="S573" s="220"/>
      <c r="T573" s="220"/>
    </row>
    <row r="574" spans="1:24">
      <c r="D574" s="219"/>
      <c r="E574" s="219"/>
      <c r="H574" s="220"/>
      <c r="I574" s="220"/>
      <c r="J574" s="220"/>
      <c r="K574" s="220"/>
      <c r="L574" s="220"/>
      <c r="M574" s="220"/>
      <c r="N574" s="220"/>
      <c r="O574" s="220"/>
      <c r="P574" s="220"/>
      <c r="Q574" s="220"/>
      <c r="R574" s="220"/>
      <c r="S574" s="220"/>
      <c r="T574" s="220"/>
    </row>
    <row r="575" spans="1:24">
      <c r="D575" s="219"/>
      <c r="E575" s="219"/>
      <c r="H575" s="220"/>
      <c r="I575" s="220"/>
      <c r="J575" s="220"/>
      <c r="K575" s="220"/>
      <c r="L575" s="220"/>
      <c r="M575" s="220"/>
      <c r="N575" s="220"/>
      <c r="O575" s="220"/>
      <c r="P575" s="220"/>
      <c r="Q575" s="220"/>
      <c r="R575" s="220"/>
      <c r="S575" s="220"/>
      <c r="T575" s="220"/>
    </row>
    <row r="576" spans="1:24">
      <c r="D576" s="219"/>
      <c r="E576" s="219"/>
      <c r="H576" s="220"/>
      <c r="I576" s="220"/>
      <c r="J576" s="220"/>
      <c r="K576" s="220"/>
      <c r="L576" s="220"/>
      <c r="M576" s="220"/>
      <c r="N576" s="220"/>
      <c r="O576" s="220"/>
      <c r="P576" s="220"/>
      <c r="Q576" s="220"/>
      <c r="R576" s="220"/>
      <c r="S576" s="220"/>
      <c r="T576" s="220"/>
    </row>
    <row r="577" spans="1:24">
      <c r="D577" s="219"/>
      <c r="E577" s="219"/>
      <c r="H577" s="220"/>
      <c r="I577" s="220"/>
      <c r="J577" s="220"/>
      <c r="K577" s="220"/>
      <c r="L577" s="220"/>
      <c r="M577" s="220"/>
      <c r="N577" s="220"/>
      <c r="O577" s="220"/>
      <c r="P577" s="220"/>
      <c r="Q577" s="220"/>
      <c r="R577" s="220"/>
      <c r="S577" s="220"/>
      <c r="T577" s="220"/>
    </row>
    <row r="578" spans="1:24">
      <c r="D578" s="219"/>
      <c r="E578" s="219"/>
      <c r="H578" s="220"/>
      <c r="I578" s="220"/>
      <c r="J578" s="220"/>
      <c r="K578" s="220"/>
      <c r="L578" s="220"/>
      <c r="M578" s="220"/>
      <c r="N578" s="220"/>
      <c r="O578" s="220"/>
      <c r="P578" s="220"/>
      <c r="Q578" s="220"/>
      <c r="R578" s="220"/>
      <c r="S578" s="220"/>
      <c r="T578" s="220"/>
    </row>
    <row r="579" spans="1:24">
      <c r="D579" s="219"/>
      <c r="E579" s="219"/>
      <c r="H579" s="220"/>
      <c r="I579" s="220"/>
      <c r="J579" s="220"/>
      <c r="K579" s="220"/>
      <c r="L579" s="220"/>
      <c r="M579" s="220"/>
      <c r="N579" s="220"/>
      <c r="O579" s="220"/>
      <c r="P579" s="220"/>
      <c r="Q579" s="220"/>
      <c r="R579" s="220"/>
      <c r="S579" s="220"/>
      <c r="T579" s="220"/>
    </row>
    <row r="580" spans="1:24">
      <c r="D580" s="219"/>
      <c r="E580" s="219"/>
      <c r="H580" s="220"/>
      <c r="I580" s="220"/>
      <c r="J580" s="220"/>
      <c r="K580" s="220"/>
      <c r="L580" s="220"/>
      <c r="M580" s="220"/>
      <c r="N580" s="220"/>
      <c r="O580" s="220"/>
      <c r="P580" s="220"/>
      <c r="Q580" s="220"/>
      <c r="R580" s="220"/>
      <c r="S580" s="220"/>
      <c r="T580" s="220"/>
    </row>
    <row r="581" spans="1:24">
      <c r="D581" s="219"/>
      <c r="E581" s="219"/>
      <c r="H581" s="220"/>
      <c r="I581" s="220"/>
      <c r="J581" s="220"/>
      <c r="K581" s="220"/>
      <c r="L581" s="220"/>
      <c r="M581" s="220"/>
      <c r="N581" s="220"/>
      <c r="O581" s="220"/>
      <c r="P581" s="220"/>
      <c r="Q581" s="220"/>
      <c r="R581" s="220"/>
      <c r="S581" s="220"/>
      <c r="T581" s="220"/>
    </row>
    <row r="582" spans="1:24">
      <c r="D582" s="219"/>
      <c r="E582" s="219"/>
      <c r="H582" s="220"/>
      <c r="I582" s="220"/>
      <c r="J582" s="220"/>
      <c r="K582" s="220"/>
      <c r="L582" s="220"/>
      <c r="M582" s="220"/>
      <c r="N582" s="220"/>
      <c r="O582" s="220"/>
      <c r="P582" s="220"/>
      <c r="Q582" s="220"/>
      <c r="R582" s="220"/>
      <c r="S582" s="220"/>
      <c r="T582" s="220"/>
    </row>
    <row r="583" spans="1:24">
      <c r="D583" s="219"/>
      <c r="E583" s="219"/>
      <c r="H583" s="220"/>
      <c r="I583" s="220"/>
      <c r="J583" s="220"/>
      <c r="K583" s="220"/>
      <c r="L583" s="220"/>
      <c r="M583" s="220"/>
      <c r="N583" s="220"/>
      <c r="O583" s="220"/>
      <c r="P583" s="220"/>
      <c r="Q583" s="220"/>
      <c r="R583" s="220"/>
      <c r="S583" s="220"/>
      <c r="T583" s="220"/>
    </row>
    <row r="584" spans="1:24">
      <c r="D584" s="219"/>
      <c r="E584" s="219"/>
      <c r="H584" s="220"/>
      <c r="I584" s="220"/>
      <c r="J584" s="220"/>
      <c r="K584" s="220"/>
      <c r="L584" s="220"/>
      <c r="M584" s="220"/>
      <c r="N584" s="220"/>
      <c r="O584" s="220"/>
      <c r="P584" s="220"/>
      <c r="Q584" s="220"/>
      <c r="R584" s="220"/>
      <c r="S584" s="220"/>
      <c r="T584" s="220"/>
    </row>
    <row r="585" spans="1:24">
      <c r="D585" s="219"/>
      <c r="E585" s="219"/>
      <c r="H585" s="220"/>
      <c r="I585" s="220"/>
      <c r="J585" s="220"/>
      <c r="K585" s="220"/>
      <c r="L585" s="220"/>
      <c r="M585" s="220"/>
      <c r="N585" s="220"/>
      <c r="O585" s="220"/>
      <c r="P585" s="220"/>
      <c r="Q585" s="220"/>
      <c r="R585" s="220"/>
      <c r="S585" s="220"/>
      <c r="T585" s="220"/>
    </row>
    <row r="586" spans="1:24">
      <c r="D586" s="219"/>
      <c r="E586" s="219"/>
      <c r="H586" s="220"/>
      <c r="I586" s="220"/>
      <c r="J586" s="220"/>
      <c r="K586" s="220"/>
      <c r="L586" s="220"/>
      <c r="M586" s="220"/>
      <c r="N586" s="220"/>
      <c r="O586" s="220"/>
      <c r="P586" s="220"/>
      <c r="Q586" s="220"/>
      <c r="R586" s="220"/>
      <c r="S586" s="220"/>
      <c r="T586" s="220"/>
    </row>
    <row r="587" spans="1:24">
      <c r="D587" s="219"/>
      <c r="E587" s="219"/>
      <c r="H587" s="220"/>
      <c r="I587" s="220"/>
      <c r="J587" s="220"/>
      <c r="K587" s="220"/>
      <c r="L587" s="220"/>
      <c r="M587" s="220"/>
      <c r="N587" s="220"/>
      <c r="O587" s="220"/>
      <c r="P587" s="220"/>
      <c r="Q587" s="220"/>
      <c r="R587" s="220"/>
      <c r="S587" s="220"/>
      <c r="T587" s="220"/>
    </row>
    <row r="588" spans="1:24">
      <c r="D588" s="219"/>
      <c r="E588" s="219"/>
      <c r="H588" s="220"/>
      <c r="I588" s="220"/>
      <c r="J588" s="220"/>
      <c r="K588" s="220"/>
      <c r="L588" s="220"/>
      <c r="M588" s="220"/>
      <c r="N588" s="220"/>
      <c r="O588" s="220"/>
      <c r="P588" s="220"/>
      <c r="Q588" s="220"/>
      <c r="R588" s="220"/>
      <c r="S588" s="220"/>
      <c r="T588" s="220"/>
    </row>
    <row r="589" spans="1:24">
      <c r="D589" s="219"/>
      <c r="E589" s="219"/>
      <c r="H589" s="220"/>
      <c r="I589" s="220"/>
      <c r="J589" s="220"/>
      <c r="K589" s="220"/>
      <c r="L589" s="220"/>
      <c r="M589" s="220"/>
      <c r="N589" s="220"/>
      <c r="O589" s="220"/>
      <c r="P589" s="220"/>
      <c r="Q589" s="220"/>
      <c r="R589" s="220"/>
      <c r="S589" s="220"/>
      <c r="T589" s="220"/>
    </row>
    <row r="590" spans="1:24">
      <c r="D590" s="219"/>
      <c r="E590" s="219"/>
      <c r="H590" s="220"/>
      <c r="I590" s="220"/>
      <c r="J590" s="220"/>
      <c r="K590" s="220"/>
      <c r="L590" s="220"/>
      <c r="M590" s="220"/>
      <c r="N590" s="220"/>
      <c r="O590" s="220"/>
      <c r="P590" s="220"/>
      <c r="Q590" s="220"/>
      <c r="R590" s="220"/>
      <c r="S590" s="220"/>
      <c r="T590" s="220"/>
    </row>
    <row r="591" spans="1:24">
      <c r="D591" s="219"/>
      <c r="E591" s="219"/>
      <c r="H591" s="220"/>
      <c r="I591" s="220"/>
      <c r="J591" s="220"/>
      <c r="K591" s="220"/>
      <c r="L591" s="220"/>
      <c r="M591" s="220"/>
      <c r="N591" s="220"/>
      <c r="O591" s="220"/>
      <c r="P591" s="220"/>
      <c r="Q591" s="220"/>
      <c r="R591" s="220"/>
      <c r="S591" s="220"/>
      <c r="T591" s="220"/>
    </row>
    <row r="592" spans="1:24">
      <c r="D592" s="219"/>
      <c r="E592" s="219"/>
      <c r="H592" s="220"/>
      <c r="I592" s="220"/>
      <c r="J592" s="220"/>
      <c r="K592" s="220"/>
      <c r="L592" s="220"/>
      <c r="M592" s="220"/>
      <c r="N592" s="220"/>
      <c r="O592" s="220"/>
      <c r="P592" s="220"/>
      <c r="Q592" s="220"/>
      <c r="R592" s="220"/>
      <c r="S592" s="220"/>
      <c r="T592" s="220"/>
    </row>
    <row r="593" spans="1:24">
      <c r="D593" s="219"/>
      <c r="E593" s="219"/>
      <c r="H593" s="220"/>
      <c r="I593" s="220"/>
      <c r="J593" s="220"/>
      <c r="K593" s="220"/>
      <c r="L593" s="220"/>
      <c r="M593" s="220"/>
      <c r="N593" s="220"/>
      <c r="O593" s="220"/>
      <c r="P593" s="220"/>
      <c r="Q593" s="220"/>
      <c r="R593" s="220"/>
      <c r="S593" s="220"/>
      <c r="T593" s="220"/>
    </row>
    <row r="594" spans="1:24">
      <c r="D594" s="219"/>
      <c r="E594" s="219"/>
      <c r="H594" s="220"/>
      <c r="I594" s="220"/>
      <c r="J594" s="220"/>
      <c r="K594" s="220"/>
      <c r="L594" s="220"/>
      <c r="M594" s="220"/>
      <c r="N594" s="220"/>
      <c r="O594" s="220"/>
      <c r="P594" s="220"/>
      <c r="Q594" s="220"/>
      <c r="R594" s="220"/>
      <c r="S594" s="220"/>
      <c r="T594" s="220"/>
    </row>
    <row r="595" spans="1:24">
      <c r="D595" s="219"/>
      <c r="E595" s="219"/>
      <c r="H595" s="220"/>
      <c r="I595" s="220"/>
      <c r="J595" s="220"/>
      <c r="K595" s="220"/>
      <c r="L595" s="220"/>
      <c r="M595" s="220"/>
      <c r="N595" s="220"/>
      <c r="O595" s="220"/>
      <c r="P595" s="220"/>
      <c r="Q595" s="220"/>
      <c r="R595" s="220"/>
      <c r="S595" s="220"/>
      <c r="T595" s="220"/>
    </row>
    <row r="596" spans="1:24">
      <c r="D596" s="219"/>
      <c r="E596" s="219"/>
      <c r="H596" s="220"/>
      <c r="I596" s="220"/>
      <c r="J596" s="220"/>
      <c r="K596" s="220"/>
      <c r="L596" s="220"/>
      <c r="M596" s="220"/>
      <c r="N596" s="220"/>
      <c r="O596" s="220"/>
      <c r="P596" s="220"/>
      <c r="Q596" s="220"/>
      <c r="R596" s="220"/>
      <c r="S596" s="220"/>
      <c r="T596" s="220"/>
    </row>
    <row r="597" spans="1:24">
      <c r="D597" s="219"/>
      <c r="E597" s="219"/>
      <c r="H597" s="220"/>
      <c r="I597" s="220"/>
      <c r="J597" s="220"/>
      <c r="K597" s="220"/>
      <c r="L597" s="220"/>
      <c r="M597" s="220"/>
      <c r="N597" s="220"/>
      <c r="O597" s="220"/>
      <c r="P597" s="220"/>
      <c r="Q597" s="220"/>
      <c r="R597" s="220"/>
      <c r="S597" s="220"/>
      <c r="T597" s="220"/>
    </row>
    <row r="598" spans="1:24">
      <c r="D598" s="219"/>
      <c r="E598" s="219"/>
      <c r="H598" s="220"/>
      <c r="I598" s="220"/>
      <c r="J598" s="220"/>
      <c r="K598" s="220"/>
      <c r="L598" s="220"/>
      <c r="M598" s="220"/>
      <c r="N598" s="220"/>
      <c r="O598" s="220"/>
      <c r="P598" s="220"/>
      <c r="Q598" s="220"/>
      <c r="R598" s="220"/>
      <c r="S598" s="220"/>
      <c r="T598" s="220"/>
    </row>
    <row r="599" spans="1:24">
      <c r="D599" s="219"/>
      <c r="E599" s="219"/>
      <c r="H599" s="220"/>
      <c r="I599" s="220"/>
      <c r="J599" s="220"/>
      <c r="K599" s="220"/>
      <c r="L599" s="220"/>
      <c r="M599" s="220"/>
      <c r="N599" s="220"/>
      <c r="O599" s="220"/>
      <c r="P599" s="220"/>
      <c r="Q599" s="220"/>
      <c r="R599" s="220"/>
      <c r="S599" s="220"/>
      <c r="T599" s="220"/>
    </row>
    <row r="600" spans="1:24">
      <c r="D600" s="219"/>
      <c r="E600" s="219"/>
      <c r="H600" s="220"/>
      <c r="I600" s="220"/>
      <c r="J600" s="220"/>
      <c r="K600" s="220"/>
      <c r="L600" s="220"/>
      <c r="M600" s="220"/>
      <c r="N600" s="220"/>
      <c r="O600" s="220"/>
      <c r="P600" s="220"/>
      <c r="Q600" s="220"/>
      <c r="R600" s="220"/>
      <c r="S600" s="220"/>
      <c r="T600" s="220"/>
    </row>
    <row r="601" spans="1:24">
      <c r="D601" s="219"/>
      <c r="E601" s="219"/>
      <c r="H601" s="220"/>
      <c r="I601" s="220"/>
      <c r="J601" s="220"/>
      <c r="K601" s="220"/>
      <c r="L601" s="220"/>
      <c r="M601" s="220"/>
      <c r="N601" s="220"/>
      <c r="O601" s="220"/>
      <c r="P601" s="220"/>
      <c r="Q601" s="220"/>
      <c r="R601" s="220"/>
      <c r="S601" s="220"/>
      <c r="T601" s="220"/>
    </row>
    <row r="602" spans="1:24">
      <c r="D602" s="219"/>
      <c r="E602" s="219"/>
      <c r="H602" s="220"/>
      <c r="I602" s="220"/>
      <c r="J602" s="220"/>
      <c r="K602" s="220"/>
      <c r="L602" s="220"/>
      <c r="M602" s="220"/>
      <c r="N602" s="220"/>
      <c r="O602" s="220"/>
      <c r="P602" s="220"/>
      <c r="Q602" s="220"/>
      <c r="R602" s="220"/>
      <c r="S602" s="220"/>
      <c r="T602" s="220"/>
    </row>
    <row r="603" spans="1:24">
      <c r="D603" s="219"/>
      <c r="E603" s="219"/>
      <c r="H603" s="220"/>
      <c r="I603" s="220"/>
      <c r="J603" s="220"/>
      <c r="K603" s="220"/>
      <c r="L603" s="220"/>
      <c r="M603" s="220"/>
      <c r="N603" s="220"/>
      <c r="O603" s="220"/>
      <c r="P603" s="220"/>
      <c r="Q603" s="220"/>
      <c r="R603" s="220"/>
      <c r="S603" s="220"/>
      <c r="T603" s="220"/>
    </row>
    <row r="604" spans="1:24">
      <c r="D604" s="219"/>
      <c r="E604" s="219"/>
      <c r="H604" s="220"/>
      <c r="I604" s="220"/>
      <c r="J604" s="220"/>
      <c r="K604" s="220"/>
      <c r="L604" s="220"/>
      <c r="M604" s="220"/>
      <c r="N604" s="220"/>
      <c r="O604" s="220"/>
      <c r="P604" s="220"/>
      <c r="Q604" s="220"/>
      <c r="R604" s="220"/>
      <c r="S604" s="220"/>
      <c r="T604" s="220"/>
    </row>
    <row r="605" spans="1:24">
      <c r="D605" s="219"/>
      <c r="E605" s="219"/>
      <c r="H605" s="220"/>
      <c r="I605" s="220"/>
      <c r="J605" s="220"/>
      <c r="K605" s="220"/>
      <c r="L605" s="220"/>
      <c r="M605" s="220"/>
      <c r="N605" s="220"/>
      <c r="O605" s="220"/>
      <c r="P605" s="220"/>
      <c r="Q605" s="220"/>
      <c r="R605" s="220"/>
      <c r="S605" s="220"/>
      <c r="T605" s="220"/>
    </row>
    <row r="606" spans="1:24">
      <c r="D606" s="219"/>
      <c r="E606" s="219"/>
      <c r="H606" s="220"/>
      <c r="I606" s="220"/>
      <c r="J606" s="220"/>
      <c r="K606" s="220"/>
      <c r="L606" s="220"/>
      <c r="M606" s="220"/>
      <c r="N606" s="220"/>
      <c r="O606" s="220"/>
      <c r="P606" s="220"/>
      <c r="Q606" s="220"/>
      <c r="R606" s="220"/>
      <c r="S606" s="220"/>
      <c r="T606" s="220"/>
    </row>
    <row r="607" spans="1:24">
      <c r="D607" s="219"/>
      <c r="E607" s="219"/>
      <c r="H607" s="220"/>
      <c r="I607" s="220"/>
      <c r="J607" s="220"/>
      <c r="K607" s="220"/>
      <c r="L607" s="220"/>
      <c r="M607" s="220"/>
      <c r="N607" s="220"/>
      <c r="O607" s="220"/>
      <c r="P607" s="220"/>
      <c r="Q607" s="220"/>
      <c r="R607" s="220"/>
      <c r="S607" s="220"/>
      <c r="T607" s="220"/>
    </row>
    <row r="608" spans="1:24">
      <c r="D608" s="219"/>
      <c r="E608" s="219"/>
      <c r="H608" s="220"/>
      <c r="I608" s="220"/>
      <c r="J608" s="220"/>
      <c r="K608" s="220"/>
      <c r="L608" s="220"/>
      <c r="M608" s="220"/>
      <c r="N608" s="220"/>
      <c r="O608" s="220"/>
      <c r="P608" s="220"/>
      <c r="Q608" s="220"/>
      <c r="R608" s="220"/>
      <c r="S608" s="220"/>
      <c r="T608" s="220"/>
    </row>
    <row r="609" spans="1:24">
      <c r="D609" s="219"/>
      <c r="E609" s="219"/>
      <c r="H609" s="220"/>
      <c r="I609" s="220"/>
      <c r="J609" s="220"/>
      <c r="K609" s="220"/>
      <c r="L609" s="220"/>
      <c r="M609" s="220"/>
      <c r="N609" s="220"/>
      <c r="O609" s="220"/>
      <c r="P609" s="220"/>
      <c r="Q609" s="220"/>
      <c r="R609" s="220"/>
      <c r="S609" s="220"/>
      <c r="T609" s="220"/>
    </row>
    <row r="610" spans="1:24">
      <c r="D610" s="219"/>
      <c r="E610" s="219"/>
      <c r="H610" s="220"/>
      <c r="I610" s="220"/>
      <c r="J610" s="220"/>
      <c r="K610" s="220"/>
      <c r="L610" s="220"/>
      <c r="M610" s="220"/>
      <c r="N610" s="220"/>
      <c r="O610" s="220"/>
      <c r="P610" s="220"/>
      <c r="Q610" s="220"/>
      <c r="R610" s="220"/>
      <c r="S610" s="220"/>
      <c r="T610" s="220"/>
    </row>
    <row r="611" spans="1:24">
      <c r="D611" s="219"/>
      <c r="E611" s="219"/>
      <c r="H611" s="220"/>
      <c r="I611" s="220"/>
      <c r="J611" s="220"/>
      <c r="K611" s="220"/>
      <c r="L611" s="220"/>
      <c r="M611" s="220"/>
      <c r="N611" s="220"/>
      <c r="O611" s="220"/>
      <c r="P611" s="220"/>
      <c r="Q611" s="220"/>
      <c r="R611" s="220"/>
      <c r="S611" s="220"/>
      <c r="T611" s="220"/>
    </row>
    <row r="612" spans="1:24">
      <c r="D612" s="219"/>
      <c r="E612" s="219"/>
      <c r="H612" s="220"/>
      <c r="I612" s="220"/>
      <c r="J612" s="220"/>
      <c r="K612" s="220"/>
      <c r="L612" s="220"/>
      <c r="M612" s="220"/>
      <c r="N612" s="220"/>
      <c r="O612" s="220"/>
      <c r="P612" s="220"/>
      <c r="Q612" s="220"/>
      <c r="R612" s="220"/>
      <c r="S612" s="220"/>
      <c r="T612" s="220"/>
    </row>
    <row r="613" spans="1:24">
      <c r="D613" s="219"/>
      <c r="E613" s="219"/>
      <c r="H613" s="220"/>
      <c r="I613" s="220"/>
      <c r="J613" s="220"/>
      <c r="K613" s="220"/>
      <c r="L613" s="220"/>
      <c r="M613" s="220"/>
      <c r="N613" s="220"/>
      <c r="O613" s="220"/>
      <c r="P613" s="220"/>
      <c r="Q613" s="220"/>
      <c r="R613" s="220"/>
      <c r="S613" s="220"/>
      <c r="T613" s="220"/>
    </row>
    <row r="614" spans="1:24">
      <c r="D614" s="219"/>
      <c r="E614" s="219"/>
      <c r="H614" s="220"/>
      <c r="I614" s="220"/>
      <c r="J614" s="220"/>
      <c r="K614" s="220"/>
      <c r="L614" s="220"/>
      <c r="M614" s="220"/>
      <c r="N614" s="220"/>
      <c r="O614" s="220"/>
      <c r="P614" s="220"/>
      <c r="Q614" s="220"/>
      <c r="R614" s="220"/>
      <c r="S614" s="220"/>
      <c r="T614" s="220"/>
    </row>
    <row r="615" spans="1:24">
      <c r="D615" s="219"/>
      <c r="E615" s="219"/>
      <c r="H615" s="220"/>
      <c r="I615" s="220"/>
      <c r="J615" s="220"/>
      <c r="K615" s="220"/>
      <c r="L615" s="220"/>
      <c r="M615" s="220"/>
      <c r="N615" s="220"/>
      <c r="O615" s="220"/>
      <c r="P615" s="220"/>
      <c r="Q615" s="220"/>
      <c r="R615" s="220"/>
      <c r="S615" s="220"/>
      <c r="T615" s="220"/>
    </row>
    <row r="616" spans="1:24">
      <c r="D616" s="219"/>
      <c r="E616" s="219"/>
      <c r="H616" s="220"/>
      <c r="I616" s="220"/>
      <c r="J616" s="220"/>
      <c r="K616" s="220"/>
      <c r="L616" s="220"/>
      <c r="M616" s="220"/>
      <c r="N616" s="220"/>
      <c r="O616" s="220"/>
      <c r="P616" s="220"/>
      <c r="Q616" s="220"/>
      <c r="R616" s="220"/>
      <c r="S616" s="220"/>
      <c r="T616" s="220"/>
    </row>
    <row r="617" spans="1:24">
      <c r="D617" s="219"/>
      <c r="E617" s="219"/>
      <c r="H617" s="220"/>
      <c r="I617" s="220"/>
      <c r="J617" s="220"/>
      <c r="K617" s="220"/>
      <c r="L617" s="220"/>
      <c r="M617" s="220"/>
      <c r="N617" s="220"/>
      <c r="O617" s="220"/>
      <c r="P617" s="220"/>
      <c r="Q617" s="220"/>
      <c r="R617" s="220"/>
      <c r="S617" s="220"/>
      <c r="T617" s="220"/>
    </row>
    <row r="618" spans="1:24">
      <c r="D618" s="219"/>
      <c r="E618" s="219"/>
      <c r="H618" s="220"/>
      <c r="I618" s="220"/>
      <c r="J618" s="220"/>
      <c r="K618" s="220"/>
      <c r="L618" s="220"/>
      <c r="M618" s="220"/>
      <c r="N618" s="220"/>
      <c r="O618" s="220"/>
      <c r="P618" s="220"/>
      <c r="Q618" s="220"/>
      <c r="R618" s="220"/>
      <c r="S618" s="220"/>
      <c r="T618" s="220"/>
    </row>
    <row r="619" spans="1:24">
      <c r="D619" s="219"/>
      <c r="E619" s="219"/>
      <c r="H619" s="220"/>
      <c r="I619" s="220"/>
      <c r="J619" s="220"/>
      <c r="K619" s="220"/>
      <c r="L619" s="220"/>
      <c r="M619" s="220"/>
      <c r="N619" s="220"/>
      <c r="O619" s="220"/>
      <c r="P619" s="220"/>
      <c r="Q619" s="220"/>
      <c r="R619" s="220"/>
      <c r="S619" s="220"/>
      <c r="T619" s="220"/>
    </row>
    <row r="620" spans="1:24">
      <c r="D620" s="219"/>
      <c r="E620" s="219"/>
      <c r="H620" s="220"/>
      <c r="I620" s="220"/>
      <c r="J620" s="220"/>
      <c r="K620" s="220"/>
      <c r="L620" s="220"/>
      <c r="M620" s="220"/>
      <c r="N620" s="220"/>
      <c r="O620" s="220"/>
      <c r="P620" s="220"/>
      <c r="Q620" s="220"/>
      <c r="R620" s="220"/>
      <c r="S620" s="220"/>
      <c r="T620" s="220"/>
    </row>
    <row r="621" spans="1:24">
      <c r="D621" s="219"/>
      <c r="E621" s="219"/>
      <c r="H621" s="220"/>
      <c r="I621" s="220"/>
      <c r="J621" s="220"/>
      <c r="K621" s="220"/>
      <c r="L621" s="220"/>
      <c r="M621" s="220"/>
      <c r="N621" s="220"/>
      <c r="O621" s="220"/>
      <c r="P621" s="220"/>
      <c r="Q621" s="220"/>
      <c r="R621" s="220"/>
      <c r="S621" s="220"/>
      <c r="T621" s="220"/>
    </row>
    <row r="622" spans="1:24">
      <c r="D622" s="219"/>
      <c r="E622" s="219"/>
      <c r="H622" s="220"/>
      <c r="I622" s="220"/>
      <c r="J622" s="220"/>
      <c r="K622" s="220"/>
      <c r="L622" s="220"/>
      <c r="M622" s="220"/>
      <c r="N622" s="220"/>
      <c r="O622" s="220"/>
      <c r="P622" s="220"/>
      <c r="Q622" s="220"/>
      <c r="R622" s="220"/>
      <c r="S622" s="220"/>
      <c r="T622" s="220"/>
    </row>
    <row r="623" spans="1:24">
      <c r="D623" s="219"/>
      <c r="E623" s="219"/>
      <c r="H623" s="220"/>
      <c r="I623" s="220"/>
      <c r="J623" s="220"/>
      <c r="K623" s="220"/>
      <c r="L623" s="220"/>
      <c r="M623" s="220"/>
      <c r="N623" s="220"/>
      <c r="O623" s="220"/>
      <c r="P623" s="220"/>
      <c r="Q623" s="220"/>
      <c r="R623" s="220"/>
      <c r="S623" s="220"/>
      <c r="T623" s="220"/>
    </row>
    <row r="624" spans="1:24">
      <c r="D624" s="219"/>
      <c r="E624" s="219"/>
      <c r="H624" s="220"/>
      <c r="I624" s="220"/>
      <c r="J624" s="220"/>
      <c r="K624" s="220"/>
      <c r="L624" s="220"/>
      <c r="M624" s="220"/>
      <c r="N624" s="220"/>
      <c r="O624" s="220"/>
      <c r="P624" s="220"/>
      <c r="Q624" s="220"/>
      <c r="R624" s="220"/>
      <c r="S624" s="220"/>
      <c r="T624" s="220"/>
    </row>
    <row r="625" spans="1:24">
      <c r="D625" s="219"/>
      <c r="E625" s="219"/>
      <c r="H625" s="220"/>
      <c r="I625" s="220"/>
      <c r="J625" s="220"/>
      <c r="K625" s="220"/>
      <c r="L625" s="220"/>
      <c r="M625" s="220"/>
      <c r="N625" s="220"/>
      <c r="O625" s="220"/>
      <c r="P625" s="220"/>
      <c r="Q625" s="220"/>
      <c r="R625" s="220"/>
      <c r="S625" s="220"/>
      <c r="T625" s="220"/>
    </row>
    <row r="626" spans="1:24">
      <c r="D626" s="219"/>
      <c r="E626" s="219"/>
      <c r="H626" s="220"/>
      <c r="I626" s="220"/>
      <c r="J626" s="220"/>
      <c r="K626" s="220"/>
      <c r="L626" s="220"/>
      <c r="M626" s="220"/>
      <c r="N626" s="220"/>
      <c r="O626" s="220"/>
      <c r="P626" s="220"/>
      <c r="Q626" s="220"/>
      <c r="R626" s="220"/>
      <c r="S626" s="220"/>
      <c r="T626" s="220"/>
    </row>
    <row r="627" spans="1:24">
      <c r="D627" s="219"/>
      <c r="E627" s="219"/>
      <c r="H627" s="220"/>
      <c r="I627" s="220"/>
      <c r="J627" s="220"/>
      <c r="K627" s="220"/>
      <c r="L627" s="220"/>
      <c r="M627" s="220"/>
      <c r="N627" s="220"/>
      <c r="O627" s="220"/>
      <c r="P627" s="220"/>
      <c r="Q627" s="220"/>
      <c r="R627" s="220"/>
      <c r="S627" s="220"/>
      <c r="T627" s="220"/>
    </row>
    <row r="628" spans="1:24">
      <c r="D628" s="219"/>
      <c r="E628" s="219"/>
      <c r="H628" s="220"/>
      <c r="I628" s="220"/>
      <c r="J628" s="220"/>
      <c r="K628" s="220"/>
      <c r="L628" s="220"/>
      <c r="M628" s="220"/>
      <c r="N628" s="220"/>
      <c r="O628" s="220"/>
      <c r="P628" s="220"/>
      <c r="Q628" s="220"/>
      <c r="R628" s="220"/>
      <c r="S628" s="220"/>
      <c r="T628" s="220"/>
    </row>
    <row r="629" spans="1:24">
      <c r="D629" s="219"/>
      <c r="E629" s="219"/>
      <c r="H629" s="220"/>
      <c r="I629" s="220"/>
      <c r="J629" s="220"/>
      <c r="K629" s="220"/>
      <c r="L629" s="220"/>
      <c r="M629" s="220"/>
      <c r="N629" s="220"/>
      <c r="O629" s="220"/>
      <c r="P629" s="220"/>
      <c r="Q629" s="220"/>
      <c r="R629" s="220"/>
      <c r="S629" s="220"/>
      <c r="T629" s="220"/>
    </row>
    <row r="630" spans="1:24">
      <c r="D630" s="219"/>
      <c r="E630" s="219"/>
      <c r="H630" s="220"/>
      <c r="I630" s="220"/>
      <c r="J630" s="220"/>
      <c r="K630" s="220"/>
      <c r="L630" s="220"/>
      <c r="M630" s="220"/>
      <c r="N630" s="220"/>
      <c r="O630" s="220"/>
      <c r="P630" s="220"/>
      <c r="Q630" s="220"/>
      <c r="R630" s="220"/>
      <c r="S630" s="220"/>
      <c r="T630" s="220"/>
    </row>
    <row r="631" spans="1:24">
      <c r="D631" s="219"/>
      <c r="E631" s="219"/>
      <c r="H631" s="220"/>
      <c r="I631" s="220"/>
      <c r="J631" s="220"/>
      <c r="K631" s="220"/>
      <c r="L631" s="220"/>
      <c r="M631" s="220"/>
      <c r="N631" s="220"/>
      <c r="O631" s="220"/>
      <c r="P631" s="220"/>
      <c r="Q631" s="220"/>
      <c r="R631" s="220"/>
      <c r="S631" s="220"/>
      <c r="T631" s="220"/>
    </row>
    <row r="632" spans="1:24">
      <c r="D632" s="219"/>
      <c r="E632" s="219"/>
      <c r="H632" s="220"/>
      <c r="I632" s="220"/>
      <c r="J632" s="220"/>
      <c r="K632" s="220"/>
      <c r="L632" s="220"/>
      <c r="M632" s="220"/>
      <c r="N632" s="220"/>
      <c r="O632" s="220"/>
      <c r="P632" s="220"/>
      <c r="Q632" s="220"/>
      <c r="R632" s="220"/>
      <c r="S632" s="220"/>
      <c r="T632" s="220"/>
    </row>
    <row r="633" spans="1:24">
      <c r="D633" s="219"/>
      <c r="E633" s="219"/>
      <c r="H633" s="220"/>
      <c r="I633" s="220"/>
      <c r="J633" s="220"/>
      <c r="K633" s="220"/>
      <c r="L633" s="220"/>
      <c r="M633" s="220"/>
      <c r="N633" s="220"/>
      <c r="O633" s="220"/>
      <c r="P633" s="220"/>
      <c r="Q633" s="220"/>
      <c r="R633" s="220"/>
      <c r="S633" s="220"/>
      <c r="T633" s="220"/>
    </row>
    <row r="634" spans="1:24">
      <c r="D634" s="219"/>
      <c r="E634" s="219"/>
      <c r="H634" s="220"/>
      <c r="I634" s="220"/>
      <c r="J634" s="220"/>
      <c r="K634" s="220"/>
      <c r="L634" s="220"/>
      <c r="M634" s="220"/>
      <c r="N634" s="220"/>
      <c r="O634" s="220"/>
      <c r="P634" s="220"/>
      <c r="Q634" s="220"/>
      <c r="R634" s="220"/>
      <c r="S634" s="220"/>
      <c r="T634" s="220"/>
    </row>
    <row r="635" spans="1:24">
      <c r="D635" s="219"/>
      <c r="E635" s="219"/>
      <c r="H635" s="220"/>
      <c r="I635" s="220"/>
      <c r="J635" s="220"/>
      <c r="K635" s="220"/>
      <c r="L635" s="220"/>
      <c r="M635" s="220"/>
      <c r="N635" s="220"/>
      <c r="O635" s="220"/>
      <c r="P635" s="220"/>
      <c r="Q635" s="220"/>
      <c r="R635" s="220"/>
      <c r="S635" s="220"/>
      <c r="T635" s="220"/>
    </row>
    <row r="636" spans="1:24">
      <c r="D636" s="219"/>
      <c r="E636" s="219"/>
      <c r="H636" s="220"/>
      <c r="I636" s="220"/>
      <c r="J636" s="220"/>
      <c r="K636" s="220"/>
      <c r="L636" s="220"/>
      <c r="M636" s="220"/>
      <c r="N636" s="220"/>
      <c r="O636" s="220"/>
      <c r="P636" s="220"/>
      <c r="Q636" s="220"/>
      <c r="R636" s="220"/>
      <c r="S636" s="220"/>
      <c r="T636" s="220"/>
    </row>
    <row r="637" spans="1:24">
      <c r="D637" s="219"/>
      <c r="E637" s="219"/>
      <c r="H637" s="220"/>
      <c r="I637" s="220"/>
      <c r="J637" s="220"/>
      <c r="K637" s="220"/>
      <c r="L637" s="220"/>
      <c r="M637" s="220"/>
      <c r="N637" s="220"/>
      <c r="O637" s="220"/>
      <c r="P637" s="220"/>
      <c r="Q637" s="220"/>
      <c r="R637" s="220"/>
      <c r="S637" s="220"/>
      <c r="T637" s="220"/>
    </row>
    <row r="638" spans="1:24">
      <c r="D638" s="219"/>
      <c r="E638" s="219"/>
      <c r="H638" s="220"/>
      <c r="I638" s="220"/>
      <c r="J638" s="220"/>
      <c r="K638" s="220"/>
      <c r="L638" s="220"/>
      <c r="M638" s="220"/>
      <c r="N638" s="220"/>
      <c r="O638" s="220"/>
      <c r="P638" s="220"/>
      <c r="Q638" s="220"/>
      <c r="R638" s="220"/>
      <c r="S638" s="220"/>
      <c r="T638" s="220"/>
    </row>
    <row r="639" spans="1:24">
      <c r="D639" s="219"/>
      <c r="E639" s="219"/>
      <c r="H639" s="220"/>
      <c r="I639" s="220"/>
      <c r="J639" s="220"/>
      <c r="K639" s="220"/>
      <c r="L639" s="220"/>
      <c r="M639" s="220"/>
      <c r="N639" s="220"/>
      <c r="O639" s="220"/>
      <c r="P639" s="220"/>
      <c r="Q639" s="220"/>
      <c r="R639" s="220"/>
      <c r="S639" s="220"/>
      <c r="T639" s="220"/>
    </row>
    <row r="640" spans="1:24">
      <c r="D640" s="219"/>
      <c r="E640" s="219"/>
      <c r="H640" s="220"/>
      <c r="I640" s="220"/>
      <c r="J640" s="220"/>
      <c r="K640" s="220"/>
      <c r="L640" s="220"/>
      <c r="M640" s="220"/>
      <c r="N640" s="220"/>
      <c r="O640" s="220"/>
      <c r="P640" s="220"/>
      <c r="Q640" s="220"/>
      <c r="R640" s="220"/>
      <c r="S640" s="220"/>
      <c r="T640" s="220"/>
    </row>
    <row r="641" spans="1:24">
      <c r="D641" s="219"/>
      <c r="E641" s="219"/>
      <c r="H641" s="220"/>
      <c r="I641" s="220"/>
      <c r="J641" s="220"/>
      <c r="K641" s="220"/>
      <c r="L641" s="220"/>
      <c r="M641" s="220"/>
      <c r="N641" s="220"/>
      <c r="O641" s="220"/>
      <c r="P641" s="220"/>
      <c r="Q641" s="220"/>
      <c r="R641" s="220"/>
      <c r="S641" s="220"/>
      <c r="T641" s="220"/>
    </row>
    <row r="642" spans="1:24">
      <c r="D642" s="219"/>
      <c r="E642" s="219"/>
      <c r="H642" s="220"/>
      <c r="I642" s="220"/>
      <c r="J642" s="220"/>
      <c r="K642" s="220"/>
      <c r="L642" s="220"/>
      <c r="M642" s="220"/>
      <c r="N642" s="220"/>
      <c r="O642" s="220"/>
      <c r="P642" s="220"/>
      <c r="Q642" s="220"/>
      <c r="R642" s="220"/>
      <c r="S642" s="220"/>
      <c r="T642" s="220"/>
    </row>
    <row r="643" spans="1:24">
      <c r="D643" s="219"/>
      <c r="E643" s="219"/>
      <c r="H643" s="220"/>
      <c r="I643" s="220"/>
      <c r="J643" s="220"/>
      <c r="K643" s="220"/>
      <c r="L643" s="220"/>
      <c r="M643" s="220"/>
      <c r="N643" s="220"/>
      <c r="O643" s="220"/>
      <c r="P643" s="220"/>
      <c r="Q643" s="220"/>
      <c r="R643" s="220"/>
      <c r="S643" s="220"/>
      <c r="T643" s="220"/>
    </row>
    <row r="644" spans="1:24">
      <c r="D644" s="219"/>
      <c r="E644" s="219"/>
      <c r="H644" s="220"/>
      <c r="I644" s="220"/>
      <c r="J644" s="220"/>
      <c r="K644" s="220"/>
      <c r="L644" s="220"/>
      <c r="M644" s="220"/>
      <c r="N644" s="220"/>
      <c r="O644" s="220"/>
      <c r="P644" s="220"/>
      <c r="Q644" s="220"/>
      <c r="R644" s="220"/>
      <c r="S644" s="220"/>
      <c r="T644" s="220"/>
    </row>
    <row r="645" spans="1:24">
      <c r="D645" s="219"/>
      <c r="E645" s="219"/>
      <c r="H645" s="220"/>
      <c r="I645" s="220"/>
      <c r="J645" s="220"/>
      <c r="K645" s="220"/>
      <c r="L645" s="220"/>
      <c r="M645" s="220"/>
      <c r="N645" s="220"/>
      <c r="O645" s="220"/>
      <c r="P645" s="220"/>
      <c r="Q645" s="220"/>
      <c r="R645" s="220"/>
      <c r="S645" s="220"/>
      <c r="T645" s="220"/>
    </row>
    <row r="646" spans="1:24">
      <c r="D646" s="219"/>
      <c r="E646" s="219"/>
      <c r="H646" s="220"/>
      <c r="I646" s="220"/>
      <c r="J646" s="220"/>
      <c r="K646" s="220"/>
      <c r="L646" s="220"/>
      <c r="M646" s="220"/>
      <c r="N646" s="220"/>
      <c r="O646" s="220"/>
      <c r="P646" s="220"/>
      <c r="Q646" s="220"/>
      <c r="R646" s="220"/>
      <c r="S646" s="220"/>
      <c r="T646" s="220"/>
    </row>
    <row r="647" spans="1:24">
      <c r="D647" s="219"/>
      <c r="E647" s="219"/>
      <c r="H647" s="220"/>
      <c r="I647" s="220"/>
      <c r="J647" s="220"/>
      <c r="K647" s="220"/>
      <c r="L647" s="220"/>
      <c r="M647" s="220"/>
      <c r="N647" s="220"/>
      <c r="O647" s="220"/>
      <c r="P647" s="220"/>
      <c r="Q647" s="220"/>
      <c r="R647" s="220"/>
      <c r="S647" s="220"/>
      <c r="T647" s="220"/>
    </row>
    <row r="648" spans="1:24">
      <c r="D648" s="219"/>
      <c r="E648" s="219"/>
      <c r="H648" s="220"/>
      <c r="I648" s="220"/>
      <c r="J648" s="220"/>
      <c r="K648" s="220"/>
      <c r="L648" s="220"/>
      <c r="M648" s="220"/>
      <c r="N648" s="220"/>
      <c r="O648" s="220"/>
      <c r="P648" s="220"/>
      <c r="Q648" s="220"/>
      <c r="R648" s="220"/>
      <c r="S648" s="220"/>
      <c r="T648" s="220"/>
    </row>
    <row r="649" spans="1:24">
      <c r="D649" s="219"/>
      <c r="E649" s="219"/>
      <c r="H649" s="220"/>
      <c r="I649" s="220"/>
      <c r="J649" s="220"/>
      <c r="K649" s="220"/>
      <c r="L649" s="220"/>
      <c r="M649" s="220"/>
      <c r="N649" s="220"/>
      <c r="O649" s="220"/>
      <c r="P649" s="220"/>
      <c r="Q649" s="220"/>
      <c r="R649" s="220"/>
      <c r="S649" s="220"/>
      <c r="T649" s="220"/>
    </row>
    <row r="650" spans="1:24">
      <c r="D650" s="219"/>
      <c r="E650" s="219"/>
      <c r="H650" s="220"/>
      <c r="I650" s="220"/>
      <c r="J650" s="220"/>
      <c r="K650" s="220"/>
      <c r="L650" s="220"/>
      <c r="M650" s="220"/>
      <c r="N650" s="220"/>
      <c r="O650" s="220"/>
      <c r="P650" s="220"/>
      <c r="Q650" s="220"/>
      <c r="R650" s="220"/>
      <c r="S650" s="220"/>
      <c r="T650" s="220"/>
    </row>
    <row r="651" spans="1:24">
      <c r="D651" s="219"/>
      <c r="E651" s="219"/>
      <c r="H651" s="220"/>
      <c r="I651" s="220"/>
      <c r="J651" s="220"/>
      <c r="K651" s="220"/>
      <c r="L651" s="220"/>
      <c r="M651" s="220"/>
      <c r="N651" s="220"/>
      <c r="O651" s="220"/>
      <c r="P651" s="220"/>
      <c r="Q651" s="220"/>
      <c r="R651" s="220"/>
      <c r="S651" s="220"/>
      <c r="T651" s="220"/>
    </row>
    <row r="652" spans="1:24">
      <c r="D652" s="219"/>
      <c r="E652" s="219"/>
      <c r="H652" s="220"/>
      <c r="I652" s="220"/>
      <c r="J652" s="220"/>
      <c r="K652" s="220"/>
      <c r="L652" s="220"/>
      <c r="M652" s="220"/>
      <c r="N652" s="220"/>
      <c r="O652" s="220"/>
      <c r="P652" s="220"/>
      <c r="Q652" s="220"/>
      <c r="R652" s="220"/>
      <c r="S652" s="220"/>
      <c r="T652" s="220"/>
    </row>
    <row r="653" spans="1:24">
      <c r="D653" s="219"/>
      <c r="E653" s="219"/>
      <c r="H653" s="220"/>
      <c r="I653" s="220"/>
      <c r="J653" s="220"/>
      <c r="K653" s="220"/>
      <c r="L653" s="220"/>
      <c r="M653" s="220"/>
      <c r="N653" s="220"/>
      <c r="O653" s="220"/>
      <c r="P653" s="220"/>
      <c r="Q653" s="220"/>
      <c r="R653" s="220"/>
      <c r="S653" s="220"/>
      <c r="T653" s="220"/>
    </row>
    <row r="654" spans="1:24">
      <c r="D654" s="219"/>
      <c r="E654" s="219"/>
      <c r="H654" s="220"/>
      <c r="I654" s="220"/>
      <c r="J654" s="220"/>
      <c r="K654" s="220"/>
      <c r="L654" s="220"/>
      <c r="M654" s="220"/>
      <c r="N654" s="220"/>
      <c r="O654" s="220"/>
      <c r="P654" s="220"/>
      <c r="Q654" s="220"/>
      <c r="R654" s="220"/>
      <c r="S654" s="220"/>
      <c r="T654" s="220"/>
    </row>
    <row r="655" spans="1:24">
      <c r="D655" s="219"/>
      <c r="E655" s="219"/>
      <c r="H655" s="220"/>
      <c r="I655" s="220"/>
      <c r="J655" s="220"/>
      <c r="K655" s="220"/>
      <c r="L655" s="220"/>
      <c r="M655" s="220"/>
      <c r="N655" s="220"/>
      <c r="O655" s="220"/>
      <c r="P655" s="220"/>
      <c r="Q655" s="220"/>
      <c r="R655" s="220"/>
      <c r="S655" s="220"/>
      <c r="T655" s="220"/>
    </row>
    <row r="656" spans="1:24">
      <c r="D656" s="219"/>
      <c r="E656" s="219"/>
      <c r="H656" s="220"/>
      <c r="I656" s="220"/>
      <c r="J656" s="220"/>
      <c r="K656" s="220"/>
      <c r="L656" s="220"/>
      <c r="M656" s="220"/>
      <c r="N656" s="220"/>
      <c r="O656" s="220"/>
      <c r="P656" s="220"/>
      <c r="Q656" s="220"/>
      <c r="R656" s="220"/>
      <c r="S656" s="220"/>
      <c r="T656" s="220"/>
    </row>
    <row r="657" spans="1:24">
      <c r="D657" s="219"/>
      <c r="E657" s="219"/>
      <c r="H657" s="220"/>
      <c r="I657" s="220"/>
      <c r="J657" s="220"/>
      <c r="K657" s="220"/>
      <c r="L657" s="220"/>
      <c r="M657" s="220"/>
      <c r="N657" s="220"/>
      <c r="O657" s="220"/>
      <c r="P657" s="220"/>
      <c r="Q657" s="220"/>
      <c r="R657" s="220"/>
      <c r="S657" s="220"/>
      <c r="T657" s="220"/>
    </row>
    <row r="658" spans="1:24">
      <c r="D658" s="219"/>
      <c r="E658" s="219"/>
      <c r="H658" s="220"/>
      <c r="I658" s="220"/>
      <c r="J658" s="220"/>
      <c r="K658" s="220"/>
      <c r="L658" s="220"/>
      <c r="M658" s="220"/>
      <c r="N658" s="220"/>
      <c r="O658" s="220"/>
      <c r="P658" s="220"/>
      <c r="Q658" s="220"/>
      <c r="R658" s="220"/>
      <c r="S658" s="220"/>
      <c r="T658" s="220"/>
    </row>
    <row r="659" spans="1:24">
      <c r="D659" s="219"/>
      <c r="E659" s="219"/>
      <c r="H659" s="220"/>
      <c r="I659" s="220"/>
      <c r="J659" s="220"/>
      <c r="K659" s="220"/>
      <c r="L659" s="220"/>
      <c r="M659" s="220"/>
      <c r="N659" s="220"/>
      <c r="O659" s="220"/>
      <c r="P659" s="220"/>
      <c r="Q659" s="220"/>
      <c r="R659" s="220"/>
      <c r="S659" s="220"/>
      <c r="T659" s="220"/>
    </row>
    <row r="660" spans="1:24">
      <c r="D660" s="219"/>
      <c r="E660" s="219"/>
      <c r="H660" s="220"/>
      <c r="I660" s="220"/>
      <c r="J660" s="220"/>
      <c r="K660" s="220"/>
      <c r="L660" s="220"/>
      <c r="M660" s="220"/>
      <c r="N660" s="220"/>
      <c r="O660" s="220"/>
      <c r="P660" s="220"/>
      <c r="Q660" s="220"/>
      <c r="R660" s="220"/>
      <c r="S660" s="220"/>
      <c r="T660" s="220"/>
    </row>
    <row r="661" spans="1:24">
      <c r="D661" s="219"/>
      <c r="E661" s="219"/>
      <c r="H661" s="220"/>
      <c r="I661" s="220"/>
      <c r="J661" s="220"/>
      <c r="K661" s="220"/>
      <c r="L661" s="220"/>
      <c r="M661" s="220"/>
      <c r="N661" s="220"/>
      <c r="O661" s="220"/>
      <c r="P661" s="220"/>
      <c r="Q661" s="220"/>
      <c r="R661" s="220"/>
      <c r="S661" s="220"/>
      <c r="T661" s="220"/>
    </row>
    <row r="662" spans="1:24">
      <c r="D662" s="219"/>
      <c r="E662" s="219"/>
      <c r="H662" s="220"/>
      <c r="I662" s="220"/>
      <c r="J662" s="220"/>
      <c r="K662" s="220"/>
      <c r="L662" s="220"/>
      <c r="M662" s="220"/>
      <c r="N662" s="220"/>
      <c r="O662" s="220"/>
      <c r="P662" s="220"/>
      <c r="Q662" s="220"/>
      <c r="R662" s="220"/>
      <c r="S662" s="220"/>
      <c r="T662" s="220"/>
    </row>
    <row r="663" spans="1:24">
      <c r="D663" s="219"/>
      <c r="E663" s="219"/>
      <c r="H663" s="220"/>
      <c r="I663" s="220"/>
      <c r="J663" s="220"/>
      <c r="K663" s="220"/>
      <c r="L663" s="220"/>
      <c r="M663" s="220"/>
      <c r="N663" s="220"/>
      <c r="O663" s="220"/>
      <c r="P663" s="220"/>
      <c r="Q663" s="220"/>
      <c r="R663" s="220"/>
      <c r="S663" s="220"/>
      <c r="T663" s="220"/>
    </row>
    <row r="664" spans="1:24">
      <c r="D664" s="219"/>
      <c r="E664" s="219"/>
      <c r="H664" s="220"/>
      <c r="I664" s="220"/>
      <c r="J664" s="220"/>
      <c r="K664" s="220"/>
      <c r="L664" s="220"/>
      <c r="M664" s="220"/>
      <c r="N664" s="220"/>
      <c r="O664" s="220"/>
      <c r="P664" s="220"/>
      <c r="Q664" s="220"/>
      <c r="R664" s="220"/>
      <c r="S664" s="220"/>
      <c r="T664" s="220"/>
    </row>
    <row r="665" spans="1:24">
      <c r="D665" s="219"/>
      <c r="E665" s="219"/>
      <c r="H665" s="220"/>
      <c r="I665" s="220"/>
      <c r="J665" s="220"/>
      <c r="K665" s="220"/>
      <c r="L665" s="220"/>
      <c r="M665" s="220"/>
      <c r="N665" s="220"/>
      <c r="O665" s="220"/>
      <c r="P665" s="220"/>
      <c r="Q665" s="220"/>
      <c r="R665" s="220"/>
      <c r="S665" s="220"/>
      <c r="T665" s="220"/>
    </row>
    <row r="666" spans="1:24">
      <c r="D666" s="219"/>
      <c r="E666" s="219"/>
      <c r="H666" s="220"/>
      <c r="I666" s="220"/>
      <c r="J666" s="220"/>
      <c r="K666" s="220"/>
      <c r="L666" s="220"/>
      <c r="M666" s="220"/>
      <c r="N666" s="220"/>
      <c r="O666" s="220"/>
      <c r="P666" s="220"/>
      <c r="Q666" s="220"/>
      <c r="R666" s="220"/>
      <c r="S666" s="220"/>
      <c r="T666" s="220"/>
    </row>
    <row r="667" spans="1:24">
      <c r="D667" s="219"/>
      <c r="E667" s="219"/>
      <c r="H667" s="220"/>
      <c r="I667" s="220"/>
      <c r="J667" s="220"/>
      <c r="K667" s="220"/>
      <c r="L667" s="220"/>
      <c r="M667" s="220"/>
      <c r="N667" s="220"/>
      <c r="O667" s="220"/>
      <c r="P667" s="220"/>
      <c r="Q667" s="220"/>
      <c r="R667" s="220"/>
      <c r="S667" s="220"/>
      <c r="T667" s="220"/>
    </row>
    <row r="668" spans="1:24">
      <c r="D668" s="219"/>
      <c r="E668" s="219"/>
      <c r="H668" s="220"/>
      <c r="I668" s="220"/>
      <c r="J668" s="220"/>
      <c r="K668" s="220"/>
      <c r="L668" s="220"/>
      <c r="M668" s="220"/>
      <c r="N668" s="220"/>
      <c r="O668" s="220"/>
      <c r="P668" s="220"/>
      <c r="Q668" s="220"/>
      <c r="R668" s="220"/>
      <c r="S668" s="220"/>
      <c r="T668" s="220"/>
    </row>
    <row r="669" spans="1:24">
      <c r="D669" s="219"/>
      <c r="E669" s="219"/>
      <c r="H669" s="220"/>
      <c r="I669" s="220"/>
      <c r="J669" s="220"/>
      <c r="K669" s="220"/>
      <c r="L669" s="220"/>
      <c r="M669" s="220"/>
      <c r="N669" s="220"/>
      <c r="O669" s="220"/>
      <c r="P669" s="220"/>
      <c r="Q669" s="220"/>
      <c r="R669" s="220"/>
      <c r="S669" s="220"/>
      <c r="T669" s="220"/>
    </row>
    <row r="670" spans="1:24">
      <c r="D670" s="219"/>
      <c r="E670" s="219"/>
      <c r="H670" s="220"/>
      <c r="I670" s="220"/>
      <c r="J670" s="220"/>
      <c r="K670" s="220"/>
      <c r="L670" s="220"/>
      <c r="M670" s="220"/>
      <c r="N670" s="220"/>
      <c r="O670" s="220"/>
      <c r="P670" s="220"/>
      <c r="Q670" s="220"/>
      <c r="R670" s="220"/>
      <c r="S670" s="220"/>
      <c r="T670" s="220"/>
    </row>
    <row r="671" spans="1:24">
      <c r="D671" s="219"/>
      <c r="E671" s="219"/>
      <c r="H671" s="220"/>
      <c r="I671" s="220"/>
      <c r="J671" s="220"/>
      <c r="K671" s="220"/>
      <c r="L671" s="220"/>
      <c r="M671" s="220"/>
      <c r="N671" s="220"/>
      <c r="O671" s="220"/>
      <c r="P671" s="220"/>
      <c r="Q671" s="220"/>
      <c r="R671" s="220"/>
      <c r="S671" s="220"/>
      <c r="T671" s="220"/>
    </row>
    <row r="672" spans="1:24">
      <c r="D672" s="219"/>
      <c r="E672" s="219"/>
      <c r="H672" s="220"/>
      <c r="I672" s="220"/>
      <c r="J672" s="220"/>
      <c r="K672" s="220"/>
      <c r="L672" s="220"/>
      <c r="M672" s="220"/>
      <c r="N672" s="220"/>
      <c r="O672" s="220"/>
      <c r="P672" s="220"/>
      <c r="Q672" s="220"/>
      <c r="R672" s="220"/>
      <c r="S672" s="220"/>
      <c r="T672" s="220"/>
    </row>
    <row r="673" spans="1:24">
      <c r="D673" s="219"/>
      <c r="E673" s="219"/>
      <c r="H673" s="220"/>
      <c r="I673" s="220"/>
      <c r="J673" s="220"/>
      <c r="K673" s="220"/>
      <c r="L673" s="220"/>
      <c r="M673" s="220"/>
      <c r="N673" s="220"/>
      <c r="O673" s="220"/>
      <c r="P673" s="220"/>
      <c r="Q673" s="220"/>
      <c r="R673" s="220"/>
      <c r="S673" s="220"/>
      <c r="T673" s="220"/>
    </row>
    <row r="674" spans="1:24">
      <c r="D674" s="219"/>
      <c r="E674" s="219"/>
      <c r="H674" s="220"/>
      <c r="I674" s="220"/>
      <c r="J674" s="220"/>
      <c r="K674" s="220"/>
      <c r="L674" s="220"/>
      <c r="M674" s="220"/>
      <c r="N674" s="220"/>
      <c r="O674" s="220"/>
      <c r="P674" s="220"/>
      <c r="Q674" s="220"/>
      <c r="R674" s="220"/>
      <c r="S674" s="220"/>
      <c r="T674" s="220"/>
    </row>
    <row r="675" spans="1:24">
      <c r="D675" s="219"/>
      <c r="E675" s="219"/>
      <c r="H675" s="220"/>
      <c r="I675" s="220"/>
      <c r="J675" s="220"/>
      <c r="K675" s="220"/>
      <c r="L675" s="220"/>
      <c r="M675" s="220"/>
      <c r="N675" s="220"/>
      <c r="O675" s="220"/>
      <c r="P675" s="220"/>
      <c r="Q675" s="220"/>
      <c r="R675" s="220"/>
      <c r="S675" s="220"/>
      <c r="T675" s="220"/>
    </row>
    <row r="676" spans="1:24">
      <c r="D676" s="219"/>
      <c r="E676" s="219"/>
      <c r="H676" s="220"/>
      <c r="I676" s="220"/>
      <c r="J676" s="220"/>
      <c r="K676" s="220"/>
      <c r="L676" s="220"/>
      <c r="M676" s="220"/>
      <c r="N676" s="220"/>
      <c r="O676" s="220"/>
      <c r="P676" s="220"/>
      <c r="Q676" s="220"/>
      <c r="R676" s="220"/>
      <c r="S676" s="220"/>
      <c r="T676" s="220"/>
    </row>
    <row r="677" spans="1:24">
      <c r="D677" s="219"/>
      <c r="E677" s="219"/>
      <c r="H677" s="220"/>
      <c r="I677" s="220"/>
      <c r="J677" s="220"/>
      <c r="K677" s="220"/>
      <c r="L677" s="220"/>
      <c r="M677" s="220"/>
      <c r="N677" s="220"/>
      <c r="O677" s="220"/>
      <c r="P677" s="220"/>
      <c r="Q677" s="220"/>
      <c r="R677" s="220"/>
      <c r="S677" s="220"/>
      <c r="T677" s="220"/>
    </row>
    <row r="678" spans="1:24">
      <c r="D678" s="219"/>
      <c r="E678" s="219"/>
      <c r="H678" s="220"/>
      <c r="I678" s="220"/>
      <c r="J678" s="220"/>
      <c r="K678" s="220"/>
      <c r="L678" s="220"/>
      <c r="M678" s="220"/>
      <c r="N678" s="220"/>
      <c r="O678" s="220"/>
      <c r="P678" s="220"/>
      <c r="Q678" s="220"/>
      <c r="R678" s="220"/>
      <c r="S678" s="220"/>
      <c r="T678" s="220"/>
    </row>
    <row r="679" spans="1:24">
      <c r="D679" s="219"/>
      <c r="E679" s="219"/>
      <c r="H679" s="220"/>
      <c r="I679" s="220"/>
      <c r="J679" s="220"/>
      <c r="K679" s="220"/>
      <c r="L679" s="220"/>
      <c r="M679" s="220"/>
      <c r="N679" s="220"/>
      <c r="O679" s="220"/>
      <c r="P679" s="220"/>
      <c r="Q679" s="220"/>
      <c r="R679" s="220"/>
      <c r="S679" s="220"/>
      <c r="T679" s="220"/>
    </row>
    <row r="680" spans="1:24">
      <c r="D680" s="219"/>
      <c r="E680" s="219"/>
      <c r="H680" s="220"/>
      <c r="I680" s="220"/>
      <c r="J680" s="220"/>
      <c r="K680" s="220"/>
      <c r="L680" s="220"/>
      <c r="M680" s="220"/>
      <c r="N680" s="220"/>
      <c r="O680" s="220"/>
      <c r="P680" s="220"/>
      <c r="Q680" s="220"/>
      <c r="R680" s="220"/>
      <c r="S680" s="220"/>
      <c r="T680" s="220"/>
    </row>
    <row r="681" spans="1:24">
      <c r="D681" s="219"/>
      <c r="E681" s="219"/>
      <c r="H681" s="220"/>
      <c r="I681" s="220"/>
      <c r="J681" s="220"/>
      <c r="K681" s="220"/>
      <c r="L681" s="220"/>
      <c r="M681" s="220"/>
      <c r="N681" s="220"/>
      <c r="O681" s="220"/>
      <c r="P681" s="220"/>
      <c r="Q681" s="220"/>
      <c r="R681" s="220"/>
      <c r="S681" s="220"/>
      <c r="T681" s="220"/>
    </row>
    <row r="682" spans="1:24">
      <c r="D682" s="219"/>
      <c r="E682" s="219"/>
      <c r="H682" s="220"/>
      <c r="I682" s="220"/>
      <c r="J682" s="220"/>
      <c r="K682" s="220"/>
      <c r="L682" s="220"/>
      <c r="M682" s="220"/>
      <c r="N682" s="220"/>
      <c r="O682" s="220"/>
      <c r="P682" s="220"/>
      <c r="Q682" s="220"/>
      <c r="R682" s="220"/>
      <c r="S682" s="220"/>
      <c r="T682" s="220"/>
    </row>
    <row r="683" spans="1:24">
      <c r="D683" s="219"/>
      <c r="E683" s="219"/>
      <c r="H683" s="220"/>
      <c r="I683" s="220"/>
      <c r="J683" s="220"/>
      <c r="K683" s="220"/>
      <c r="L683" s="220"/>
      <c r="M683" s="220"/>
      <c r="N683" s="220"/>
      <c r="O683" s="220"/>
      <c r="P683" s="220"/>
      <c r="Q683" s="220"/>
      <c r="R683" s="220"/>
      <c r="S683" s="220"/>
      <c r="T683" s="220"/>
    </row>
    <row r="684" spans="1:24">
      <c r="D684" s="219"/>
      <c r="E684" s="219"/>
      <c r="H684" s="220"/>
      <c r="I684" s="220"/>
      <c r="J684" s="220"/>
      <c r="K684" s="220"/>
      <c r="L684" s="220"/>
      <c r="M684" s="220"/>
      <c r="N684" s="220"/>
      <c r="O684" s="220"/>
      <c r="P684" s="220"/>
      <c r="Q684" s="220"/>
      <c r="R684" s="220"/>
      <c r="S684" s="220"/>
      <c r="T684" s="220"/>
    </row>
    <row r="685" spans="1:24">
      <c r="D685" s="219"/>
      <c r="E685" s="219"/>
      <c r="H685" s="220"/>
      <c r="I685" s="220"/>
      <c r="J685" s="220"/>
      <c r="K685" s="220"/>
      <c r="L685" s="220"/>
      <c r="M685" s="220"/>
      <c r="N685" s="220"/>
      <c r="O685" s="220"/>
      <c r="P685" s="220"/>
      <c r="Q685" s="220"/>
      <c r="R685" s="220"/>
      <c r="S685" s="220"/>
      <c r="T685" s="220"/>
    </row>
    <row r="686" spans="1:24">
      <c r="D686" s="219"/>
      <c r="E686" s="219"/>
      <c r="H686" s="220"/>
      <c r="I686" s="220"/>
      <c r="J686" s="220"/>
      <c r="K686" s="220"/>
      <c r="L686" s="220"/>
      <c r="M686" s="220"/>
      <c r="N686" s="220"/>
      <c r="O686" s="220"/>
      <c r="P686" s="220"/>
      <c r="Q686" s="220"/>
      <c r="R686" s="220"/>
      <c r="S686" s="220"/>
      <c r="T686" s="220"/>
    </row>
    <row r="687" spans="1:24">
      <c r="D687" s="219"/>
      <c r="E687" s="219"/>
      <c r="H687" s="220"/>
      <c r="I687" s="220"/>
      <c r="J687" s="220"/>
      <c r="K687" s="220"/>
      <c r="L687" s="220"/>
      <c r="M687" s="220"/>
      <c r="N687" s="220"/>
      <c r="O687" s="220"/>
      <c r="P687" s="220"/>
      <c r="Q687" s="220"/>
      <c r="R687" s="220"/>
      <c r="S687" s="220"/>
      <c r="T687" s="220"/>
    </row>
    <row r="688" spans="1:24">
      <c r="D688" s="219"/>
      <c r="E688" s="219"/>
      <c r="H688" s="220"/>
      <c r="I688" s="220"/>
      <c r="J688" s="220"/>
      <c r="K688" s="220"/>
      <c r="L688" s="220"/>
      <c r="M688" s="220"/>
      <c r="N688" s="220"/>
      <c r="O688" s="220"/>
      <c r="P688" s="220"/>
      <c r="Q688" s="220"/>
      <c r="R688" s="220"/>
      <c r="S688" s="220"/>
      <c r="T688" s="220"/>
    </row>
    <row r="689" spans="1:24">
      <c r="D689" s="219"/>
      <c r="E689" s="219"/>
      <c r="H689" s="220"/>
      <c r="I689" s="220"/>
      <c r="J689" s="220"/>
      <c r="K689" s="220"/>
      <c r="L689" s="220"/>
      <c r="M689" s="220"/>
      <c r="N689" s="220"/>
      <c r="O689" s="220"/>
      <c r="P689" s="220"/>
      <c r="Q689" s="220"/>
      <c r="R689" s="220"/>
      <c r="S689" s="220"/>
      <c r="T689" s="220"/>
    </row>
    <row r="690" spans="1:24">
      <c r="D690" s="219"/>
      <c r="E690" s="219"/>
      <c r="H690" s="220"/>
      <c r="I690" s="220"/>
      <c r="J690" s="220"/>
      <c r="K690" s="220"/>
      <c r="L690" s="220"/>
      <c r="M690" s="220"/>
      <c r="N690" s="220"/>
      <c r="O690" s="220"/>
      <c r="P690" s="220"/>
      <c r="Q690" s="220"/>
      <c r="R690" s="220"/>
      <c r="S690" s="220"/>
      <c r="T690" s="220"/>
    </row>
    <row r="691" spans="1:24">
      <c r="D691" s="219"/>
      <c r="E691" s="219"/>
      <c r="H691" s="220"/>
      <c r="I691" s="220"/>
      <c r="J691" s="220"/>
      <c r="K691" s="220"/>
      <c r="L691" s="220"/>
      <c r="M691" s="220"/>
      <c r="N691" s="220"/>
      <c r="O691" s="220"/>
      <c r="P691" s="220"/>
      <c r="Q691" s="220"/>
      <c r="R691" s="220"/>
      <c r="S691" s="220"/>
      <c r="T691" s="220"/>
    </row>
    <row r="692" spans="1:24">
      <c r="D692" s="219"/>
      <c r="E692" s="219"/>
      <c r="H692" s="220"/>
      <c r="I692" s="220"/>
      <c r="J692" s="220"/>
      <c r="K692" s="220"/>
      <c r="L692" s="220"/>
      <c r="M692" s="220"/>
      <c r="N692" s="220"/>
      <c r="O692" s="220"/>
      <c r="P692" s="220"/>
      <c r="Q692" s="220"/>
      <c r="R692" s="220"/>
      <c r="S692" s="220"/>
      <c r="T692" s="220"/>
    </row>
    <row r="693" spans="1:24">
      <c r="D693" s="219"/>
      <c r="E693" s="219"/>
      <c r="H693" s="220"/>
      <c r="I693" s="220"/>
      <c r="J693" s="220"/>
      <c r="K693" s="220"/>
      <c r="L693" s="220"/>
      <c r="M693" s="220"/>
      <c r="N693" s="220"/>
      <c r="O693" s="220"/>
      <c r="P693" s="220"/>
      <c r="Q693" s="220"/>
      <c r="R693" s="220"/>
      <c r="S693" s="220"/>
      <c r="T693" s="220"/>
    </row>
    <row r="694" spans="1:24">
      <c r="D694" s="219"/>
      <c r="E694" s="219"/>
      <c r="H694" s="220"/>
      <c r="I694" s="220"/>
      <c r="J694" s="220"/>
      <c r="K694" s="220"/>
      <c r="L694" s="220"/>
      <c r="M694" s="220"/>
      <c r="N694" s="220"/>
      <c r="O694" s="220"/>
      <c r="P694" s="220"/>
      <c r="Q694" s="220"/>
      <c r="R694" s="220"/>
      <c r="S694" s="220"/>
      <c r="T694" s="220"/>
    </row>
    <row r="695" spans="1:24">
      <c r="D695" s="219"/>
      <c r="E695" s="219"/>
      <c r="H695" s="220"/>
      <c r="I695" s="220"/>
      <c r="J695" s="220"/>
      <c r="K695" s="220"/>
      <c r="L695" s="220"/>
      <c r="M695" s="220"/>
      <c r="N695" s="220"/>
      <c r="O695" s="220"/>
      <c r="P695" s="220"/>
      <c r="Q695" s="220"/>
      <c r="R695" s="220"/>
      <c r="S695" s="220"/>
      <c r="T695" s="220"/>
    </row>
    <row r="696" spans="1:24">
      <c r="D696" s="219"/>
      <c r="E696" s="219"/>
      <c r="H696" s="220"/>
      <c r="I696" s="220"/>
      <c r="J696" s="220"/>
      <c r="K696" s="220"/>
      <c r="L696" s="220"/>
      <c r="M696" s="220"/>
      <c r="N696" s="220"/>
      <c r="O696" s="220"/>
      <c r="P696" s="220"/>
      <c r="Q696" s="220"/>
      <c r="R696" s="220"/>
      <c r="S696" s="220"/>
      <c r="T696" s="220"/>
    </row>
    <row r="697" spans="1:24">
      <c r="D697" s="219"/>
      <c r="E697" s="219"/>
      <c r="H697" s="220"/>
      <c r="I697" s="220"/>
      <c r="J697" s="220"/>
      <c r="K697" s="220"/>
      <c r="L697" s="220"/>
      <c r="M697" s="220"/>
      <c r="N697" s="220"/>
      <c r="O697" s="220"/>
      <c r="P697" s="220"/>
      <c r="Q697" s="220"/>
      <c r="R697" s="220"/>
      <c r="S697" s="220"/>
      <c r="T697" s="220"/>
    </row>
    <row r="698" spans="1:24">
      <c r="D698" s="219"/>
      <c r="E698" s="219"/>
      <c r="H698" s="220"/>
      <c r="I698" s="220"/>
      <c r="J698" s="220"/>
      <c r="K698" s="220"/>
      <c r="L698" s="220"/>
      <c r="M698" s="220"/>
      <c r="N698" s="220"/>
      <c r="O698" s="220"/>
      <c r="P698" s="220"/>
      <c r="Q698" s="220"/>
      <c r="R698" s="220"/>
      <c r="S698" s="220"/>
      <c r="T698" s="220"/>
    </row>
    <row r="699" spans="1:24">
      <c r="D699" s="219"/>
      <c r="E699" s="219"/>
      <c r="H699" s="220"/>
      <c r="I699" s="220"/>
      <c r="J699" s="220"/>
      <c r="K699" s="220"/>
      <c r="L699" s="220"/>
      <c r="M699" s="220"/>
      <c r="N699" s="220"/>
      <c r="O699" s="220"/>
      <c r="P699" s="220"/>
      <c r="Q699" s="220"/>
      <c r="R699" s="220"/>
      <c r="S699" s="220"/>
      <c r="T699" s="220"/>
    </row>
    <row r="700" spans="1:24">
      <c r="D700" s="219"/>
      <c r="E700" s="219"/>
      <c r="H700" s="220"/>
      <c r="I700" s="220"/>
      <c r="J700" s="220"/>
      <c r="K700" s="220"/>
      <c r="L700" s="220"/>
      <c r="M700" s="220"/>
      <c r="N700" s="220"/>
      <c r="O700" s="220"/>
      <c r="P700" s="220"/>
      <c r="Q700" s="220"/>
      <c r="R700" s="220"/>
      <c r="S700" s="220"/>
      <c r="T700" s="220"/>
    </row>
    <row r="701" spans="1:24">
      <c r="D701" s="219"/>
      <c r="E701" s="219"/>
      <c r="H701" s="220"/>
      <c r="I701" s="220"/>
      <c r="J701" s="220"/>
      <c r="K701" s="220"/>
      <c r="L701" s="220"/>
      <c r="M701" s="220"/>
      <c r="N701" s="220"/>
      <c r="O701" s="220"/>
      <c r="P701" s="220"/>
      <c r="Q701" s="220"/>
      <c r="R701" s="220"/>
      <c r="S701" s="220"/>
      <c r="T701" s="220"/>
    </row>
    <row r="702" spans="1:24">
      <c r="D702" s="219"/>
      <c r="E702" s="219"/>
      <c r="H702" s="220"/>
      <c r="I702" s="220"/>
      <c r="J702" s="220"/>
      <c r="K702" s="220"/>
      <c r="L702" s="220"/>
      <c r="M702" s="220"/>
      <c r="N702" s="220"/>
      <c r="O702" s="220"/>
      <c r="P702" s="220"/>
      <c r="Q702" s="220"/>
      <c r="R702" s="220"/>
      <c r="S702" s="220"/>
      <c r="T702" s="220"/>
    </row>
    <row r="703" spans="1:24">
      <c r="D703" s="219"/>
      <c r="E703" s="219"/>
      <c r="H703" s="220"/>
      <c r="I703" s="220"/>
      <c r="J703" s="220"/>
      <c r="K703" s="220"/>
      <c r="L703" s="220"/>
      <c r="M703" s="220"/>
      <c r="N703" s="220"/>
      <c r="O703" s="220"/>
      <c r="P703" s="220"/>
      <c r="Q703" s="220"/>
      <c r="R703" s="220"/>
      <c r="S703" s="220"/>
      <c r="T703" s="220"/>
    </row>
    <row r="704" spans="1:24">
      <c r="D704" s="219"/>
      <c r="E704" s="219"/>
      <c r="H704" s="220"/>
      <c r="I704" s="220"/>
      <c r="J704" s="220"/>
      <c r="K704" s="220"/>
      <c r="L704" s="220"/>
      <c r="M704" s="220"/>
      <c r="N704" s="220"/>
      <c r="O704" s="220"/>
      <c r="P704" s="220"/>
      <c r="Q704" s="220"/>
      <c r="R704" s="220"/>
      <c r="S704" s="220"/>
      <c r="T704" s="220"/>
    </row>
    <row r="705" spans="1:24">
      <c r="D705" s="219"/>
      <c r="E705" s="219"/>
      <c r="H705" s="220"/>
      <c r="I705" s="220"/>
      <c r="J705" s="220"/>
      <c r="K705" s="220"/>
      <c r="L705" s="220"/>
      <c r="M705" s="220"/>
      <c r="N705" s="220"/>
      <c r="O705" s="220"/>
      <c r="P705" s="220"/>
      <c r="Q705" s="220"/>
      <c r="R705" s="220"/>
      <c r="S705" s="220"/>
      <c r="T705" s="220"/>
    </row>
    <row r="706" spans="1:24">
      <c r="D706" s="219"/>
      <c r="E706" s="219"/>
      <c r="H706" s="220"/>
      <c r="I706" s="220"/>
      <c r="J706" s="220"/>
      <c r="K706" s="220"/>
      <c r="L706" s="220"/>
      <c r="M706" s="220"/>
      <c r="N706" s="220"/>
      <c r="O706" s="220"/>
      <c r="P706" s="220"/>
      <c r="Q706" s="220"/>
      <c r="R706" s="220"/>
      <c r="S706" s="220"/>
      <c r="T706" s="220"/>
    </row>
    <row r="707" spans="1:24">
      <c r="D707" s="219"/>
      <c r="E707" s="219"/>
      <c r="H707" s="220"/>
      <c r="I707" s="220"/>
      <c r="J707" s="220"/>
      <c r="K707" s="220"/>
      <c r="L707" s="220"/>
      <c r="M707" s="220"/>
      <c r="N707" s="220"/>
      <c r="O707" s="220"/>
      <c r="P707" s="220"/>
      <c r="Q707" s="220"/>
      <c r="R707" s="220"/>
      <c r="S707" s="220"/>
      <c r="T707" s="220"/>
    </row>
    <row r="708" spans="1:24">
      <c r="D708" s="219"/>
      <c r="E708" s="219"/>
      <c r="H708" s="220"/>
      <c r="I708" s="220"/>
      <c r="J708" s="220"/>
      <c r="K708" s="220"/>
      <c r="L708" s="220"/>
      <c r="M708" s="220"/>
      <c r="N708" s="220"/>
      <c r="O708" s="220"/>
      <c r="P708" s="220"/>
      <c r="Q708" s="220"/>
      <c r="R708" s="220"/>
      <c r="S708" s="220"/>
      <c r="T708" s="220"/>
    </row>
    <row r="709" spans="1:24">
      <c r="D709" s="219"/>
      <c r="E709" s="219"/>
      <c r="H709" s="220"/>
      <c r="I709" s="220"/>
      <c r="J709" s="220"/>
      <c r="K709" s="220"/>
      <c r="L709" s="220"/>
      <c r="M709" s="220"/>
      <c r="N709" s="220"/>
      <c r="O709" s="220"/>
      <c r="P709" s="220"/>
      <c r="Q709" s="220"/>
      <c r="R709" s="220"/>
      <c r="S709" s="220"/>
      <c r="T709" s="220"/>
    </row>
    <row r="710" spans="1:24">
      <c r="D710" s="219"/>
      <c r="E710" s="219"/>
      <c r="H710" s="220"/>
      <c r="I710" s="220"/>
      <c r="J710" s="220"/>
      <c r="K710" s="220"/>
      <c r="L710" s="220"/>
      <c r="M710" s="220"/>
      <c r="N710" s="220"/>
      <c r="O710" s="220"/>
      <c r="P710" s="220"/>
      <c r="Q710" s="220"/>
      <c r="R710" s="220"/>
      <c r="S710" s="220"/>
      <c r="T710" s="220"/>
    </row>
    <row r="711" spans="1:24">
      <c r="D711" s="219"/>
      <c r="E711" s="219"/>
      <c r="H711" s="220"/>
      <c r="I711" s="220"/>
      <c r="J711" s="220"/>
      <c r="K711" s="220"/>
      <c r="L711" s="220"/>
      <c r="M711" s="220"/>
      <c r="N711" s="220"/>
      <c r="O711" s="220"/>
      <c r="P711" s="220"/>
      <c r="Q711" s="220"/>
      <c r="R711" s="220"/>
      <c r="S711" s="220"/>
      <c r="T711" s="220"/>
    </row>
    <row r="712" spans="1:24">
      <c r="D712" s="219"/>
      <c r="E712" s="219"/>
      <c r="H712" s="220"/>
      <c r="I712" s="220"/>
      <c r="J712" s="220"/>
      <c r="K712" s="220"/>
      <c r="L712" s="220"/>
      <c r="M712" s="220"/>
      <c r="N712" s="220"/>
      <c r="O712" s="220"/>
      <c r="P712" s="220"/>
      <c r="Q712" s="220"/>
      <c r="R712" s="220"/>
      <c r="S712" s="220"/>
      <c r="T712" s="220"/>
    </row>
    <row r="713" spans="1:24">
      <c r="D713" s="219"/>
      <c r="E713" s="219"/>
      <c r="H713" s="220"/>
      <c r="I713" s="220"/>
      <c r="J713" s="220"/>
      <c r="K713" s="220"/>
      <c r="L713" s="220"/>
      <c r="M713" s="220"/>
      <c r="N713" s="220"/>
      <c r="O713" s="220"/>
      <c r="P713" s="220"/>
      <c r="Q713" s="220"/>
      <c r="R713" s="220"/>
      <c r="S713" s="220"/>
      <c r="T713" s="220"/>
    </row>
    <row r="714" spans="1:24">
      <c r="D714" s="219"/>
      <c r="E714" s="219"/>
      <c r="H714" s="220"/>
      <c r="I714" s="220"/>
      <c r="J714" s="220"/>
      <c r="K714" s="220"/>
      <c r="L714" s="220"/>
      <c r="M714" s="220"/>
      <c r="N714" s="220"/>
      <c r="O714" s="220"/>
      <c r="P714" s="220"/>
      <c r="Q714" s="220"/>
      <c r="R714" s="220"/>
      <c r="S714" s="220"/>
      <c r="T714" s="220"/>
    </row>
    <row r="715" spans="1:24">
      <c r="D715" s="219"/>
      <c r="E715" s="219"/>
      <c r="H715" s="220"/>
      <c r="I715" s="220"/>
      <c r="J715" s="220"/>
      <c r="K715" s="220"/>
      <c r="L715" s="220"/>
      <c r="M715" s="220"/>
      <c r="N715" s="220"/>
      <c r="O715" s="220"/>
      <c r="P715" s="220"/>
      <c r="Q715" s="220"/>
      <c r="R715" s="220"/>
      <c r="S715" s="220"/>
      <c r="T715" s="220"/>
    </row>
    <row r="716" spans="1:24">
      <c r="D716" s="219"/>
      <c r="E716" s="219"/>
      <c r="H716" s="220"/>
      <c r="I716" s="220"/>
      <c r="J716" s="220"/>
      <c r="K716" s="220"/>
      <c r="L716" s="220"/>
      <c r="M716" s="220"/>
      <c r="N716" s="220"/>
      <c r="O716" s="220"/>
      <c r="P716" s="220"/>
      <c r="Q716" s="220"/>
      <c r="R716" s="220"/>
      <c r="S716" s="220"/>
      <c r="T716" s="220"/>
    </row>
    <row r="717" spans="1:24">
      <c r="D717" s="219"/>
      <c r="E717" s="219"/>
      <c r="H717" s="220"/>
      <c r="I717" s="220"/>
      <c r="J717" s="220"/>
      <c r="K717" s="220"/>
      <c r="L717" s="220"/>
      <c r="M717" s="220"/>
      <c r="N717" s="220"/>
      <c r="O717" s="220"/>
      <c r="P717" s="220"/>
      <c r="Q717" s="220"/>
      <c r="R717" s="220"/>
      <c r="S717" s="220"/>
      <c r="T717" s="220"/>
    </row>
    <row r="718" spans="1:24">
      <c r="D718" s="219"/>
      <c r="E718" s="219"/>
      <c r="H718" s="220"/>
      <c r="I718" s="220"/>
      <c r="J718" s="220"/>
      <c r="K718" s="220"/>
      <c r="L718" s="220"/>
      <c r="M718" s="220"/>
      <c r="N718" s="220"/>
      <c r="O718" s="220"/>
      <c r="P718" s="220"/>
      <c r="Q718" s="220"/>
      <c r="R718" s="220"/>
      <c r="S718" s="220"/>
      <c r="T718" s="220"/>
    </row>
    <row r="719" spans="1:24">
      <c r="D719" s="219"/>
      <c r="E719" s="219"/>
      <c r="H719" s="220"/>
      <c r="I719" s="220"/>
      <c r="J719" s="220"/>
      <c r="K719" s="220"/>
      <c r="L719" s="220"/>
      <c r="M719" s="220"/>
      <c r="N719" s="220"/>
      <c r="O719" s="220"/>
      <c r="P719" s="220"/>
      <c r="Q719" s="220"/>
      <c r="R719" s="220"/>
      <c r="S719" s="220"/>
      <c r="T719" s="220"/>
    </row>
    <row r="720" spans="1:24">
      <c r="D720" s="219"/>
      <c r="E720" s="219"/>
      <c r="H720" s="220"/>
      <c r="I720" s="220"/>
      <c r="J720" s="220"/>
      <c r="K720" s="220"/>
      <c r="L720" s="220"/>
      <c r="M720" s="220"/>
      <c r="N720" s="220"/>
      <c r="O720" s="220"/>
      <c r="P720" s="220"/>
      <c r="Q720" s="220"/>
      <c r="R720" s="220"/>
      <c r="S720" s="220"/>
      <c r="T720" s="220"/>
    </row>
    <row r="721" spans="1:24">
      <c r="D721" s="219"/>
      <c r="E721" s="219"/>
      <c r="H721" s="220"/>
      <c r="I721" s="220"/>
      <c r="J721" s="220"/>
      <c r="K721" s="220"/>
      <c r="L721" s="220"/>
      <c r="M721" s="220"/>
      <c r="N721" s="220"/>
      <c r="O721" s="220"/>
      <c r="P721" s="220"/>
      <c r="Q721" s="220"/>
      <c r="R721" s="220"/>
      <c r="S721" s="220"/>
      <c r="T721" s="220"/>
    </row>
    <row r="722" spans="1:24">
      <c r="D722" s="219"/>
      <c r="E722" s="219"/>
      <c r="H722" s="220"/>
      <c r="I722" s="220"/>
      <c r="J722" s="220"/>
      <c r="K722" s="220"/>
      <c r="L722" s="220"/>
      <c r="M722" s="220"/>
      <c r="N722" s="220"/>
      <c r="O722" s="220"/>
      <c r="P722" s="220"/>
      <c r="Q722" s="220"/>
      <c r="R722" s="220"/>
      <c r="S722" s="220"/>
      <c r="T722" s="220"/>
    </row>
    <row r="723" spans="1:24">
      <c r="D723" s="219"/>
      <c r="E723" s="219"/>
      <c r="H723" s="220"/>
      <c r="I723" s="220"/>
      <c r="J723" s="220"/>
      <c r="K723" s="220"/>
      <c r="L723" s="220"/>
      <c r="M723" s="220"/>
      <c r="N723" s="220"/>
      <c r="O723" s="220"/>
      <c r="P723" s="220"/>
      <c r="Q723" s="220"/>
      <c r="R723" s="220"/>
      <c r="S723" s="220"/>
      <c r="T723" s="220"/>
    </row>
    <row r="724" spans="1:24">
      <c r="D724" s="219"/>
      <c r="E724" s="219"/>
      <c r="H724" s="220"/>
      <c r="I724" s="220"/>
      <c r="J724" s="220"/>
      <c r="K724" s="220"/>
      <c r="L724" s="220"/>
      <c r="M724" s="220"/>
      <c r="N724" s="220"/>
      <c r="O724" s="220"/>
      <c r="P724" s="220"/>
      <c r="Q724" s="220"/>
      <c r="R724" s="220"/>
      <c r="S724" s="220"/>
      <c r="T724" s="220"/>
    </row>
    <row r="725" spans="1:24">
      <c r="D725" s="219"/>
      <c r="E725" s="219"/>
      <c r="H725" s="220"/>
      <c r="I725" s="220"/>
      <c r="J725" s="220"/>
      <c r="K725" s="220"/>
      <c r="L725" s="220"/>
      <c r="M725" s="220"/>
      <c r="N725" s="220"/>
      <c r="O725" s="220"/>
      <c r="P725" s="220"/>
      <c r="Q725" s="220"/>
      <c r="R725" s="220"/>
      <c r="S725" s="220"/>
      <c r="T725" s="220"/>
    </row>
    <row r="726" spans="1:24">
      <c r="D726" s="219"/>
      <c r="E726" s="219"/>
      <c r="H726" s="220"/>
      <c r="I726" s="220"/>
      <c r="J726" s="220"/>
      <c r="K726" s="220"/>
      <c r="L726" s="220"/>
      <c r="M726" s="220"/>
      <c r="N726" s="220"/>
      <c r="O726" s="220"/>
      <c r="P726" s="220"/>
      <c r="Q726" s="220"/>
      <c r="R726" s="220"/>
      <c r="S726" s="220"/>
      <c r="T726" s="220"/>
    </row>
    <row r="727" spans="1:24">
      <c r="D727" s="219"/>
      <c r="E727" s="219"/>
      <c r="H727" s="220"/>
      <c r="I727" s="220"/>
      <c r="J727" s="220"/>
      <c r="K727" s="220"/>
      <c r="L727" s="220"/>
      <c r="M727" s="220"/>
      <c r="N727" s="220"/>
      <c r="O727" s="220"/>
      <c r="P727" s="220"/>
      <c r="Q727" s="220"/>
      <c r="R727" s="220"/>
      <c r="S727" s="220"/>
      <c r="T727" s="220"/>
    </row>
    <row r="728" spans="1:24">
      <c r="D728" s="219"/>
      <c r="E728" s="219"/>
      <c r="H728" s="220"/>
      <c r="I728" s="220"/>
      <c r="J728" s="220"/>
      <c r="K728" s="220"/>
      <c r="L728" s="220"/>
      <c r="M728" s="220"/>
      <c r="N728" s="220"/>
      <c r="O728" s="220"/>
      <c r="P728" s="220"/>
      <c r="Q728" s="220"/>
      <c r="R728" s="220"/>
      <c r="S728" s="220"/>
      <c r="T728" s="220"/>
    </row>
    <row r="729" spans="1:24">
      <c r="D729" s="219"/>
      <c r="E729" s="219"/>
      <c r="H729" s="220"/>
      <c r="I729" s="220"/>
      <c r="J729" s="220"/>
      <c r="K729" s="220"/>
      <c r="L729" s="220"/>
      <c r="M729" s="220"/>
      <c r="N729" s="220"/>
      <c r="O729" s="220"/>
      <c r="P729" s="220"/>
      <c r="Q729" s="220"/>
      <c r="R729" s="220"/>
      <c r="S729" s="220"/>
      <c r="T729" s="220"/>
    </row>
    <row r="730" spans="1:24">
      <c r="D730" s="219"/>
      <c r="E730" s="219"/>
      <c r="H730" s="220"/>
      <c r="I730" s="220"/>
      <c r="J730" s="220"/>
      <c r="K730" s="220"/>
      <c r="L730" s="220"/>
      <c r="M730" s="220"/>
      <c r="N730" s="220"/>
      <c r="O730" s="220"/>
      <c r="P730" s="220"/>
      <c r="Q730" s="220"/>
      <c r="R730" s="220"/>
      <c r="S730" s="220"/>
      <c r="T730" s="220"/>
    </row>
    <row r="731" spans="1:24">
      <c r="D731" s="219"/>
      <c r="E731" s="219"/>
      <c r="H731" s="220"/>
      <c r="I731" s="220"/>
      <c r="J731" s="220"/>
      <c r="K731" s="220"/>
      <c r="L731" s="220"/>
      <c r="M731" s="220"/>
      <c r="N731" s="220"/>
      <c r="O731" s="220"/>
      <c r="P731" s="220"/>
      <c r="Q731" s="220"/>
      <c r="R731" s="220"/>
      <c r="S731" s="220"/>
      <c r="T731" s="220"/>
    </row>
    <row r="732" spans="1:24">
      <c r="D732" s="219"/>
      <c r="E732" s="219"/>
      <c r="H732" s="220"/>
      <c r="I732" s="220"/>
      <c r="J732" s="220"/>
      <c r="K732" s="220"/>
      <c r="L732" s="220"/>
      <c r="M732" s="220"/>
      <c r="N732" s="220"/>
      <c r="O732" s="220"/>
      <c r="P732" s="220"/>
      <c r="Q732" s="220"/>
      <c r="R732" s="220"/>
      <c r="S732" s="220"/>
      <c r="T732" s="220"/>
    </row>
    <row r="733" spans="1:24">
      <c r="D733" s="219"/>
      <c r="E733" s="219"/>
      <c r="H733" s="220"/>
      <c r="I733" s="220"/>
      <c r="J733" s="220"/>
      <c r="K733" s="220"/>
      <c r="L733" s="220"/>
      <c r="M733" s="220"/>
      <c r="N733" s="220"/>
      <c r="O733" s="220"/>
      <c r="P733" s="220"/>
      <c r="Q733" s="220"/>
      <c r="R733" s="220"/>
      <c r="S733" s="220"/>
      <c r="T733" s="220"/>
    </row>
    <row r="734" spans="1:24">
      <c r="D734" s="219"/>
      <c r="E734" s="219"/>
      <c r="H734" s="220"/>
      <c r="I734" s="220"/>
      <c r="J734" s="220"/>
      <c r="K734" s="220"/>
      <c r="L734" s="220"/>
      <c r="M734" s="220"/>
      <c r="N734" s="220"/>
      <c r="O734" s="220"/>
      <c r="P734" s="220"/>
      <c r="Q734" s="220"/>
      <c r="R734" s="220"/>
      <c r="S734" s="220"/>
      <c r="T734" s="220"/>
    </row>
    <row r="735" spans="1:24">
      <c r="D735" s="219"/>
      <c r="E735" s="219"/>
      <c r="H735" s="220"/>
      <c r="I735" s="220"/>
      <c r="J735" s="220"/>
      <c r="K735" s="220"/>
      <c r="L735" s="220"/>
      <c r="M735" s="220"/>
      <c r="N735" s="220"/>
      <c r="O735" s="220"/>
      <c r="P735" s="220"/>
      <c r="Q735" s="220"/>
      <c r="R735" s="220"/>
      <c r="S735" s="220"/>
      <c r="T735" s="220"/>
    </row>
    <row r="736" spans="1:24">
      <c r="D736" s="219"/>
      <c r="E736" s="219"/>
      <c r="H736" s="220"/>
      <c r="I736" s="220"/>
      <c r="J736" s="220"/>
      <c r="K736" s="220"/>
      <c r="L736" s="220"/>
      <c r="M736" s="220"/>
      <c r="N736" s="220"/>
      <c r="O736" s="220"/>
      <c r="P736" s="220"/>
      <c r="Q736" s="220"/>
      <c r="R736" s="220"/>
      <c r="S736" s="220"/>
      <c r="T736" s="220"/>
    </row>
    <row r="737" spans="1:24">
      <c r="D737" s="219"/>
      <c r="E737" s="219"/>
      <c r="H737" s="220"/>
      <c r="I737" s="220"/>
      <c r="J737" s="220"/>
      <c r="K737" s="220"/>
      <c r="L737" s="220"/>
      <c r="M737" s="220"/>
      <c r="N737" s="220"/>
      <c r="O737" s="220"/>
      <c r="P737" s="220"/>
      <c r="Q737" s="220"/>
      <c r="R737" s="220"/>
      <c r="S737" s="220"/>
      <c r="T737" s="220"/>
    </row>
    <row r="738" spans="1:24">
      <c r="D738" s="219"/>
      <c r="E738" s="219"/>
      <c r="H738" s="220"/>
      <c r="I738" s="220"/>
      <c r="J738" s="220"/>
      <c r="K738" s="220"/>
      <c r="L738" s="220"/>
      <c r="M738" s="220"/>
      <c r="N738" s="220"/>
      <c r="O738" s="220"/>
      <c r="P738" s="220"/>
      <c r="Q738" s="220"/>
      <c r="R738" s="220"/>
      <c r="S738" s="220"/>
      <c r="T738" s="220"/>
    </row>
    <row r="739" spans="1:24">
      <c r="D739" s="219"/>
      <c r="E739" s="219"/>
      <c r="H739" s="220"/>
      <c r="I739" s="220"/>
      <c r="J739" s="220"/>
      <c r="K739" s="220"/>
      <c r="L739" s="220"/>
      <c r="M739" s="220"/>
      <c r="N739" s="220"/>
      <c r="O739" s="220"/>
      <c r="P739" s="220"/>
      <c r="Q739" s="220"/>
      <c r="R739" s="220"/>
      <c r="S739" s="220"/>
      <c r="T739" s="220"/>
    </row>
    <row r="740" spans="1:24">
      <c r="D740" s="219"/>
      <c r="E740" s="219"/>
      <c r="H740" s="220"/>
      <c r="I740" s="220"/>
      <c r="J740" s="220"/>
      <c r="K740" s="220"/>
      <c r="L740" s="220"/>
      <c r="M740" s="220"/>
      <c r="N740" s="220"/>
      <c r="O740" s="220"/>
      <c r="P740" s="220"/>
      <c r="Q740" s="220"/>
      <c r="R740" s="220"/>
      <c r="S740" s="220"/>
      <c r="T740" s="220"/>
    </row>
    <row r="741" spans="1:24">
      <c r="D741" s="219"/>
      <c r="E741" s="219"/>
      <c r="H741" s="220"/>
      <c r="I741" s="220"/>
      <c r="J741" s="220"/>
      <c r="K741" s="220"/>
      <c r="L741" s="220"/>
      <c r="M741" s="220"/>
      <c r="N741" s="220"/>
      <c r="O741" s="220"/>
      <c r="P741" s="220"/>
      <c r="Q741" s="220"/>
      <c r="R741" s="220"/>
      <c r="S741" s="220"/>
      <c r="T741" s="220"/>
    </row>
    <row r="742" spans="1:24">
      <c r="D742" s="219"/>
      <c r="E742" s="219"/>
      <c r="H742" s="220"/>
      <c r="I742" s="220"/>
      <c r="J742" s="220"/>
      <c r="K742" s="220"/>
      <c r="L742" s="220"/>
      <c r="M742" s="220"/>
      <c r="N742" s="220"/>
      <c r="O742" s="220"/>
      <c r="P742" s="220"/>
      <c r="Q742" s="220"/>
      <c r="R742" s="220"/>
      <c r="S742" s="220"/>
      <c r="T742" s="220"/>
    </row>
    <row r="743" spans="1:24">
      <c r="D743" s="219"/>
      <c r="E743" s="219"/>
      <c r="H743" s="220"/>
      <c r="I743" s="220"/>
      <c r="J743" s="220"/>
      <c r="K743" s="220"/>
      <c r="L743" s="220"/>
      <c r="M743" s="220"/>
      <c r="N743" s="220"/>
      <c r="O743" s="220"/>
      <c r="P743" s="220"/>
      <c r="Q743" s="220"/>
      <c r="R743" s="220"/>
      <c r="S743" s="220"/>
      <c r="T743" s="220"/>
    </row>
    <row r="744" spans="1:24">
      <c r="D744" s="219"/>
      <c r="E744" s="219"/>
      <c r="H744" s="220"/>
      <c r="I744" s="220"/>
      <c r="J744" s="220"/>
      <c r="K744" s="220"/>
      <c r="L744" s="220"/>
      <c r="M744" s="220"/>
      <c r="N744" s="220"/>
      <c r="O744" s="220"/>
      <c r="P744" s="220"/>
      <c r="Q744" s="220"/>
      <c r="R744" s="220"/>
      <c r="S744" s="220"/>
      <c r="T744" s="220"/>
    </row>
    <row r="745" spans="1:24">
      <c r="D745" s="219"/>
      <c r="E745" s="219"/>
      <c r="H745" s="220"/>
      <c r="I745" s="220"/>
      <c r="J745" s="220"/>
      <c r="K745" s="220"/>
      <c r="L745" s="220"/>
      <c r="M745" s="220"/>
      <c r="N745" s="220"/>
      <c r="O745" s="220"/>
      <c r="P745" s="220"/>
      <c r="Q745" s="220"/>
      <c r="R745" s="220"/>
      <c r="S745" s="220"/>
      <c r="T745" s="220"/>
    </row>
    <row r="746" spans="1:24">
      <c r="D746" s="219"/>
      <c r="E746" s="219"/>
      <c r="H746" s="220"/>
      <c r="I746" s="220"/>
      <c r="J746" s="220"/>
      <c r="K746" s="220"/>
      <c r="L746" s="220"/>
      <c r="M746" s="220"/>
      <c r="N746" s="220"/>
      <c r="O746" s="220"/>
      <c r="P746" s="220"/>
      <c r="Q746" s="220"/>
      <c r="R746" s="220"/>
      <c r="S746" s="220"/>
      <c r="T746" s="220"/>
    </row>
    <row r="747" spans="1:24">
      <c r="D747" s="219"/>
      <c r="E747" s="219"/>
      <c r="H747" s="220"/>
      <c r="I747" s="220"/>
      <c r="J747" s="220"/>
      <c r="K747" s="220"/>
      <c r="L747" s="220"/>
      <c r="M747" s="220"/>
      <c r="N747" s="220"/>
      <c r="O747" s="220"/>
      <c r="P747" s="220"/>
      <c r="Q747" s="220"/>
      <c r="R747" s="220"/>
      <c r="S747" s="220"/>
      <c r="T747" s="220"/>
    </row>
    <row r="748" spans="1:24">
      <c r="D748" s="219"/>
      <c r="E748" s="219"/>
      <c r="H748" s="220"/>
      <c r="I748" s="220"/>
      <c r="J748" s="220"/>
      <c r="K748" s="220"/>
      <c r="L748" s="220"/>
      <c r="M748" s="220"/>
      <c r="N748" s="220"/>
      <c r="O748" s="220"/>
      <c r="P748" s="220"/>
      <c r="Q748" s="220"/>
      <c r="R748" s="220"/>
      <c r="S748" s="220"/>
      <c r="T748" s="220"/>
    </row>
    <row r="749" spans="1:24">
      <c r="D749" s="219"/>
      <c r="E749" s="219"/>
      <c r="H749" s="220"/>
      <c r="I749" s="220"/>
      <c r="J749" s="220"/>
      <c r="K749" s="220"/>
      <c r="L749" s="220"/>
      <c r="M749" s="220"/>
      <c r="N749" s="220"/>
      <c r="O749" s="220"/>
      <c r="P749" s="220"/>
      <c r="Q749" s="220"/>
      <c r="R749" s="220"/>
      <c r="S749" s="220"/>
      <c r="T749" s="220"/>
    </row>
    <row r="750" spans="1:24">
      <c r="D750" s="219"/>
      <c r="E750" s="219"/>
      <c r="H750" s="220"/>
      <c r="I750" s="220"/>
      <c r="J750" s="220"/>
      <c r="K750" s="220"/>
      <c r="L750" s="220"/>
      <c r="M750" s="220"/>
      <c r="N750" s="220"/>
      <c r="O750" s="220"/>
      <c r="P750" s="220"/>
      <c r="Q750" s="220"/>
      <c r="R750" s="220"/>
      <c r="S750" s="220"/>
      <c r="T750" s="220"/>
    </row>
    <row r="751" spans="1:24">
      <c r="D751" s="219"/>
      <c r="E751" s="219"/>
      <c r="H751" s="220"/>
      <c r="I751" s="220"/>
      <c r="J751" s="220"/>
      <c r="K751" s="220"/>
      <c r="L751" s="220"/>
      <c r="M751" s="220"/>
      <c r="N751" s="220"/>
      <c r="O751" s="220"/>
      <c r="P751" s="220"/>
      <c r="Q751" s="220"/>
      <c r="R751" s="220"/>
      <c r="S751" s="220"/>
      <c r="T751" s="220"/>
    </row>
    <row r="752" spans="1:24">
      <c r="D752" s="219"/>
      <c r="E752" s="219"/>
      <c r="H752" s="220"/>
      <c r="I752" s="220"/>
      <c r="J752" s="220"/>
      <c r="K752" s="220"/>
      <c r="L752" s="220"/>
      <c r="M752" s="220"/>
      <c r="N752" s="220"/>
      <c r="O752" s="220"/>
      <c r="P752" s="220"/>
      <c r="Q752" s="220"/>
      <c r="R752" s="220"/>
      <c r="S752" s="220"/>
      <c r="T752" s="220"/>
    </row>
    <row r="753" spans="1:24">
      <c r="D753" s="219"/>
      <c r="E753" s="219"/>
      <c r="H753" s="220"/>
      <c r="I753" s="220"/>
      <c r="J753" s="220"/>
      <c r="K753" s="220"/>
      <c r="L753" s="220"/>
      <c r="M753" s="220"/>
      <c r="N753" s="220"/>
      <c r="O753" s="220"/>
      <c r="P753" s="220"/>
      <c r="Q753" s="220"/>
      <c r="R753" s="220"/>
      <c r="S753" s="220"/>
      <c r="T753" s="220"/>
    </row>
    <row r="754" spans="1:24">
      <c r="D754" s="219"/>
      <c r="E754" s="219"/>
      <c r="H754" s="220"/>
      <c r="I754" s="220"/>
      <c r="J754" s="220"/>
      <c r="K754" s="220"/>
      <c r="L754" s="220"/>
      <c r="M754" s="220"/>
      <c r="N754" s="220"/>
      <c r="O754" s="220"/>
      <c r="P754" s="220"/>
      <c r="Q754" s="220"/>
      <c r="R754" s="220"/>
      <c r="S754" s="220"/>
      <c r="T754" s="220"/>
    </row>
    <row r="755" spans="1:24">
      <c r="D755" s="219"/>
      <c r="E755" s="219"/>
      <c r="H755" s="220"/>
      <c r="I755" s="220"/>
      <c r="J755" s="220"/>
      <c r="K755" s="220"/>
      <c r="L755" s="220"/>
      <c r="M755" s="220"/>
      <c r="N755" s="220"/>
      <c r="O755" s="220"/>
      <c r="P755" s="220"/>
      <c r="Q755" s="220"/>
      <c r="R755" s="220"/>
      <c r="S755" s="220"/>
      <c r="T755" s="220"/>
    </row>
    <row r="756" spans="1:24">
      <c r="D756" s="219"/>
      <c r="E756" s="219"/>
      <c r="H756" s="220"/>
      <c r="I756" s="220"/>
      <c r="J756" s="220"/>
      <c r="K756" s="220"/>
      <c r="L756" s="220"/>
      <c r="M756" s="220"/>
      <c r="N756" s="220"/>
      <c r="O756" s="220"/>
      <c r="P756" s="220"/>
      <c r="Q756" s="220"/>
      <c r="R756" s="220"/>
      <c r="S756" s="220"/>
      <c r="T756" s="220"/>
    </row>
    <row r="757" spans="1:24">
      <c r="D757" s="219"/>
      <c r="E757" s="219"/>
      <c r="H757" s="220"/>
      <c r="I757" s="220"/>
      <c r="J757" s="220"/>
      <c r="K757" s="220"/>
      <c r="L757" s="220"/>
      <c r="M757" s="220"/>
      <c r="N757" s="220"/>
      <c r="O757" s="220"/>
      <c r="P757" s="220"/>
      <c r="Q757" s="220"/>
      <c r="R757" s="220"/>
      <c r="S757" s="220"/>
      <c r="T757" s="220"/>
    </row>
    <row r="758" spans="1:24">
      <c r="D758" s="219"/>
      <c r="E758" s="219"/>
      <c r="H758" s="220"/>
      <c r="I758" s="220"/>
      <c r="J758" s="220"/>
      <c r="K758" s="220"/>
      <c r="L758" s="220"/>
      <c r="M758" s="220"/>
      <c r="N758" s="220"/>
      <c r="O758" s="220"/>
      <c r="P758" s="220"/>
      <c r="Q758" s="220"/>
      <c r="R758" s="220"/>
      <c r="S758" s="220"/>
      <c r="T758" s="220"/>
    </row>
    <row r="759" spans="1:24">
      <c r="D759" s="219"/>
      <c r="E759" s="219"/>
      <c r="H759" s="220"/>
      <c r="I759" s="220"/>
      <c r="J759" s="220"/>
      <c r="K759" s="220"/>
      <c r="L759" s="220"/>
      <c r="M759" s="220"/>
      <c r="N759" s="220"/>
      <c r="O759" s="220"/>
      <c r="P759" s="220"/>
      <c r="Q759" s="220"/>
      <c r="R759" s="220"/>
      <c r="S759" s="220"/>
      <c r="T759" s="220"/>
    </row>
    <row r="760" spans="1:24">
      <c r="D760" s="219"/>
      <c r="E760" s="219"/>
      <c r="H760" s="220"/>
      <c r="I760" s="220"/>
      <c r="J760" s="220"/>
      <c r="K760" s="220"/>
      <c r="L760" s="220"/>
      <c r="M760" s="220"/>
      <c r="N760" s="220"/>
      <c r="O760" s="220"/>
      <c r="P760" s="220"/>
      <c r="Q760" s="220"/>
      <c r="R760" s="220"/>
      <c r="S760" s="220"/>
      <c r="T760" s="220"/>
    </row>
    <row r="761" spans="1:24">
      <c r="D761" s="219"/>
      <c r="E761" s="219"/>
      <c r="H761" s="220"/>
      <c r="I761" s="220"/>
      <c r="J761" s="220"/>
      <c r="K761" s="220"/>
      <c r="L761" s="220"/>
      <c r="M761" s="220"/>
      <c r="N761" s="220"/>
      <c r="O761" s="220"/>
      <c r="P761" s="220"/>
      <c r="Q761" s="220"/>
      <c r="R761" s="220"/>
      <c r="S761" s="220"/>
      <c r="T761" s="220"/>
    </row>
    <row r="762" spans="1:24">
      <c r="D762" s="219"/>
      <c r="E762" s="219"/>
      <c r="H762" s="220"/>
      <c r="I762" s="220"/>
      <c r="J762" s="220"/>
      <c r="K762" s="220"/>
      <c r="L762" s="220"/>
      <c r="M762" s="220"/>
      <c r="N762" s="220"/>
      <c r="O762" s="220"/>
      <c r="P762" s="220"/>
      <c r="Q762" s="220"/>
      <c r="R762" s="220"/>
      <c r="S762" s="220"/>
      <c r="T762" s="220"/>
    </row>
    <row r="763" spans="1:24">
      <c r="D763" s="219"/>
      <c r="E763" s="219"/>
      <c r="H763" s="220"/>
      <c r="I763" s="220"/>
      <c r="J763" s="220"/>
      <c r="K763" s="220"/>
      <c r="L763" s="220"/>
      <c r="M763" s="220"/>
      <c r="N763" s="220"/>
      <c r="O763" s="220"/>
      <c r="P763" s="220"/>
      <c r="Q763" s="220"/>
      <c r="R763" s="220"/>
      <c r="S763" s="220"/>
      <c r="T763" s="220"/>
    </row>
    <row r="764" spans="1:24">
      <c r="D764" s="219"/>
      <c r="E764" s="219"/>
      <c r="H764" s="220"/>
      <c r="I764" s="220"/>
      <c r="J764" s="220"/>
      <c r="K764" s="220"/>
      <c r="L764" s="220"/>
      <c r="M764" s="220"/>
      <c r="N764" s="220"/>
      <c r="O764" s="220"/>
      <c r="P764" s="220"/>
      <c r="Q764" s="220"/>
      <c r="R764" s="220"/>
      <c r="S764" s="220"/>
      <c r="T764" s="220"/>
    </row>
    <row r="765" spans="1:24">
      <c r="D765" s="219"/>
      <c r="E765" s="219"/>
      <c r="H765" s="220"/>
      <c r="I765" s="220"/>
      <c r="J765" s="220"/>
      <c r="K765" s="220"/>
      <c r="L765" s="220"/>
      <c r="M765" s="220"/>
      <c r="N765" s="220"/>
      <c r="O765" s="220"/>
      <c r="P765" s="220"/>
      <c r="Q765" s="220"/>
      <c r="R765" s="220"/>
      <c r="S765" s="220"/>
      <c r="T765" s="220"/>
    </row>
    <row r="766" spans="1:24">
      <c r="D766" s="219"/>
      <c r="E766" s="219"/>
      <c r="H766" s="220"/>
      <c r="I766" s="220"/>
      <c r="J766" s="220"/>
      <c r="K766" s="220"/>
      <c r="L766" s="220"/>
      <c r="M766" s="220"/>
      <c r="N766" s="220"/>
      <c r="O766" s="220"/>
      <c r="P766" s="220"/>
      <c r="Q766" s="220"/>
      <c r="R766" s="220"/>
      <c r="S766" s="220"/>
      <c r="T766" s="220"/>
    </row>
    <row r="767" spans="1:24">
      <c r="D767" s="219"/>
      <c r="E767" s="219"/>
      <c r="H767" s="220"/>
      <c r="I767" s="220"/>
      <c r="J767" s="220"/>
      <c r="K767" s="220"/>
      <c r="L767" s="220"/>
      <c r="M767" s="220"/>
      <c r="N767" s="220"/>
      <c r="O767" s="220"/>
      <c r="P767" s="220"/>
      <c r="Q767" s="220"/>
      <c r="R767" s="220"/>
      <c r="S767" s="220"/>
      <c r="T767" s="220"/>
    </row>
    <row r="768" spans="1:24">
      <c r="D768" s="219"/>
      <c r="E768" s="219"/>
      <c r="H768" s="220"/>
      <c r="I768" s="220"/>
      <c r="J768" s="220"/>
      <c r="K768" s="220"/>
      <c r="L768" s="220"/>
      <c r="M768" s="220"/>
      <c r="N768" s="220"/>
      <c r="O768" s="220"/>
      <c r="P768" s="220"/>
      <c r="Q768" s="220"/>
      <c r="R768" s="220"/>
      <c r="S768" s="220"/>
      <c r="T768" s="220"/>
    </row>
    <row r="769" spans="1:24">
      <c r="D769" s="219"/>
      <c r="E769" s="219"/>
      <c r="H769" s="220"/>
      <c r="I769" s="220"/>
      <c r="J769" s="220"/>
      <c r="K769" s="220"/>
      <c r="L769" s="220"/>
      <c r="M769" s="220"/>
      <c r="N769" s="220"/>
      <c r="O769" s="220"/>
      <c r="P769" s="220"/>
      <c r="Q769" s="220"/>
      <c r="R769" s="220"/>
      <c r="S769" s="220"/>
      <c r="T769" s="220"/>
    </row>
    <row r="770" spans="1:24">
      <c r="D770" s="219"/>
      <c r="E770" s="219"/>
      <c r="H770" s="220"/>
      <c r="I770" s="220"/>
      <c r="J770" s="220"/>
      <c r="K770" s="220"/>
      <c r="L770" s="220"/>
      <c r="M770" s="220"/>
      <c r="N770" s="220"/>
      <c r="O770" s="220"/>
      <c r="P770" s="220"/>
      <c r="Q770" s="220"/>
      <c r="R770" s="220"/>
      <c r="S770" s="220"/>
      <c r="T770" s="220"/>
    </row>
    <row r="771" spans="1:24">
      <c r="D771" s="219"/>
      <c r="E771" s="219"/>
      <c r="H771" s="220"/>
      <c r="I771" s="220"/>
      <c r="J771" s="220"/>
      <c r="K771" s="220"/>
      <c r="L771" s="220"/>
      <c r="M771" s="220"/>
      <c r="N771" s="220"/>
      <c r="O771" s="220"/>
      <c r="P771" s="220"/>
      <c r="Q771" s="220"/>
      <c r="R771" s="220"/>
      <c r="S771" s="220"/>
      <c r="T771" s="220"/>
    </row>
    <row r="772" spans="1:24">
      <c r="D772" s="219"/>
      <c r="E772" s="219"/>
      <c r="H772" s="220"/>
      <c r="I772" s="220"/>
      <c r="J772" s="220"/>
      <c r="K772" s="220"/>
      <c r="L772" s="220"/>
      <c r="M772" s="220"/>
      <c r="N772" s="220"/>
      <c r="O772" s="220"/>
      <c r="P772" s="220"/>
      <c r="Q772" s="220"/>
      <c r="R772" s="220"/>
      <c r="S772" s="220"/>
      <c r="T772" s="220"/>
    </row>
    <row r="773" spans="1:24">
      <c r="D773" s="219"/>
      <c r="E773" s="219"/>
      <c r="H773" s="220"/>
      <c r="I773" s="220"/>
      <c r="J773" s="220"/>
      <c r="K773" s="220"/>
      <c r="L773" s="220"/>
      <c r="M773" s="220"/>
      <c r="N773" s="220"/>
      <c r="O773" s="220"/>
      <c r="P773" s="220"/>
      <c r="Q773" s="220"/>
      <c r="R773" s="220"/>
      <c r="S773" s="220"/>
      <c r="T773" s="220"/>
    </row>
    <row r="774" spans="1:24">
      <c r="D774" s="219"/>
      <c r="E774" s="219"/>
      <c r="H774" s="220"/>
      <c r="I774" s="220"/>
      <c r="J774" s="220"/>
      <c r="K774" s="220"/>
      <c r="L774" s="220"/>
      <c r="M774" s="220"/>
      <c r="N774" s="220"/>
      <c r="O774" s="220"/>
      <c r="P774" s="220"/>
      <c r="Q774" s="220"/>
      <c r="R774" s="220"/>
      <c r="S774" s="220"/>
      <c r="T774" s="220"/>
    </row>
    <row r="775" spans="1:24">
      <c r="D775" s="219"/>
      <c r="E775" s="219"/>
      <c r="H775" s="220"/>
      <c r="I775" s="220"/>
      <c r="J775" s="220"/>
      <c r="K775" s="220"/>
      <c r="L775" s="220"/>
      <c r="M775" s="220"/>
      <c r="N775" s="220"/>
      <c r="O775" s="220"/>
      <c r="P775" s="220"/>
      <c r="Q775" s="220"/>
      <c r="R775" s="220"/>
      <c r="S775" s="220"/>
      <c r="T775" s="220"/>
    </row>
    <row r="776" spans="1:24">
      <c r="D776" s="219"/>
      <c r="E776" s="219"/>
      <c r="H776" s="220"/>
      <c r="I776" s="220"/>
      <c r="J776" s="220"/>
      <c r="K776" s="220"/>
      <c r="L776" s="220"/>
      <c r="M776" s="220"/>
      <c r="N776" s="220"/>
      <c r="O776" s="220"/>
      <c r="P776" s="220"/>
      <c r="Q776" s="220"/>
      <c r="R776" s="220"/>
      <c r="S776" s="220"/>
      <c r="T776" s="220"/>
    </row>
    <row r="777" spans="1:24">
      <c r="D777" s="219"/>
      <c r="E777" s="219"/>
      <c r="H777" s="220"/>
      <c r="I777" s="220"/>
      <c r="J777" s="220"/>
      <c r="K777" s="220"/>
      <c r="L777" s="220"/>
      <c r="M777" s="220"/>
      <c r="N777" s="220"/>
      <c r="O777" s="220"/>
      <c r="P777" s="220"/>
      <c r="Q777" s="220"/>
      <c r="R777" s="220"/>
      <c r="S777" s="220"/>
      <c r="T777" s="220"/>
    </row>
    <row r="778" spans="1:24">
      <c r="D778" s="219"/>
      <c r="E778" s="219"/>
      <c r="H778" s="220"/>
      <c r="I778" s="220"/>
      <c r="J778" s="220"/>
      <c r="K778" s="220"/>
      <c r="L778" s="220"/>
      <c r="M778" s="220"/>
      <c r="N778" s="220"/>
      <c r="O778" s="220"/>
      <c r="P778" s="220"/>
      <c r="Q778" s="220"/>
      <c r="R778" s="220"/>
      <c r="S778" s="220"/>
      <c r="T778" s="220"/>
    </row>
    <row r="779" spans="1:24">
      <c r="D779" s="219"/>
      <c r="E779" s="219"/>
      <c r="H779" s="220"/>
      <c r="I779" s="220"/>
      <c r="J779" s="220"/>
      <c r="K779" s="220"/>
      <c r="L779" s="220"/>
      <c r="M779" s="220"/>
      <c r="N779" s="220"/>
      <c r="O779" s="220"/>
      <c r="P779" s="220"/>
      <c r="Q779" s="220"/>
      <c r="R779" s="220"/>
      <c r="S779" s="220"/>
      <c r="T779" s="220"/>
    </row>
    <row r="780" spans="1:24">
      <c r="D780" s="219"/>
      <c r="E780" s="219"/>
      <c r="H780" s="220"/>
      <c r="I780" s="220"/>
      <c r="J780" s="220"/>
      <c r="K780" s="220"/>
      <c r="L780" s="220"/>
      <c r="M780" s="220"/>
      <c r="N780" s="220"/>
      <c r="O780" s="220"/>
      <c r="P780" s="220"/>
      <c r="Q780" s="220"/>
      <c r="R780" s="220"/>
      <c r="S780" s="220"/>
      <c r="T780" s="220"/>
    </row>
    <row r="781" spans="1:24">
      <c r="D781" s="219"/>
      <c r="E781" s="219"/>
      <c r="H781" s="220"/>
      <c r="I781" s="220"/>
      <c r="J781" s="220"/>
      <c r="K781" s="220"/>
      <c r="L781" s="220"/>
      <c r="M781" s="220"/>
      <c r="N781" s="220"/>
      <c r="O781" s="220"/>
      <c r="P781" s="220"/>
      <c r="Q781" s="220"/>
      <c r="R781" s="220"/>
      <c r="S781" s="220"/>
      <c r="T781" s="220"/>
    </row>
    <row r="782" spans="1:24">
      <c r="D782" s="219"/>
      <c r="E782" s="219"/>
      <c r="H782" s="220"/>
      <c r="I782" s="220"/>
      <c r="J782" s="220"/>
      <c r="K782" s="220"/>
      <c r="L782" s="220"/>
      <c r="M782" s="220"/>
      <c r="N782" s="220"/>
      <c r="O782" s="220"/>
      <c r="P782" s="220"/>
      <c r="Q782" s="220"/>
      <c r="R782" s="220"/>
      <c r="S782" s="220"/>
      <c r="T782" s="220"/>
    </row>
    <row r="783" spans="1:24">
      <c r="D783" s="219"/>
      <c r="E783" s="219"/>
      <c r="H783" s="220"/>
      <c r="I783" s="220"/>
      <c r="J783" s="220"/>
      <c r="K783" s="220"/>
      <c r="L783" s="220"/>
      <c r="M783" s="220"/>
      <c r="N783" s="220"/>
      <c r="O783" s="220"/>
      <c r="P783" s="220"/>
      <c r="Q783" s="220"/>
      <c r="R783" s="220"/>
      <c r="S783" s="220"/>
      <c r="T783" s="220"/>
    </row>
    <row r="784" spans="1:24">
      <c r="D784" s="219"/>
      <c r="E784" s="219"/>
      <c r="H784" s="220"/>
      <c r="I784" s="220"/>
      <c r="J784" s="220"/>
      <c r="K784" s="220"/>
      <c r="L784" s="220"/>
      <c r="M784" s="220"/>
      <c r="N784" s="220"/>
      <c r="O784" s="220"/>
      <c r="P784" s="220"/>
      <c r="Q784" s="220"/>
      <c r="R784" s="220"/>
      <c r="S784" s="220"/>
      <c r="T784" s="220"/>
    </row>
    <row r="785" spans="1:24">
      <c r="D785" s="219"/>
      <c r="E785" s="219"/>
      <c r="H785" s="220"/>
      <c r="I785" s="220"/>
      <c r="J785" s="220"/>
      <c r="K785" s="220"/>
      <c r="L785" s="220"/>
      <c r="M785" s="220"/>
      <c r="N785" s="220"/>
      <c r="O785" s="220"/>
      <c r="P785" s="220"/>
      <c r="Q785" s="220"/>
      <c r="R785" s="220"/>
      <c r="S785" s="220"/>
      <c r="T785" s="220"/>
    </row>
    <row r="786" spans="1:24">
      <c r="D786" s="219"/>
      <c r="E786" s="219"/>
      <c r="H786" s="220"/>
      <c r="I786" s="220"/>
      <c r="J786" s="220"/>
      <c r="K786" s="220"/>
      <c r="L786" s="220"/>
      <c r="M786" s="220"/>
      <c r="N786" s="220"/>
      <c r="O786" s="220"/>
      <c r="P786" s="220"/>
      <c r="Q786" s="220"/>
      <c r="R786" s="220"/>
      <c r="S786" s="220"/>
      <c r="T786" s="220"/>
    </row>
    <row r="787" spans="1:24">
      <c r="D787" s="219"/>
      <c r="E787" s="219"/>
      <c r="H787" s="220"/>
      <c r="I787" s="220"/>
      <c r="J787" s="220"/>
      <c r="K787" s="220"/>
      <c r="L787" s="220"/>
      <c r="M787" s="220"/>
      <c r="N787" s="220"/>
      <c r="O787" s="220"/>
      <c r="P787" s="220"/>
      <c r="Q787" s="220"/>
      <c r="R787" s="220"/>
      <c r="S787" s="220"/>
      <c r="T787" s="220"/>
    </row>
    <row r="788" spans="1:24">
      <c r="D788" s="219"/>
      <c r="E788" s="219"/>
      <c r="H788" s="220"/>
      <c r="I788" s="220"/>
      <c r="J788" s="220"/>
      <c r="K788" s="220"/>
      <c r="L788" s="220"/>
      <c r="M788" s="220"/>
      <c r="N788" s="220"/>
      <c r="O788" s="220"/>
      <c r="P788" s="220"/>
      <c r="Q788" s="220"/>
      <c r="R788" s="220"/>
      <c r="S788" s="220"/>
      <c r="T788" s="220"/>
    </row>
    <row r="789" spans="1:24">
      <c r="D789" s="219"/>
      <c r="E789" s="219"/>
      <c r="H789" s="220"/>
      <c r="I789" s="220"/>
      <c r="J789" s="220"/>
      <c r="K789" s="220"/>
      <c r="L789" s="220"/>
      <c r="M789" s="220"/>
      <c r="N789" s="220"/>
      <c r="O789" s="220"/>
      <c r="P789" s="220"/>
      <c r="Q789" s="220"/>
      <c r="R789" s="220"/>
      <c r="S789" s="220"/>
      <c r="T789" s="220"/>
    </row>
    <row r="790" spans="1:24">
      <c r="D790" s="219"/>
      <c r="E790" s="219"/>
      <c r="H790" s="220"/>
      <c r="I790" s="220"/>
      <c r="J790" s="220"/>
      <c r="K790" s="220"/>
      <c r="L790" s="220"/>
      <c r="M790" s="220"/>
      <c r="N790" s="220"/>
      <c r="O790" s="220"/>
      <c r="P790" s="220"/>
      <c r="Q790" s="220"/>
      <c r="R790" s="220"/>
      <c r="S790" s="220"/>
      <c r="T790" s="220"/>
    </row>
    <row r="791" spans="1:24">
      <c r="D791" s="219"/>
      <c r="E791" s="219"/>
      <c r="H791" s="220"/>
      <c r="I791" s="220"/>
      <c r="J791" s="220"/>
      <c r="K791" s="220"/>
      <c r="L791" s="220"/>
      <c r="M791" s="220"/>
      <c r="N791" s="220"/>
      <c r="O791" s="220"/>
      <c r="P791" s="220"/>
      <c r="Q791" s="220"/>
      <c r="R791" s="220"/>
      <c r="S791" s="220"/>
      <c r="T791" s="220"/>
    </row>
    <row r="792" spans="1:24">
      <c r="D792" s="219"/>
      <c r="E792" s="219"/>
      <c r="H792" s="220"/>
      <c r="I792" s="220"/>
      <c r="J792" s="220"/>
      <c r="K792" s="220"/>
      <c r="L792" s="220"/>
      <c r="M792" s="220"/>
      <c r="N792" s="220"/>
      <c r="O792" s="220"/>
      <c r="P792" s="220"/>
      <c r="Q792" s="220"/>
      <c r="R792" s="220"/>
      <c r="S792" s="220"/>
      <c r="T792" s="220"/>
    </row>
    <row r="793" spans="1:24">
      <c r="D793" s="219"/>
      <c r="E793" s="219"/>
      <c r="H793" s="220"/>
      <c r="I793" s="220"/>
      <c r="J793" s="220"/>
      <c r="K793" s="220"/>
      <c r="L793" s="220"/>
      <c r="M793" s="220"/>
      <c r="N793" s="220"/>
      <c r="O793" s="220"/>
      <c r="P793" s="220"/>
      <c r="Q793" s="220"/>
      <c r="R793" s="220"/>
      <c r="S793" s="220"/>
      <c r="T793" s="220"/>
    </row>
    <row r="794" spans="1:24">
      <c r="D794" s="219"/>
      <c r="E794" s="219"/>
      <c r="H794" s="220"/>
      <c r="I794" s="220"/>
      <c r="J794" s="220"/>
      <c r="K794" s="220"/>
      <c r="L794" s="220"/>
      <c r="M794" s="220"/>
      <c r="N794" s="220"/>
      <c r="O794" s="220"/>
      <c r="P794" s="220"/>
      <c r="Q794" s="220"/>
      <c r="R794" s="220"/>
      <c r="S794" s="220"/>
      <c r="T794" s="220"/>
    </row>
    <row r="795" spans="1:24">
      <c r="D795" s="219"/>
      <c r="E795" s="219"/>
      <c r="H795" s="220"/>
      <c r="I795" s="220"/>
      <c r="J795" s="220"/>
      <c r="K795" s="220"/>
      <c r="L795" s="220"/>
      <c r="M795" s="220"/>
      <c r="N795" s="220"/>
      <c r="O795" s="220"/>
      <c r="P795" s="220"/>
      <c r="Q795" s="220"/>
      <c r="R795" s="220"/>
      <c r="S795" s="220"/>
      <c r="T795" s="220"/>
    </row>
    <row r="796" spans="1:24">
      <c r="D796" s="219"/>
      <c r="E796" s="219"/>
      <c r="H796" s="220"/>
      <c r="I796" s="220"/>
      <c r="J796" s="220"/>
      <c r="K796" s="220"/>
      <c r="L796" s="220"/>
      <c r="M796" s="220"/>
      <c r="N796" s="220"/>
      <c r="O796" s="220"/>
      <c r="P796" s="220"/>
      <c r="Q796" s="220"/>
      <c r="R796" s="220"/>
      <c r="S796" s="220"/>
      <c r="T796" s="220"/>
    </row>
    <row r="797" spans="1:24">
      <c r="D797" s="219"/>
      <c r="E797" s="219"/>
      <c r="H797" s="220"/>
      <c r="I797" s="220"/>
      <c r="J797" s="220"/>
      <c r="K797" s="220"/>
      <c r="L797" s="220"/>
      <c r="M797" s="220"/>
      <c r="N797" s="220"/>
      <c r="O797" s="220"/>
      <c r="P797" s="220"/>
      <c r="Q797" s="220"/>
      <c r="R797" s="220"/>
      <c r="S797" s="220"/>
      <c r="T797" s="220"/>
    </row>
    <row r="798" spans="1:24">
      <c r="D798" s="219"/>
      <c r="E798" s="219"/>
      <c r="H798" s="220"/>
      <c r="I798" s="220"/>
      <c r="J798" s="220"/>
      <c r="K798" s="220"/>
      <c r="L798" s="220"/>
      <c r="M798" s="220"/>
      <c r="N798" s="220"/>
      <c r="O798" s="220"/>
      <c r="P798" s="220"/>
      <c r="Q798" s="220"/>
      <c r="R798" s="220"/>
      <c r="S798" s="220"/>
      <c r="T798" s="220"/>
    </row>
    <row r="799" spans="1:24">
      <c r="D799" s="219"/>
      <c r="E799" s="219"/>
      <c r="H799" s="220"/>
      <c r="I799" s="220"/>
      <c r="J799" s="220"/>
      <c r="K799" s="220"/>
      <c r="L799" s="220"/>
      <c r="M799" s="220"/>
      <c r="N799" s="220"/>
      <c r="O799" s="220"/>
      <c r="P799" s="220"/>
      <c r="Q799" s="220"/>
      <c r="R799" s="220"/>
      <c r="S799" s="220"/>
      <c r="T799" s="220"/>
    </row>
    <row r="800" spans="1:24">
      <c r="D800" s="219"/>
      <c r="E800" s="219"/>
      <c r="H800" s="220"/>
      <c r="I800" s="220"/>
      <c r="J800" s="220"/>
      <c r="K800" s="220"/>
      <c r="L800" s="220"/>
      <c r="M800" s="220"/>
      <c r="N800" s="220"/>
      <c r="O800" s="220"/>
      <c r="P800" s="220"/>
      <c r="Q800" s="220"/>
      <c r="R800" s="220"/>
      <c r="S800" s="220"/>
      <c r="T800" s="220"/>
    </row>
    <row r="801" spans="1:24">
      <c r="D801" s="219"/>
      <c r="E801" s="219"/>
      <c r="H801" s="220"/>
      <c r="I801" s="220"/>
      <c r="J801" s="220"/>
      <c r="K801" s="220"/>
      <c r="L801" s="220"/>
      <c r="M801" s="220"/>
      <c r="N801" s="220"/>
      <c r="O801" s="220"/>
      <c r="P801" s="220"/>
      <c r="Q801" s="220"/>
      <c r="R801" s="220"/>
      <c r="S801" s="220"/>
      <c r="T801" s="220"/>
    </row>
    <row r="802" spans="1:24">
      <c r="D802" s="219"/>
      <c r="E802" s="219"/>
      <c r="H802" s="220"/>
      <c r="I802" s="220"/>
      <c r="J802" s="220"/>
      <c r="K802" s="220"/>
      <c r="L802" s="220"/>
      <c r="M802" s="220"/>
      <c r="N802" s="220"/>
      <c r="O802" s="220"/>
      <c r="P802" s="220"/>
      <c r="Q802" s="220"/>
      <c r="R802" s="220"/>
      <c r="S802" s="220"/>
      <c r="T802" s="220"/>
    </row>
    <row r="803" spans="1:24">
      <c r="D803" s="219"/>
      <c r="E803" s="219"/>
      <c r="H803" s="220"/>
      <c r="I803" s="220"/>
      <c r="J803" s="220"/>
      <c r="K803" s="220"/>
      <c r="L803" s="220"/>
      <c r="M803" s="220"/>
      <c r="N803" s="220"/>
      <c r="O803" s="220"/>
      <c r="P803" s="220"/>
      <c r="Q803" s="220"/>
      <c r="R803" s="220"/>
      <c r="S803" s="220"/>
      <c r="T803" s="220"/>
    </row>
    <row r="804" spans="1:24">
      <c r="D804" s="219"/>
      <c r="E804" s="219"/>
      <c r="H804" s="220"/>
      <c r="I804" s="220"/>
      <c r="J804" s="220"/>
      <c r="K804" s="220"/>
      <c r="L804" s="220"/>
      <c r="M804" s="220"/>
      <c r="N804" s="220"/>
      <c r="O804" s="220"/>
      <c r="P804" s="220"/>
      <c r="Q804" s="220"/>
      <c r="R804" s="220"/>
      <c r="S804" s="220"/>
      <c r="T804" s="220"/>
    </row>
    <row r="805" spans="1:24">
      <c r="D805" s="219"/>
      <c r="E805" s="219"/>
      <c r="H805" s="220"/>
      <c r="I805" s="220"/>
      <c r="J805" s="220"/>
      <c r="K805" s="220"/>
      <c r="L805" s="220"/>
      <c r="M805" s="220"/>
      <c r="N805" s="220"/>
      <c r="O805" s="220"/>
      <c r="P805" s="220"/>
      <c r="Q805" s="220"/>
      <c r="R805" s="220"/>
      <c r="S805" s="220"/>
      <c r="T805" s="220"/>
    </row>
    <row r="806" spans="1:24">
      <c r="D806" s="219"/>
      <c r="E806" s="219"/>
      <c r="H806" s="220"/>
      <c r="I806" s="220"/>
      <c r="J806" s="220"/>
      <c r="K806" s="220"/>
      <c r="L806" s="220"/>
      <c r="M806" s="220"/>
      <c r="N806" s="220"/>
      <c r="O806" s="220"/>
      <c r="P806" s="220"/>
      <c r="Q806" s="220"/>
      <c r="R806" s="220"/>
      <c r="S806" s="220"/>
      <c r="T806" s="220"/>
    </row>
    <row r="807" spans="1:24">
      <c r="D807" s="219"/>
      <c r="E807" s="219"/>
      <c r="H807" s="220"/>
      <c r="I807" s="220"/>
      <c r="J807" s="220"/>
      <c r="K807" s="220"/>
      <c r="L807" s="220"/>
      <c r="M807" s="220"/>
      <c r="N807" s="220"/>
      <c r="O807" s="220"/>
      <c r="P807" s="220"/>
      <c r="Q807" s="220"/>
      <c r="R807" s="220"/>
      <c r="S807" s="220"/>
      <c r="T807" s="220"/>
    </row>
    <row r="808" spans="1:24">
      <c r="D808" s="219"/>
      <c r="E808" s="219"/>
      <c r="H808" s="220"/>
      <c r="I808" s="220"/>
      <c r="J808" s="220"/>
      <c r="K808" s="220"/>
      <c r="L808" s="220"/>
      <c r="M808" s="220"/>
      <c r="N808" s="220"/>
      <c r="O808" s="220"/>
      <c r="P808" s="220"/>
      <c r="Q808" s="220"/>
      <c r="R808" s="220"/>
      <c r="S808" s="220"/>
      <c r="T808" s="220"/>
    </row>
    <row r="809" spans="1:24">
      <c r="D809" s="219"/>
      <c r="E809" s="219"/>
      <c r="H809" s="220"/>
      <c r="I809" s="220"/>
      <c r="J809" s="220"/>
      <c r="K809" s="220"/>
      <c r="L809" s="220"/>
      <c r="M809" s="220"/>
      <c r="N809" s="220"/>
      <c r="O809" s="220"/>
      <c r="P809" s="220"/>
      <c r="Q809" s="220"/>
      <c r="R809" s="220"/>
      <c r="S809" s="220"/>
      <c r="T809" s="220"/>
    </row>
    <row r="810" spans="1:24">
      <c r="D810" s="219"/>
      <c r="E810" s="219"/>
      <c r="H810" s="220"/>
      <c r="I810" s="220"/>
      <c r="J810" s="220"/>
      <c r="K810" s="220"/>
      <c r="L810" s="220"/>
      <c r="M810" s="220"/>
      <c r="N810" s="220"/>
      <c r="O810" s="220"/>
      <c r="P810" s="220"/>
      <c r="Q810" s="220"/>
      <c r="R810" s="220"/>
      <c r="S810" s="220"/>
      <c r="T810" s="220"/>
    </row>
    <row r="811" spans="1:24">
      <c r="D811" s="219"/>
      <c r="E811" s="219"/>
      <c r="H811" s="220"/>
      <c r="I811" s="220"/>
      <c r="J811" s="220"/>
      <c r="K811" s="220"/>
      <c r="L811" s="220"/>
      <c r="M811" s="220"/>
      <c r="N811" s="220"/>
      <c r="O811" s="220"/>
      <c r="P811" s="220"/>
      <c r="Q811" s="220"/>
      <c r="R811" s="220"/>
      <c r="S811" s="220"/>
      <c r="T811" s="220"/>
    </row>
    <row r="812" spans="1:24">
      <c r="D812" s="219"/>
      <c r="E812" s="219"/>
      <c r="H812" s="220"/>
      <c r="I812" s="220"/>
      <c r="J812" s="220"/>
      <c r="K812" s="220"/>
      <c r="L812" s="220"/>
      <c r="M812" s="220"/>
      <c r="N812" s="220"/>
      <c r="O812" s="220"/>
      <c r="P812" s="220"/>
      <c r="Q812" s="220"/>
      <c r="R812" s="220"/>
      <c r="S812" s="220"/>
      <c r="T812" s="220"/>
    </row>
    <row r="813" spans="1:24">
      <c r="D813" s="219"/>
      <c r="E813" s="219"/>
      <c r="H813" s="220"/>
      <c r="I813" s="220"/>
      <c r="J813" s="220"/>
      <c r="K813" s="220"/>
      <c r="L813" s="220"/>
      <c r="M813" s="220"/>
      <c r="N813" s="220"/>
      <c r="O813" s="220"/>
      <c r="P813" s="220"/>
      <c r="Q813" s="220"/>
      <c r="R813" s="220"/>
      <c r="S813" s="220"/>
      <c r="T813" s="220"/>
    </row>
    <row r="814" spans="1:24">
      <c r="D814" s="219"/>
      <c r="E814" s="219"/>
      <c r="H814" s="220"/>
      <c r="I814" s="220"/>
      <c r="J814" s="220"/>
      <c r="K814" s="220"/>
      <c r="L814" s="220"/>
      <c r="M814" s="220"/>
      <c r="N814" s="220"/>
      <c r="O814" s="220"/>
      <c r="P814" s="220"/>
      <c r="Q814" s="220"/>
      <c r="R814" s="220"/>
      <c r="S814" s="220"/>
      <c r="T814" s="220"/>
    </row>
    <row r="815" spans="1:24">
      <c r="D815" s="219"/>
      <c r="E815" s="219"/>
      <c r="H815" s="220"/>
      <c r="I815" s="220"/>
      <c r="J815" s="220"/>
      <c r="K815" s="220"/>
      <c r="L815" s="220"/>
      <c r="M815" s="220"/>
      <c r="N815" s="220"/>
      <c r="O815" s="220"/>
      <c r="P815" s="220"/>
      <c r="Q815" s="220"/>
      <c r="R815" s="220"/>
      <c r="S815" s="220"/>
      <c r="T815" s="220"/>
    </row>
    <row r="816" spans="1:24">
      <c r="D816" s="219"/>
      <c r="E816" s="219"/>
      <c r="H816" s="220"/>
      <c r="I816" s="220"/>
      <c r="J816" s="220"/>
      <c r="K816" s="220"/>
      <c r="L816" s="220"/>
      <c r="M816" s="220"/>
      <c r="N816" s="220"/>
      <c r="O816" s="220"/>
      <c r="P816" s="220"/>
      <c r="Q816" s="220"/>
      <c r="R816" s="220"/>
      <c r="S816" s="220"/>
      <c r="T816" s="220"/>
    </row>
    <row r="817" spans="1:24">
      <c r="D817" s="219"/>
      <c r="E817" s="219"/>
      <c r="H817" s="220"/>
      <c r="I817" s="220"/>
      <c r="J817" s="220"/>
      <c r="K817" s="220"/>
      <c r="L817" s="220"/>
      <c r="M817" s="220"/>
      <c r="N817" s="220"/>
      <c r="O817" s="220"/>
      <c r="P817" s="220"/>
      <c r="Q817" s="220"/>
      <c r="R817" s="220"/>
      <c r="S817" s="220"/>
      <c r="T817" s="220"/>
    </row>
    <row r="818" spans="1:24">
      <c r="D818" s="219"/>
      <c r="E818" s="219"/>
      <c r="H818" s="220"/>
      <c r="I818" s="220"/>
      <c r="J818" s="220"/>
      <c r="K818" s="220"/>
      <c r="L818" s="220"/>
      <c r="M818" s="220"/>
      <c r="N818" s="220"/>
      <c r="O818" s="220"/>
      <c r="P818" s="220"/>
      <c r="Q818" s="220"/>
      <c r="R818" s="220"/>
      <c r="S818" s="220"/>
      <c r="T818" s="220"/>
    </row>
    <row r="819" spans="1:24">
      <c r="D819" s="219"/>
      <c r="E819" s="219"/>
      <c r="H819" s="220"/>
      <c r="I819" s="220"/>
      <c r="J819" s="220"/>
      <c r="K819" s="220"/>
      <c r="L819" s="220"/>
      <c r="M819" s="220"/>
      <c r="N819" s="220"/>
      <c r="O819" s="220"/>
      <c r="P819" s="220"/>
      <c r="Q819" s="220"/>
      <c r="R819" s="220"/>
      <c r="S819" s="220"/>
      <c r="T819" s="220"/>
    </row>
    <row r="820" spans="1:24">
      <c r="D820" s="219"/>
      <c r="E820" s="219"/>
      <c r="H820" s="220"/>
      <c r="I820" s="220"/>
      <c r="J820" s="220"/>
      <c r="K820" s="220"/>
      <c r="L820" s="220"/>
      <c r="M820" s="220"/>
      <c r="N820" s="220"/>
      <c r="O820" s="220"/>
      <c r="P820" s="220"/>
      <c r="Q820" s="220"/>
      <c r="R820" s="220"/>
      <c r="S820" s="220"/>
      <c r="T820" s="220"/>
    </row>
    <row r="821" spans="1:24">
      <c r="D821" s="219"/>
      <c r="E821" s="219"/>
      <c r="H821" s="220"/>
      <c r="I821" s="220"/>
      <c r="J821" s="220"/>
      <c r="K821" s="220"/>
      <c r="L821" s="220"/>
      <c r="M821" s="220"/>
      <c r="N821" s="220"/>
      <c r="O821" s="220"/>
      <c r="P821" s="220"/>
      <c r="Q821" s="220"/>
      <c r="R821" s="220"/>
      <c r="S821" s="220"/>
      <c r="T821" s="220"/>
    </row>
    <row r="822" spans="1:24">
      <c r="D822" s="219"/>
      <c r="E822" s="219"/>
      <c r="H822" s="220"/>
      <c r="I822" s="220"/>
      <c r="J822" s="220"/>
      <c r="K822" s="220"/>
      <c r="L822" s="220"/>
      <c r="M822" s="220"/>
      <c r="N822" s="220"/>
      <c r="O822" s="220"/>
      <c r="P822" s="220"/>
      <c r="Q822" s="220"/>
      <c r="R822" s="220"/>
      <c r="S822" s="220"/>
      <c r="T822" s="220"/>
    </row>
    <row r="823" spans="1:24">
      <c r="D823" s="219"/>
      <c r="E823" s="219"/>
      <c r="H823" s="220"/>
      <c r="I823" s="220"/>
      <c r="J823" s="220"/>
      <c r="K823" s="220"/>
      <c r="L823" s="220"/>
      <c r="M823" s="220"/>
      <c r="N823" s="220"/>
      <c r="O823" s="220"/>
      <c r="P823" s="220"/>
      <c r="Q823" s="220"/>
      <c r="R823" s="220"/>
      <c r="S823" s="220"/>
      <c r="T823" s="220"/>
    </row>
    <row r="824" spans="1:24">
      <c r="D824" s="219"/>
      <c r="E824" s="219"/>
      <c r="H824" s="220"/>
      <c r="I824" s="220"/>
      <c r="J824" s="220"/>
      <c r="K824" s="220"/>
      <c r="L824" s="220"/>
      <c r="M824" s="220"/>
      <c r="N824" s="220"/>
      <c r="O824" s="220"/>
      <c r="P824" s="220"/>
      <c r="Q824" s="220"/>
      <c r="R824" s="220"/>
      <c r="S824" s="220"/>
      <c r="T824" s="220"/>
    </row>
    <row r="825" spans="1:24">
      <c r="D825" s="219"/>
      <c r="E825" s="219"/>
      <c r="H825" s="220"/>
      <c r="I825" s="220"/>
      <c r="J825" s="220"/>
      <c r="K825" s="220"/>
      <c r="L825" s="220"/>
      <c r="M825" s="220"/>
      <c r="N825" s="220"/>
      <c r="O825" s="220"/>
      <c r="P825" s="220"/>
      <c r="Q825" s="220"/>
      <c r="R825" s="220"/>
      <c r="S825" s="220"/>
      <c r="T825" s="220"/>
    </row>
    <row r="826" spans="1:24">
      <c r="D826" s="219"/>
      <c r="E826" s="219"/>
      <c r="H826" s="220"/>
      <c r="I826" s="220"/>
      <c r="J826" s="220"/>
      <c r="K826" s="220"/>
      <c r="L826" s="220"/>
      <c r="M826" s="220"/>
      <c r="N826" s="220"/>
      <c r="O826" s="220"/>
      <c r="P826" s="220"/>
      <c r="Q826" s="220"/>
      <c r="R826" s="220"/>
      <c r="S826" s="220"/>
      <c r="T826" s="220"/>
    </row>
    <row r="827" spans="1:24">
      <c r="D827" s="219"/>
      <c r="E827" s="219"/>
      <c r="H827" s="220"/>
      <c r="I827" s="220"/>
      <c r="J827" s="220"/>
      <c r="K827" s="220"/>
      <c r="L827" s="220"/>
      <c r="M827" s="220"/>
      <c r="N827" s="220"/>
      <c r="O827" s="220"/>
      <c r="P827" s="220"/>
      <c r="Q827" s="220"/>
      <c r="R827" s="220"/>
      <c r="S827" s="220"/>
      <c r="T827" s="220"/>
    </row>
    <row r="828" spans="1:24">
      <c r="D828" s="219"/>
      <c r="E828" s="219"/>
      <c r="H828" s="220"/>
      <c r="I828" s="220"/>
      <c r="J828" s="220"/>
      <c r="K828" s="220"/>
      <c r="L828" s="220"/>
      <c r="M828" s="220"/>
      <c r="N828" s="220"/>
      <c r="O828" s="220"/>
      <c r="P828" s="220"/>
      <c r="Q828" s="220"/>
      <c r="R828" s="220"/>
      <c r="S828" s="220"/>
      <c r="T828" s="220"/>
    </row>
    <row r="829" spans="1:24">
      <c r="D829" s="219"/>
      <c r="E829" s="219"/>
      <c r="H829" s="220"/>
      <c r="I829" s="220"/>
      <c r="J829" s="220"/>
      <c r="K829" s="220"/>
      <c r="L829" s="220"/>
      <c r="M829" s="220"/>
      <c r="N829" s="220"/>
      <c r="O829" s="220"/>
      <c r="P829" s="220"/>
      <c r="Q829" s="220"/>
      <c r="R829" s="220"/>
      <c r="S829" s="220"/>
      <c r="T829" s="220"/>
    </row>
    <row r="830" spans="1:24">
      <c r="D830" s="219"/>
      <c r="E830" s="219"/>
      <c r="H830" s="220"/>
      <c r="I830" s="220"/>
      <c r="J830" s="220"/>
      <c r="K830" s="220"/>
      <c r="L830" s="220"/>
      <c r="M830" s="220"/>
      <c r="N830" s="220"/>
      <c r="O830" s="220"/>
      <c r="P830" s="220"/>
      <c r="Q830" s="220"/>
      <c r="R830" s="220"/>
      <c r="S830" s="220"/>
      <c r="T830" s="220"/>
    </row>
    <row r="831" spans="1:24">
      <c r="D831" s="219"/>
      <c r="E831" s="219"/>
      <c r="H831" s="220"/>
      <c r="I831" s="220"/>
      <c r="J831" s="220"/>
      <c r="K831" s="220"/>
      <c r="L831" s="220"/>
      <c r="M831" s="220"/>
      <c r="N831" s="220"/>
      <c r="O831" s="220"/>
      <c r="P831" s="220"/>
      <c r="Q831" s="220"/>
      <c r="R831" s="220"/>
      <c r="S831" s="220"/>
      <c r="T831" s="220"/>
    </row>
    <row r="832" spans="1:24">
      <c r="D832" s="219"/>
      <c r="E832" s="219"/>
      <c r="H832" s="220"/>
      <c r="I832" s="220"/>
      <c r="J832" s="220"/>
      <c r="K832" s="220"/>
      <c r="L832" s="220"/>
      <c r="M832" s="220"/>
      <c r="N832" s="220"/>
      <c r="O832" s="220"/>
      <c r="P832" s="220"/>
      <c r="Q832" s="220"/>
      <c r="R832" s="220"/>
      <c r="S832" s="220"/>
      <c r="T832" s="220"/>
    </row>
    <row r="833" spans="1:24">
      <c r="D833" s="219"/>
      <c r="E833" s="219"/>
      <c r="H833" s="220"/>
      <c r="I833" s="220"/>
      <c r="J833" s="220"/>
      <c r="K833" s="220"/>
      <c r="L833" s="220"/>
      <c r="M833" s="220"/>
      <c r="N833" s="220"/>
      <c r="O833" s="220"/>
      <c r="P833" s="220"/>
      <c r="Q833" s="220"/>
      <c r="R833" s="220"/>
      <c r="S833" s="220"/>
      <c r="T833" s="220"/>
    </row>
    <row r="834" spans="1:24">
      <c r="D834" s="219"/>
      <c r="E834" s="219"/>
      <c r="H834" s="220"/>
      <c r="I834" s="220"/>
      <c r="J834" s="220"/>
      <c r="K834" s="220"/>
      <c r="L834" s="220"/>
      <c r="M834" s="220"/>
      <c r="N834" s="220"/>
      <c r="O834" s="220"/>
      <c r="P834" s="220"/>
      <c r="Q834" s="220"/>
      <c r="R834" s="220"/>
      <c r="S834" s="220"/>
      <c r="T834" s="220"/>
    </row>
    <row r="835" spans="1:24">
      <c r="D835" s="219"/>
      <c r="E835" s="219"/>
      <c r="H835" s="220"/>
      <c r="I835" s="220"/>
      <c r="J835" s="220"/>
      <c r="K835" s="220"/>
      <c r="L835" s="220"/>
      <c r="M835" s="220"/>
      <c r="N835" s="220"/>
      <c r="O835" s="220"/>
      <c r="P835" s="220"/>
      <c r="Q835" s="220"/>
      <c r="R835" s="220"/>
      <c r="S835" s="220"/>
      <c r="T835" s="220"/>
    </row>
    <row r="836" spans="1:24">
      <c r="D836" s="219"/>
      <c r="E836" s="219"/>
      <c r="H836" s="220"/>
      <c r="I836" s="220"/>
      <c r="J836" s="220"/>
      <c r="K836" s="220"/>
      <c r="L836" s="220"/>
      <c r="M836" s="220"/>
      <c r="N836" s="220"/>
      <c r="O836" s="220"/>
      <c r="P836" s="220"/>
      <c r="Q836" s="220"/>
      <c r="R836" s="220"/>
      <c r="S836" s="220"/>
      <c r="T836" s="220"/>
    </row>
    <row r="837" spans="1:24">
      <c r="D837" s="219"/>
      <c r="E837" s="219"/>
      <c r="H837" s="220"/>
      <c r="I837" s="220"/>
      <c r="J837" s="220"/>
      <c r="K837" s="220"/>
      <c r="L837" s="220"/>
      <c r="M837" s="220"/>
      <c r="N837" s="220"/>
      <c r="O837" s="220"/>
      <c r="P837" s="220"/>
      <c r="Q837" s="220"/>
      <c r="R837" s="220"/>
      <c r="S837" s="220"/>
      <c r="T837" s="220"/>
    </row>
    <row r="838" spans="1:24">
      <c r="D838" s="219"/>
      <c r="E838" s="219"/>
      <c r="H838" s="220"/>
      <c r="I838" s="220"/>
      <c r="J838" s="220"/>
      <c r="K838" s="220"/>
      <c r="L838" s="220"/>
      <c r="M838" s="220"/>
      <c r="N838" s="220"/>
      <c r="O838" s="220"/>
      <c r="P838" s="220"/>
      <c r="Q838" s="220"/>
      <c r="R838" s="220"/>
      <c r="S838" s="220"/>
      <c r="T838" s="220"/>
    </row>
    <row r="839" spans="1:24">
      <c r="D839" s="219"/>
      <c r="E839" s="219"/>
      <c r="H839" s="220"/>
      <c r="I839" s="220"/>
      <c r="J839" s="220"/>
      <c r="K839" s="220"/>
      <c r="L839" s="220"/>
      <c r="M839" s="220"/>
      <c r="N839" s="220"/>
      <c r="O839" s="220"/>
      <c r="P839" s="220"/>
      <c r="Q839" s="220"/>
      <c r="R839" s="220"/>
      <c r="S839" s="220"/>
      <c r="T839" s="220"/>
    </row>
    <row r="840" spans="1:24">
      <c r="D840" s="219"/>
      <c r="E840" s="219"/>
      <c r="H840" s="220"/>
      <c r="I840" s="220"/>
      <c r="J840" s="220"/>
      <c r="K840" s="220"/>
      <c r="L840" s="220"/>
      <c r="M840" s="220"/>
      <c r="N840" s="220"/>
      <c r="O840" s="220"/>
      <c r="P840" s="220"/>
      <c r="Q840" s="220"/>
      <c r="R840" s="220"/>
      <c r="S840" s="220"/>
      <c r="T840" s="220"/>
    </row>
    <row r="841" spans="1:24">
      <c r="D841" s="219"/>
      <c r="E841" s="219"/>
      <c r="H841" s="220"/>
      <c r="I841" s="220"/>
      <c r="J841" s="220"/>
      <c r="K841" s="220"/>
      <c r="L841" s="220"/>
      <c r="M841" s="220"/>
      <c r="N841" s="220"/>
      <c r="O841" s="220"/>
      <c r="P841" s="220"/>
      <c r="Q841" s="220"/>
      <c r="R841" s="220"/>
      <c r="S841" s="220"/>
      <c r="T841" s="220"/>
    </row>
    <row r="842" spans="1:24">
      <c r="D842" s="219"/>
      <c r="E842" s="219"/>
      <c r="H842" s="220"/>
      <c r="I842" s="220"/>
      <c r="J842" s="220"/>
      <c r="K842" s="220"/>
      <c r="L842" s="220"/>
      <c r="M842" s="220"/>
      <c r="N842" s="220"/>
      <c r="O842" s="220"/>
      <c r="P842" s="220"/>
      <c r="Q842" s="220"/>
      <c r="R842" s="220"/>
      <c r="S842" s="220"/>
      <c r="T842" s="220"/>
    </row>
    <row r="843" spans="1:24">
      <c r="D843" s="219"/>
      <c r="E843" s="219"/>
      <c r="H843" s="220"/>
      <c r="I843" s="220"/>
      <c r="J843" s="220"/>
      <c r="K843" s="220"/>
      <c r="L843" s="220"/>
      <c r="M843" s="220"/>
      <c r="N843" s="220"/>
      <c r="O843" s="220"/>
      <c r="P843" s="220"/>
      <c r="Q843" s="220"/>
      <c r="R843" s="220"/>
      <c r="S843" s="220"/>
      <c r="T843" s="220"/>
    </row>
    <row r="844" spans="1:24">
      <c r="D844" s="219"/>
      <c r="E844" s="219"/>
      <c r="H844" s="220"/>
      <c r="I844" s="220"/>
      <c r="J844" s="220"/>
      <c r="K844" s="220"/>
      <c r="L844" s="220"/>
      <c r="M844" s="220"/>
      <c r="N844" s="220"/>
      <c r="O844" s="220"/>
      <c r="P844" s="220"/>
      <c r="Q844" s="220"/>
      <c r="R844" s="220"/>
      <c r="S844" s="220"/>
      <c r="T844" s="220"/>
    </row>
    <row r="845" spans="1:24">
      <c r="D845" s="219"/>
      <c r="E845" s="219"/>
      <c r="H845" s="220"/>
      <c r="I845" s="220"/>
      <c r="J845" s="220"/>
      <c r="K845" s="220"/>
      <c r="L845" s="220"/>
      <c r="M845" s="220"/>
      <c r="N845" s="220"/>
      <c r="O845" s="220"/>
      <c r="P845" s="220"/>
      <c r="Q845" s="220"/>
      <c r="R845" s="220"/>
      <c r="S845" s="220"/>
      <c r="T845" s="220"/>
    </row>
    <row r="846" spans="1:24">
      <c r="D846" s="219"/>
      <c r="E846" s="219"/>
      <c r="H846" s="220"/>
      <c r="I846" s="220"/>
      <c r="J846" s="220"/>
      <c r="K846" s="220"/>
      <c r="L846" s="220"/>
      <c r="M846" s="220"/>
      <c r="N846" s="220"/>
      <c r="O846" s="220"/>
      <c r="P846" s="220"/>
      <c r="Q846" s="220"/>
      <c r="R846" s="220"/>
      <c r="S846" s="220"/>
      <c r="T846" s="220"/>
    </row>
    <row r="847" spans="1:24">
      <c r="D847" s="219"/>
      <c r="E847" s="219"/>
      <c r="H847" s="220"/>
      <c r="I847" s="220"/>
      <c r="J847" s="220"/>
      <c r="K847" s="220"/>
      <c r="L847" s="220"/>
      <c r="M847" s="220"/>
      <c r="N847" s="220"/>
      <c r="O847" s="220"/>
      <c r="P847" s="220"/>
      <c r="Q847" s="220"/>
      <c r="R847" s="220"/>
      <c r="S847" s="220"/>
      <c r="T847" s="220"/>
    </row>
    <row r="848" spans="1:24">
      <c r="D848" s="219"/>
      <c r="E848" s="219"/>
      <c r="H848" s="220"/>
      <c r="I848" s="220"/>
      <c r="J848" s="220"/>
      <c r="K848" s="220"/>
      <c r="L848" s="220"/>
      <c r="M848" s="220"/>
      <c r="N848" s="220"/>
      <c r="O848" s="220"/>
      <c r="P848" s="220"/>
      <c r="Q848" s="220"/>
      <c r="R848" s="220"/>
      <c r="S848" s="220"/>
      <c r="T848" s="220"/>
    </row>
    <row r="849" spans="1:24">
      <c r="D849" s="219"/>
      <c r="E849" s="219"/>
      <c r="H849" s="220"/>
      <c r="I849" s="220"/>
      <c r="J849" s="220"/>
      <c r="K849" s="220"/>
      <c r="L849" s="220"/>
      <c r="M849" s="220"/>
      <c r="N849" s="220"/>
      <c r="O849" s="220"/>
      <c r="P849" s="220"/>
      <c r="Q849" s="220"/>
      <c r="R849" s="220"/>
      <c r="S849" s="220"/>
      <c r="T849" s="220"/>
    </row>
    <row r="850" spans="1:24">
      <c r="D850" s="219"/>
      <c r="E850" s="219"/>
      <c r="H850" s="220"/>
      <c r="I850" s="220"/>
      <c r="J850" s="220"/>
      <c r="K850" s="220"/>
      <c r="L850" s="220"/>
      <c r="M850" s="220"/>
      <c r="N850" s="220"/>
      <c r="O850" s="220"/>
      <c r="P850" s="220"/>
      <c r="Q850" s="220"/>
      <c r="R850" s="220"/>
      <c r="S850" s="220"/>
      <c r="T850" s="220"/>
    </row>
    <row r="851" spans="1:24">
      <c r="D851" s="219"/>
      <c r="E851" s="219"/>
      <c r="H851" s="220"/>
      <c r="I851" s="220"/>
      <c r="J851" s="220"/>
      <c r="K851" s="220"/>
      <c r="L851" s="220"/>
      <c r="M851" s="220"/>
      <c r="N851" s="220"/>
      <c r="O851" s="220"/>
      <c r="P851" s="220"/>
      <c r="Q851" s="220"/>
      <c r="R851" s="220"/>
      <c r="S851" s="220"/>
      <c r="T851" s="220"/>
    </row>
    <row r="852" spans="1:24">
      <c r="D852" s="219"/>
      <c r="E852" s="219"/>
      <c r="H852" s="220"/>
      <c r="I852" s="220"/>
      <c r="J852" s="220"/>
      <c r="K852" s="220"/>
      <c r="L852" s="220"/>
      <c r="M852" s="220"/>
      <c r="N852" s="220"/>
      <c r="O852" s="220"/>
      <c r="P852" s="220"/>
      <c r="Q852" s="220"/>
      <c r="R852" s="220"/>
      <c r="S852" s="220"/>
      <c r="T852" s="220"/>
    </row>
    <row r="853" spans="1:24">
      <c r="D853" s="219"/>
      <c r="E853" s="219"/>
      <c r="H853" s="220"/>
      <c r="I853" s="220"/>
      <c r="J853" s="220"/>
      <c r="K853" s="220"/>
      <c r="L853" s="220"/>
      <c r="M853" s="220"/>
      <c r="N853" s="220"/>
      <c r="O853" s="220"/>
      <c r="P853" s="220"/>
      <c r="Q853" s="220"/>
      <c r="R853" s="220"/>
      <c r="S853" s="220"/>
      <c r="T853" s="220"/>
    </row>
    <row r="854" spans="1:24">
      <c r="D854" s="219"/>
      <c r="E854" s="219"/>
      <c r="H854" s="220"/>
      <c r="I854" s="220"/>
      <c r="J854" s="220"/>
      <c r="K854" s="220"/>
      <c r="L854" s="220"/>
      <c r="M854" s="220"/>
      <c r="N854" s="220"/>
      <c r="O854" s="220"/>
      <c r="P854" s="220"/>
      <c r="Q854" s="220"/>
      <c r="R854" s="220"/>
      <c r="S854" s="220"/>
      <c r="T854" s="220"/>
    </row>
    <row r="855" spans="1:24">
      <c r="D855" s="219"/>
      <c r="E855" s="219"/>
      <c r="H855" s="220"/>
      <c r="I855" s="220"/>
      <c r="J855" s="220"/>
      <c r="K855" s="220"/>
      <c r="L855" s="220"/>
      <c r="M855" s="220"/>
      <c r="N855" s="220"/>
      <c r="O855" s="220"/>
      <c r="P855" s="220"/>
      <c r="Q855" s="220"/>
      <c r="R855" s="220"/>
      <c r="S855" s="220"/>
      <c r="T855" s="220"/>
    </row>
    <row r="856" spans="1:24">
      <c r="D856" s="219"/>
      <c r="E856" s="219"/>
      <c r="H856" s="220"/>
      <c r="I856" s="220"/>
      <c r="J856" s="220"/>
      <c r="K856" s="220"/>
      <c r="L856" s="220"/>
      <c r="M856" s="220"/>
      <c r="N856" s="220"/>
      <c r="O856" s="220"/>
      <c r="P856" s="220"/>
      <c r="Q856" s="220"/>
      <c r="R856" s="220"/>
      <c r="S856" s="220"/>
      <c r="T856" s="220"/>
    </row>
    <row r="857" spans="1:24">
      <c r="D857" s="219"/>
      <c r="E857" s="219"/>
      <c r="H857" s="220"/>
      <c r="I857" s="220"/>
      <c r="J857" s="220"/>
      <c r="K857" s="220"/>
      <c r="L857" s="220"/>
      <c r="M857" s="220"/>
      <c r="N857" s="220"/>
      <c r="O857" s="220"/>
      <c r="P857" s="220"/>
      <c r="Q857" s="220"/>
      <c r="R857" s="220"/>
      <c r="S857" s="220"/>
      <c r="T857" s="220"/>
    </row>
    <row r="858" spans="1:24">
      <c r="D858" s="219"/>
      <c r="E858" s="219"/>
      <c r="H858" s="220"/>
      <c r="I858" s="220"/>
      <c r="J858" s="220"/>
      <c r="K858" s="220"/>
      <c r="L858" s="220"/>
      <c r="M858" s="220"/>
      <c r="N858" s="220"/>
      <c r="O858" s="220"/>
      <c r="P858" s="220"/>
      <c r="Q858" s="220"/>
      <c r="R858" s="220"/>
      <c r="S858" s="220"/>
      <c r="T858" s="220"/>
    </row>
    <row r="859" spans="1:24">
      <c r="D859" s="219"/>
      <c r="E859" s="219"/>
      <c r="H859" s="220"/>
      <c r="I859" s="220"/>
      <c r="J859" s="220"/>
      <c r="K859" s="220"/>
      <c r="L859" s="220"/>
      <c r="M859" s="220"/>
      <c r="N859" s="220"/>
      <c r="O859" s="220"/>
      <c r="P859" s="220"/>
      <c r="Q859" s="220"/>
      <c r="R859" s="220"/>
      <c r="S859" s="220"/>
      <c r="T859" s="220"/>
    </row>
    <row r="860" spans="1:24">
      <c r="D860" s="219"/>
      <c r="E860" s="219"/>
      <c r="H860" s="220"/>
      <c r="I860" s="220"/>
      <c r="J860" s="220"/>
      <c r="K860" s="220"/>
      <c r="L860" s="220"/>
      <c r="M860" s="220"/>
      <c r="N860" s="220"/>
      <c r="O860" s="220"/>
      <c r="P860" s="220"/>
      <c r="Q860" s="220"/>
      <c r="R860" s="220"/>
      <c r="S860" s="220"/>
      <c r="T860" s="220"/>
    </row>
    <row r="861" spans="1:24">
      <c r="D861" s="219"/>
      <c r="E861" s="219"/>
      <c r="H861" s="220"/>
      <c r="I861" s="220"/>
      <c r="J861" s="220"/>
      <c r="K861" s="220"/>
      <c r="L861" s="220"/>
      <c r="M861" s="220"/>
      <c r="N861" s="220"/>
      <c r="O861" s="220"/>
      <c r="P861" s="220"/>
      <c r="Q861" s="220"/>
      <c r="R861" s="220"/>
      <c r="S861" s="220"/>
      <c r="T861" s="220"/>
    </row>
    <row r="862" spans="1:24">
      <c r="D862" s="219"/>
      <c r="E862" s="219"/>
      <c r="H862" s="220"/>
      <c r="I862" s="220"/>
      <c r="J862" s="220"/>
      <c r="K862" s="220"/>
      <c r="L862" s="220"/>
      <c r="M862" s="220"/>
      <c r="N862" s="220"/>
      <c r="O862" s="220"/>
      <c r="P862" s="220"/>
      <c r="Q862" s="220"/>
      <c r="R862" s="220"/>
      <c r="S862" s="220"/>
      <c r="T862" s="220"/>
    </row>
    <row r="863" spans="1:24">
      <c r="D863" s="219"/>
      <c r="E863" s="219"/>
      <c r="H863" s="220"/>
      <c r="I863" s="220"/>
      <c r="J863" s="220"/>
      <c r="K863" s="220"/>
      <c r="L863" s="220"/>
      <c r="M863" s="220"/>
      <c r="N863" s="220"/>
      <c r="O863" s="220"/>
      <c r="P863" s="220"/>
      <c r="Q863" s="220"/>
      <c r="R863" s="220"/>
      <c r="S863" s="220"/>
      <c r="T863" s="220"/>
    </row>
    <row r="864" spans="1:24">
      <c r="D864" s="219"/>
      <c r="E864" s="219"/>
      <c r="H864" s="220"/>
      <c r="I864" s="220"/>
      <c r="J864" s="220"/>
      <c r="K864" s="220"/>
      <c r="L864" s="220"/>
      <c r="M864" s="220"/>
      <c r="N864" s="220"/>
      <c r="O864" s="220"/>
      <c r="P864" s="220"/>
      <c r="Q864" s="220"/>
      <c r="R864" s="220"/>
      <c r="S864" s="220"/>
      <c r="T864" s="220"/>
    </row>
    <row r="865" spans="1:24">
      <c r="D865" s="219"/>
      <c r="E865" s="219"/>
      <c r="H865" s="220"/>
      <c r="I865" s="220"/>
      <c r="J865" s="220"/>
      <c r="K865" s="220"/>
      <c r="L865" s="220"/>
      <c r="M865" s="220"/>
      <c r="N865" s="220"/>
      <c r="O865" s="220"/>
      <c r="P865" s="220"/>
      <c r="Q865" s="220"/>
      <c r="R865" s="220"/>
      <c r="S865" s="220"/>
      <c r="T865" s="220"/>
    </row>
    <row r="866" spans="1:24">
      <c r="D866" s="219"/>
      <c r="E866" s="219"/>
      <c r="H866" s="220"/>
      <c r="I866" s="220"/>
      <c r="J866" s="220"/>
      <c r="K866" s="220"/>
      <c r="L866" s="220"/>
      <c r="M866" s="220"/>
      <c r="N866" s="220"/>
      <c r="O866" s="220"/>
      <c r="P866" s="220"/>
      <c r="Q866" s="220"/>
      <c r="R866" s="220"/>
      <c r="S866" s="220"/>
      <c r="T866" s="220"/>
    </row>
    <row r="867" spans="1:24">
      <c r="D867" s="219"/>
      <c r="E867" s="219"/>
      <c r="H867" s="220"/>
      <c r="I867" s="220"/>
      <c r="J867" s="220"/>
      <c r="K867" s="220"/>
      <c r="L867" s="220"/>
      <c r="M867" s="220"/>
      <c r="N867" s="220"/>
      <c r="O867" s="220"/>
      <c r="P867" s="220"/>
      <c r="Q867" s="220"/>
      <c r="R867" s="220"/>
      <c r="S867" s="220"/>
      <c r="T867" s="220"/>
    </row>
    <row r="868" spans="1:24">
      <c r="D868" s="219"/>
      <c r="E868" s="219"/>
      <c r="H868" s="220"/>
      <c r="I868" s="220"/>
      <c r="J868" s="220"/>
      <c r="K868" s="220"/>
      <c r="L868" s="220"/>
      <c r="M868" s="220"/>
      <c r="N868" s="220"/>
      <c r="O868" s="220"/>
      <c r="P868" s="220"/>
      <c r="Q868" s="220"/>
      <c r="R868" s="220"/>
      <c r="S868" s="220"/>
      <c r="T868" s="220"/>
    </row>
    <row r="869" spans="1:24">
      <c r="D869" s="219"/>
      <c r="E869" s="219"/>
      <c r="H869" s="220"/>
      <c r="I869" s="220"/>
      <c r="J869" s="220"/>
      <c r="K869" s="220"/>
      <c r="L869" s="220"/>
      <c r="M869" s="220"/>
      <c r="N869" s="220"/>
      <c r="O869" s="220"/>
      <c r="P869" s="220"/>
      <c r="Q869" s="220"/>
      <c r="R869" s="220"/>
      <c r="S869" s="220"/>
      <c r="T869" s="220"/>
    </row>
    <row r="870" spans="1:24">
      <c r="D870" s="219"/>
      <c r="E870" s="219"/>
      <c r="H870" s="220"/>
      <c r="I870" s="220"/>
      <c r="J870" s="220"/>
      <c r="K870" s="220"/>
      <c r="L870" s="220"/>
      <c r="M870" s="220"/>
      <c r="N870" s="220"/>
      <c r="O870" s="220"/>
      <c r="P870" s="220"/>
      <c r="Q870" s="220"/>
      <c r="R870" s="220"/>
      <c r="S870" s="220"/>
      <c r="T870" s="220"/>
    </row>
    <row r="871" spans="1:24">
      <c r="D871" s="219"/>
      <c r="E871" s="219"/>
      <c r="H871" s="220"/>
      <c r="I871" s="220"/>
      <c r="J871" s="220"/>
      <c r="K871" s="220"/>
      <c r="L871" s="220"/>
      <c r="M871" s="220"/>
      <c r="N871" s="220"/>
      <c r="O871" s="220"/>
      <c r="P871" s="220"/>
      <c r="Q871" s="220"/>
      <c r="R871" s="220"/>
      <c r="S871" s="220"/>
      <c r="T871" s="220"/>
    </row>
    <row r="872" spans="1:24">
      <c r="D872" s="219"/>
      <c r="E872" s="219"/>
      <c r="H872" s="220"/>
      <c r="I872" s="220"/>
      <c r="J872" s="220"/>
      <c r="K872" s="220"/>
      <c r="L872" s="220"/>
      <c r="M872" s="220"/>
      <c r="N872" s="220"/>
      <c r="O872" s="220"/>
      <c r="P872" s="220"/>
      <c r="Q872" s="220"/>
      <c r="R872" s="220"/>
      <c r="S872" s="220"/>
      <c r="T872" s="220"/>
    </row>
    <row r="873" spans="1:24">
      <c r="D873" s="219"/>
      <c r="E873" s="219"/>
      <c r="H873" s="220"/>
      <c r="I873" s="220"/>
      <c r="J873" s="220"/>
      <c r="K873" s="220"/>
      <c r="L873" s="220"/>
      <c r="M873" s="220"/>
      <c r="N873" s="220"/>
      <c r="O873" s="220"/>
      <c r="P873" s="220"/>
      <c r="Q873" s="220"/>
      <c r="R873" s="220"/>
      <c r="S873" s="220"/>
      <c r="T873" s="220"/>
    </row>
    <row r="874" spans="1:24">
      <c r="D874" s="219"/>
      <c r="E874" s="219"/>
      <c r="H874" s="220"/>
      <c r="I874" s="220"/>
      <c r="J874" s="220"/>
      <c r="K874" s="220"/>
      <c r="L874" s="220"/>
      <c r="M874" s="220"/>
      <c r="N874" s="220"/>
      <c r="O874" s="220"/>
      <c r="P874" s="220"/>
      <c r="Q874" s="220"/>
      <c r="R874" s="220"/>
      <c r="S874" s="220"/>
      <c r="T874" s="220"/>
    </row>
    <row r="875" spans="1:24">
      <c r="D875" s="219"/>
      <c r="E875" s="219"/>
      <c r="H875" s="220"/>
      <c r="I875" s="220"/>
      <c r="J875" s="220"/>
      <c r="K875" s="220"/>
      <c r="L875" s="220"/>
      <c r="M875" s="220"/>
      <c r="N875" s="220"/>
      <c r="O875" s="220"/>
      <c r="P875" s="220"/>
      <c r="Q875" s="220"/>
      <c r="R875" s="220"/>
      <c r="S875" s="220"/>
      <c r="T875" s="220"/>
    </row>
    <row r="876" spans="1:24">
      <c r="D876" s="219"/>
      <c r="E876" s="219"/>
      <c r="H876" s="220"/>
      <c r="I876" s="220"/>
      <c r="J876" s="220"/>
      <c r="K876" s="220"/>
      <c r="L876" s="220"/>
      <c r="M876" s="220"/>
      <c r="N876" s="220"/>
      <c r="O876" s="220"/>
      <c r="P876" s="220"/>
      <c r="Q876" s="220"/>
      <c r="R876" s="220"/>
      <c r="S876" s="220"/>
      <c r="T876" s="220"/>
    </row>
    <row r="877" spans="1:24">
      <c r="D877" s="219"/>
      <c r="E877" s="219"/>
      <c r="H877" s="220"/>
      <c r="I877" s="220"/>
      <c r="J877" s="220"/>
      <c r="K877" s="220"/>
      <c r="L877" s="220"/>
      <c r="M877" s="220"/>
      <c r="N877" s="220"/>
      <c r="O877" s="220"/>
      <c r="P877" s="220"/>
      <c r="Q877" s="220"/>
      <c r="R877" s="220"/>
      <c r="S877" s="220"/>
      <c r="T877" s="220"/>
    </row>
    <row r="878" spans="1:24">
      <c r="D878" s="219"/>
      <c r="E878" s="219"/>
      <c r="H878" s="220"/>
      <c r="I878" s="220"/>
      <c r="J878" s="220"/>
      <c r="K878" s="220"/>
      <c r="L878" s="220"/>
      <c r="M878" s="220"/>
      <c r="N878" s="220"/>
      <c r="O878" s="220"/>
      <c r="P878" s="220"/>
      <c r="Q878" s="220"/>
      <c r="R878" s="220"/>
      <c r="S878" s="220"/>
      <c r="T878" s="220"/>
    </row>
    <row r="879" spans="1:24">
      <c r="D879" s="219"/>
      <c r="E879" s="219"/>
      <c r="H879" s="220"/>
      <c r="I879" s="220"/>
      <c r="J879" s="220"/>
      <c r="K879" s="220"/>
      <c r="L879" s="220"/>
      <c r="M879" s="220"/>
      <c r="N879" s="220"/>
      <c r="O879" s="220"/>
      <c r="P879" s="220"/>
      <c r="Q879" s="220"/>
      <c r="R879" s="220"/>
      <c r="S879" s="220"/>
      <c r="T879" s="220"/>
    </row>
    <row r="880" spans="1:24">
      <c r="D880" s="219"/>
      <c r="E880" s="219"/>
      <c r="H880" s="220"/>
      <c r="I880" s="220"/>
      <c r="J880" s="220"/>
      <c r="K880" s="220"/>
      <c r="L880" s="220"/>
      <c r="M880" s="220"/>
      <c r="N880" s="220"/>
      <c r="O880" s="220"/>
      <c r="P880" s="220"/>
      <c r="Q880" s="220"/>
      <c r="R880" s="220"/>
      <c r="S880" s="220"/>
      <c r="T880" s="220"/>
    </row>
    <row r="881" spans="1:24">
      <c r="D881" s="219"/>
      <c r="E881" s="219"/>
      <c r="H881" s="220"/>
      <c r="I881" s="220"/>
      <c r="J881" s="220"/>
      <c r="K881" s="220"/>
      <c r="L881" s="220"/>
      <c r="M881" s="220"/>
      <c r="N881" s="220"/>
      <c r="O881" s="220"/>
      <c r="P881" s="220"/>
      <c r="Q881" s="220"/>
      <c r="R881" s="220"/>
      <c r="S881" s="220"/>
      <c r="T881" s="220"/>
    </row>
    <row r="882" spans="1:24">
      <c r="D882" s="219"/>
      <c r="E882" s="219"/>
      <c r="H882" s="220"/>
      <c r="I882" s="220"/>
      <c r="J882" s="220"/>
      <c r="K882" s="220"/>
      <c r="L882" s="220"/>
      <c r="M882" s="220"/>
      <c r="N882" s="220"/>
      <c r="O882" s="220"/>
      <c r="P882" s="220"/>
      <c r="Q882" s="220"/>
      <c r="R882" s="220"/>
      <c r="S882" s="220"/>
      <c r="T882" s="220"/>
    </row>
    <row r="883" spans="1:24">
      <c r="D883" s="219"/>
      <c r="E883" s="219"/>
      <c r="H883" s="220"/>
      <c r="I883" s="220"/>
      <c r="J883" s="220"/>
      <c r="K883" s="220"/>
      <c r="L883" s="220"/>
      <c r="M883" s="220"/>
      <c r="N883" s="220"/>
      <c r="O883" s="220"/>
      <c r="P883" s="220"/>
      <c r="Q883" s="220"/>
      <c r="R883" s="220"/>
      <c r="S883" s="220"/>
      <c r="T883" s="220"/>
    </row>
    <row r="884" spans="1:24">
      <c r="D884" s="219"/>
      <c r="E884" s="219"/>
      <c r="H884" s="220"/>
      <c r="I884" s="220"/>
      <c r="J884" s="220"/>
      <c r="K884" s="220"/>
      <c r="L884" s="220"/>
      <c r="M884" s="220"/>
      <c r="N884" s="220"/>
      <c r="O884" s="220"/>
      <c r="P884" s="220"/>
      <c r="Q884" s="220"/>
      <c r="R884" s="220"/>
      <c r="S884" s="220"/>
      <c r="T884" s="220"/>
    </row>
    <row r="885" spans="1:24">
      <c r="D885" s="219"/>
      <c r="E885" s="219"/>
      <c r="H885" s="220"/>
      <c r="I885" s="220"/>
      <c r="J885" s="220"/>
      <c r="K885" s="220"/>
      <c r="L885" s="220"/>
      <c r="M885" s="220"/>
      <c r="N885" s="220"/>
      <c r="O885" s="220"/>
      <c r="P885" s="220"/>
      <c r="Q885" s="220"/>
      <c r="R885" s="220"/>
      <c r="S885" s="220"/>
      <c r="T885" s="220"/>
    </row>
    <row r="886" spans="1:24">
      <c r="D886" s="219"/>
      <c r="E886" s="219"/>
      <c r="H886" s="220"/>
      <c r="I886" s="220"/>
      <c r="J886" s="220"/>
      <c r="K886" s="220"/>
      <c r="L886" s="220"/>
      <c r="M886" s="220"/>
      <c r="N886" s="220"/>
      <c r="O886" s="220"/>
      <c r="P886" s="220"/>
      <c r="Q886" s="220"/>
      <c r="R886" s="220"/>
      <c r="S886" s="220"/>
      <c r="T886" s="220"/>
    </row>
    <row r="887" spans="1:24">
      <c r="D887" s="219"/>
      <c r="E887" s="219"/>
      <c r="H887" s="220"/>
      <c r="I887" s="220"/>
      <c r="J887" s="220"/>
      <c r="K887" s="220"/>
      <c r="L887" s="220"/>
      <c r="M887" s="220"/>
      <c r="N887" s="220"/>
      <c r="O887" s="220"/>
      <c r="P887" s="220"/>
      <c r="Q887" s="220"/>
      <c r="R887" s="220"/>
      <c r="S887" s="220"/>
      <c r="T887" s="220"/>
    </row>
    <row r="888" spans="1:24">
      <c r="D888" s="219"/>
      <c r="E888" s="219"/>
      <c r="H888" s="220"/>
      <c r="I888" s="220"/>
      <c r="J888" s="220"/>
      <c r="K888" s="220"/>
      <c r="L888" s="220"/>
      <c r="M888" s="220"/>
      <c r="N888" s="220"/>
      <c r="O888" s="220"/>
      <c r="P888" s="220"/>
      <c r="Q888" s="220"/>
      <c r="R888" s="220"/>
      <c r="S888" s="220"/>
      <c r="T888" s="220"/>
    </row>
    <row r="889" spans="1:24">
      <c r="D889" s="219"/>
      <c r="E889" s="219"/>
      <c r="H889" s="220"/>
      <c r="I889" s="220"/>
      <c r="J889" s="220"/>
      <c r="K889" s="220"/>
      <c r="L889" s="220"/>
      <c r="M889" s="220"/>
      <c r="N889" s="220"/>
      <c r="O889" s="220"/>
      <c r="P889" s="220"/>
      <c r="Q889" s="220"/>
      <c r="R889" s="220"/>
      <c r="S889" s="220"/>
      <c r="T889" s="220"/>
    </row>
    <row r="890" spans="1:24">
      <c r="D890" s="219"/>
      <c r="E890" s="219"/>
      <c r="H890" s="220"/>
      <c r="I890" s="220"/>
      <c r="J890" s="220"/>
      <c r="K890" s="220"/>
      <c r="L890" s="220"/>
      <c r="M890" s="220"/>
      <c r="N890" s="220"/>
      <c r="O890" s="220"/>
      <c r="P890" s="220"/>
      <c r="Q890" s="220"/>
      <c r="R890" s="220"/>
      <c r="S890" s="220"/>
      <c r="T890" s="220"/>
    </row>
    <row r="891" spans="1:24">
      <c r="D891" s="219"/>
      <c r="E891" s="219"/>
      <c r="H891" s="220"/>
      <c r="I891" s="220"/>
      <c r="J891" s="220"/>
      <c r="K891" s="220"/>
      <c r="L891" s="220"/>
      <c r="M891" s="220"/>
      <c r="N891" s="220"/>
      <c r="O891" s="220"/>
      <c r="P891" s="220"/>
      <c r="Q891" s="220"/>
      <c r="R891" s="220"/>
      <c r="S891" s="220"/>
      <c r="T891" s="220"/>
    </row>
    <row r="892" spans="1:24">
      <c r="D892" s="219"/>
      <c r="E892" s="219"/>
      <c r="H892" s="220"/>
      <c r="I892" s="220"/>
      <c r="J892" s="220"/>
      <c r="K892" s="220"/>
      <c r="L892" s="220"/>
      <c r="M892" s="220"/>
      <c r="N892" s="220"/>
      <c r="O892" s="220"/>
      <c r="P892" s="220"/>
      <c r="Q892" s="220"/>
      <c r="R892" s="220"/>
      <c r="S892" s="220"/>
      <c r="T892" s="220"/>
    </row>
    <row r="893" spans="1:24">
      <c r="D893" s="219"/>
      <c r="E893" s="219"/>
      <c r="H893" s="220"/>
      <c r="I893" s="220"/>
      <c r="J893" s="220"/>
      <c r="K893" s="220"/>
      <c r="L893" s="220"/>
      <c r="M893" s="220"/>
      <c r="N893" s="220"/>
      <c r="O893" s="220"/>
      <c r="P893" s="220"/>
      <c r="Q893" s="220"/>
      <c r="R893" s="220"/>
      <c r="S893" s="220"/>
      <c r="T893" s="220"/>
    </row>
    <row r="894" spans="1:24">
      <c r="D894" s="219"/>
      <c r="E894" s="219"/>
      <c r="H894" s="220"/>
      <c r="I894" s="220"/>
      <c r="J894" s="220"/>
      <c r="K894" s="220"/>
      <c r="L894" s="220"/>
      <c r="M894" s="220"/>
      <c r="N894" s="220"/>
      <c r="O894" s="220"/>
      <c r="P894" s="220"/>
      <c r="Q894" s="220"/>
      <c r="R894" s="220"/>
      <c r="S894" s="220"/>
      <c r="T894" s="220"/>
    </row>
    <row r="895" spans="1:24">
      <c r="D895" s="219"/>
      <c r="E895" s="219"/>
      <c r="H895" s="220"/>
      <c r="I895" s="220"/>
      <c r="J895" s="220"/>
      <c r="K895" s="220"/>
      <c r="L895" s="220"/>
      <c r="M895" s="220"/>
      <c r="N895" s="220"/>
      <c r="O895" s="220"/>
      <c r="P895" s="220"/>
      <c r="Q895" s="220"/>
      <c r="R895" s="220"/>
      <c r="S895" s="220"/>
      <c r="T895" s="220"/>
    </row>
    <row r="896" spans="1:24">
      <c r="D896" s="219"/>
      <c r="E896" s="219"/>
      <c r="H896" s="220"/>
      <c r="I896" s="220"/>
      <c r="J896" s="220"/>
      <c r="K896" s="220"/>
      <c r="L896" s="220"/>
      <c r="M896" s="220"/>
      <c r="N896" s="220"/>
      <c r="O896" s="220"/>
      <c r="P896" s="220"/>
      <c r="Q896" s="220"/>
      <c r="R896" s="220"/>
      <c r="S896" s="220"/>
      <c r="T896" s="220"/>
    </row>
    <row r="897" spans="1:24">
      <c r="D897" s="219"/>
      <c r="E897" s="219"/>
      <c r="H897" s="220"/>
      <c r="I897" s="220"/>
      <c r="J897" s="220"/>
      <c r="K897" s="220"/>
      <c r="L897" s="220"/>
      <c r="M897" s="220"/>
      <c r="N897" s="220"/>
      <c r="O897" s="220"/>
      <c r="P897" s="220"/>
      <c r="Q897" s="220"/>
      <c r="R897" s="220"/>
      <c r="S897" s="220"/>
      <c r="T897" s="220"/>
    </row>
    <row r="898" spans="1:24">
      <c r="D898" s="219"/>
      <c r="E898" s="219"/>
      <c r="H898" s="220"/>
      <c r="I898" s="220"/>
      <c r="J898" s="220"/>
      <c r="K898" s="220"/>
      <c r="L898" s="220"/>
      <c r="M898" s="220"/>
      <c r="N898" s="220"/>
      <c r="O898" s="220"/>
      <c r="P898" s="220"/>
      <c r="Q898" s="220"/>
      <c r="R898" s="220"/>
      <c r="S898" s="220"/>
      <c r="T898" s="220"/>
    </row>
    <row r="899" spans="1:24">
      <c r="D899" s="219"/>
      <c r="E899" s="219"/>
      <c r="H899" s="220"/>
      <c r="I899" s="220"/>
      <c r="J899" s="220"/>
      <c r="K899" s="220"/>
      <c r="L899" s="220"/>
      <c r="M899" s="220"/>
      <c r="N899" s="220"/>
      <c r="O899" s="220"/>
      <c r="P899" s="220"/>
      <c r="Q899" s="220"/>
      <c r="R899" s="220"/>
      <c r="S899" s="220"/>
      <c r="T899" s="220"/>
    </row>
    <row r="900" spans="1:24">
      <c r="D900" s="219"/>
      <c r="E900" s="219"/>
      <c r="H900" s="220"/>
      <c r="I900" s="220"/>
      <c r="J900" s="220"/>
      <c r="K900" s="220"/>
      <c r="L900" s="220"/>
      <c r="M900" s="220"/>
      <c r="N900" s="220"/>
      <c r="O900" s="220"/>
      <c r="P900" s="220"/>
      <c r="Q900" s="220"/>
      <c r="R900" s="220"/>
      <c r="S900" s="220"/>
      <c r="T900" s="220"/>
    </row>
    <row r="901" spans="1:24">
      <c r="D901" s="219"/>
      <c r="E901" s="219"/>
      <c r="H901" s="220"/>
      <c r="I901" s="220"/>
      <c r="J901" s="220"/>
      <c r="K901" s="220"/>
      <c r="L901" s="220"/>
      <c r="M901" s="220"/>
      <c r="N901" s="220"/>
      <c r="O901" s="220"/>
      <c r="P901" s="220"/>
      <c r="Q901" s="220"/>
      <c r="R901" s="220"/>
      <c r="S901" s="220"/>
      <c r="T901" s="220"/>
    </row>
    <row r="902" spans="1:24">
      <c r="D902" s="219"/>
      <c r="E902" s="219"/>
      <c r="H902" s="220"/>
      <c r="I902" s="220"/>
      <c r="J902" s="220"/>
      <c r="K902" s="220"/>
      <c r="L902" s="220"/>
      <c r="M902" s="220"/>
      <c r="N902" s="220"/>
      <c r="O902" s="220"/>
      <c r="P902" s="220"/>
      <c r="Q902" s="220"/>
      <c r="R902" s="220"/>
      <c r="S902" s="220"/>
      <c r="T902" s="220"/>
    </row>
    <row r="903" spans="1:24">
      <c r="D903" s="219"/>
      <c r="E903" s="219"/>
      <c r="H903" s="220"/>
      <c r="I903" s="220"/>
      <c r="J903" s="220"/>
      <c r="K903" s="220"/>
      <c r="L903" s="220"/>
      <c r="M903" s="220"/>
      <c r="N903" s="220"/>
      <c r="O903" s="220"/>
      <c r="P903" s="220"/>
      <c r="Q903" s="220"/>
      <c r="R903" s="220"/>
      <c r="S903" s="220"/>
      <c r="T903" s="220"/>
    </row>
    <row r="904" spans="1:24">
      <c r="D904" s="219"/>
      <c r="E904" s="219"/>
      <c r="H904" s="220"/>
      <c r="I904" s="220"/>
      <c r="J904" s="220"/>
      <c r="K904" s="220"/>
      <c r="L904" s="220"/>
      <c r="M904" s="220"/>
      <c r="N904" s="220"/>
      <c r="O904" s="220"/>
      <c r="P904" s="220"/>
      <c r="Q904" s="220"/>
      <c r="R904" s="220"/>
      <c r="S904" s="220"/>
      <c r="T904" s="220"/>
    </row>
    <row r="905" spans="1:24">
      <c r="D905" s="219"/>
      <c r="E905" s="219"/>
      <c r="H905" s="220"/>
      <c r="I905" s="220"/>
      <c r="J905" s="220"/>
      <c r="K905" s="220"/>
      <c r="L905" s="220"/>
      <c r="M905" s="220"/>
      <c r="N905" s="220"/>
      <c r="O905" s="220"/>
      <c r="P905" s="220"/>
      <c r="Q905" s="220"/>
      <c r="R905" s="220"/>
      <c r="S905" s="220"/>
      <c r="T905" s="220"/>
    </row>
    <row r="906" spans="1:24">
      <c r="D906" s="219"/>
      <c r="E906" s="219"/>
      <c r="H906" s="220"/>
      <c r="I906" s="220"/>
      <c r="J906" s="220"/>
      <c r="K906" s="220"/>
      <c r="L906" s="220"/>
      <c r="M906" s="220"/>
      <c r="N906" s="220"/>
      <c r="O906" s="220"/>
      <c r="P906" s="220"/>
      <c r="Q906" s="220"/>
      <c r="R906" s="220"/>
      <c r="S906" s="220"/>
      <c r="T906" s="220"/>
    </row>
    <row r="907" spans="1:24">
      <c r="D907" s="219"/>
      <c r="E907" s="219"/>
      <c r="H907" s="220"/>
      <c r="I907" s="220"/>
      <c r="J907" s="220"/>
      <c r="K907" s="220"/>
      <c r="L907" s="220"/>
      <c r="M907" s="220"/>
      <c r="N907" s="220"/>
      <c r="O907" s="220"/>
      <c r="P907" s="220"/>
      <c r="Q907" s="220"/>
      <c r="R907" s="220"/>
      <c r="S907" s="220"/>
      <c r="T907" s="220"/>
    </row>
    <row r="908" spans="1:24">
      <c r="D908" s="219"/>
      <c r="E908" s="219"/>
      <c r="H908" s="220"/>
      <c r="I908" s="220"/>
      <c r="J908" s="220"/>
      <c r="K908" s="220"/>
      <c r="L908" s="220"/>
      <c r="M908" s="220"/>
      <c r="N908" s="220"/>
      <c r="O908" s="220"/>
      <c r="P908" s="220"/>
      <c r="Q908" s="220"/>
      <c r="R908" s="220"/>
      <c r="S908" s="220"/>
      <c r="T908" s="220"/>
    </row>
    <row r="909" spans="1:24">
      <c r="D909" s="219"/>
      <c r="E909" s="219"/>
      <c r="H909" s="220"/>
      <c r="I909" s="220"/>
      <c r="J909" s="220"/>
      <c r="K909" s="220"/>
      <c r="L909" s="220"/>
      <c r="M909" s="220"/>
      <c r="N909" s="220"/>
      <c r="O909" s="220"/>
      <c r="P909" s="220"/>
      <c r="Q909" s="220"/>
      <c r="R909" s="220"/>
      <c r="S909" s="220"/>
      <c r="T909" s="220"/>
    </row>
    <row r="910" spans="1:24">
      <c r="D910" s="219"/>
      <c r="E910" s="219"/>
      <c r="H910" s="220"/>
      <c r="I910" s="220"/>
      <c r="J910" s="220"/>
      <c r="K910" s="220"/>
      <c r="L910" s="220"/>
      <c r="M910" s="220"/>
      <c r="N910" s="220"/>
      <c r="O910" s="220"/>
      <c r="P910" s="220"/>
      <c r="Q910" s="220"/>
      <c r="R910" s="220"/>
      <c r="S910" s="220"/>
      <c r="T910" s="220"/>
    </row>
    <row r="911" spans="1:24">
      <c r="D911" s="219"/>
      <c r="E911" s="219"/>
      <c r="H911" s="220"/>
      <c r="I911" s="220"/>
      <c r="J911" s="220"/>
      <c r="K911" s="220"/>
      <c r="L911" s="220"/>
      <c r="M911" s="220"/>
      <c r="N911" s="220"/>
      <c r="O911" s="220"/>
      <c r="P911" s="220"/>
      <c r="Q911" s="220"/>
      <c r="R911" s="220"/>
      <c r="S911" s="220"/>
      <c r="T911" s="220"/>
    </row>
    <row r="912" spans="1:24">
      <c r="D912" s="219"/>
      <c r="E912" s="219"/>
      <c r="H912" s="220"/>
      <c r="I912" s="220"/>
      <c r="J912" s="220"/>
      <c r="K912" s="220"/>
      <c r="L912" s="220"/>
      <c r="M912" s="220"/>
      <c r="N912" s="220"/>
      <c r="O912" s="220"/>
      <c r="P912" s="220"/>
      <c r="Q912" s="220"/>
      <c r="R912" s="220"/>
      <c r="S912" s="220"/>
      <c r="T912" s="220"/>
    </row>
    <row r="913" spans="1:24">
      <c r="D913" s="219"/>
      <c r="E913" s="219"/>
      <c r="H913" s="220"/>
      <c r="I913" s="220"/>
      <c r="J913" s="220"/>
      <c r="K913" s="220"/>
      <c r="L913" s="220"/>
      <c r="M913" s="220"/>
      <c r="N913" s="220"/>
      <c r="O913" s="220"/>
      <c r="P913" s="220"/>
      <c r="Q913" s="220"/>
      <c r="R913" s="220"/>
      <c r="S913" s="220"/>
      <c r="T913" s="220"/>
    </row>
    <row r="914" spans="1:24">
      <c r="D914" s="219"/>
      <c r="E914" s="219"/>
      <c r="H914" s="220"/>
      <c r="I914" s="220"/>
      <c r="J914" s="220"/>
      <c r="K914" s="220"/>
      <c r="L914" s="220"/>
      <c r="M914" s="220"/>
      <c r="N914" s="220"/>
      <c r="O914" s="220"/>
      <c r="P914" s="220"/>
      <c r="Q914" s="220"/>
      <c r="R914" s="220"/>
      <c r="S914" s="220"/>
      <c r="T914" s="220"/>
    </row>
    <row r="915" spans="1:24">
      <c r="D915" s="219"/>
      <c r="E915" s="219"/>
      <c r="H915" s="220"/>
      <c r="I915" s="220"/>
      <c r="J915" s="220"/>
      <c r="K915" s="220"/>
      <c r="L915" s="220"/>
      <c r="M915" s="220"/>
      <c r="N915" s="220"/>
      <c r="O915" s="220"/>
      <c r="P915" s="220"/>
      <c r="Q915" s="220"/>
      <c r="R915" s="220"/>
      <c r="S915" s="220"/>
      <c r="T915" s="220"/>
    </row>
    <row r="916" spans="1:24">
      <c r="D916" s="219"/>
      <c r="E916" s="219"/>
      <c r="H916" s="220"/>
      <c r="I916" s="220"/>
      <c r="J916" s="220"/>
      <c r="K916" s="220"/>
      <c r="L916" s="220"/>
      <c r="M916" s="220"/>
      <c r="N916" s="220"/>
      <c r="O916" s="220"/>
      <c r="P916" s="220"/>
      <c r="Q916" s="220"/>
      <c r="R916" s="220"/>
      <c r="S916" s="220"/>
      <c r="T916" s="220"/>
    </row>
    <row r="917" spans="1:24">
      <c r="D917" s="219"/>
      <c r="E917" s="219"/>
      <c r="H917" s="220"/>
      <c r="I917" s="220"/>
      <c r="J917" s="220"/>
      <c r="K917" s="220"/>
      <c r="L917" s="220"/>
      <c r="M917" s="220"/>
      <c r="N917" s="220"/>
      <c r="O917" s="220"/>
      <c r="P917" s="220"/>
      <c r="Q917" s="220"/>
      <c r="R917" s="220"/>
      <c r="S917" s="220"/>
      <c r="T917" s="220"/>
    </row>
    <row r="918" spans="1:24">
      <c r="D918" s="219"/>
      <c r="E918" s="219"/>
      <c r="H918" s="220"/>
      <c r="I918" s="220"/>
      <c r="J918" s="220"/>
      <c r="K918" s="220"/>
      <c r="L918" s="220"/>
      <c r="M918" s="220"/>
      <c r="N918" s="220"/>
      <c r="O918" s="220"/>
      <c r="P918" s="220"/>
      <c r="Q918" s="220"/>
      <c r="R918" s="220"/>
      <c r="S918" s="220"/>
      <c r="T918" s="220"/>
    </row>
    <row r="919" spans="1:24">
      <c r="D919" s="219"/>
      <c r="E919" s="219"/>
      <c r="H919" s="220"/>
      <c r="I919" s="220"/>
      <c r="J919" s="220"/>
      <c r="K919" s="220"/>
      <c r="L919" s="220"/>
      <c r="M919" s="220"/>
      <c r="N919" s="220"/>
      <c r="O919" s="220"/>
      <c r="P919" s="220"/>
      <c r="Q919" s="220"/>
      <c r="R919" s="220"/>
      <c r="S919" s="220"/>
      <c r="T919" s="220"/>
    </row>
    <row r="920" spans="1:24">
      <c r="D920" s="219"/>
      <c r="E920" s="219"/>
      <c r="H920" s="220"/>
      <c r="I920" s="220"/>
      <c r="J920" s="220"/>
      <c r="K920" s="220"/>
      <c r="L920" s="220"/>
      <c r="M920" s="220"/>
      <c r="N920" s="220"/>
      <c r="O920" s="220"/>
      <c r="P920" s="220"/>
      <c r="Q920" s="220"/>
      <c r="R920" s="220"/>
      <c r="S920" s="220"/>
      <c r="T920" s="220"/>
    </row>
    <row r="921" spans="1:24">
      <c r="D921" s="219"/>
      <c r="E921" s="219"/>
      <c r="H921" s="220"/>
      <c r="I921" s="220"/>
      <c r="J921" s="220"/>
      <c r="K921" s="220"/>
      <c r="L921" s="220"/>
      <c r="M921" s="220"/>
      <c r="N921" s="220"/>
      <c r="O921" s="220"/>
      <c r="P921" s="220"/>
      <c r="Q921" s="220"/>
      <c r="R921" s="220"/>
      <c r="S921" s="220"/>
      <c r="T921" s="220"/>
    </row>
    <row r="922" spans="1:24">
      <c r="D922" s="219"/>
      <c r="E922" s="219"/>
      <c r="H922" s="220"/>
      <c r="I922" s="220"/>
      <c r="J922" s="220"/>
      <c r="K922" s="220"/>
      <c r="L922" s="220"/>
      <c r="M922" s="220"/>
      <c r="N922" s="220"/>
      <c r="O922" s="220"/>
      <c r="P922" s="220"/>
      <c r="Q922" s="220"/>
      <c r="R922" s="220"/>
      <c r="S922" s="220"/>
      <c r="T922" s="220"/>
    </row>
    <row r="923" spans="1:24">
      <c r="D923" s="219"/>
      <c r="E923" s="219"/>
      <c r="H923" s="220"/>
      <c r="I923" s="220"/>
      <c r="J923" s="220"/>
      <c r="K923" s="220"/>
      <c r="L923" s="220"/>
      <c r="M923" s="220"/>
      <c r="N923" s="220"/>
      <c r="O923" s="220"/>
      <c r="P923" s="220"/>
      <c r="Q923" s="220"/>
      <c r="R923" s="220"/>
      <c r="S923" s="220"/>
      <c r="T923" s="220"/>
    </row>
    <row r="924" spans="1:24">
      <c r="D924" s="219"/>
      <c r="E924" s="219"/>
      <c r="H924" s="220"/>
      <c r="I924" s="220"/>
      <c r="J924" s="220"/>
      <c r="K924" s="220"/>
      <c r="L924" s="220"/>
      <c r="M924" s="220"/>
      <c r="N924" s="220"/>
      <c r="O924" s="220"/>
      <c r="P924" s="220"/>
      <c r="Q924" s="220"/>
      <c r="R924" s="220"/>
      <c r="S924" s="220"/>
      <c r="T924" s="220"/>
    </row>
    <row r="925" spans="1:24">
      <c r="D925" s="219"/>
      <c r="E925" s="219"/>
      <c r="H925" s="220"/>
      <c r="I925" s="220"/>
      <c r="J925" s="220"/>
      <c r="K925" s="220"/>
      <c r="L925" s="220"/>
      <c r="M925" s="220"/>
      <c r="N925" s="220"/>
      <c r="O925" s="220"/>
      <c r="P925" s="220"/>
      <c r="Q925" s="220"/>
      <c r="R925" s="220"/>
      <c r="S925" s="220"/>
      <c r="T925" s="220"/>
    </row>
    <row r="926" spans="1:24">
      <c r="D926" s="219"/>
      <c r="E926" s="219"/>
      <c r="H926" s="220"/>
      <c r="I926" s="220"/>
      <c r="J926" s="220"/>
      <c r="K926" s="220"/>
      <c r="L926" s="220"/>
      <c r="M926" s="220"/>
      <c r="N926" s="220"/>
      <c r="O926" s="220"/>
      <c r="P926" s="220"/>
      <c r="Q926" s="220"/>
      <c r="R926" s="220"/>
      <c r="S926" s="220"/>
      <c r="T926" s="220"/>
    </row>
    <row r="927" spans="1:24">
      <c r="D927" s="219"/>
      <c r="E927" s="219"/>
      <c r="H927" s="220"/>
      <c r="I927" s="220"/>
      <c r="J927" s="220"/>
      <c r="K927" s="220"/>
      <c r="L927" s="220"/>
      <c r="M927" s="220"/>
      <c r="N927" s="220"/>
      <c r="O927" s="220"/>
      <c r="P927" s="220"/>
      <c r="Q927" s="220"/>
      <c r="R927" s="220"/>
      <c r="S927" s="220"/>
      <c r="T927" s="220"/>
    </row>
    <row r="928" spans="1:24">
      <c r="D928" s="219"/>
      <c r="E928" s="219"/>
      <c r="H928" s="220"/>
      <c r="I928" s="220"/>
      <c r="J928" s="220"/>
      <c r="K928" s="220"/>
      <c r="L928" s="220"/>
      <c r="M928" s="220"/>
      <c r="N928" s="220"/>
      <c r="O928" s="220"/>
      <c r="P928" s="220"/>
      <c r="Q928" s="220"/>
      <c r="R928" s="220"/>
      <c r="S928" s="220"/>
      <c r="T928" s="220"/>
    </row>
    <row r="929" spans="1:24">
      <c r="D929" s="219"/>
      <c r="E929" s="219"/>
      <c r="H929" s="220"/>
      <c r="I929" s="220"/>
      <c r="J929" s="220"/>
      <c r="K929" s="220"/>
      <c r="L929" s="220"/>
      <c r="M929" s="220"/>
      <c r="N929" s="220"/>
      <c r="O929" s="220"/>
      <c r="P929" s="220"/>
      <c r="Q929" s="220"/>
      <c r="R929" s="220"/>
      <c r="S929" s="220"/>
      <c r="T929" s="220"/>
    </row>
    <row r="930" spans="1:24">
      <c r="D930" s="219"/>
      <c r="E930" s="219"/>
      <c r="H930" s="220"/>
      <c r="I930" s="220"/>
      <c r="J930" s="220"/>
      <c r="K930" s="220"/>
      <c r="L930" s="220"/>
      <c r="M930" s="220"/>
      <c r="N930" s="220"/>
      <c r="O930" s="220"/>
      <c r="P930" s="220"/>
      <c r="Q930" s="220"/>
      <c r="R930" s="220"/>
      <c r="S930" s="220"/>
      <c r="T930" s="220"/>
    </row>
    <row r="931" spans="1:24">
      <c r="D931" s="219"/>
      <c r="E931" s="219"/>
      <c r="H931" s="220"/>
      <c r="I931" s="220"/>
      <c r="J931" s="220"/>
      <c r="K931" s="220"/>
      <c r="L931" s="220"/>
      <c r="M931" s="220"/>
      <c r="N931" s="220"/>
      <c r="O931" s="220"/>
      <c r="P931" s="220"/>
      <c r="Q931" s="220"/>
      <c r="R931" s="220"/>
      <c r="S931" s="220"/>
      <c r="T931" s="220"/>
    </row>
    <row r="932" spans="1:24">
      <c r="D932" s="219"/>
      <c r="E932" s="219"/>
      <c r="H932" s="220"/>
      <c r="I932" s="220"/>
      <c r="J932" s="220"/>
      <c r="K932" s="220"/>
      <c r="L932" s="220"/>
      <c r="M932" s="220"/>
      <c r="N932" s="220"/>
      <c r="O932" s="220"/>
      <c r="P932" s="220"/>
      <c r="Q932" s="220"/>
      <c r="R932" s="220"/>
      <c r="S932" s="220"/>
      <c r="T932" s="220"/>
    </row>
    <row r="933" spans="1:24">
      <c r="D933" s="219"/>
      <c r="E933" s="219"/>
      <c r="H933" s="220"/>
      <c r="I933" s="220"/>
      <c r="J933" s="220"/>
      <c r="K933" s="220"/>
      <c r="L933" s="220"/>
      <c r="M933" s="220"/>
      <c r="N933" s="220"/>
      <c r="O933" s="220"/>
      <c r="P933" s="220"/>
      <c r="Q933" s="220"/>
      <c r="R933" s="220"/>
      <c r="S933" s="220"/>
      <c r="T933" s="220"/>
    </row>
    <row r="934" spans="1:24">
      <c r="D934" s="219"/>
      <c r="E934" s="219"/>
      <c r="H934" s="220"/>
      <c r="I934" s="220"/>
      <c r="J934" s="220"/>
      <c r="K934" s="220"/>
      <c r="L934" s="220"/>
      <c r="M934" s="220"/>
      <c r="N934" s="220"/>
      <c r="O934" s="220"/>
      <c r="P934" s="220"/>
      <c r="Q934" s="220"/>
      <c r="R934" s="220"/>
      <c r="S934" s="220"/>
      <c r="T934" s="220"/>
    </row>
    <row r="935" spans="1:24">
      <c r="D935" s="219"/>
      <c r="E935" s="219"/>
      <c r="H935" s="220"/>
      <c r="I935" s="220"/>
      <c r="J935" s="220"/>
      <c r="K935" s="220"/>
      <c r="L935" s="220"/>
      <c r="M935" s="220"/>
      <c r="N935" s="220"/>
      <c r="O935" s="220"/>
      <c r="P935" s="220"/>
      <c r="Q935" s="220"/>
      <c r="R935" s="220"/>
      <c r="S935" s="220"/>
      <c r="T935" s="220"/>
    </row>
    <row r="936" spans="1:24">
      <c r="D936" s="219"/>
      <c r="E936" s="219"/>
      <c r="H936" s="220"/>
      <c r="I936" s="220"/>
      <c r="J936" s="220"/>
      <c r="K936" s="220"/>
      <c r="L936" s="220"/>
      <c r="M936" s="220"/>
      <c r="N936" s="220"/>
      <c r="O936" s="220"/>
      <c r="P936" s="220"/>
      <c r="Q936" s="220"/>
      <c r="R936" s="220"/>
      <c r="S936" s="220"/>
      <c r="T936" s="220"/>
    </row>
    <row r="937" spans="1:24">
      <c r="D937" s="219"/>
      <c r="E937" s="219"/>
      <c r="H937" s="220"/>
      <c r="I937" s="220"/>
      <c r="J937" s="220"/>
      <c r="K937" s="220"/>
      <c r="L937" s="220"/>
      <c r="M937" s="220"/>
      <c r="N937" s="220"/>
      <c r="O937" s="220"/>
      <c r="P937" s="220"/>
      <c r="Q937" s="220"/>
      <c r="R937" s="220"/>
      <c r="S937" s="220"/>
      <c r="T937" s="220"/>
    </row>
    <row r="938" spans="1:24">
      <c r="D938" s="219"/>
      <c r="E938" s="219"/>
      <c r="H938" s="220"/>
      <c r="I938" s="220"/>
      <c r="J938" s="220"/>
      <c r="K938" s="220"/>
      <c r="L938" s="220"/>
      <c r="M938" s="220"/>
      <c r="N938" s="220"/>
      <c r="O938" s="220"/>
      <c r="P938" s="220"/>
      <c r="Q938" s="220"/>
      <c r="R938" s="220"/>
      <c r="S938" s="220"/>
      <c r="T938" s="220"/>
    </row>
    <row r="939" spans="1:24">
      <c r="D939" s="219"/>
      <c r="E939" s="219"/>
      <c r="H939" s="220"/>
      <c r="I939" s="220"/>
      <c r="J939" s="220"/>
      <c r="K939" s="220"/>
      <c r="L939" s="220"/>
      <c r="M939" s="220"/>
      <c r="N939" s="220"/>
      <c r="O939" s="220"/>
      <c r="P939" s="220"/>
      <c r="Q939" s="220"/>
      <c r="R939" s="220"/>
      <c r="S939" s="220"/>
      <c r="T939" s="220"/>
    </row>
    <row r="940" spans="1:24">
      <c r="D940" s="219"/>
      <c r="E940" s="219"/>
      <c r="H940" s="220"/>
      <c r="I940" s="220"/>
      <c r="J940" s="220"/>
      <c r="K940" s="220"/>
      <c r="L940" s="220"/>
      <c r="M940" s="220"/>
      <c r="N940" s="220"/>
      <c r="O940" s="220"/>
      <c r="P940" s="220"/>
      <c r="Q940" s="220"/>
      <c r="R940" s="220"/>
      <c r="S940" s="220"/>
      <c r="T940" s="220"/>
    </row>
    <row r="941" spans="1:24">
      <c r="D941" s="219"/>
      <c r="E941" s="219"/>
      <c r="H941" s="220"/>
      <c r="I941" s="220"/>
      <c r="J941" s="220"/>
      <c r="K941" s="220"/>
      <c r="L941" s="220"/>
      <c r="M941" s="220"/>
      <c r="N941" s="220"/>
      <c r="O941" s="220"/>
      <c r="P941" s="220"/>
      <c r="Q941" s="220"/>
      <c r="R941" s="220"/>
      <c r="S941" s="220"/>
      <c r="T941" s="220"/>
    </row>
    <row r="942" spans="1:24">
      <c r="D942" s="219"/>
      <c r="E942" s="219"/>
      <c r="H942" s="220"/>
      <c r="I942" s="220"/>
      <c r="J942" s="220"/>
      <c r="K942" s="220"/>
      <c r="L942" s="220"/>
      <c r="M942" s="220"/>
      <c r="N942" s="220"/>
      <c r="O942" s="220"/>
      <c r="P942" s="220"/>
      <c r="Q942" s="220"/>
      <c r="R942" s="220"/>
      <c r="S942" s="220"/>
      <c r="T942" s="220"/>
    </row>
    <row r="943" spans="1:24">
      <c r="D943" s="219"/>
      <c r="E943" s="219"/>
      <c r="H943" s="220"/>
      <c r="I943" s="220"/>
      <c r="J943" s="220"/>
      <c r="K943" s="220"/>
      <c r="L943" s="220"/>
      <c r="M943" s="220"/>
      <c r="N943" s="220"/>
      <c r="O943" s="220"/>
      <c r="P943" s="220"/>
      <c r="Q943" s="220"/>
      <c r="R943" s="220"/>
      <c r="S943" s="220"/>
      <c r="T943" s="220"/>
    </row>
    <row r="944" spans="1:24">
      <c r="D944" s="219"/>
      <c r="E944" s="219"/>
      <c r="H944" s="220"/>
      <c r="I944" s="220"/>
      <c r="J944" s="220"/>
      <c r="K944" s="220"/>
      <c r="L944" s="220"/>
      <c r="M944" s="220"/>
      <c r="N944" s="220"/>
      <c r="O944" s="220"/>
      <c r="P944" s="220"/>
      <c r="Q944" s="220"/>
      <c r="R944" s="220"/>
      <c r="S944" s="220"/>
      <c r="T944" s="220"/>
    </row>
    <row r="945" spans="1:24">
      <c r="D945" s="219"/>
      <c r="E945" s="219"/>
      <c r="H945" s="220"/>
      <c r="I945" s="220"/>
      <c r="J945" s="220"/>
      <c r="K945" s="220"/>
      <c r="L945" s="220"/>
      <c r="M945" s="220"/>
      <c r="N945" s="220"/>
      <c r="O945" s="220"/>
      <c r="P945" s="220"/>
      <c r="Q945" s="220"/>
      <c r="R945" s="220"/>
      <c r="S945" s="220"/>
      <c r="T945" s="220"/>
    </row>
    <row r="946" spans="1:24">
      <c r="D946" s="219"/>
      <c r="E946" s="219"/>
      <c r="H946" s="220"/>
      <c r="I946" s="220"/>
      <c r="J946" s="220"/>
      <c r="K946" s="220"/>
      <c r="L946" s="220"/>
      <c r="M946" s="220"/>
      <c r="N946" s="220"/>
      <c r="O946" s="220"/>
      <c r="P946" s="220"/>
      <c r="Q946" s="220"/>
      <c r="R946" s="220"/>
      <c r="S946" s="220"/>
      <c r="T946" s="220"/>
    </row>
    <row r="947" spans="1:24">
      <c r="D947" s="219"/>
      <c r="E947" s="219"/>
      <c r="H947" s="220"/>
      <c r="I947" s="220"/>
      <c r="J947" s="220"/>
      <c r="K947" s="220"/>
      <c r="L947" s="220"/>
      <c r="M947" s="220"/>
      <c r="N947" s="220"/>
      <c r="O947" s="220"/>
      <c r="P947" s="220"/>
      <c r="Q947" s="220"/>
      <c r="R947" s="220"/>
      <c r="S947" s="220"/>
      <c r="T947" s="220"/>
    </row>
    <row r="948" spans="1:24">
      <c r="D948" s="219"/>
      <c r="E948" s="219"/>
      <c r="H948" s="220"/>
      <c r="I948" s="220"/>
      <c r="J948" s="220"/>
      <c r="K948" s="220"/>
      <c r="L948" s="220"/>
      <c r="M948" s="220"/>
      <c r="N948" s="220"/>
      <c r="O948" s="220"/>
      <c r="P948" s="220"/>
      <c r="Q948" s="220"/>
      <c r="R948" s="220"/>
      <c r="S948" s="220"/>
      <c r="T948" s="220"/>
    </row>
    <row r="949" spans="1:24">
      <c r="D949" s="219"/>
      <c r="E949" s="219"/>
      <c r="H949" s="220"/>
      <c r="I949" s="220"/>
      <c r="J949" s="220"/>
      <c r="K949" s="220"/>
      <c r="L949" s="220"/>
      <c r="M949" s="220"/>
      <c r="N949" s="220"/>
      <c r="O949" s="220"/>
      <c r="P949" s="220"/>
      <c r="Q949" s="220"/>
      <c r="R949" s="220"/>
      <c r="S949" s="220"/>
      <c r="T949" s="220"/>
    </row>
    <row r="950" spans="1:24">
      <c r="D950" s="219"/>
      <c r="E950" s="219"/>
      <c r="H950" s="220"/>
      <c r="I950" s="220"/>
      <c r="J950" s="220"/>
      <c r="K950" s="220"/>
      <c r="L950" s="220"/>
      <c r="M950" s="220"/>
      <c r="N950" s="220"/>
      <c r="O950" s="220"/>
      <c r="P950" s="220"/>
      <c r="Q950" s="220"/>
      <c r="R950" s="220"/>
      <c r="S950" s="220"/>
      <c r="T950" s="220"/>
    </row>
    <row r="951" spans="1:24">
      <c r="D951" s="219"/>
      <c r="E951" s="219"/>
      <c r="H951" s="220"/>
      <c r="I951" s="220"/>
      <c r="J951" s="220"/>
      <c r="K951" s="220"/>
      <c r="L951" s="220"/>
      <c r="M951" s="220"/>
      <c r="N951" s="220"/>
      <c r="O951" s="220"/>
      <c r="P951" s="220"/>
      <c r="Q951" s="220"/>
      <c r="R951" s="220"/>
      <c r="S951" s="220"/>
      <c r="T951" s="220"/>
    </row>
    <row r="952" spans="1:24">
      <c r="D952" s="219"/>
      <c r="E952" s="219"/>
      <c r="H952" s="220"/>
      <c r="I952" s="220"/>
      <c r="J952" s="220"/>
      <c r="K952" s="220"/>
      <c r="L952" s="220"/>
      <c r="M952" s="220"/>
      <c r="N952" s="220"/>
      <c r="O952" s="220"/>
      <c r="P952" s="220"/>
      <c r="Q952" s="220"/>
      <c r="R952" s="220"/>
      <c r="S952" s="220"/>
      <c r="T952" s="220"/>
    </row>
    <row r="953" spans="1:24">
      <c r="D953" s="219"/>
      <c r="E953" s="219"/>
      <c r="H953" s="220"/>
      <c r="I953" s="220"/>
      <c r="J953" s="220"/>
      <c r="K953" s="220"/>
      <c r="L953" s="220"/>
      <c r="M953" s="220"/>
      <c r="N953" s="220"/>
      <c r="O953" s="220"/>
      <c r="P953" s="220"/>
      <c r="Q953" s="220"/>
      <c r="R953" s="220"/>
      <c r="S953" s="220"/>
      <c r="T953" s="220"/>
    </row>
    <row r="954" spans="1:24">
      <c r="D954" s="219"/>
      <c r="E954" s="219"/>
      <c r="H954" s="220"/>
      <c r="I954" s="220"/>
      <c r="J954" s="220"/>
      <c r="K954" s="220"/>
      <c r="L954" s="220"/>
      <c r="M954" s="220"/>
      <c r="N954" s="220"/>
      <c r="O954" s="220"/>
      <c r="P954" s="220"/>
      <c r="Q954" s="220"/>
      <c r="R954" s="220"/>
      <c r="S954" s="220"/>
      <c r="T954" s="220"/>
    </row>
    <row r="955" spans="1:24">
      <c r="D955" s="219"/>
      <c r="E955" s="219"/>
      <c r="H955" s="220"/>
      <c r="I955" s="220"/>
      <c r="J955" s="220"/>
      <c r="K955" s="220"/>
      <c r="L955" s="220"/>
      <c r="M955" s="220"/>
      <c r="N955" s="220"/>
      <c r="O955" s="220"/>
      <c r="P955" s="220"/>
      <c r="Q955" s="220"/>
      <c r="R955" s="220"/>
      <c r="S955" s="220"/>
      <c r="T955" s="220"/>
    </row>
    <row r="956" spans="1:24">
      <c r="D956" s="219"/>
      <c r="E956" s="219"/>
      <c r="H956" s="220"/>
      <c r="I956" s="220"/>
      <c r="J956" s="220"/>
      <c r="K956" s="220"/>
      <c r="L956" s="220"/>
      <c r="M956" s="220"/>
      <c r="N956" s="220"/>
      <c r="O956" s="220"/>
      <c r="P956" s="220"/>
      <c r="Q956" s="220"/>
      <c r="R956" s="220"/>
      <c r="S956" s="220"/>
      <c r="T956" s="220"/>
    </row>
    <row r="957" spans="1:24">
      <c r="D957" s="219"/>
      <c r="E957" s="219"/>
      <c r="H957" s="220"/>
      <c r="I957" s="220"/>
      <c r="J957" s="220"/>
      <c r="K957" s="220"/>
      <c r="L957" s="220"/>
      <c r="M957" s="220"/>
      <c r="N957" s="220"/>
      <c r="O957" s="220"/>
      <c r="P957" s="220"/>
      <c r="Q957" s="220"/>
      <c r="R957" s="220"/>
      <c r="S957" s="220"/>
      <c r="T957" s="220"/>
    </row>
    <row r="958" spans="1:24">
      <c r="D958" s="219"/>
      <c r="E958" s="219"/>
      <c r="H958" s="220"/>
      <c r="I958" s="220"/>
      <c r="J958" s="220"/>
      <c r="K958" s="220"/>
      <c r="L958" s="220"/>
      <c r="M958" s="220"/>
      <c r="N958" s="220"/>
      <c r="O958" s="220"/>
      <c r="P958" s="220"/>
      <c r="Q958" s="220"/>
      <c r="R958" s="220"/>
      <c r="S958" s="220"/>
      <c r="T958" s="220"/>
    </row>
    <row r="959" spans="1:24">
      <c r="D959" s="219"/>
      <c r="E959" s="219"/>
      <c r="H959" s="220"/>
      <c r="I959" s="220"/>
      <c r="J959" s="220"/>
      <c r="K959" s="220"/>
      <c r="L959" s="220"/>
      <c r="M959" s="220"/>
      <c r="N959" s="220"/>
      <c r="O959" s="220"/>
      <c r="P959" s="220"/>
      <c r="Q959" s="220"/>
      <c r="R959" s="220"/>
      <c r="S959" s="220"/>
      <c r="T959" s="220"/>
    </row>
    <row r="960" spans="1:24">
      <c r="D960" s="219"/>
      <c r="E960" s="219"/>
      <c r="H960" s="220"/>
      <c r="I960" s="220"/>
      <c r="J960" s="220"/>
      <c r="K960" s="220"/>
      <c r="L960" s="220"/>
      <c r="M960" s="220"/>
      <c r="N960" s="220"/>
      <c r="O960" s="220"/>
      <c r="P960" s="220"/>
      <c r="Q960" s="220"/>
      <c r="R960" s="220"/>
      <c r="S960" s="220"/>
      <c r="T960" s="220"/>
    </row>
    <row r="961" spans="1:24">
      <c r="D961" s="219"/>
      <c r="E961" s="219"/>
      <c r="H961" s="220"/>
      <c r="I961" s="220"/>
      <c r="J961" s="220"/>
      <c r="K961" s="220"/>
      <c r="L961" s="220"/>
      <c r="M961" s="220"/>
      <c r="N961" s="220"/>
      <c r="O961" s="220"/>
      <c r="P961" s="220"/>
      <c r="Q961" s="220"/>
      <c r="R961" s="220"/>
      <c r="S961" s="220"/>
      <c r="T961" s="220"/>
    </row>
    <row r="962" spans="1:24">
      <c r="D962" s="219"/>
      <c r="E962" s="219"/>
      <c r="H962" s="220"/>
      <c r="I962" s="220"/>
      <c r="J962" s="220"/>
      <c r="K962" s="220"/>
      <c r="L962" s="220"/>
      <c r="M962" s="220"/>
      <c r="N962" s="220"/>
      <c r="O962" s="220"/>
      <c r="P962" s="220"/>
      <c r="Q962" s="220"/>
      <c r="R962" s="220"/>
      <c r="S962" s="220"/>
      <c r="T962" s="220"/>
    </row>
    <row r="963" spans="1:24">
      <c r="D963" s="219"/>
      <c r="E963" s="219"/>
      <c r="H963" s="220"/>
      <c r="I963" s="220"/>
      <c r="J963" s="220"/>
      <c r="K963" s="220"/>
      <c r="L963" s="220"/>
      <c r="M963" s="220"/>
      <c r="N963" s="220"/>
      <c r="O963" s="220"/>
      <c r="P963" s="220"/>
      <c r="Q963" s="220"/>
      <c r="R963" s="220"/>
      <c r="S963" s="220"/>
      <c r="T963" s="220"/>
    </row>
    <row r="964" spans="1:24">
      <c r="D964" s="219"/>
      <c r="E964" s="219"/>
      <c r="H964" s="220"/>
      <c r="I964" s="220"/>
      <c r="J964" s="220"/>
      <c r="K964" s="220"/>
      <c r="L964" s="220"/>
      <c r="M964" s="220"/>
      <c r="N964" s="220"/>
      <c r="O964" s="220"/>
      <c r="P964" s="220"/>
      <c r="Q964" s="220"/>
      <c r="R964" s="220"/>
      <c r="S964" s="220"/>
      <c r="T964" s="220"/>
    </row>
    <row r="965" spans="1:24">
      <c r="D965" s="219"/>
      <c r="E965" s="219"/>
      <c r="H965" s="220"/>
      <c r="I965" s="220"/>
      <c r="J965" s="220"/>
      <c r="K965" s="220"/>
      <c r="L965" s="220"/>
      <c r="M965" s="220"/>
      <c r="N965" s="220"/>
      <c r="O965" s="220"/>
      <c r="P965" s="220"/>
      <c r="Q965" s="220"/>
      <c r="R965" s="220"/>
      <c r="S965" s="220"/>
      <c r="T965" s="220"/>
    </row>
    <row r="966" spans="1:24">
      <c r="D966" s="219"/>
      <c r="E966" s="219"/>
      <c r="H966" s="220"/>
      <c r="I966" s="220"/>
      <c r="J966" s="220"/>
      <c r="K966" s="220"/>
      <c r="L966" s="220"/>
      <c r="M966" s="220"/>
      <c r="N966" s="220"/>
      <c r="O966" s="220"/>
      <c r="P966" s="220"/>
      <c r="Q966" s="220"/>
      <c r="R966" s="220"/>
      <c r="S966" s="220"/>
      <c r="T966" s="220"/>
    </row>
    <row r="967" spans="1:24">
      <c r="D967" s="219"/>
      <c r="E967" s="219"/>
      <c r="H967" s="220"/>
      <c r="I967" s="220"/>
      <c r="J967" s="220"/>
      <c r="K967" s="220"/>
      <c r="L967" s="220"/>
      <c r="M967" s="220"/>
      <c r="N967" s="220"/>
      <c r="O967" s="220"/>
      <c r="P967" s="220"/>
      <c r="Q967" s="220"/>
      <c r="R967" s="220"/>
      <c r="S967" s="220"/>
      <c r="T967" s="220"/>
    </row>
    <row r="968" spans="1:24">
      <c r="D968" s="219"/>
      <c r="E968" s="219"/>
      <c r="H968" s="220"/>
      <c r="I968" s="220"/>
      <c r="J968" s="220"/>
      <c r="K968" s="220"/>
      <c r="L968" s="220"/>
      <c r="M968" s="220"/>
      <c r="N968" s="220"/>
      <c r="O968" s="220"/>
      <c r="P968" s="220"/>
      <c r="Q968" s="220"/>
      <c r="R968" s="220"/>
      <c r="S968" s="220"/>
      <c r="T968" s="220"/>
    </row>
    <row r="969" spans="1:24">
      <c r="D969" s="219"/>
      <c r="E969" s="219"/>
      <c r="H969" s="220"/>
      <c r="I969" s="220"/>
      <c r="J969" s="220"/>
      <c r="K969" s="220"/>
      <c r="L969" s="220"/>
      <c r="M969" s="220"/>
      <c r="N969" s="220"/>
      <c r="O969" s="220"/>
      <c r="P969" s="220"/>
      <c r="Q969" s="220"/>
      <c r="R969" s="220"/>
      <c r="S969" s="220"/>
      <c r="T969" s="220"/>
    </row>
    <row r="970" spans="1:24">
      <c r="D970" s="219"/>
      <c r="E970" s="219"/>
      <c r="H970" s="220"/>
      <c r="I970" s="220"/>
      <c r="J970" s="220"/>
      <c r="K970" s="220"/>
      <c r="L970" s="220"/>
      <c r="M970" s="220"/>
      <c r="N970" s="220"/>
      <c r="O970" s="220"/>
      <c r="P970" s="220"/>
      <c r="Q970" s="220"/>
      <c r="R970" s="220"/>
      <c r="S970" s="220"/>
      <c r="T970" s="220"/>
    </row>
    <row r="971" spans="1:24">
      <c r="D971" s="219"/>
      <c r="E971" s="219"/>
      <c r="H971" s="220"/>
      <c r="I971" s="220"/>
      <c r="J971" s="220"/>
      <c r="K971" s="220"/>
      <c r="L971" s="220"/>
      <c r="M971" s="220"/>
      <c r="N971" s="220"/>
      <c r="O971" s="220"/>
      <c r="P971" s="220"/>
      <c r="Q971" s="220"/>
      <c r="R971" s="220"/>
      <c r="S971" s="220"/>
      <c r="T971" s="220"/>
    </row>
    <row r="972" spans="1:24">
      <c r="D972" s="219"/>
      <c r="E972" s="219"/>
      <c r="H972" s="220"/>
      <c r="I972" s="220"/>
      <c r="J972" s="220"/>
      <c r="K972" s="220"/>
      <c r="L972" s="220"/>
      <c r="M972" s="220"/>
      <c r="N972" s="220"/>
      <c r="O972" s="220"/>
      <c r="P972" s="220"/>
      <c r="Q972" s="220"/>
      <c r="R972" s="220"/>
      <c r="S972" s="220"/>
      <c r="T972" s="220"/>
    </row>
    <row r="973" spans="1:24">
      <c r="D973" s="219"/>
      <c r="E973" s="219"/>
      <c r="H973" s="220"/>
      <c r="I973" s="220"/>
      <c r="J973" s="220"/>
      <c r="K973" s="220"/>
      <c r="L973" s="220"/>
      <c r="M973" s="220"/>
      <c r="N973" s="220"/>
      <c r="O973" s="220"/>
      <c r="P973" s="220"/>
      <c r="Q973" s="220"/>
      <c r="R973" s="220"/>
      <c r="S973" s="220"/>
      <c r="T973" s="220"/>
    </row>
    <row r="974" spans="1:24">
      <c r="D974" s="219"/>
      <c r="E974" s="219"/>
      <c r="H974" s="220"/>
      <c r="I974" s="220"/>
      <c r="J974" s="220"/>
      <c r="K974" s="220"/>
      <c r="L974" s="220"/>
      <c r="M974" s="220"/>
      <c r="N974" s="220"/>
      <c r="O974" s="220"/>
      <c r="P974" s="220"/>
      <c r="Q974" s="220"/>
      <c r="R974" s="220"/>
      <c r="S974" s="220"/>
      <c r="T974" s="220"/>
    </row>
    <row r="975" spans="1:24">
      <c r="D975" s="219"/>
      <c r="E975" s="219"/>
      <c r="H975" s="220"/>
      <c r="I975" s="220"/>
      <c r="J975" s="220"/>
      <c r="K975" s="220"/>
      <c r="L975" s="220"/>
      <c r="M975" s="220"/>
      <c r="N975" s="220"/>
      <c r="O975" s="220"/>
      <c r="P975" s="220"/>
      <c r="Q975" s="220"/>
      <c r="R975" s="220"/>
      <c r="S975" s="220"/>
      <c r="T975" s="220"/>
    </row>
    <row r="976" spans="1:24">
      <c r="D976" s="219"/>
      <c r="E976" s="219"/>
      <c r="H976" s="220"/>
      <c r="I976" s="220"/>
      <c r="J976" s="220"/>
      <c r="K976" s="220"/>
      <c r="L976" s="220"/>
      <c r="M976" s="220"/>
      <c r="N976" s="220"/>
      <c r="O976" s="220"/>
      <c r="P976" s="220"/>
      <c r="Q976" s="220"/>
      <c r="R976" s="220"/>
      <c r="S976" s="220"/>
      <c r="T976" s="220"/>
    </row>
    <row r="977" spans="1:24">
      <c r="D977" s="219"/>
      <c r="E977" s="219"/>
      <c r="H977" s="220"/>
      <c r="I977" s="220"/>
      <c r="J977" s="220"/>
      <c r="K977" s="220"/>
      <c r="L977" s="220"/>
      <c r="M977" s="220"/>
      <c r="N977" s="220"/>
      <c r="O977" s="220"/>
      <c r="P977" s="220"/>
      <c r="Q977" s="220"/>
      <c r="R977" s="220"/>
      <c r="S977" s="220"/>
      <c r="T977" s="220"/>
    </row>
    <row r="978" spans="1:24">
      <c r="D978" s="219"/>
      <c r="E978" s="219"/>
      <c r="H978" s="220"/>
      <c r="I978" s="220"/>
      <c r="J978" s="220"/>
      <c r="K978" s="220"/>
      <c r="L978" s="220"/>
      <c r="M978" s="220"/>
      <c r="N978" s="220"/>
      <c r="O978" s="220"/>
      <c r="P978" s="220"/>
      <c r="Q978" s="220"/>
      <c r="R978" s="220"/>
      <c r="S978" s="220"/>
      <c r="T978" s="220"/>
    </row>
    <row r="979" spans="1:24">
      <c r="D979" s="219"/>
      <c r="E979" s="219"/>
      <c r="H979" s="220"/>
      <c r="I979" s="220"/>
      <c r="J979" s="220"/>
      <c r="K979" s="220"/>
      <c r="L979" s="220"/>
      <c r="M979" s="220"/>
      <c r="N979" s="220"/>
      <c r="O979" s="220"/>
      <c r="P979" s="220"/>
      <c r="Q979" s="220"/>
      <c r="R979" s="220"/>
      <c r="S979" s="220"/>
      <c r="T979" s="220"/>
    </row>
    <row r="980" spans="1:24">
      <c r="D980" s="219"/>
      <c r="E980" s="219"/>
      <c r="H980" s="220"/>
      <c r="I980" s="220"/>
      <c r="J980" s="220"/>
      <c r="K980" s="220"/>
      <c r="L980" s="220"/>
      <c r="M980" s="220"/>
      <c r="N980" s="220"/>
      <c r="O980" s="220"/>
      <c r="P980" s="220"/>
      <c r="Q980" s="220"/>
      <c r="R980" s="220"/>
      <c r="S980" s="220"/>
      <c r="T980" s="220"/>
    </row>
    <row r="981" spans="1:24">
      <c r="D981" s="219"/>
      <c r="E981" s="219"/>
      <c r="H981" s="220"/>
      <c r="I981" s="220"/>
      <c r="J981" s="220"/>
      <c r="K981" s="220"/>
      <c r="L981" s="220"/>
      <c r="M981" s="220"/>
      <c r="N981" s="220"/>
      <c r="O981" s="220"/>
      <c r="P981" s="220"/>
      <c r="Q981" s="220"/>
      <c r="R981" s="220"/>
      <c r="S981" s="220"/>
      <c r="T981" s="220"/>
    </row>
    <row r="982" spans="1:24">
      <c r="D982" s="219"/>
      <c r="E982" s="219"/>
      <c r="H982" s="220"/>
      <c r="I982" s="220"/>
      <c r="J982" s="220"/>
      <c r="K982" s="220"/>
      <c r="L982" s="220"/>
      <c r="M982" s="220"/>
      <c r="N982" s="220"/>
      <c r="O982" s="220"/>
      <c r="P982" s="220"/>
      <c r="Q982" s="220"/>
      <c r="R982" s="220"/>
      <c r="S982" s="220"/>
      <c r="T982" s="220"/>
    </row>
    <row r="983" spans="1:24">
      <c r="D983" s="219"/>
      <c r="E983" s="219"/>
      <c r="H983" s="220"/>
      <c r="I983" s="220"/>
      <c r="J983" s="220"/>
      <c r="K983" s="220"/>
      <c r="L983" s="220"/>
      <c r="M983" s="220"/>
      <c r="N983" s="220"/>
      <c r="O983" s="220"/>
      <c r="P983" s="220"/>
      <c r="Q983" s="220"/>
      <c r="R983" s="220"/>
      <c r="S983" s="220"/>
      <c r="T983" s="220"/>
    </row>
    <row r="984" spans="1:24">
      <c r="D984" s="219"/>
      <c r="E984" s="219"/>
      <c r="H984" s="220"/>
      <c r="I984" s="220"/>
      <c r="J984" s="220"/>
      <c r="K984" s="220"/>
      <c r="L984" s="220"/>
      <c r="M984" s="220"/>
      <c r="N984" s="220"/>
      <c r="O984" s="220"/>
      <c r="P984" s="220"/>
      <c r="Q984" s="220"/>
      <c r="R984" s="220"/>
      <c r="S984" s="220"/>
      <c r="T984" s="220"/>
    </row>
    <row r="985" spans="1:24">
      <c r="D985" s="219"/>
      <c r="E985" s="219"/>
      <c r="H985" s="220"/>
      <c r="I985" s="220"/>
      <c r="J985" s="220"/>
      <c r="K985" s="220"/>
      <c r="L985" s="220"/>
      <c r="M985" s="220"/>
      <c r="N985" s="220"/>
      <c r="O985" s="220"/>
      <c r="P985" s="220"/>
      <c r="Q985" s="220"/>
      <c r="R985" s="220"/>
      <c r="S985" s="220"/>
      <c r="T985" s="220"/>
    </row>
    <row r="986" spans="1:24">
      <c r="D986" s="219"/>
      <c r="E986" s="219"/>
      <c r="H986" s="220"/>
      <c r="I986" s="220"/>
      <c r="J986" s="220"/>
      <c r="K986" s="220"/>
      <c r="L986" s="220"/>
      <c r="M986" s="220"/>
      <c r="N986" s="220"/>
      <c r="O986" s="220"/>
      <c r="P986" s="220"/>
      <c r="Q986" s="220"/>
      <c r="R986" s="220"/>
      <c r="S986" s="220"/>
      <c r="T986" s="220"/>
    </row>
    <row r="987" spans="1:24">
      <c r="D987" s="219"/>
      <c r="E987" s="219"/>
      <c r="H987" s="220"/>
      <c r="I987" s="220"/>
      <c r="J987" s="220"/>
      <c r="K987" s="220"/>
      <c r="L987" s="220"/>
      <c r="M987" s="220"/>
      <c r="N987" s="220"/>
      <c r="O987" s="220"/>
      <c r="P987" s="220"/>
      <c r="Q987" s="220"/>
      <c r="R987" s="220"/>
      <c r="S987" s="220"/>
      <c r="T987" s="220"/>
    </row>
    <row r="988" spans="1:24">
      <c r="D988" s="219"/>
      <c r="E988" s="219"/>
      <c r="H988" s="220"/>
      <c r="I988" s="220"/>
      <c r="J988" s="220"/>
      <c r="K988" s="220"/>
      <c r="L988" s="220"/>
      <c r="M988" s="220"/>
      <c r="N988" s="220"/>
      <c r="O988" s="220"/>
      <c r="P988" s="220"/>
      <c r="Q988" s="220"/>
      <c r="R988" s="220"/>
      <c r="S988" s="220"/>
      <c r="T988" s="220"/>
    </row>
    <row r="989" spans="1:24">
      <c r="D989" s="219"/>
      <c r="E989" s="219"/>
      <c r="H989" s="220"/>
      <c r="I989" s="220"/>
      <c r="J989" s="220"/>
      <c r="K989" s="220"/>
      <c r="L989" s="220"/>
      <c r="M989" s="220"/>
      <c r="N989" s="220"/>
      <c r="O989" s="220"/>
      <c r="P989" s="220"/>
      <c r="Q989" s="220"/>
      <c r="R989" s="220"/>
      <c r="S989" s="220"/>
      <c r="T989" s="220"/>
    </row>
    <row r="990" spans="1:24">
      <c r="D990" s="219"/>
      <c r="E990" s="219"/>
      <c r="H990" s="220"/>
      <c r="I990" s="220"/>
      <c r="J990" s="220"/>
      <c r="K990" s="220"/>
      <c r="L990" s="220"/>
      <c r="M990" s="220"/>
      <c r="N990" s="220"/>
      <c r="O990" s="220"/>
      <c r="P990" s="220"/>
      <c r="Q990" s="220"/>
      <c r="R990" s="220"/>
      <c r="S990" s="220"/>
      <c r="T990" s="220"/>
    </row>
    <row r="991" spans="1:24">
      <c r="D991" s="219"/>
      <c r="E991" s="219"/>
      <c r="H991" s="220"/>
      <c r="I991" s="220"/>
      <c r="J991" s="220"/>
      <c r="K991" s="220"/>
      <c r="L991" s="220"/>
      <c r="M991" s="220"/>
      <c r="N991" s="220"/>
      <c r="O991" s="220"/>
      <c r="P991" s="220"/>
      <c r="Q991" s="220"/>
      <c r="R991" s="220"/>
      <c r="S991" s="220"/>
      <c r="T991" s="220"/>
    </row>
    <row r="992" spans="1:24">
      <c r="D992" s="219"/>
      <c r="E992" s="219"/>
      <c r="H992" s="220"/>
      <c r="I992" s="220"/>
      <c r="J992" s="220"/>
      <c r="K992" s="220"/>
      <c r="L992" s="220"/>
      <c r="M992" s="220"/>
      <c r="N992" s="220"/>
      <c r="O992" s="220"/>
      <c r="P992" s="220"/>
      <c r="Q992" s="220"/>
      <c r="R992" s="220"/>
      <c r="S992" s="220"/>
      <c r="T992" s="220"/>
    </row>
    <row r="993" spans="1:24">
      <c r="D993" s="219"/>
      <c r="E993" s="219"/>
      <c r="H993" s="220"/>
      <c r="I993" s="220"/>
      <c r="J993" s="220"/>
      <c r="K993" s="220"/>
      <c r="L993" s="220"/>
      <c r="M993" s="220"/>
      <c r="N993" s="220"/>
      <c r="O993" s="220"/>
      <c r="P993" s="220"/>
      <c r="Q993" s="220"/>
      <c r="R993" s="220"/>
      <c r="S993" s="220"/>
      <c r="T993" s="220"/>
    </row>
    <row r="994" spans="1:24">
      <c r="D994" s="219"/>
      <c r="E994" s="219"/>
      <c r="H994" s="220"/>
      <c r="I994" s="220"/>
      <c r="J994" s="220"/>
      <c r="K994" s="220"/>
      <c r="L994" s="220"/>
      <c r="M994" s="220"/>
      <c r="N994" s="220"/>
      <c r="O994" s="220"/>
      <c r="P994" s="220"/>
      <c r="Q994" s="220"/>
      <c r="R994" s="220"/>
      <c r="S994" s="220"/>
      <c r="T994" s="220"/>
    </row>
    <row r="995" spans="1:24">
      <c r="D995" s="219"/>
      <c r="E995" s="219"/>
      <c r="H995" s="220"/>
      <c r="I995" s="220"/>
      <c r="J995" s="220"/>
      <c r="K995" s="220"/>
      <c r="L995" s="220"/>
      <c r="M995" s="220"/>
      <c r="N995" s="220"/>
      <c r="O995" s="220"/>
      <c r="P995" s="220"/>
      <c r="Q995" s="220"/>
      <c r="R995" s="220"/>
      <c r="S995" s="220"/>
      <c r="T995" s="220"/>
    </row>
    <row r="996" spans="1:24">
      <c r="D996" s="219"/>
      <c r="E996" s="219"/>
      <c r="H996" s="220"/>
      <c r="I996" s="220"/>
      <c r="J996" s="220"/>
      <c r="K996" s="220"/>
      <c r="L996" s="220"/>
      <c r="M996" s="220"/>
      <c r="N996" s="220"/>
      <c r="O996" s="220"/>
      <c r="P996" s="220"/>
      <c r="Q996" s="220"/>
      <c r="R996" s="220"/>
      <c r="S996" s="220"/>
      <c r="T996" s="220"/>
    </row>
    <row r="997" spans="1:24">
      <c r="D997" s="219"/>
      <c r="E997" s="219"/>
      <c r="H997" s="220"/>
      <c r="I997" s="220"/>
      <c r="J997" s="220"/>
      <c r="K997" s="220"/>
      <c r="L997" s="220"/>
      <c r="M997" s="220"/>
      <c r="N997" s="220"/>
      <c r="O997" s="220"/>
      <c r="P997" s="220"/>
      <c r="Q997" s="220"/>
      <c r="R997" s="220"/>
      <c r="S997" s="220"/>
      <c r="T997" s="220"/>
    </row>
    <row r="998" spans="1:24">
      <c r="D998" s="219"/>
      <c r="E998" s="219"/>
      <c r="H998" s="220"/>
      <c r="I998" s="220"/>
      <c r="J998" s="220"/>
      <c r="K998" s="220"/>
      <c r="L998" s="220"/>
      <c r="M998" s="220"/>
      <c r="N998" s="220"/>
      <c r="O998" s="220"/>
      <c r="P998" s="220"/>
      <c r="Q998" s="220"/>
      <c r="R998" s="220"/>
      <c r="S998" s="220"/>
      <c r="T998" s="220"/>
    </row>
    <row r="999" spans="1:24">
      <c r="D999" s="219"/>
      <c r="E999" s="219"/>
      <c r="H999" s="220"/>
      <c r="I999" s="220"/>
      <c r="J999" s="220"/>
      <c r="K999" s="220"/>
      <c r="L999" s="220"/>
      <c r="M999" s="220"/>
      <c r="N999" s="220"/>
      <c r="O999" s="220"/>
      <c r="P999" s="220"/>
      <c r="Q999" s="220"/>
      <c r="R999" s="220"/>
      <c r="S999" s="220"/>
      <c r="T999" s="220"/>
    </row>
    <row r="1000" spans="1:24">
      <c r="D1000" s="219"/>
      <c r="E1000" s="219"/>
      <c r="H1000" s="220"/>
      <c r="I1000" s="220"/>
      <c r="J1000" s="220"/>
      <c r="K1000" s="220"/>
      <c r="L1000" s="220"/>
      <c r="M1000" s="220"/>
      <c r="N1000" s="220"/>
      <c r="O1000" s="220"/>
      <c r="P1000" s="220"/>
      <c r="Q1000" s="220"/>
      <c r="R1000" s="220"/>
      <c r="S1000" s="220"/>
      <c r="T1000" s="220"/>
    </row>
    <row r="1001" spans="1:24">
      <c r="D1001" s="219"/>
      <c r="E1001" s="219"/>
      <c r="H1001" s="220"/>
      <c r="I1001" s="220"/>
      <c r="J1001" s="220"/>
      <c r="K1001" s="220"/>
      <c r="L1001" s="220"/>
      <c r="M1001" s="220"/>
      <c r="N1001" s="220"/>
      <c r="O1001" s="220"/>
      <c r="P1001" s="220"/>
      <c r="Q1001" s="220"/>
      <c r="R1001" s="220"/>
      <c r="S1001" s="220"/>
      <c r="T1001" s="220"/>
    </row>
    <row r="1002" spans="1:24">
      <c r="D1002" s="219"/>
      <c r="E1002" s="219"/>
      <c r="H1002" s="220"/>
      <c r="I1002" s="220"/>
      <c r="J1002" s="220"/>
      <c r="K1002" s="220"/>
      <c r="L1002" s="220"/>
      <c r="M1002" s="220"/>
      <c r="N1002" s="220"/>
      <c r="O1002" s="220"/>
      <c r="P1002" s="220"/>
      <c r="Q1002" s="220"/>
      <c r="R1002" s="220"/>
      <c r="S1002" s="220"/>
      <c r="T1002" s="220"/>
    </row>
    <row r="1003" spans="1:24">
      <c r="D1003" s="219"/>
      <c r="E1003" s="219"/>
      <c r="H1003" s="220"/>
      <c r="I1003" s="220"/>
      <c r="J1003" s="220"/>
      <c r="K1003" s="220"/>
      <c r="L1003" s="220"/>
      <c r="M1003" s="220"/>
      <c r="N1003" s="220"/>
      <c r="O1003" s="220"/>
      <c r="P1003" s="220"/>
      <c r="Q1003" s="220"/>
      <c r="R1003" s="220"/>
      <c r="S1003" s="220"/>
      <c r="T1003" s="220"/>
    </row>
    <row r="1004" spans="1:24">
      <c r="D1004" s="219"/>
      <c r="E1004" s="219"/>
      <c r="H1004" s="220"/>
      <c r="I1004" s="220"/>
      <c r="J1004" s="220"/>
      <c r="K1004" s="220"/>
      <c r="L1004" s="220"/>
      <c r="M1004" s="220"/>
      <c r="N1004" s="220"/>
      <c r="O1004" s="220"/>
      <c r="P1004" s="220"/>
      <c r="Q1004" s="220"/>
      <c r="R1004" s="220"/>
      <c r="S1004" s="220"/>
      <c r="T1004" s="220"/>
    </row>
    <row r="1005" spans="1:24">
      <c r="D1005" s="219"/>
      <c r="E1005" s="219"/>
      <c r="H1005" s="220"/>
      <c r="I1005" s="220"/>
      <c r="J1005" s="220"/>
      <c r="K1005" s="220"/>
      <c r="L1005" s="220"/>
      <c r="M1005" s="220"/>
      <c r="N1005" s="220"/>
      <c r="O1005" s="220"/>
      <c r="P1005" s="220"/>
      <c r="Q1005" s="220"/>
      <c r="R1005" s="220"/>
      <c r="S1005" s="220"/>
      <c r="T1005" s="220"/>
    </row>
    <row r="1006" spans="1:24">
      <c r="D1006" s="219"/>
      <c r="E1006" s="219"/>
      <c r="H1006" s="220"/>
      <c r="I1006" s="220"/>
      <c r="J1006" s="220"/>
      <c r="K1006" s="220"/>
      <c r="L1006" s="220"/>
      <c r="M1006" s="220"/>
      <c r="N1006" s="220"/>
      <c r="O1006" s="220"/>
      <c r="P1006" s="220"/>
      <c r="Q1006" s="220"/>
      <c r="R1006" s="220"/>
      <c r="S1006" s="220"/>
      <c r="T1006" s="220"/>
    </row>
    <row r="1007" spans="1:24">
      <c r="D1007" s="219"/>
      <c r="E1007" s="219"/>
      <c r="H1007" s="220"/>
      <c r="I1007" s="220"/>
      <c r="J1007" s="220"/>
      <c r="K1007" s="220"/>
      <c r="L1007" s="220"/>
      <c r="M1007" s="220"/>
      <c r="N1007" s="220"/>
      <c r="O1007" s="220"/>
      <c r="P1007" s="220"/>
      <c r="Q1007" s="220"/>
      <c r="R1007" s="220"/>
      <c r="S1007" s="220"/>
      <c r="T1007" s="220"/>
    </row>
    <row r="1008" spans="1:24">
      <c r="D1008" s="219"/>
      <c r="E1008" s="219"/>
      <c r="H1008" s="220"/>
      <c r="I1008" s="220"/>
      <c r="J1008" s="220"/>
      <c r="K1008" s="220"/>
      <c r="L1008" s="220"/>
      <c r="M1008" s="220"/>
      <c r="N1008" s="220"/>
      <c r="O1008" s="220"/>
      <c r="P1008" s="220"/>
      <c r="Q1008" s="220"/>
      <c r="R1008" s="220"/>
      <c r="S1008" s="220"/>
      <c r="T1008" s="220"/>
    </row>
    <row r="1009" spans="1:24">
      <c r="D1009" s="219"/>
      <c r="E1009" s="219"/>
      <c r="H1009" s="220"/>
      <c r="I1009" s="220"/>
      <c r="J1009" s="220"/>
      <c r="K1009" s="220"/>
      <c r="L1009" s="220"/>
      <c r="M1009" s="220"/>
      <c r="N1009" s="220"/>
      <c r="O1009" s="220"/>
      <c r="P1009" s="220"/>
      <c r="Q1009" s="220"/>
      <c r="R1009" s="220"/>
      <c r="S1009" s="220"/>
      <c r="T1009" s="220"/>
    </row>
    <row r="1010" spans="1:24">
      <c r="D1010" s="219"/>
      <c r="E1010" s="219"/>
      <c r="H1010" s="220"/>
      <c r="I1010" s="220"/>
      <c r="J1010" s="220"/>
      <c r="K1010" s="220"/>
      <c r="L1010" s="220"/>
      <c r="M1010" s="220"/>
      <c r="N1010" s="220"/>
      <c r="O1010" s="220"/>
      <c r="P1010" s="220"/>
      <c r="Q1010" s="220"/>
      <c r="R1010" s="220"/>
      <c r="S1010" s="220"/>
      <c r="T1010" s="220"/>
    </row>
    <row r="1011" spans="1:24">
      <c r="D1011" s="219"/>
      <c r="E1011" s="219"/>
      <c r="H1011" s="220"/>
      <c r="I1011" s="220"/>
      <c r="J1011" s="220"/>
      <c r="K1011" s="220"/>
      <c r="L1011" s="220"/>
      <c r="M1011" s="220"/>
      <c r="N1011" s="220"/>
      <c r="O1011" s="220"/>
      <c r="P1011" s="220"/>
      <c r="Q1011" s="220"/>
      <c r="R1011" s="220"/>
      <c r="S1011" s="220"/>
      <c r="T1011" s="220"/>
    </row>
    <row r="1012" spans="1:24">
      <c r="D1012" s="219"/>
      <c r="E1012" s="219"/>
      <c r="H1012" s="220"/>
      <c r="I1012" s="220"/>
      <c r="J1012" s="220"/>
      <c r="K1012" s="220"/>
      <c r="L1012" s="220"/>
      <c r="M1012" s="220"/>
      <c r="N1012" s="220"/>
      <c r="O1012" s="220"/>
      <c r="P1012" s="220"/>
      <c r="Q1012" s="220"/>
      <c r="R1012" s="220"/>
      <c r="S1012" s="220"/>
      <c r="T1012" s="220"/>
    </row>
    <row r="1013" spans="1:24">
      <c r="D1013" s="219"/>
      <c r="E1013" s="219"/>
      <c r="H1013" s="220"/>
      <c r="I1013" s="220"/>
      <c r="J1013" s="220"/>
      <c r="K1013" s="220"/>
      <c r="L1013" s="220"/>
      <c r="M1013" s="220"/>
      <c r="N1013" s="220"/>
      <c r="O1013" s="220"/>
      <c r="P1013" s="220"/>
      <c r="Q1013" s="220"/>
      <c r="R1013" s="220"/>
      <c r="S1013" s="220"/>
      <c r="T1013" s="220"/>
    </row>
    <row r="1014" spans="1:24">
      <c r="D1014" s="219"/>
      <c r="E1014" s="219"/>
      <c r="H1014" s="220"/>
      <c r="I1014" s="220"/>
      <c r="J1014" s="220"/>
      <c r="K1014" s="220"/>
      <c r="L1014" s="220"/>
      <c r="M1014" s="220"/>
      <c r="N1014" s="220"/>
      <c r="O1014" s="220"/>
      <c r="P1014" s="220"/>
      <c r="Q1014" s="220"/>
      <c r="R1014" s="220"/>
      <c r="S1014" s="220"/>
      <c r="T1014" s="220"/>
    </row>
    <row r="1015" spans="1:24">
      <c r="D1015" s="219"/>
      <c r="E1015" s="219"/>
      <c r="H1015" s="220"/>
      <c r="I1015" s="220"/>
      <c r="J1015" s="220"/>
      <c r="K1015" s="220"/>
      <c r="L1015" s="220"/>
      <c r="M1015" s="220"/>
      <c r="N1015" s="220"/>
      <c r="O1015" s="220"/>
      <c r="P1015" s="220"/>
      <c r="Q1015" s="220"/>
      <c r="R1015" s="220"/>
      <c r="S1015" s="220"/>
      <c r="T1015" s="220"/>
    </row>
    <row r="1016" spans="1:24">
      <c r="D1016" s="219"/>
      <c r="E1016" s="219"/>
      <c r="H1016" s="220"/>
      <c r="I1016" s="220"/>
      <c r="J1016" s="220"/>
      <c r="K1016" s="220"/>
      <c r="L1016" s="220"/>
      <c r="M1016" s="220"/>
      <c r="N1016" s="220"/>
      <c r="O1016" s="220"/>
      <c r="P1016" s="220"/>
      <c r="Q1016" s="220"/>
      <c r="R1016" s="220"/>
      <c r="S1016" s="220"/>
      <c r="T1016" s="220"/>
    </row>
    <row r="1017" spans="1:24">
      <c r="D1017" s="219"/>
      <c r="E1017" s="219"/>
      <c r="H1017" s="220"/>
      <c r="I1017" s="220"/>
      <c r="J1017" s="220"/>
      <c r="K1017" s="220"/>
      <c r="L1017" s="220"/>
      <c r="M1017" s="220"/>
      <c r="N1017" s="220"/>
      <c r="O1017" s="220"/>
      <c r="P1017" s="220"/>
      <c r="Q1017" s="220"/>
      <c r="R1017" s="220"/>
      <c r="S1017" s="220"/>
      <c r="T1017" s="220"/>
    </row>
    <row r="1018" spans="1:24">
      <c r="D1018" s="219"/>
      <c r="E1018" s="219"/>
      <c r="H1018" s="220"/>
      <c r="I1018" s="220"/>
      <c r="J1018" s="220"/>
      <c r="K1018" s="220"/>
      <c r="L1018" s="220"/>
      <c r="M1018" s="220"/>
      <c r="N1018" s="220"/>
      <c r="O1018" s="220"/>
      <c r="P1018" s="220"/>
      <c r="Q1018" s="220"/>
      <c r="R1018" s="220"/>
      <c r="S1018" s="220"/>
      <c r="T1018" s="220"/>
    </row>
    <row r="1019" spans="1:24">
      <c r="D1019" s="219"/>
      <c r="E1019" s="219"/>
      <c r="H1019" s="220"/>
      <c r="I1019" s="220"/>
      <c r="J1019" s="220"/>
      <c r="K1019" s="220"/>
      <c r="L1019" s="220"/>
      <c r="M1019" s="220"/>
      <c r="N1019" s="220"/>
      <c r="O1019" s="220"/>
      <c r="P1019" s="220"/>
      <c r="Q1019" s="220"/>
      <c r="R1019" s="220"/>
      <c r="S1019" s="220"/>
      <c r="T1019" s="220"/>
    </row>
    <row r="1020" spans="1:24">
      <c r="D1020" s="219"/>
      <c r="E1020" s="219"/>
      <c r="H1020" s="220"/>
      <c r="I1020" s="220"/>
      <c r="J1020" s="220"/>
      <c r="K1020" s="220"/>
      <c r="L1020" s="220"/>
      <c r="M1020" s="220"/>
      <c r="N1020" s="220"/>
      <c r="O1020" s="220"/>
      <c r="P1020" s="220"/>
      <c r="Q1020" s="220"/>
      <c r="R1020" s="220"/>
      <c r="S1020" s="220"/>
      <c r="T1020" s="220"/>
    </row>
    <row r="1021" spans="1:24">
      <c r="D1021" s="219"/>
      <c r="E1021" s="219"/>
      <c r="H1021" s="220"/>
      <c r="I1021" s="220"/>
      <c r="J1021" s="220"/>
      <c r="K1021" s="220"/>
      <c r="L1021" s="220"/>
      <c r="M1021" s="220"/>
      <c r="N1021" s="220"/>
      <c r="O1021" s="220"/>
      <c r="P1021" s="220"/>
      <c r="Q1021" s="220"/>
      <c r="R1021" s="220"/>
      <c r="S1021" s="220"/>
      <c r="T1021" s="220"/>
    </row>
    <row r="1022" spans="1:24">
      <c r="D1022" s="219"/>
      <c r="E1022" s="219"/>
      <c r="H1022" s="220"/>
      <c r="I1022" s="220"/>
      <c r="J1022" s="220"/>
      <c r="K1022" s="220"/>
      <c r="L1022" s="220"/>
      <c r="M1022" s="220"/>
      <c r="N1022" s="220"/>
      <c r="O1022" s="220"/>
      <c r="P1022" s="220"/>
      <c r="Q1022" s="220"/>
      <c r="R1022" s="220"/>
      <c r="S1022" s="220"/>
      <c r="T1022" s="220"/>
    </row>
    <row r="1023" spans="1:24">
      <c r="D1023" s="219"/>
      <c r="E1023" s="219"/>
      <c r="H1023" s="220"/>
      <c r="I1023" s="220"/>
      <c r="J1023" s="220"/>
      <c r="K1023" s="220"/>
      <c r="L1023" s="220"/>
      <c r="M1023" s="220"/>
      <c r="N1023" s="220"/>
      <c r="O1023" s="220"/>
      <c r="P1023" s="220"/>
      <c r="Q1023" s="220"/>
      <c r="R1023" s="220"/>
      <c r="S1023" s="220"/>
      <c r="T1023" s="220"/>
    </row>
    <row r="1024" spans="1:24">
      <c r="D1024" s="219"/>
      <c r="E1024" s="219"/>
      <c r="H1024" s="220"/>
      <c r="I1024" s="220"/>
      <c r="J1024" s="220"/>
      <c r="K1024" s="220"/>
      <c r="L1024" s="220"/>
      <c r="M1024" s="220"/>
      <c r="N1024" s="220"/>
      <c r="O1024" s="220"/>
      <c r="P1024" s="220"/>
      <c r="Q1024" s="220"/>
      <c r="R1024" s="220"/>
      <c r="S1024" s="220"/>
      <c r="T1024" s="220"/>
    </row>
    <row r="1025" spans="1:24">
      <c r="D1025" s="219"/>
      <c r="E1025" s="219"/>
      <c r="H1025" s="220"/>
      <c r="I1025" s="220"/>
      <c r="J1025" s="220"/>
      <c r="K1025" s="220"/>
      <c r="L1025" s="220"/>
      <c r="M1025" s="220"/>
      <c r="N1025" s="220"/>
      <c r="O1025" s="220"/>
      <c r="P1025" s="220"/>
      <c r="Q1025" s="220"/>
      <c r="R1025" s="220"/>
      <c r="S1025" s="220"/>
      <c r="T1025" s="220"/>
    </row>
    <row r="1026" spans="1:24">
      <c r="D1026" s="219"/>
      <c r="E1026" s="219"/>
      <c r="H1026" s="220"/>
      <c r="I1026" s="220"/>
      <c r="J1026" s="220"/>
      <c r="K1026" s="220"/>
      <c r="L1026" s="220"/>
      <c r="M1026" s="220"/>
      <c r="N1026" s="220"/>
      <c r="O1026" s="220"/>
      <c r="P1026" s="220"/>
      <c r="Q1026" s="220"/>
      <c r="R1026" s="220"/>
      <c r="S1026" s="220"/>
      <c r="T1026" s="220"/>
    </row>
    <row r="1027" spans="1:24">
      <c r="D1027" s="219"/>
      <c r="E1027" s="219"/>
      <c r="H1027" s="220"/>
      <c r="I1027" s="220"/>
      <c r="J1027" s="220"/>
      <c r="K1027" s="220"/>
      <c r="L1027" s="220"/>
      <c r="M1027" s="220"/>
      <c r="N1027" s="220"/>
      <c r="O1027" s="220"/>
      <c r="P1027" s="220"/>
      <c r="Q1027" s="220"/>
      <c r="R1027" s="220"/>
      <c r="S1027" s="220"/>
      <c r="T1027" s="220"/>
    </row>
    <row r="1028" spans="1:24">
      <c r="D1028" s="219"/>
      <c r="E1028" s="219"/>
      <c r="H1028" s="220"/>
      <c r="I1028" s="220"/>
      <c r="J1028" s="220"/>
      <c r="K1028" s="220"/>
      <c r="L1028" s="220"/>
      <c r="M1028" s="220"/>
      <c r="N1028" s="220"/>
      <c r="O1028" s="220"/>
      <c r="P1028" s="220"/>
      <c r="Q1028" s="220"/>
      <c r="R1028" s="220"/>
      <c r="S1028" s="220"/>
      <c r="T1028" s="220"/>
    </row>
    <row r="1029" spans="1:24">
      <c r="D1029" s="219"/>
      <c r="E1029" s="219"/>
      <c r="H1029" s="220"/>
      <c r="I1029" s="220"/>
      <c r="J1029" s="220"/>
      <c r="K1029" s="220"/>
      <c r="L1029" s="220"/>
      <c r="M1029" s="220"/>
      <c r="N1029" s="220"/>
      <c r="O1029" s="220"/>
      <c r="P1029" s="220"/>
      <c r="Q1029" s="220"/>
      <c r="R1029" s="220"/>
      <c r="S1029" s="220"/>
      <c r="T1029" s="220"/>
    </row>
    <row r="1030" spans="1:24">
      <c r="D1030" s="219"/>
      <c r="E1030" s="219"/>
      <c r="H1030" s="220"/>
      <c r="I1030" s="220"/>
      <c r="J1030" s="220"/>
      <c r="K1030" s="220"/>
      <c r="L1030" s="220"/>
      <c r="M1030" s="220"/>
      <c r="N1030" s="220"/>
      <c r="O1030" s="220"/>
      <c r="P1030" s="220"/>
      <c r="Q1030" s="220"/>
      <c r="R1030" s="220"/>
      <c r="S1030" s="220"/>
      <c r="T1030" s="220"/>
    </row>
    <row r="1031" spans="1:24">
      <c r="D1031" s="219"/>
      <c r="E1031" s="219"/>
      <c r="H1031" s="220"/>
      <c r="I1031" s="220"/>
      <c r="J1031" s="220"/>
      <c r="K1031" s="220"/>
      <c r="L1031" s="220"/>
      <c r="M1031" s="220"/>
      <c r="N1031" s="220"/>
      <c r="O1031" s="220"/>
      <c r="P1031" s="220"/>
      <c r="Q1031" s="220"/>
      <c r="R1031" s="220"/>
      <c r="S1031" s="220"/>
      <c r="T1031" s="220"/>
    </row>
    <row r="1032" spans="1:24">
      <c r="D1032" s="219"/>
      <c r="E1032" s="219"/>
      <c r="H1032" s="220"/>
      <c r="I1032" s="220"/>
      <c r="J1032" s="220"/>
      <c r="K1032" s="220"/>
      <c r="L1032" s="220"/>
      <c r="M1032" s="220"/>
      <c r="N1032" s="220"/>
      <c r="O1032" s="220"/>
      <c r="P1032" s="220"/>
      <c r="Q1032" s="220"/>
      <c r="R1032" s="220"/>
      <c r="S1032" s="220"/>
      <c r="T1032" s="220"/>
    </row>
    <row r="1033" spans="1:24">
      <c r="D1033" s="219"/>
      <c r="E1033" s="219"/>
      <c r="H1033" s="220"/>
      <c r="I1033" s="220"/>
      <c r="J1033" s="220"/>
      <c r="K1033" s="220"/>
      <c r="L1033" s="220"/>
      <c r="M1033" s="220"/>
      <c r="N1033" s="220"/>
      <c r="O1033" s="220"/>
      <c r="P1033" s="220"/>
      <c r="Q1033" s="220"/>
      <c r="R1033" s="220"/>
      <c r="S1033" s="220"/>
      <c r="T1033" s="220"/>
    </row>
    <row r="1034" spans="1:24">
      <c r="D1034" s="219"/>
      <c r="E1034" s="219"/>
      <c r="H1034" s="220"/>
      <c r="I1034" s="220"/>
      <c r="J1034" s="220"/>
      <c r="K1034" s="220"/>
      <c r="L1034" s="220"/>
      <c r="M1034" s="220"/>
      <c r="N1034" s="220"/>
      <c r="O1034" s="220"/>
      <c r="P1034" s="220"/>
      <c r="Q1034" s="220"/>
      <c r="R1034" s="220"/>
      <c r="S1034" s="220"/>
      <c r="T1034" s="220"/>
    </row>
    <row r="1035" spans="1:24">
      <c r="D1035" s="219"/>
      <c r="E1035" s="219"/>
      <c r="H1035" s="220"/>
      <c r="I1035" s="220"/>
      <c r="J1035" s="220"/>
      <c r="K1035" s="220"/>
      <c r="L1035" s="220"/>
      <c r="M1035" s="220"/>
      <c r="N1035" s="220"/>
      <c r="O1035" s="220"/>
      <c r="P1035" s="220"/>
      <c r="Q1035" s="220"/>
      <c r="R1035" s="220"/>
      <c r="S1035" s="220"/>
      <c r="T1035" s="220"/>
    </row>
    <row r="1036" spans="1:24">
      <c r="D1036" s="219"/>
      <c r="E1036" s="219"/>
      <c r="H1036" s="220"/>
      <c r="I1036" s="220"/>
      <c r="J1036" s="220"/>
      <c r="K1036" s="220"/>
      <c r="L1036" s="220"/>
      <c r="M1036" s="220"/>
      <c r="N1036" s="220"/>
      <c r="O1036" s="220"/>
      <c r="P1036" s="220"/>
      <c r="Q1036" s="220"/>
      <c r="R1036" s="220"/>
      <c r="S1036" s="220"/>
      <c r="T1036" s="220"/>
    </row>
    <row r="1037" spans="1:24">
      <c r="D1037" s="219"/>
      <c r="E1037" s="219"/>
      <c r="H1037" s="220"/>
      <c r="I1037" s="220"/>
      <c r="J1037" s="220"/>
      <c r="K1037" s="220"/>
      <c r="L1037" s="220"/>
      <c r="M1037" s="220"/>
      <c r="N1037" s="220"/>
      <c r="O1037" s="220"/>
      <c r="P1037" s="220"/>
      <c r="Q1037" s="220"/>
      <c r="R1037" s="220"/>
      <c r="S1037" s="220"/>
      <c r="T1037" s="220"/>
    </row>
    <row r="1038" spans="1:24">
      <c r="D1038" s="219"/>
      <c r="E1038" s="219"/>
      <c r="H1038" s="220"/>
      <c r="I1038" s="220"/>
      <c r="J1038" s="220"/>
      <c r="K1038" s="220"/>
      <c r="L1038" s="220"/>
      <c r="M1038" s="220"/>
      <c r="N1038" s="220"/>
      <c r="O1038" s="220"/>
      <c r="P1038" s="220"/>
      <c r="Q1038" s="220"/>
      <c r="R1038" s="220"/>
      <c r="S1038" s="220"/>
      <c r="T1038" s="220"/>
    </row>
    <row r="1039" spans="1:24">
      <c r="D1039" s="219"/>
      <c r="E1039" s="219"/>
      <c r="H1039" s="220"/>
      <c r="I1039" s="220"/>
      <c r="J1039" s="220"/>
      <c r="K1039" s="220"/>
      <c r="L1039" s="220"/>
      <c r="M1039" s="220"/>
      <c r="N1039" s="220"/>
      <c r="O1039" s="220"/>
      <c r="P1039" s="220"/>
      <c r="Q1039" s="220"/>
      <c r="R1039" s="220"/>
      <c r="S1039" s="220"/>
      <c r="T1039" s="220"/>
    </row>
    <row r="1040" spans="1:24">
      <c r="D1040" s="219"/>
      <c r="E1040" s="219"/>
      <c r="H1040" s="220"/>
      <c r="I1040" s="220"/>
      <c r="J1040" s="220"/>
      <c r="K1040" s="220"/>
      <c r="L1040" s="220"/>
      <c r="M1040" s="220"/>
      <c r="N1040" s="220"/>
      <c r="O1040" s="220"/>
      <c r="P1040" s="220"/>
      <c r="Q1040" s="220"/>
      <c r="R1040" s="220"/>
      <c r="S1040" s="220"/>
      <c r="T1040" s="220"/>
    </row>
    <row r="1041" spans="1:24">
      <c r="D1041" s="219"/>
      <c r="E1041" s="219"/>
      <c r="H1041" s="220"/>
      <c r="I1041" s="220"/>
      <c r="J1041" s="220"/>
      <c r="K1041" s="220"/>
      <c r="L1041" s="220"/>
      <c r="M1041" s="220"/>
      <c r="N1041" s="220"/>
      <c r="O1041" s="220"/>
      <c r="P1041" s="220"/>
      <c r="Q1041" s="220"/>
      <c r="R1041" s="220"/>
      <c r="S1041" s="220"/>
      <c r="T1041" s="220"/>
    </row>
    <row r="1042" spans="1:24">
      <c r="D1042" s="219"/>
      <c r="E1042" s="219"/>
      <c r="H1042" s="220"/>
      <c r="I1042" s="220"/>
      <c r="J1042" s="220"/>
      <c r="K1042" s="220"/>
      <c r="L1042" s="220"/>
      <c r="M1042" s="220"/>
      <c r="N1042" s="220"/>
      <c r="O1042" s="220"/>
      <c r="P1042" s="220"/>
      <c r="Q1042" s="220"/>
      <c r="R1042" s="220"/>
      <c r="S1042" s="220"/>
      <c r="T1042" s="220"/>
    </row>
    <row r="1043" spans="1:24">
      <c r="D1043" s="219"/>
      <c r="E1043" s="219"/>
      <c r="H1043" s="220"/>
      <c r="I1043" s="220"/>
      <c r="J1043" s="220"/>
      <c r="K1043" s="220"/>
      <c r="L1043" s="220"/>
      <c r="M1043" s="220"/>
      <c r="N1043" s="220"/>
      <c r="O1043" s="220"/>
      <c r="P1043" s="220"/>
      <c r="Q1043" s="220"/>
      <c r="R1043" s="220"/>
      <c r="S1043" s="220"/>
      <c r="T1043" s="220"/>
    </row>
    <row r="1044" spans="1:24">
      <c r="D1044" s="221"/>
      <c r="E1044" s="221"/>
      <c r="H1044" s="220"/>
      <c r="I1044" s="220"/>
      <c r="J1044" s="220"/>
      <c r="K1044" s="220"/>
      <c r="L1044" s="220"/>
      <c r="M1044" s="220"/>
      <c r="N1044" s="220"/>
      <c r="O1044" s="220"/>
      <c r="P1044" s="220"/>
      <c r="Q1044" s="220"/>
      <c r="R1044" s="220"/>
      <c r="S1044" s="220"/>
      <c r="T1044" s="220"/>
    </row>
    <row r="1045" spans="1:24">
      <c r="D1045" s="221"/>
      <c r="E1045" s="221"/>
      <c r="H1045" s="220"/>
      <c r="I1045" s="220"/>
      <c r="J1045" s="220"/>
      <c r="K1045" s="220"/>
      <c r="L1045" s="220"/>
      <c r="M1045" s="220"/>
      <c r="N1045" s="220"/>
      <c r="O1045" s="220"/>
      <c r="P1045" s="220"/>
      <c r="Q1045" s="220"/>
      <c r="R1045" s="220"/>
      <c r="S1045" s="220"/>
      <c r="T1045" s="220"/>
    </row>
    <row r="1046" spans="1:24">
      <c r="D1046" s="221"/>
      <c r="E1046" s="221"/>
      <c r="H1046" s="220"/>
      <c r="I1046" s="220"/>
      <c r="J1046" s="220"/>
      <c r="K1046" s="220"/>
      <c r="L1046" s="220"/>
      <c r="M1046" s="220"/>
      <c r="N1046" s="220"/>
      <c r="O1046" s="220"/>
      <c r="P1046" s="220"/>
      <c r="Q1046" s="220"/>
      <c r="R1046" s="220"/>
      <c r="S1046" s="220"/>
      <c r="T1046" s="220"/>
    </row>
    <row r="1047" spans="1:24">
      <c r="D1047" s="221"/>
      <c r="E1047" s="221"/>
      <c r="H1047" s="220"/>
      <c r="I1047" s="220"/>
      <c r="J1047" s="220"/>
      <c r="K1047" s="220"/>
      <c r="L1047" s="220"/>
      <c r="M1047" s="220"/>
      <c r="N1047" s="220"/>
      <c r="O1047" s="220"/>
      <c r="P1047" s="220"/>
      <c r="Q1047" s="220"/>
      <c r="R1047" s="220"/>
      <c r="S1047" s="220"/>
      <c r="T1047" s="220"/>
    </row>
    <row r="1048" spans="1:24">
      <c r="D1048" s="221"/>
      <c r="E1048" s="221"/>
      <c r="H1048" s="220"/>
      <c r="I1048" s="220"/>
      <c r="J1048" s="220"/>
      <c r="K1048" s="220"/>
      <c r="L1048" s="220"/>
      <c r="M1048" s="220"/>
      <c r="N1048" s="220"/>
      <c r="O1048" s="220"/>
      <c r="P1048" s="220"/>
      <c r="Q1048" s="220"/>
      <c r="R1048" s="220"/>
      <c r="S1048" s="220"/>
      <c r="T1048" s="220"/>
    </row>
    <row r="1049" spans="1:24">
      <c r="D1049" s="221"/>
      <c r="E1049" s="221"/>
      <c r="H1049" s="220"/>
      <c r="I1049" s="220"/>
      <c r="J1049" s="220"/>
      <c r="K1049" s="220"/>
      <c r="L1049" s="220"/>
      <c r="M1049" s="220"/>
      <c r="N1049" s="220"/>
      <c r="O1049" s="220"/>
      <c r="P1049" s="220"/>
      <c r="Q1049" s="220"/>
      <c r="R1049" s="220"/>
      <c r="S1049" s="220"/>
      <c r="T1049" s="220"/>
    </row>
    <row r="1050" spans="1:24">
      <c r="D1050" s="221"/>
      <c r="E1050" s="221"/>
      <c r="H1050" s="220"/>
      <c r="I1050" s="220"/>
      <c r="J1050" s="220"/>
      <c r="K1050" s="220"/>
      <c r="L1050" s="220"/>
      <c r="M1050" s="220"/>
      <c r="N1050" s="220"/>
      <c r="O1050" s="220"/>
      <c r="P1050" s="220"/>
      <c r="Q1050" s="220"/>
      <c r="R1050" s="220"/>
      <c r="S1050" s="220"/>
      <c r="T1050" s="220"/>
    </row>
    <row r="1051" spans="1:24">
      <c r="D1051" s="221"/>
      <c r="E1051" s="221"/>
      <c r="H1051" s="220"/>
      <c r="I1051" s="220"/>
      <c r="J1051" s="220"/>
      <c r="K1051" s="220"/>
      <c r="L1051" s="220"/>
      <c r="M1051" s="220"/>
      <c r="N1051" s="220"/>
      <c r="O1051" s="220"/>
      <c r="P1051" s="220"/>
      <c r="Q1051" s="220"/>
      <c r="R1051" s="220"/>
      <c r="S1051" s="220"/>
      <c r="T1051" s="220"/>
    </row>
    <row r="1052" spans="1:24">
      <c r="D1052" s="221"/>
      <c r="E1052" s="221"/>
      <c r="H1052" s="220"/>
      <c r="I1052" s="220"/>
      <c r="J1052" s="220"/>
      <c r="K1052" s="220"/>
      <c r="L1052" s="220"/>
      <c r="M1052" s="220"/>
      <c r="N1052" s="220"/>
      <c r="O1052" s="220"/>
      <c r="P1052" s="220"/>
      <c r="Q1052" s="220"/>
      <c r="R1052" s="220"/>
      <c r="S1052" s="220"/>
      <c r="T1052" s="220"/>
    </row>
    <row r="1053" spans="1:24">
      <c r="D1053" s="221"/>
      <c r="E1053" s="221"/>
      <c r="H1053" s="220"/>
      <c r="I1053" s="220"/>
      <c r="J1053" s="220"/>
      <c r="K1053" s="220"/>
      <c r="L1053" s="220"/>
      <c r="M1053" s="220"/>
      <c r="N1053" s="220"/>
      <c r="O1053" s="220"/>
      <c r="P1053" s="220"/>
      <c r="Q1053" s="220"/>
      <c r="R1053" s="220"/>
      <c r="S1053" s="220"/>
      <c r="T1053" s="220"/>
    </row>
    <row r="1054" spans="1:24">
      <c r="D1054" s="221"/>
      <c r="E1054" s="221"/>
      <c r="H1054" s="220"/>
      <c r="I1054" s="220"/>
      <c r="J1054" s="220"/>
      <c r="K1054" s="220"/>
      <c r="L1054" s="220"/>
      <c r="M1054" s="220"/>
      <c r="N1054" s="220"/>
      <c r="O1054" s="220"/>
      <c r="P1054" s="220"/>
      <c r="Q1054" s="220"/>
      <c r="R1054" s="220"/>
      <c r="S1054" s="220"/>
      <c r="T1054" s="220"/>
    </row>
    <row r="1055" spans="1:24">
      <c r="D1055" s="221"/>
      <c r="E1055" s="221"/>
      <c r="H1055" s="220"/>
      <c r="I1055" s="220"/>
      <c r="J1055" s="220"/>
      <c r="K1055" s="220"/>
      <c r="L1055" s="220"/>
      <c r="M1055" s="220"/>
      <c r="N1055" s="220"/>
      <c r="O1055" s="220"/>
      <c r="P1055" s="220"/>
      <c r="Q1055" s="220"/>
      <c r="R1055" s="220"/>
      <c r="S1055" s="220"/>
      <c r="T1055" s="220"/>
    </row>
    <row r="1056" spans="1:24">
      <c r="D1056" s="221"/>
      <c r="E1056" s="221"/>
      <c r="H1056" s="220"/>
      <c r="I1056" s="220"/>
      <c r="J1056" s="220"/>
      <c r="K1056" s="220"/>
      <c r="L1056" s="220"/>
      <c r="M1056" s="220"/>
      <c r="N1056" s="220"/>
      <c r="O1056" s="220"/>
      <c r="P1056" s="220"/>
      <c r="Q1056" s="220"/>
      <c r="R1056" s="220"/>
      <c r="S1056" s="220"/>
      <c r="T1056" s="220"/>
    </row>
    <row r="1057" spans="1:24">
      <c r="D1057" s="221"/>
      <c r="E1057" s="221"/>
      <c r="H1057" s="220"/>
      <c r="I1057" s="220"/>
      <c r="J1057" s="220"/>
      <c r="K1057" s="220"/>
      <c r="L1057" s="220"/>
      <c r="M1057" s="220"/>
      <c r="N1057" s="220"/>
      <c r="O1057" s="220"/>
      <c r="P1057" s="220"/>
      <c r="Q1057" s="220"/>
      <c r="R1057" s="220"/>
      <c r="S1057" s="220"/>
      <c r="T1057" s="220"/>
    </row>
    <row r="1058" spans="1:24">
      <c r="D1058" s="221"/>
      <c r="E1058" s="221"/>
      <c r="H1058" s="220"/>
      <c r="I1058" s="220"/>
      <c r="J1058" s="220"/>
      <c r="K1058" s="220"/>
      <c r="L1058" s="220"/>
      <c r="M1058" s="220"/>
      <c r="N1058" s="220"/>
      <c r="O1058" s="220"/>
      <c r="P1058" s="220"/>
      <c r="Q1058" s="220"/>
      <c r="R1058" s="220"/>
      <c r="S1058" s="220"/>
      <c r="T1058" s="220"/>
    </row>
    <row r="1059" spans="1:24">
      <c r="D1059" s="221"/>
      <c r="E1059" s="221"/>
      <c r="H1059" s="220"/>
      <c r="I1059" s="220"/>
      <c r="J1059" s="220"/>
      <c r="K1059" s="220"/>
      <c r="L1059" s="220"/>
      <c r="M1059" s="220"/>
      <c r="N1059" s="220"/>
      <c r="O1059" s="220"/>
      <c r="P1059" s="220"/>
      <c r="Q1059" s="220"/>
      <c r="R1059" s="220"/>
      <c r="S1059" s="220"/>
      <c r="T1059" s="220"/>
    </row>
    <row r="1060" spans="1:24">
      <c r="D1060" s="221"/>
      <c r="E1060" s="221"/>
      <c r="H1060" s="220"/>
      <c r="I1060" s="220"/>
      <c r="J1060" s="220"/>
      <c r="K1060" s="220"/>
      <c r="L1060" s="220"/>
      <c r="M1060" s="220"/>
      <c r="N1060" s="220"/>
      <c r="O1060" s="220"/>
      <c r="P1060" s="220"/>
      <c r="Q1060" s="220"/>
      <c r="R1060" s="220"/>
      <c r="S1060" s="220"/>
      <c r="T1060" s="220"/>
    </row>
    <row r="1061" spans="1:24">
      <c r="D1061" s="221"/>
      <c r="E1061" s="221"/>
      <c r="H1061" s="220"/>
      <c r="I1061" s="220"/>
      <c r="J1061" s="220"/>
      <c r="K1061" s="220"/>
      <c r="L1061" s="220"/>
      <c r="M1061" s="220"/>
      <c r="N1061" s="220"/>
      <c r="O1061" s="220"/>
      <c r="P1061" s="220"/>
      <c r="Q1061" s="220"/>
      <c r="R1061" s="220"/>
      <c r="S1061" s="220"/>
      <c r="T1061" s="220"/>
    </row>
    <row r="1062" spans="1:24">
      <c r="D1062" s="221"/>
      <c r="E1062" s="221"/>
      <c r="H1062" s="220"/>
      <c r="I1062" s="220"/>
      <c r="J1062" s="220"/>
      <c r="K1062" s="220"/>
      <c r="L1062" s="220"/>
      <c r="M1062" s="220"/>
      <c r="N1062" s="220"/>
      <c r="O1062" s="220"/>
      <c r="P1062" s="220"/>
      <c r="Q1062" s="220"/>
      <c r="R1062" s="220"/>
      <c r="S1062" s="220"/>
      <c r="T1062" s="220"/>
    </row>
    <row r="1063" spans="1:24">
      <c r="D1063" s="221"/>
      <c r="E1063" s="221"/>
      <c r="H1063" s="220"/>
      <c r="I1063" s="220"/>
      <c r="J1063" s="220"/>
      <c r="K1063" s="220"/>
      <c r="L1063" s="220"/>
      <c r="M1063" s="220"/>
      <c r="N1063" s="220"/>
      <c r="O1063" s="220"/>
      <c r="P1063" s="220"/>
      <c r="Q1063" s="220"/>
      <c r="R1063" s="220"/>
      <c r="S1063" s="220"/>
      <c r="T1063" s="220"/>
    </row>
    <row r="1064" spans="1:24">
      <c r="D1064" s="221"/>
      <c r="E1064" s="221"/>
      <c r="H1064" s="220"/>
      <c r="I1064" s="220"/>
      <c r="J1064" s="220"/>
      <c r="K1064" s="220"/>
      <c r="L1064" s="220"/>
      <c r="M1064" s="220"/>
      <c r="N1064" s="220"/>
      <c r="O1064" s="220"/>
      <c r="P1064" s="220"/>
      <c r="Q1064" s="220"/>
      <c r="R1064" s="220"/>
      <c r="S1064" s="220"/>
      <c r="T1064" s="220"/>
    </row>
    <row r="1065" spans="1:24">
      <c r="D1065" s="221"/>
      <c r="E1065" s="221"/>
      <c r="H1065" s="220"/>
      <c r="I1065" s="220"/>
      <c r="J1065" s="220"/>
      <c r="K1065" s="220"/>
      <c r="L1065" s="220"/>
      <c r="M1065" s="220"/>
      <c r="N1065" s="220"/>
      <c r="O1065" s="220"/>
      <c r="P1065" s="220"/>
      <c r="Q1065" s="220"/>
      <c r="R1065" s="220"/>
      <c r="S1065" s="220"/>
      <c r="T1065" s="220"/>
    </row>
    <row r="1066" spans="1:24">
      <c r="D1066" s="221"/>
      <c r="E1066" s="221"/>
      <c r="H1066" s="220"/>
      <c r="I1066" s="220"/>
      <c r="J1066" s="220"/>
      <c r="K1066" s="220"/>
      <c r="L1066" s="220"/>
      <c r="M1066" s="220"/>
      <c r="N1066" s="220"/>
      <c r="O1066" s="220"/>
      <c r="P1066" s="220"/>
      <c r="Q1066" s="220"/>
      <c r="R1066" s="220"/>
      <c r="S1066" s="220"/>
      <c r="T1066" s="220"/>
    </row>
    <row r="1067" spans="1:24">
      <c r="D1067" s="221"/>
      <c r="E1067" s="221"/>
      <c r="H1067" s="220"/>
      <c r="I1067" s="220"/>
      <c r="J1067" s="220"/>
      <c r="K1067" s="220"/>
      <c r="L1067" s="220"/>
      <c r="M1067" s="220"/>
      <c r="N1067" s="220"/>
      <c r="O1067" s="220"/>
      <c r="P1067" s="220"/>
      <c r="Q1067" s="220"/>
      <c r="R1067" s="220"/>
      <c r="S1067" s="220"/>
      <c r="T1067" s="220"/>
    </row>
    <row r="1068" spans="1:24">
      <c r="D1068" s="221"/>
      <c r="E1068" s="221"/>
      <c r="H1068" s="220"/>
      <c r="I1068" s="220"/>
      <c r="J1068" s="220"/>
      <c r="K1068" s="220"/>
      <c r="L1068" s="220"/>
      <c r="M1068" s="220"/>
      <c r="N1068" s="220"/>
      <c r="O1068" s="220"/>
      <c r="P1068" s="220"/>
      <c r="Q1068" s="220"/>
      <c r="R1068" s="220"/>
      <c r="S1068" s="220"/>
      <c r="T1068" s="220"/>
    </row>
    <row r="1069" spans="1:24">
      <c r="D1069" s="221"/>
      <c r="E1069" s="221"/>
      <c r="H1069" s="220"/>
      <c r="I1069" s="220"/>
      <c r="J1069" s="220"/>
      <c r="K1069" s="220"/>
      <c r="L1069" s="220"/>
      <c r="M1069" s="220"/>
      <c r="N1069" s="220"/>
      <c r="O1069" s="220"/>
      <c r="P1069" s="220"/>
      <c r="Q1069" s="220"/>
      <c r="R1069" s="220"/>
      <c r="S1069" s="220"/>
      <c r="T1069" s="220"/>
    </row>
    <row r="1070" spans="1:24">
      <c r="D1070" s="221"/>
      <c r="E1070" s="221"/>
      <c r="H1070" s="220"/>
      <c r="I1070" s="220"/>
      <c r="J1070" s="220"/>
      <c r="K1070" s="220"/>
      <c r="L1070" s="220"/>
      <c r="M1070" s="220"/>
      <c r="N1070" s="220"/>
      <c r="O1070" s="220"/>
      <c r="P1070" s="220"/>
      <c r="Q1070" s="220"/>
      <c r="R1070" s="220"/>
      <c r="S1070" s="220"/>
      <c r="T1070" s="220"/>
    </row>
    <row r="1071" spans="1:24">
      <c r="D1071" s="221"/>
      <c r="E1071" s="221"/>
      <c r="H1071" s="220"/>
      <c r="I1071" s="220"/>
      <c r="J1071" s="220"/>
      <c r="K1071" s="220"/>
      <c r="L1071" s="220"/>
      <c r="M1071" s="220"/>
      <c r="N1071" s="220"/>
      <c r="O1071" s="220"/>
      <c r="P1071" s="220"/>
      <c r="Q1071" s="220"/>
      <c r="R1071" s="220"/>
      <c r="S1071" s="220"/>
      <c r="T1071" s="220"/>
    </row>
    <row r="1072" spans="1:24">
      <c r="D1072" s="221"/>
      <c r="E1072" s="221"/>
      <c r="H1072" s="220"/>
      <c r="I1072" s="220"/>
      <c r="J1072" s="220"/>
      <c r="K1072" s="220"/>
      <c r="L1072" s="220"/>
      <c r="M1072" s="220"/>
      <c r="N1072" s="220"/>
      <c r="O1072" s="220"/>
      <c r="P1072" s="220"/>
      <c r="Q1072" s="220"/>
      <c r="R1072" s="220"/>
      <c r="S1072" s="220"/>
      <c r="T1072" s="220"/>
    </row>
    <row r="1073" spans="1:24">
      <c r="D1073" s="221"/>
      <c r="E1073" s="221"/>
      <c r="H1073" s="220"/>
      <c r="I1073" s="220"/>
      <c r="J1073" s="220"/>
      <c r="K1073" s="220"/>
      <c r="L1073" s="220"/>
      <c r="M1073" s="220"/>
      <c r="N1073" s="220"/>
      <c r="O1073" s="220"/>
      <c r="P1073" s="220"/>
      <c r="Q1073" s="220"/>
      <c r="R1073" s="220"/>
      <c r="S1073" s="220"/>
      <c r="T1073" s="220"/>
    </row>
    <row r="1074" spans="1:24">
      <c r="D1074" s="221"/>
      <c r="E1074" s="221"/>
      <c r="H1074" s="220"/>
      <c r="I1074" s="220"/>
      <c r="J1074" s="220"/>
      <c r="K1074" s="220"/>
      <c r="L1074" s="220"/>
      <c r="M1074" s="220"/>
      <c r="N1074" s="220"/>
      <c r="O1074" s="220"/>
      <c r="P1074" s="220"/>
      <c r="Q1074" s="220"/>
      <c r="R1074" s="220"/>
      <c r="S1074" s="220"/>
      <c r="T1074" s="220"/>
    </row>
    <row r="1075" spans="1:24">
      <c r="D1075" s="221"/>
      <c r="E1075" s="221"/>
      <c r="H1075" s="220"/>
      <c r="I1075" s="220"/>
      <c r="J1075" s="220"/>
      <c r="K1075" s="220"/>
      <c r="L1075" s="220"/>
      <c r="M1075" s="220"/>
      <c r="N1075" s="220"/>
      <c r="O1075" s="220"/>
      <c r="P1075" s="220"/>
      <c r="Q1075" s="220"/>
      <c r="R1075" s="220"/>
      <c r="S1075" s="220"/>
      <c r="T1075" s="220"/>
    </row>
    <row r="1076" spans="1:24">
      <c r="D1076" s="221"/>
      <c r="E1076" s="221"/>
      <c r="H1076" s="220"/>
      <c r="I1076" s="220"/>
      <c r="J1076" s="220"/>
      <c r="K1076" s="220"/>
      <c r="L1076" s="220"/>
      <c r="M1076" s="220"/>
      <c r="N1076" s="220"/>
      <c r="O1076" s="220"/>
      <c r="P1076" s="220"/>
      <c r="Q1076" s="220"/>
      <c r="R1076" s="220"/>
      <c r="S1076" s="220"/>
      <c r="T1076" s="220"/>
    </row>
    <row r="1077" spans="1:24">
      <c r="D1077" s="221"/>
      <c r="E1077" s="221"/>
      <c r="H1077" s="220"/>
      <c r="I1077" s="220"/>
      <c r="J1077" s="220"/>
      <c r="K1077" s="220"/>
      <c r="L1077" s="220"/>
      <c r="M1077" s="220"/>
      <c r="N1077" s="220"/>
      <c r="O1077" s="220"/>
      <c r="P1077" s="220"/>
      <c r="Q1077" s="220"/>
      <c r="R1077" s="220"/>
      <c r="S1077" s="220"/>
      <c r="T1077" s="220"/>
    </row>
    <row r="1078" spans="1:24">
      <c r="D1078" s="221"/>
      <c r="E1078" s="221"/>
      <c r="H1078" s="220"/>
      <c r="I1078" s="220"/>
      <c r="J1078" s="220"/>
      <c r="K1078" s="220"/>
      <c r="L1078" s="220"/>
      <c r="M1078" s="220"/>
      <c r="N1078" s="220"/>
      <c r="O1078" s="220"/>
      <c r="P1078" s="220"/>
      <c r="Q1078" s="220"/>
      <c r="R1078" s="220"/>
      <c r="S1078" s="220"/>
      <c r="T1078" s="220"/>
    </row>
    <row r="1079" spans="1:24">
      <c r="D1079" s="221"/>
      <c r="E1079" s="221"/>
      <c r="H1079" s="220"/>
      <c r="I1079" s="220"/>
      <c r="J1079" s="220"/>
      <c r="K1079" s="220"/>
      <c r="L1079" s="220"/>
      <c r="M1079" s="220"/>
      <c r="N1079" s="220"/>
      <c r="O1079" s="220"/>
      <c r="P1079" s="220"/>
      <c r="Q1079" s="220"/>
      <c r="R1079" s="220"/>
      <c r="S1079" s="220"/>
      <c r="T1079" s="220"/>
    </row>
    <row r="1080" spans="1:24">
      <c r="D1080" s="221"/>
      <c r="E1080" s="221"/>
      <c r="H1080" s="220"/>
      <c r="I1080" s="220"/>
      <c r="J1080" s="220"/>
      <c r="K1080" s="220"/>
      <c r="L1080" s="220"/>
      <c r="M1080" s="220"/>
      <c r="N1080" s="220"/>
      <c r="O1080" s="220"/>
      <c r="P1080" s="220"/>
      <c r="Q1080" s="220"/>
      <c r="R1080" s="220"/>
      <c r="S1080" s="220"/>
      <c r="T1080" s="220"/>
    </row>
    <row r="1081" spans="1:24">
      <c r="D1081" s="221"/>
      <c r="E1081" s="221"/>
      <c r="H1081" s="220"/>
      <c r="I1081" s="220"/>
      <c r="J1081" s="220"/>
      <c r="K1081" s="220"/>
      <c r="L1081" s="220"/>
      <c r="M1081" s="220"/>
      <c r="N1081" s="220"/>
      <c r="O1081" s="220"/>
      <c r="P1081" s="220"/>
      <c r="Q1081" s="220"/>
      <c r="R1081" s="220"/>
      <c r="S1081" s="220"/>
      <c r="T1081" s="220"/>
    </row>
    <row r="1082" spans="1:24">
      <c r="D1082" s="221"/>
      <c r="E1082" s="221"/>
      <c r="H1082" s="220"/>
      <c r="I1082" s="220"/>
      <c r="J1082" s="220"/>
      <c r="K1082" s="220"/>
      <c r="L1082" s="220"/>
      <c r="M1082" s="220"/>
      <c r="N1082" s="220"/>
      <c r="O1082" s="220"/>
      <c r="P1082" s="220"/>
      <c r="Q1082" s="220"/>
      <c r="R1082" s="220"/>
      <c r="S1082" s="220"/>
      <c r="T1082" s="220"/>
    </row>
    <row r="1083" spans="1:24">
      <c r="D1083" s="221"/>
      <c r="E1083" s="221"/>
      <c r="H1083" s="220"/>
      <c r="I1083" s="220"/>
      <c r="J1083" s="220"/>
      <c r="K1083" s="220"/>
      <c r="L1083" s="220"/>
      <c r="M1083" s="220"/>
      <c r="N1083" s="220"/>
      <c r="O1083" s="220"/>
      <c r="P1083" s="220"/>
      <c r="Q1083" s="220"/>
      <c r="R1083" s="220"/>
      <c r="S1083" s="220"/>
      <c r="T1083" s="220"/>
    </row>
    <row r="1084" spans="1:24">
      <c r="D1084" s="221"/>
      <c r="E1084" s="221"/>
      <c r="H1084" s="220"/>
      <c r="I1084" s="220"/>
      <c r="J1084" s="220"/>
      <c r="K1084" s="220"/>
      <c r="L1084" s="220"/>
      <c r="M1084" s="220"/>
      <c r="N1084" s="220"/>
      <c r="O1084" s="220"/>
      <c r="P1084" s="220"/>
      <c r="Q1084" s="220"/>
      <c r="R1084" s="220"/>
      <c r="S1084" s="220"/>
      <c r="T1084" s="220"/>
    </row>
    <row r="1085" spans="1:24">
      <c r="D1085" s="221"/>
      <c r="E1085" s="221"/>
      <c r="H1085" s="220"/>
      <c r="I1085" s="220"/>
      <c r="J1085" s="220"/>
      <c r="K1085" s="220"/>
      <c r="L1085" s="220"/>
      <c r="M1085" s="220"/>
      <c r="N1085" s="220"/>
      <c r="O1085" s="220"/>
      <c r="P1085" s="220"/>
      <c r="Q1085" s="220"/>
      <c r="R1085" s="220"/>
      <c r="S1085" s="220"/>
      <c r="T1085" s="220"/>
    </row>
    <row r="1086" spans="1:24">
      <c r="D1086" s="221"/>
      <c r="E1086" s="221"/>
      <c r="H1086" s="220"/>
      <c r="I1086" s="220"/>
      <c r="J1086" s="220"/>
      <c r="K1086" s="220"/>
      <c r="L1086" s="220"/>
      <c r="M1086" s="220"/>
      <c r="N1086" s="220"/>
      <c r="O1086" s="220"/>
      <c r="P1086" s="220"/>
      <c r="Q1086" s="220"/>
      <c r="R1086" s="220"/>
      <c r="S1086" s="220"/>
      <c r="T1086" s="220"/>
    </row>
    <row r="1087" spans="1:24">
      <c r="D1087" s="221"/>
      <c r="E1087" s="221"/>
      <c r="H1087" s="220"/>
      <c r="I1087" s="220"/>
      <c r="J1087" s="220"/>
      <c r="K1087" s="220"/>
      <c r="L1087" s="220"/>
      <c r="M1087" s="220"/>
      <c r="N1087" s="220"/>
      <c r="O1087" s="220"/>
      <c r="P1087" s="220"/>
      <c r="Q1087" s="220"/>
      <c r="R1087" s="220"/>
      <c r="S1087" s="220"/>
      <c r="T1087" s="220"/>
    </row>
    <row r="1088" spans="1:24">
      <c r="D1088" s="221"/>
      <c r="E1088" s="221"/>
      <c r="H1088" s="220"/>
      <c r="I1088" s="220"/>
      <c r="J1088" s="220"/>
      <c r="K1088" s="220"/>
      <c r="L1088" s="220"/>
      <c r="M1088" s="220"/>
      <c r="N1088" s="220"/>
      <c r="O1088" s="220"/>
      <c r="P1088" s="220"/>
      <c r="Q1088" s="220"/>
      <c r="R1088" s="220"/>
      <c r="S1088" s="220"/>
      <c r="T1088" s="220"/>
    </row>
    <row r="1089" spans="1:24">
      <c r="D1089" s="221"/>
      <c r="E1089" s="221"/>
      <c r="H1089" s="220"/>
      <c r="I1089" s="220"/>
      <c r="J1089" s="220"/>
      <c r="K1089" s="220"/>
      <c r="L1089" s="220"/>
      <c r="M1089" s="220"/>
      <c r="N1089" s="220"/>
      <c r="O1089" s="220"/>
      <c r="P1089" s="220"/>
      <c r="Q1089" s="220"/>
      <c r="R1089" s="220"/>
      <c r="S1089" s="220"/>
      <c r="T1089" s="220"/>
    </row>
    <row r="1090" spans="1:24">
      <c r="D1090" s="221"/>
      <c r="E1090" s="221"/>
      <c r="H1090" s="220"/>
      <c r="I1090" s="220"/>
      <c r="J1090" s="220"/>
      <c r="K1090" s="220"/>
      <c r="L1090" s="220"/>
      <c r="M1090" s="220"/>
      <c r="N1090" s="220"/>
      <c r="O1090" s="220"/>
      <c r="P1090" s="220"/>
      <c r="Q1090" s="220"/>
      <c r="R1090" s="220"/>
      <c r="S1090" s="220"/>
      <c r="T1090" s="220"/>
    </row>
    <row r="1091" spans="1:24">
      <c r="D1091" s="221"/>
      <c r="E1091" s="221"/>
      <c r="H1091" s="220"/>
      <c r="I1091" s="220"/>
      <c r="J1091" s="220"/>
      <c r="K1091" s="220"/>
      <c r="L1091" s="220"/>
      <c r="M1091" s="220"/>
      <c r="N1091" s="220"/>
      <c r="O1091" s="220"/>
      <c r="P1091" s="220"/>
      <c r="Q1091" s="220"/>
      <c r="R1091" s="220"/>
      <c r="S1091" s="220"/>
      <c r="T1091" s="220"/>
    </row>
    <row r="1092" spans="1:24">
      <c r="D1092" s="221"/>
      <c r="E1092" s="221"/>
      <c r="H1092" s="220"/>
      <c r="I1092" s="220"/>
      <c r="J1092" s="220"/>
      <c r="K1092" s="220"/>
      <c r="L1092" s="220"/>
      <c r="M1092" s="220"/>
      <c r="N1092" s="220"/>
      <c r="O1092" s="220"/>
      <c r="P1092" s="220"/>
      <c r="Q1092" s="220"/>
      <c r="R1092" s="220"/>
      <c r="S1092" s="220"/>
      <c r="T1092" s="220"/>
    </row>
    <row r="1093" spans="1:24">
      <c r="D1093" s="221"/>
      <c r="E1093" s="221"/>
      <c r="H1093" s="220"/>
      <c r="I1093" s="220"/>
      <c r="J1093" s="220"/>
      <c r="K1093" s="220"/>
      <c r="L1093" s="220"/>
      <c r="M1093" s="220"/>
      <c r="N1093" s="220"/>
      <c r="O1093" s="220"/>
      <c r="P1093" s="220"/>
      <c r="Q1093" s="220"/>
      <c r="R1093" s="220"/>
      <c r="S1093" s="220"/>
      <c r="T1093" s="220"/>
    </row>
    <row r="1094" spans="1:24">
      <c r="D1094" s="221"/>
      <c r="E1094" s="221"/>
      <c r="H1094" s="220"/>
      <c r="I1094" s="220"/>
      <c r="J1094" s="220"/>
      <c r="K1094" s="220"/>
      <c r="L1094" s="220"/>
      <c r="M1094" s="220"/>
      <c r="N1094" s="220"/>
      <c r="O1094" s="220"/>
      <c r="P1094" s="220"/>
      <c r="Q1094" s="220"/>
      <c r="R1094" s="220"/>
      <c r="S1094" s="220"/>
      <c r="T1094" s="220"/>
    </row>
    <row r="1095" spans="1:24">
      <c r="D1095" s="221"/>
      <c r="E1095" s="221"/>
      <c r="H1095" s="220"/>
      <c r="I1095" s="220"/>
      <c r="J1095" s="220"/>
      <c r="K1095" s="220"/>
      <c r="L1095" s="220"/>
      <c r="M1095" s="220"/>
      <c r="N1095" s="220"/>
      <c r="O1095" s="220"/>
      <c r="P1095" s="220"/>
      <c r="Q1095" s="220"/>
      <c r="R1095" s="220"/>
      <c r="S1095" s="220"/>
      <c r="T1095" s="220"/>
    </row>
    <row r="1096" spans="1:24">
      <c r="D1096" s="221"/>
      <c r="E1096" s="221"/>
      <c r="H1096" s="220"/>
      <c r="I1096" s="220"/>
      <c r="J1096" s="220"/>
      <c r="K1096" s="220"/>
      <c r="L1096" s="220"/>
      <c r="M1096" s="220"/>
      <c r="N1096" s="220"/>
      <c r="O1096" s="220"/>
      <c r="P1096" s="220"/>
      <c r="Q1096" s="220"/>
      <c r="R1096" s="220"/>
      <c r="S1096" s="220"/>
      <c r="T1096" s="220"/>
    </row>
    <row r="1097" spans="1:24">
      <c r="D1097" s="221"/>
      <c r="E1097" s="221"/>
      <c r="H1097" s="220"/>
      <c r="I1097" s="220"/>
      <c r="J1097" s="220"/>
      <c r="K1097" s="220"/>
      <c r="L1097" s="220"/>
      <c r="M1097" s="220"/>
      <c r="N1097" s="220"/>
      <c r="O1097" s="220"/>
      <c r="P1097" s="220"/>
      <c r="Q1097" s="220"/>
      <c r="R1097" s="220"/>
      <c r="S1097" s="220"/>
      <c r="T1097" s="220"/>
    </row>
    <row r="1098" spans="1:24">
      <c r="D1098" s="221"/>
      <c r="E1098" s="221"/>
      <c r="H1098" s="220"/>
      <c r="I1098" s="220"/>
      <c r="J1098" s="220"/>
      <c r="K1098" s="220"/>
      <c r="L1098" s="220"/>
      <c r="M1098" s="220"/>
      <c r="N1098" s="220"/>
      <c r="O1098" s="220"/>
      <c r="P1098" s="220"/>
      <c r="Q1098" s="220"/>
      <c r="R1098" s="220"/>
      <c r="S1098" s="220"/>
      <c r="T1098" s="220"/>
    </row>
    <row r="1099" spans="1:24">
      <c r="D1099" s="221"/>
      <c r="E1099" s="221"/>
      <c r="H1099" s="220"/>
      <c r="I1099" s="220"/>
      <c r="J1099" s="220"/>
      <c r="K1099" s="220"/>
      <c r="L1099" s="220"/>
      <c r="M1099" s="220"/>
      <c r="N1099" s="220"/>
      <c r="O1099" s="220"/>
      <c r="P1099" s="220"/>
      <c r="Q1099" s="220"/>
      <c r="R1099" s="220"/>
      <c r="S1099" s="220"/>
      <c r="T1099" s="220"/>
    </row>
    <row r="1100" spans="1:24">
      <c r="D1100" s="221"/>
      <c r="E1100" s="221"/>
      <c r="H1100" s="220"/>
      <c r="I1100" s="220"/>
      <c r="J1100" s="220"/>
      <c r="K1100" s="220"/>
      <c r="L1100" s="220"/>
      <c r="M1100" s="220"/>
      <c r="N1100" s="220"/>
      <c r="O1100" s="220"/>
      <c r="P1100" s="220"/>
      <c r="Q1100" s="220"/>
      <c r="R1100" s="220"/>
      <c r="S1100" s="220"/>
      <c r="T1100" s="220"/>
    </row>
    <row r="1101" spans="1:24">
      <c r="D1101" s="221"/>
      <c r="E1101" s="221"/>
      <c r="H1101" s="220"/>
      <c r="I1101" s="220"/>
      <c r="J1101" s="220"/>
      <c r="K1101" s="220"/>
      <c r="L1101" s="220"/>
      <c r="M1101" s="220"/>
      <c r="N1101" s="220"/>
      <c r="O1101" s="220"/>
      <c r="P1101" s="220"/>
      <c r="Q1101" s="220"/>
      <c r="R1101" s="220"/>
      <c r="S1101" s="220"/>
      <c r="T1101" s="220"/>
    </row>
    <row r="1102" spans="1:24">
      <c r="D1102" s="221"/>
      <c r="E1102" s="221"/>
      <c r="H1102" s="220"/>
      <c r="I1102" s="220"/>
      <c r="J1102" s="220"/>
      <c r="K1102" s="220"/>
      <c r="L1102" s="220"/>
      <c r="M1102" s="220"/>
      <c r="N1102" s="220"/>
      <c r="O1102" s="220"/>
      <c r="P1102" s="220"/>
      <c r="Q1102" s="220"/>
      <c r="R1102" s="220"/>
      <c r="S1102" s="220"/>
      <c r="T1102" s="220"/>
    </row>
    <row r="1103" spans="1:24">
      <c r="D1103" s="221"/>
      <c r="E1103" s="221"/>
      <c r="H1103" s="220"/>
      <c r="I1103" s="220"/>
      <c r="J1103" s="220"/>
      <c r="K1103" s="220"/>
      <c r="L1103" s="220"/>
      <c r="M1103" s="220"/>
      <c r="N1103" s="220"/>
      <c r="O1103" s="220"/>
      <c r="P1103" s="220"/>
      <c r="Q1103" s="220"/>
      <c r="R1103" s="220"/>
      <c r="S1103" s="220"/>
      <c r="T1103" s="220"/>
    </row>
    <row r="1104" spans="1:24">
      <c r="D1104" s="221"/>
      <c r="E1104" s="221"/>
      <c r="H1104" s="220"/>
      <c r="I1104" s="220"/>
      <c r="J1104" s="220"/>
      <c r="K1104" s="220"/>
      <c r="L1104" s="220"/>
      <c r="M1104" s="220"/>
      <c r="N1104" s="220"/>
      <c r="O1104" s="220"/>
      <c r="P1104" s="220"/>
      <c r="Q1104" s="220"/>
      <c r="R1104" s="220"/>
      <c r="S1104" s="220"/>
      <c r="T1104" s="220"/>
    </row>
    <row r="1105" spans="1:24">
      <c r="D1105" s="221"/>
      <c r="E1105" s="221"/>
      <c r="H1105" s="220"/>
      <c r="I1105" s="220"/>
      <c r="J1105" s="220"/>
      <c r="K1105" s="220"/>
      <c r="L1105" s="220"/>
      <c r="M1105" s="220"/>
      <c r="N1105" s="220"/>
      <c r="O1105" s="220"/>
      <c r="P1105" s="220"/>
      <c r="Q1105" s="220"/>
      <c r="R1105" s="220"/>
      <c r="S1105" s="220"/>
      <c r="T1105" s="220"/>
    </row>
    <row r="1106" spans="1:24">
      <c r="D1106" s="221"/>
      <c r="E1106" s="221"/>
      <c r="H1106" s="220"/>
      <c r="I1106" s="220"/>
      <c r="J1106" s="220"/>
      <c r="K1106" s="220"/>
      <c r="L1106" s="220"/>
      <c r="M1106" s="220"/>
      <c r="N1106" s="220"/>
      <c r="O1106" s="220"/>
      <c r="P1106" s="220"/>
      <c r="Q1106" s="220"/>
      <c r="R1106" s="220"/>
      <c r="S1106" s="220"/>
      <c r="T1106" s="220"/>
    </row>
    <row r="1107" spans="1:24">
      <c r="D1107" s="221"/>
      <c r="E1107" s="221"/>
      <c r="H1107" s="220"/>
      <c r="I1107" s="220"/>
      <c r="J1107" s="220"/>
      <c r="K1107" s="220"/>
      <c r="L1107" s="220"/>
      <c r="M1107" s="220"/>
      <c r="N1107" s="220"/>
      <c r="O1107" s="220"/>
      <c r="P1107" s="220"/>
      <c r="Q1107" s="220"/>
      <c r="R1107" s="220"/>
      <c r="S1107" s="220"/>
      <c r="T1107" s="220"/>
    </row>
    <row r="1108" spans="1:24">
      <c r="D1108" s="221"/>
      <c r="E1108" s="221"/>
      <c r="H1108" s="220"/>
      <c r="I1108" s="220"/>
      <c r="J1108" s="220"/>
      <c r="K1108" s="220"/>
      <c r="L1108" s="220"/>
      <c r="M1108" s="220"/>
      <c r="N1108" s="220"/>
      <c r="O1108" s="220"/>
      <c r="P1108" s="220"/>
      <c r="Q1108" s="220"/>
      <c r="R1108" s="220"/>
      <c r="S1108" s="220"/>
      <c r="T1108" s="220"/>
    </row>
    <row r="1109" spans="1:24">
      <c r="D1109" s="221"/>
      <c r="E1109" s="221"/>
      <c r="H1109" s="220"/>
      <c r="I1109" s="220"/>
      <c r="J1109" s="220"/>
      <c r="K1109" s="220"/>
      <c r="L1109" s="220"/>
      <c r="M1109" s="220"/>
      <c r="N1109" s="220"/>
      <c r="O1109" s="220"/>
      <c r="P1109" s="220"/>
      <c r="Q1109" s="220"/>
      <c r="R1109" s="220"/>
      <c r="S1109" s="220"/>
      <c r="T1109" s="220"/>
    </row>
    <row r="1110" spans="1:24">
      <c r="D1110" s="221"/>
      <c r="E1110" s="221"/>
      <c r="H1110" s="220"/>
      <c r="I1110" s="220"/>
      <c r="J1110" s="220"/>
      <c r="K1110" s="220"/>
      <c r="L1110" s="220"/>
      <c r="M1110" s="220"/>
      <c r="N1110" s="220"/>
      <c r="O1110" s="220"/>
      <c r="P1110" s="220"/>
      <c r="Q1110" s="220"/>
      <c r="R1110" s="220"/>
      <c r="S1110" s="220"/>
      <c r="T1110" s="220"/>
    </row>
    <row r="1111" spans="1:24">
      <c r="D1111" s="221"/>
      <c r="E1111" s="221"/>
      <c r="H1111" s="220"/>
      <c r="I1111" s="220"/>
      <c r="J1111" s="220"/>
      <c r="K1111" s="220"/>
      <c r="L1111" s="220"/>
      <c r="M1111" s="220"/>
      <c r="N1111" s="220"/>
      <c r="O1111" s="220"/>
      <c r="P1111" s="220"/>
      <c r="Q1111" s="220"/>
      <c r="R1111" s="220"/>
      <c r="S1111" s="220"/>
      <c r="T1111" s="220"/>
    </row>
    <row r="1112" spans="1:24">
      <c r="D1112" s="221"/>
      <c r="E1112" s="221"/>
      <c r="H1112" s="220"/>
      <c r="I1112" s="220"/>
      <c r="J1112" s="220"/>
      <c r="K1112" s="220"/>
      <c r="L1112" s="220"/>
      <c r="M1112" s="220"/>
      <c r="N1112" s="220"/>
      <c r="O1112" s="220"/>
      <c r="P1112" s="220"/>
      <c r="Q1112" s="220"/>
      <c r="R1112" s="220"/>
      <c r="S1112" s="220"/>
      <c r="T1112" s="220"/>
    </row>
    <row r="1113" spans="1:24">
      <c r="D1113" s="221"/>
      <c r="E1113" s="221"/>
      <c r="H1113" s="220"/>
      <c r="I1113" s="220"/>
      <c r="J1113" s="220"/>
      <c r="K1113" s="220"/>
      <c r="L1113" s="220"/>
      <c r="M1113" s="220"/>
      <c r="N1113" s="220"/>
      <c r="O1113" s="220"/>
      <c r="P1113" s="220"/>
      <c r="Q1113" s="220"/>
      <c r="R1113" s="220"/>
      <c r="S1113" s="220"/>
      <c r="T1113" s="220"/>
    </row>
    <row r="1114" spans="1:24">
      <c r="D1114" s="221"/>
      <c r="E1114" s="221"/>
      <c r="H1114" s="220"/>
      <c r="I1114" s="220"/>
      <c r="J1114" s="220"/>
      <c r="K1114" s="220"/>
      <c r="L1114" s="220"/>
      <c r="M1114" s="220"/>
      <c r="N1114" s="220"/>
      <c r="O1114" s="220"/>
      <c r="P1114" s="220"/>
      <c r="Q1114" s="220"/>
      <c r="R1114" s="220"/>
      <c r="S1114" s="220"/>
      <c r="T1114" s="220"/>
    </row>
    <row r="1115" spans="1:24">
      <c r="D1115" s="221"/>
      <c r="E1115" s="221"/>
      <c r="H1115" s="220"/>
      <c r="I1115" s="220"/>
      <c r="J1115" s="220"/>
      <c r="K1115" s="220"/>
      <c r="L1115" s="220"/>
      <c r="M1115" s="220"/>
      <c r="N1115" s="220"/>
      <c r="O1115" s="220"/>
      <c r="P1115" s="220"/>
      <c r="Q1115" s="220"/>
      <c r="R1115" s="220"/>
      <c r="S1115" s="220"/>
      <c r="T1115" s="220"/>
    </row>
    <row r="1116" spans="1:24">
      <c r="D1116" s="221"/>
      <c r="E1116" s="221"/>
      <c r="H1116" s="220"/>
      <c r="I1116" s="220"/>
      <c r="J1116" s="220"/>
      <c r="K1116" s="220"/>
      <c r="L1116" s="220"/>
      <c r="M1116" s="220"/>
      <c r="N1116" s="220"/>
      <c r="O1116" s="220"/>
      <c r="P1116" s="220"/>
      <c r="Q1116" s="220"/>
      <c r="R1116" s="220"/>
      <c r="S1116" s="220"/>
      <c r="T1116" s="220"/>
    </row>
    <row r="1117" spans="1:24">
      <c r="D1117" s="221"/>
      <c r="E1117" s="221"/>
      <c r="H1117" s="220"/>
      <c r="I1117" s="220"/>
      <c r="J1117" s="220"/>
      <c r="K1117" s="220"/>
      <c r="L1117" s="220"/>
      <c r="M1117" s="220"/>
      <c r="N1117" s="220"/>
      <c r="O1117" s="220"/>
      <c r="P1117" s="220"/>
      <c r="Q1117" s="220"/>
      <c r="R1117" s="220"/>
      <c r="S1117" s="220"/>
      <c r="T1117" s="220"/>
    </row>
    <row r="1118" spans="1:24">
      <c r="D1118" s="221"/>
      <c r="E1118" s="221"/>
      <c r="H1118" s="220"/>
      <c r="I1118" s="220"/>
      <c r="J1118" s="220"/>
      <c r="K1118" s="220"/>
      <c r="L1118" s="220"/>
      <c r="M1118" s="220"/>
      <c r="N1118" s="220"/>
      <c r="O1118" s="220"/>
      <c r="P1118" s="220"/>
      <c r="Q1118" s="220"/>
      <c r="R1118" s="220"/>
      <c r="S1118" s="220"/>
      <c r="T1118" s="220"/>
    </row>
    <row r="1119" spans="1:24">
      <c r="D1119" s="221"/>
      <c r="E1119" s="221"/>
      <c r="H1119" s="220"/>
      <c r="I1119" s="220"/>
      <c r="J1119" s="220"/>
      <c r="K1119" s="220"/>
      <c r="L1119" s="220"/>
      <c r="M1119" s="220"/>
      <c r="N1119" s="220"/>
      <c r="O1119" s="220"/>
      <c r="P1119" s="220"/>
      <c r="Q1119" s="220"/>
      <c r="R1119" s="220"/>
      <c r="S1119" s="220"/>
      <c r="T1119" s="220"/>
    </row>
    <row r="1120" spans="1:24">
      <c r="D1120" s="221"/>
      <c r="E1120" s="221"/>
      <c r="H1120" s="220"/>
      <c r="I1120" s="220"/>
      <c r="J1120" s="220"/>
      <c r="K1120" s="220"/>
      <c r="L1120" s="220"/>
      <c r="M1120" s="220"/>
      <c r="N1120" s="220"/>
      <c r="O1120" s="220"/>
      <c r="P1120" s="220"/>
      <c r="Q1120" s="220"/>
      <c r="R1120" s="220"/>
      <c r="S1120" s="220"/>
      <c r="T1120" s="220"/>
    </row>
    <row r="1121" spans="1:24">
      <c r="D1121" s="221"/>
      <c r="E1121" s="221"/>
      <c r="H1121" s="220"/>
      <c r="I1121" s="220"/>
      <c r="J1121" s="220"/>
      <c r="K1121" s="220"/>
      <c r="L1121" s="220"/>
      <c r="M1121" s="220"/>
      <c r="N1121" s="220"/>
      <c r="O1121" s="220"/>
      <c r="P1121" s="220"/>
      <c r="Q1121" s="220"/>
      <c r="R1121" s="220"/>
      <c r="S1121" s="220"/>
      <c r="T1121" s="220"/>
    </row>
    <row r="1122" spans="1:24">
      <c r="D1122" s="221"/>
      <c r="E1122" s="221"/>
      <c r="H1122" s="220"/>
      <c r="I1122" s="220"/>
      <c r="J1122" s="220"/>
      <c r="K1122" s="220"/>
      <c r="L1122" s="220"/>
      <c r="M1122" s="220"/>
      <c r="N1122" s="220"/>
      <c r="O1122" s="220"/>
      <c r="P1122" s="220"/>
      <c r="Q1122" s="220"/>
      <c r="R1122" s="220"/>
      <c r="S1122" s="220"/>
      <c r="T1122" s="220"/>
    </row>
    <row r="1123" spans="1:24">
      <c r="D1123" s="221"/>
      <c r="E1123" s="221"/>
      <c r="H1123" s="220"/>
      <c r="I1123" s="220"/>
      <c r="J1123" s="220"/>
      <c r="K1123" s="220"/>
      <c r="L1123" s="220"/>
      <c r="M1123" s="220"/>
      <c r="N1123" s="220"/>
      <c r="O1123" s="220"/>
      <c r="P1123" s="220"/>
      <c r="Q1123" s="220"/>
      <c r="R1123" s="220"/>
      <c r="S1123" s="220"/>
      <c r="T1123" s="220"/>
    </row>
    <row r="1124" spans="1:24">
      <c r="D1124" s="221"/>
      <c r="E1124" s="221"/>
      <c r="H1124" s="220"/>
      <c r="I1124" s="220"/>
      <c r="J1124" s="220"/>
      <c r="K1124" s="220"/>
      <c r="L1124" s="220"/>
      <c r="M1124" s="220"/>
      <c r="N1124" s="220"/>
      <c r="O1124" s="220"/>
      <c r="P1124" s="220"/>
      <c r="Q1124" s="220"/>
      <c r="R1124" s="220"/>
      <c r="S1124" s="220"/>
      <c r="T1124" s="220"/>
    </row>
    <row r="1125" spans="1:24">
      <c r="D1125" s="221"/>
      <c r="E1125" s="221"/>
      <c r="H1125" s="220"/>
      <c r="I1125" s="220"/>
      <c r="J1125" s="220"/>
      <c r="K1125" s="220"/>
      <c r="L1125" s="220"/>
      <c r="M1125" s="220"/>
      <c r="N1125" s="220"/>
      <c r="O1125" s="220"/>
      <c r="P1125" s="220"/>
      <c r="Q1125" s="220"/>
      <c r="R1125" s="220"/>
      <c r="S1125" s="220"/>
      <c r="T1125" s="220"/>
    </row>
    <row r="1126" spans="1:24">
      <c r="D1126" s="221"/>
      <c r="E1126" s="221"/>
      <c r="H1126" s="220"/>
      <c r="I1126" s="220"/>
      <c r="J1126" s="220"/>
      <c r="K1126" s="220"/>
      <c r="L1126" s="220"/>
      <c r="M1126" s="220"/>
      <c r="N1126" s="220"/>
      <c r="O1126" s="220"/>
      <c r="P1126" s="220"/>
      <c r="Q1126" s="220"/>
      <c r="R1126" s="220"/>
      <c r="S1126" s="220"/>
      <c r="T1126" s="220"/>
    </row>
    <row r="1127" spans="1:24">
      <c r="D1127" s="221"/>
      <c r="E1127" s="221"/>
      <c r="H1127" s="220"/>
      <c r="I1127" s="220"/>
      <c r="J1127" s="220"/>
      <c r="K1127" s="220"/>
      <c r="L1127" s="220"/>
      <c r="M1127" s="220"/>
      <c r="N1127" s="220"/>
      <c r="O1127" s="220"/>
      <c r="P1127" s="220"/>
      <c r="Q1127" s="220"/>
      <c r="R1127" s="220"/>
      <c r="S1127" s="220"/>
      <c r="T1127" s="220"/>
    </row>
    <row r="1128" spans="1:24">
      <c r="D1128" s="221"/>
      <c r="E1128" s="221"/>
      <c r="H1128" s="220"/>
      <c r="I1128" s="220"/>
      <c r="J1128" s="220"/>
      <c r="K1128" s="220"/>
      <c r="L1128" s="220"/>
      <c r="M1128" s="220"/>
      <c r="N1128" s="220"/>
      <c r="O1128" s="220"/>
      <c r="P1128" s="220"/>
      <c r="Q1128" s="220"/>
      <c r="R1128" s="220"/>
      <c r="S1128" s="220"/>
      <c r="T1128" s="220"/>
    </row>
    <row r="1129" spans="1:24">
      <c r="D1129" s="221"/>
      <c r="E1129" s="221"/>
      <c r="H1129" s="220"/>
      <c r="I1129" s="220"/>
      <c r="J1129" s="220"/>
      <c r="K1129" s="220"/>
      <c r="L1129" s="220"/>
      <c r="M1129" s="220"/>
      <c r="N1129" s="220"/>
      <c r="O1129" s="220"/>
      <c r="P1129" s="220"/>
      <c r="Q1129" s="220"/>
      <c r="R1129" s="220"/>
      <c r="S1129" s="220"/>
      <c r="T1129" s="220"/>
    </row>
    <row r="1130" spans="1:24">
      <c r="D1130" s="221"/>
      <c r="E1130" s="221"/>
      <c r="H1130" s="220"/>
      <c r="I1130" s="220"/>
      <c r="J1130" s="220"/>
      <c r="K1130" s="220"/>
      <c r="L1130" s="220"/>
      <c r="M1130" s="220"/>
      <c r="N1130" s="220"/>
      <c r="O1130" s="220"/>
      <c r="P1130" s="220"/>
      <c r="Q1130" s="220"/>
      <c r="R1130" s="220"/>
      <c r="S1130" s="220"/>
      <c r="T1130" s="220"/>
    </row>
    <row r="1131" spans="1:24">
      <c r="D1131" s="221"/>
      <c r="E1131" s="221"/>
      <c r="H1131" s="220"/>
      <c r="I1131" s="220"/>
      <c r="J1131" s="220"/>
      <c r="K1131" s="220"/>
      <c r="L1131" s="220"/>
      <c r="M1131" s="220"/>
      <c r="N1131" s="220"/>
      <c r="O1131" s="220"/>
      <c r="P1131" s="220"/>
      <c r="Q1131" s="220"/>
      <c r="R1131" s="220"/>
      <c r="S1131" s="220"/>
      <c r="T1131" s="220"/>
    </row>
    <row r="1132" spans="1:24">
      <c r="D1132" s="221"/>
      <c r="E1132" s="221"/>
      <c r="H1132" s="220"/>
      <c r="I1132" s="220"/>
      <c r="J1132" s="220"/>
      <c r="K1132" s="220"/>
      <c r="L1132" s="220"/>
      <c r="M1132" s="220"/>
      <c r="N1132" s="220"/>
      <c r="O1132" s="220"/>
      <c r="P1132" s="220"/>
      <c r="Q1132" s="220"/>
      <c r="R1132" s="220"/>
      <c r="S1132" s="220"/>
      <c r="T1132" s="220"/>
    </row>
    <row r="1133" spans="1:24">
      <c r="D1133" s="221"/>
      <c r="E1133" s="221"/>
      <c r="H1133" s="220"/>
      <c r="I1133" s="220"/>
      <c r="J1133" s="220"/>
      <c r="K1133" s="220"/>
      <c r="L1133" s="220"/>
      <c r="M1133" s="220"/>
      <c r="N1133" s="220"/>
      <c r="O1133" s="220"/>
      <c r="P1133" s="220"/>
      <c r="Q1133" s="220"/>
      <c r="R1133" s="220"/>
      <c r="S1133" s="220"/>
      <c r="T1133" s="220"/>
    </row>
    <row r="1134" spans="1:24">
      <c r="D1134" s="221"/>
      <c r="E1134" s="221"/>
      <c r="H1134" s="220"/>
      <c r="I1134" s="220"/>
      <c r="J1134" s="220"/>
      <c r="K1134" s="220"/>
      <c r="L1134" s="220"/>
      <c r="M1134" s="220"/>
      <c r="N1134" s="220"/>
      <c r="O1134" s="220"/>
      <c r="P1134" s="220"/>
      <c r="Q1134" s="220"/>
      <c r="R1134" s="220"/>
      <c r="S1134" s="220"/>
      <c r="T1134" s="220"/>
    </row>
    <row r="1135" spans="1:24">
      <c r="D1135" s="221"/>
      <c r="E1135" s="221"/>
      <c r="H1135" s="220"/>
      <c r="I1135" s="220"/>
      <c r="J1135" s="220"/>
      <c r="K1135" s="220"/>
      <c r="L1135" s="220"/>
      <c r="M1135" s="220"/>
      <c r="N1135" s="220"/>
      <c r="O1135" s="220"/>
      <c r="P1135" s="220"/>
      <c r="Q1135" s="220"/>
      <c r="R1135" s="220"/>
      <c r="S1135" s="220"/>
      <c r="T1135" s="220"/>
    </row>
    <row r="1136" spans="1:24">
      <c r="D1136" s="221"/>
      <c r="E1136" s="221"/>
      <c r="H1136" s="220"/>
      <c r="I1136" s="220"/>
      <c r="J1136" s="220"/>
      <c r="K1136" s="220"/>
      <c r="L1136" s="220"/>
      <c r="M1136" s="220"/>
      <c r="N1136" s="220"/>
      <c r="O1136" s="220"/>
      <c r="P1136" s="220"/>
      <c r="Q1136" s="220"/>
      <c r="R1136" s="220"/>
      <c r="S1136" s="220"/>
      <c r="T1136" s="220"/>
    </row>
    <row r="1137" spans="1:24">
      <c r="D1137" s="221"/>
      <c r="E1137" s="221"/>
      <c r="H1137" s="220"/>
      <c r="I1137" s="220"/>
      <c r="J1137" s="220"/>
      <c r="K1137" s="220"/>
      <c r="L1137" s="220"/>
      <c r="M1137" s="220"/>
      <c r="N1137" s="220"/>
      <c r="O1137" s="220"/>
      <c r="P1137" s="220"/>
      <c r="Q1137" s="220"/>
      <c r="R1137" s="220"/>
      <c r="S1137" s="220"/>
      <c r="T1137" s="220"/>
    </row>
    <row r="1138" spans="1:24">
      <c r="D1138" s="221"/>
      <c r="E1138" s="221"/>
      <c r="H1138" s="220"/>
      <c r="I1138" s="220"/>
      <c r="J1138" s="220"/>
      <c r="K1138" s="220"/>
      <c r="L1138" s="220"/>
      <c r="M1138" s="220"/>
      <c r="N1138" s="220"/>
      <c r="O1138" s="220"/>
      <c r="P1138" s="220"/>
      <c r="Q1138" s="220"/>
      <c r="R1138" s="220"/>
      <c r="S1138" s="220"/>
      <c r="T1138" s="220"/>
    </row>
    <row r="1139" spans="1:24">
      <c r="D1139" s="221"/>
      <c r="E1139" s="221"/>
      <c r="H1139" s="220"/>
      <c r="I1139" s="220"/>
      <c r="J1139" s="220"/>
      <c r="K1139" s="220"/>
      <c r="L1139" s="220"/>
      <c r="M1139" s="220"/>
      <c r="N1139" s="220"/>
      <c r="O1139" s="220"/>
      <c r="P1139" s="220"/>
      <c r="Q1139" s="220"/>
      <c r="R1139" s="220"/>
      <c r="S1139" s="220"/>
      <c r="T1139" s="220"/>
    </row>
    <row r="1140" spans="1:24">
      <c r="D1140" s="221"/>
      <c r="E1140" s="221"/>
      <c r="H1140" s="220"/>
      <c r="I1140" s="220"/>
      <c r="J1140" s="220"/>
      <c r="K1140" s="220"/>
      <c r="L1140" s="220"/>
      <c r="M1140" s="220"/>
      <c r="N1140" s="220"/>
      <c r="O1140" s="220"/>
      <c r="P1140" s="220"/>
      <c r="Q1140" s="220"/>
      <c r="R1140" s="220"/>
      <c r="S1140" s="220"/>
      <c r="T1140" s="220"/>
    </row>
    <row r="1141" spans="1:24">
      <c r="D1141" s="221"/>
      <c r="E1141" s="221"/>
      <c r="H1141" s="220"/>
      <c r="I1141" s="220"/>
      <c r="J1141" s="220"/>
      <c r="K1141" s="220"/>
      <c r="L1141" s="220"/>
      <c r="M1141" s="220"/>
      <c r="N1141" s="220"/>
      <c r="O1141" s="220"/>
      <c r="P1141" s="220"/>
      <c r="Q1141" s="220"/>
      <c r="R1141" s="220"/>
      <c r="S1141" s="220"/>
      <c r="T1141" s="220"/>
    </row>
    <row r="1142" spans="1:24">
      <c r="D1142" s="221"/>
      <c r="E1142" s="221"/>
      <c r="H1142" s="220"/>
      <c r="I1142" s="220"/>
      <c r="J1142" s="220"/>
      <c r="K1142" s="220"/>
      <c r="L1142" s="220"/>
      <c r="M1142" s="220"/>
      <c r="N1142" s="220"/>
      <c r="O1142" s="220"/>
      <c r="P1142" s="220"/>
      <c r="Q1142" s="220"/>
      <c r="R1142" s="220"/>
      <c r="S1142" s="220"/>
      <c r="T1142" s="220"/>
    </row>
    <row r="1143" spans="1:24">
      <c r="D1143" s="221"/>
      <c r="E1143" s="221"/>
      <c r="H1143" s="220"/>
      <c r="I1143" s="220"/>
      <c r="J1143" s="220"/>
      <c r="K1143" s="220"/>
      <c r="L1143" s="220"/>
      <c r="M1143" s="220"/>
      <c r="N1143" s="220"/>
      <c r="O1143" s="220"/>
      <c r="P1143" s="220"/>
      <c r="Q1143" s="220"/>
      <c r="R1143" s="220"/>
      <c r="S1143" s="220"/>
      <c r="T1143" s="220"/>
    </row>
    <row r="1144" spans="1:24">
      <c r="D1144" s="221"/>
      <c r="E1144" s="221"/>
      <c r="H1144" s="220"/>
      <c r="I1144" s="220"/>
      <c r="J1144" s="220"/>
      <c r="K1144" s="220"/>
      <c r="L1144" s="220"/>
      <c r="M1144" s="220"/>
      <c r="N1144" s="220"/>
      <c r="O1144" s="220"/>
      <c r="P1144" s="220"/>
      <c r="Q1144" s="220"/>
      <c r="R1144" s="220"/>
      <c r="S1144" s="220"/>
      <c r="T1144" s="220"/>
    </row>
    <row r="1145" spans="1:24">
      <c r="D1145" s="221"/>
      <c r="E1145" s="221"/>
      <c r="H1145" s="220"/>
      <c r="I1145" s="220"/>
      <c r="J1145" s="220"/>
      <c r="K1145" s="220"/>
      <c r="L1145" s="220"/>
      <c r="M1145" s="220"/>
      <c r="N1145" s="220"/>
      <c r="O1145" s="220"/>
      <c r="P1145" s="220"/>
      <c r="Q1145" s="220"/>
      <c r="R1145" s="220"/>
      <c r="S1145" s="220"/>
      <c r="T1145" s="220"/>
    </row>
    <row r="1146" spans="1:24">
      <c r="D1146" s="221"/>
      <c r="E1146" s="221"/>
      <c r="H1146" s="220"/>
      <c r="I1146" s="220"/>
      <c r="J1146" s="220"/>
      <c r="K1146" s="220"/>
      <c r="L1146" s="220"/>
      <c r="M1146" s="220"/>
      <c r="N1146" s="220"/>
      <c r="O1146" s="220"/>
      <c r="P1146" s="220"/>
      <c r="Q1146" s="220"/>
      <c r="R1146" s="220"/>
      <c r="S1146" s="220"/>
      <c r="T1146" s="220"/>
    </row>
    <row r="1147" spans="1:24">
      <c r="D1147" s="221"/>
      <c r="E1147" s="221"/>
      <c r="H1147" s="220"/>
      <c r="I1147" s="220"/>
      <c r="J1147" s="220"/>
      <c r="K1147" s="220"/>
      <c r="L1147" s="220"/>
      <c r="M1147" s="220"/>
      <c r="N1147" s="220"/>
      <c r="O1147" s="220"/>
      <c r="P1147" s="220"/>
      <c r="Q1147" s="220"/>
      <c r="R1147" s="220"/>
      <c r="S1147" s="220"/>
      <c r="T1147" s="220"/>
    </row>
    <row r="1148" spans="1:24">
      <c r="D1148" s="221"/>
      <c r="E1148" s="221"/>
      <c r="H1148" s="220"/>
      <c r="I1148" s="220"/>
      <c r="J1148" s="220"/>
      <c r="K1148" s="220"/>
      <c r="L1148" s="220"/>
      <c r="M1148" s="220"/>
      <c r="N1148" s="220"/>
      <c r="O1148" s="220"/>
      <c r="P1148" s="220"/>
      <c r="Q1148" s="220"/>
      <c r="R1148" s="220"/>
      <c r="S1148" s="220"/>
      <c r="T1148" s="220"/>
    </row>
    <row r="1149" spans="1:24">
      <c r="D1149" s="221"/>
      <c r="E1149" s="221"/>
      <c r="H1149" s="220"/>
      <c r="I1149" s="220"/>
      <c r="J1149" s="220"/>
      <c r="K1149" s="220"/>
      <c r="L1149" s="220"/>
      <c r="M1149" s="220"/>
      <c r="N1149" s="220"/>
      <c r="O1149" s="220"/>
      <c r="P1149" s="220"/>
      <c r="Q1149" s="220"/>
      <c r="R1149" s="220"/>
      <c r="S1149" s="220"/>
      <c r="T1149" s="220"/>
    </row>
    <row r="1150" spans="1:24">
      <c r="D1150" s="221"/>
      <c r="E1150" s="221"/>
      <c r="H1150" s="220"/>
      <c r="I1150" s="220"/>
      <c r="J1150" s="220"/>
      <c r="K1150" s="220"/>
      <c r="L1150" s="220"/>
      <c r="M1150" s="220"/>
      <c r="N1150" s="220"/>
      <c r="O1150" s="220"/>
      <c r="P1150" s="220"/>
      <c r="Q1150" s="220"/>
      <c r="R1150" s="220"/>
      <c r="S1150" s="220"/>
      <c r="T1150" s="220"/>
    </row>
    <row r="1151" spans="1:24">
      <c r="D1151" s="221"/>
      <c r="E1151" s="221"/>
      <c r="H1151" s="220"/>
      <c r="I1151" s="220"/>
      <c r="J1151" s="220"/>
      <c r="K1151" s="220"/>
      <c r="L1151" s="220"/>
      <c r="M1151" s="220"/>
      <c r="N1151" s="220"/>
      <c r="O1151" s="220"/>
      <c r="P1151" s="220"/>
      <c r="Q1151" s="220"/>
      <c r="R1151" s="220"/>
      <c r="S1151" s="220"/>
      <c r="T1151" s="220"/>
    </row>
    <row r="1152" spans="1:24">
      <c r="D1152" s="221"/>
      <c r="E1152" s="221"/>
      <c r="H1152" s="220"/>
      <c r="I1152" s="220"/>
      <c r="J1152" s="220"/>
      <c r="K1152" s="220"/>
      <c r="L1152" s="220"/>
      <c r="M1152" s="220"/>
      <c r="N1152" s="220"/>
      <c r="O1152" s="220"/>
      <c r="P1152" s="220"/>
      <c r="Q1152" s="220"/>
      <c r="R1152" s="220"/>
      <c r="S1152" s="220"/>
      <c r="T1152" s="220"/>
    </row>
    <row r="1153" spans="1:24">
      <c r="D1153" s="221"/>
      <c r="E1153" s="221"/>
      <c r="H1153" s="220"/>
      <c r="I1153" s="220"/>
      <c r="J1153" s="220"/>
      <c r="K1153" s="220"/>
      <c r="L1153" s="220"/>
      <c r="M1153" s="220"/>
      <c r="N1153" s="220"/>
      <c r="O1153" s="220"/>
      <c r="P1153" s="220"/>
      <c r="Q1153" s="220"/>
      <c r="R1153" s="220"/>
      <c r="S1153" s="220"/>
      <c r="T1153" s="220"/>
    </row>
    <row r="1154" spans="1:24">
      <c r="D1154" s="221"/>
      <c r="E1154" s="221"/>
      <c r="H1154" s="220"/>
      <c r="I1154" s="220"/>
      <c r="J1154" s="220"/>
      <c r="K1154" s="220"/>
      <c r="L1154" s="220"/>
      <c r="M1154" s="220"/>
      <c r="N1154" s="220"/>
      <c r="O1154" s="220"/>
      <c r="P1154" s="220"/>
      <c r="Q1154" s="220"/>
      <c r="R1154" s="220"/>
      <c r="S1154" s="220"/>
      <c r="T1154" s="220"/>
    </row>
    <row r="1155" spans="1:24">
      <c r="D1155" s="221"/>
      <c r="E1155" s="221"/>
      <c r="H1155" s="220"/>
      <c r="I1155" s="220"/>
      <c r="J1155" s="220"/>
      <c r="K1155" s="220"/>
      <c r="L1155" s="220"/>
      <c r="M1155" s="220"/>
      <c r="N1155" s="220"/>
      <c r="O1155" s="220"/>
      <c r="P1155" s="220"/>
      <c r="Q1155" s="220"/>
      <c r="R1155" s="220"/>
      <c r="S1155" s="220"/>
      <c r="T1155" s="220"/>
    </row>
    <row r="1156" spans="1:24">
      <c r="D1156" s="221"/>
      <c r="E1156" s="221"/>
      <c r="H1156" s="220"/>
      <c r="I1156" s="220"/>
      <c r="J1156" s="220"/>
      <c r="K1156" s="220"/>
      <c r="L1156" s="220"/>
      <c r="M1156" s="220"/>
      <c r="N1156" s="220"/>
      <c r="O1156" s="220"/>
      <c r="P1156" s="220"/>
      <c r="Q1156" s="220"/>
      <c r="R1156" s="220"/>
      <c r="S1156" s="220"/>
      <c r="T1156" s="220"/>
    </row>
    <row r="1157" spans="1:24">
      <c r="D1157" s="221"/>
      <c r="E1157" s="221"/>
      <c r="H1157" s="220"/>
      <c r="I1157" s="220"/>
      <c r="J1157" s="220"/>
      <c r="K1157" s="220"/>
      <c r="L1157" s="220"/>
      <c r="M1157" s="220"/>
      <c r="N1157" s="220"/>
      <c r="O1157" s="220"/>
      <c r="P1157" s="220"/>
      <c r="Q1157" s="220"/>
      <c r="R1157" s="220"/>
      <c r="S1157" s="220"/>
      <c r="T1157" s="220"/>
    </row>
    <row r="1158" spans="1:24">
      <c r="D1158" s="221"/>
      <c r="E1158" s="221"/>
      <c r="H1158" s="220"/>
      <c r="I1158" s="220"/>
      <c r="J1158" s="220"/>
      <c r="K1158" s="220"/>
      <c r="L1158" s="220"/>
      <c r="M1158" s="220"/>
      <c r="N1158" s="220"/>
      <c r="O1158" s="220"/>
      <c r="P1158" s="220"/>
      <c r="Q1158" s="220"/>
      <c r="R1158" s="220"/>
      <c r="S1158" s="220"/>
      <c r="T1158" s="220"/>
    </row>
    <row r="1159" spans="1:24">
      <c r="D1159" s="221"/>
      <c r="E1159" s="221"/>
      <c r="H1159" s="220"/>
      <c r="I1159" s="220"/>
      <c r="J1159" s="220"/>
      <c r="K1159" s="220"/>
      <c r="L1159" s="220"/>
      <c r="M1159" s="220"/>
      <c r="N1159" s="220"/>
      <c r="O1159" s="220"/>
      <c r="P1159" s="220"/>
      <c r="Q1159" s="220"/>
      <c r="R1159" s="220"/>
      <c r="S1159" s="220"/>
      <c r="T1159" s="220"/>
    </row>
    <row r="1160" spans="1:24">
      <c r="D1160" s="221"/>
      <c r="E1160" s="221"/>
      <c r="H1160" s="220"/>
      <c r="I1160" s="220"/>
      <c r="J1160" s="220"/>
      <c r="K1160" s="220"/>
      <c r="L1160" s="220"/>
      <c r="M1160" s="220"/>
      <c r="N1160" s="220"/>
      <c r="O1160" s="220"/>
      <c r="P1160" s="220"/>
      <c r="Q1160" s="220"/>
      <c r="R1160" s="220"/>
      <c r="S1160" s="220"/>
      <c r="T1160" s="220"/>
    </row>
    <row r="1161" spans="1:24">
      <c r="D1161" s="221"/>
      <c r="E1161" s="221"/>
      <c r="H1161" s="220"/>
      <c r="I1161" s="220"/>
      <c r="J1161" s="220"/>
      <c r="K1161" s="220"/>
      <c r="L1161" s="220"/>
      <c r="M1161" s="220"/>
      <c r="N1161" s="220"/>
      <c r="O1161" s="220"/>
      <c r="P1161" s="220"/>
      <c r="Q1161" s="220"/>
      <c r="R1161" s="220"/>
      <c r="S1161" s="220"/>
      <c r="T1161" s="220"/>
    </row>
    <row r="1162" spans="1:24">
      <c r="D1162" s="221"/>
      <c r="E1162" s="221"/>
      <c r="H1162" s="220"/>
      <c r="I1162" s="220"/>
      <c r="J1162" s="220"/>
      <c r="K1162" s="220"/>
      <c r="L1162" s="220"/>
      <c r="M1162" s="220"/>
      <c r="N1162" s="220"/>
      <c r="O1162" s="220"/>
      <c r="P1162" s="220"/>
      <c r="Q1162" s="220"/>
      <c r="R1162" s="220"/>
      <c r="S1162" s="220"/>
      <c r="T1162" s="220"/>
    </row>
    <row r="1163" spans="1:24">
      <c r="D1163" s="221"/>
      <c r="E1163" s="221"/>
      <c r="H1163" s="220"/>
      <c r="I1163" s="220"/>
      <c r="J1163" s="220"/>
      <c r="K1163" s="220"/>
      <c r="L1163" s="220"/>
      <c r="M1163" s="220"/>
      <c r="N1163" s="220"/>
      <c r="O1163" s="220"/>
      <c r="P1163" s="220"/>
      <c r="Q1163" s="220"/>
      <c r="R1163" s="220"/>
      <c r="S1163" s="220"/>
      <c r="T1163" s="220"/>
    </row>
    <row r="1164" spans="1:24">
      <c r="D1164" s="221"/>
      <c r="E1164" s="221"/>
      <c r="H1164" s="220"/>
      <c r="I1164" s="220"/>
      <c r="J1164" s="220"/>
      <c r="K1164" s="220"/>
      <c r="L1164" s="220"/>
      <c r="M1164" s="220"/>
      <c r="N1164" s="220"/>
      <c r="O1164" s="220"/>
      <c r="P1164" s="220"/>
      <c r="Q1164" s="220"/>
      <c r="R1164" s="220"/>
      <c r="S1164" s="220"/>
      <c r="T1164" s="220"/>
    </row>
    <row r="1165" spans="1:24">
      <c r="D1165" s="221"/>
      <c r="E1165" s="221"/>
      <c r="H1165" s="220"/>
      <c r="I1165" s="220"/>
      <c r="J1165" s="220"/>
      <c r="K1165" s="220"/>
      <c r="L1165" s="220"/>
      <c r="M1165" s="220"/>
      <c r="N1165" s="220"/>
      <c r="O1165" s="220"/>
      <c r="P1165" s="220"/>
      <c r="Q1165" s="220"/>
      <c r="R1165" s="220"/>
      <c r="S1165" s="220"/>
      <c r="T1165" s="220"/>
    </row>
    <row r="1166" spans="1:24">
      <c r="D1166" s="221"/>
      <c r="E1166" s="221"/>
      <c r="H1166" s="220"/>
      <c r="I1166" s="220"/>
      <c r="J1166" s="220"/>
      <c r="K1166" s="220"/>
      <c r="L1166" s="220"/>
      <c r="M1166" s="220"/>
      <c r="N1166" s="220"/>
      <c r="O1166" s="220"/>
      <c r="P1166" s="220"/>
      <c r="Q1166" s="220"/>
      <c r="R1166" s="220"/>
      <c r="S1166" s="220"/>
      <c r="T1166" s="220"/>
    </row>
    <row r="1167" spans="1:24">
      <c r="D1167" s="221"/>
      <c r="E1167" s="221"/>
      <c r="H1167" s="220"/>
      <c r="I1167" s="220"/>
      <c r="J1167" s="220"/>
      <c r="K1167" s="220"/>
      <c r="L1167" s="220"/>
      <c r="M1167" s="220"/>
      <c r="N1167" s="220"/>
      <c r="O1167" s="220"/>
      <c r="P1167" s="220"/>
      <c r="Q1167" s="220"/>
      <c r="R1167" s="220"/>
      <c r="S1167" s="220"/>
      <c r="T1167" s="220"/>
    </row>
    <row r="1168" spans="1:24">
      <c r="D1168" s="221"/>
      <c r="E1168" s="221"/>
      <c r="H1168" s="220"/>
      <c r="I1168" s="220"/>
      <c r="J1168" s="220"/>
      <c r="K1168" s="220"/>
      <c r="L1168" s="220"/>
      <c r="M1168" s="220"/>
      <c r="N1168" s="220"/>
      <c r="O1168" s="220"/>
      <c r="P1168" s="220"/>
      <c r="Q1168" s="220"/>
      <c r="R1168" s="220"/>
      <c r="S1168" s="220"/>
      <c r="T1168" s="220"/>
    </row>
    <row r="1169" spans="1:24">
      <c r="D1169" s="221"/>
      <c r="E1169" s="221"/>
      <c r="H1169" s="220"/>
      <c r="I1169" s="220"/>
      <c r="J1169" s="220"/>
      <c r="K1169" s="220"/>
      <c r="L1169" s="220"/>
      <c r="M1169" s="220"/>
      <c r="N1169" s="220"/>
      <c r="O1169" s="220"/>
      <c r="P1169" s="220"/>
      <c r="Q1169" s="220"/>
      <c r="R1169" s="220"/>
      <c r="S1169" s="220"/>
      <c r="T1169" s="220"/>
    </row>
    <row r="1170" spans="1:24">
      <c r="D1170" s="221"/>
      <c r="E1170" s="221"/>
      <c r="H1170" s="220"/>
      <c r="I1170" s="220"/>
      <c r="J1170" s="220"/>
      <c r="K1170" s="220"/>
      <c r="L1170" s="220"/>
      <c r="M1170" s="220"/>
      <c r="N1170" s="220"/>
      <c r="O1170" s="220"/>
      <c r="P1170" s="220"/>
      <c r="Q1170" s="220"/>
      <c r="R1170" s="220"/>
      <c r="S1170" s="220"/>
      <c r="T1170" s="220"/>
    </row>
    <row r="1171" spans="1:24">
      <c r="D1171" s="221"/>
      <c r="E1171" s="221"/>
      <c r="H1171" s="220"/>
      <c r="I1171" s="220"/>
      <c r="J1171" s="220"/>
      <c r="K1171" s="220"/>
      <c r="L1171" s="220"/>
      <c r="M1171" s="220"/>
      <c r="N1171" s="220"/>
      <c r="O1171" s="220"/>
      <c r="P1171" s="220"/>
      <c r="Q1171" s="220"/>
      <c r="R1171" s="220"/>
      <c r="S1171" s="220"/>
      <c r="T1171" s="220"/>
    </row>
    <row r="1172" spans="1:24">
      <c r="D1172" s="221"/>
      <c r="E1172" s="221"/>
      <c r="H1172" s="220"/>
      <c r="I1172" s="220"/>
      <c r="J1172" s="220"/>
      <c r="K1172" s="220"/>
      <c r="L1172" s="220"/>
      <c r="M1172" s="220"/>
      <c r="N1172" s="220"/>
      <c r="O1172" s="220"/>
      <c r="P1172" s="220"/>
      <c r="Q1172" s="220"/>
      <c r="R1172" s="220"/>
      <c r="S1172" s="220"/>
      <c r="T1172" s="220"/>
    </row>
    <row r="1173" spans="1:24">
      <c r="D1173" s="221"/>
      <c r="E1173" s="221"/>
      <c r="H1173" s="220"/>
      <c r="I1173" s="220"/>
      <c r="J1173" s="220"/>
      <c r="K1173" s="220"/>
      <c r="L1173" s="220"/>
      <c r="M1173" s="220"/>
      <c r="N1173" s="220"/>
      <c r="O1173" s="220"/>
      <c r="P1173" s="220"/>
      <c r="Q1173" s="220"/>
      <c r="R1173" s="220"/>
      <c r="S1173" s="220"/>
      <c r="T1173" s="220"/>
    </row>
    <row r="1174" spans="1:24">
      <c r="D1174" s="221"/>
      <c r="E1174" s="221"/>
      <c r="H1174" s="220"/>
      <c r="I1174" s="220"/>
      <c r="J1174" s="220"/>
      <c r="K1174" s="220"/>
      <c r="L1174" s="220"/>
      <c r="M1174" s="220"/>
      <c r="N1174" s="220"/>
      <c r="O1174" s="220"/>
      <c r="P1174" s="220"/>
      <c r="Q1174" s="220"/>
      <c r="R1174" s="220"/>
      <c r="S1174" s="220"/>
      <c r="T1174" s="220"/>
    </row>
    <row r="1175" spans="1:24">
      <c r="D1175" s="221"/>
      <c r="E1175" s="221"/>
      <c r="H1175" s="220"/>
      <c r="I1175" s="220"/>
      <c r="J1175" s="220"/>
      <c r="K1175" s="220"/>
      <c r="L1175" s="220"/>
      <c r="M1175" s="220"/>
      <c r="N1175" s="220"/>
      <c r="O1175" s="220"/>
      <c r="P1175" s="220"/>
      <c r="Q1175" s="220"/>
      <c r="R1175" s="220"/>
      <c r="S1175" s="220"/>
      <c r="T1175" s="220"/>
    </row>
    <row r="1176" spans="1:24">
      <c r="D1176" s="221"/>
      <c r="E1176" s="221"/>
      <c r="H1176" s="220"/>
      <c r="I1176" s="220"/>
      <c r="J1176" s="220"/>
      <c r="K1176" s="220"/>
      <c r="L1176" s="220"/>
      <c r="M1176" s="220"/>
      <c r="N1176" s="220"/>
      <c r="O1176" s="220"/>
      <c r="P1176" s="220"/>
      <c r="Q1176" s="220"/>
      <c r="R1176" s="220"/>
      <c r="S1176" s="220"/>
      <c r="T1176" s="220"/>
    </row>
    <row r="1177" spans="1:24">
      <c r="D1177" s="221"/>
      <c r="E1177" s="221"/>
      <c r="H1177" s="220"/>
      <c r="I1177" s="220"/>
      <c r="J1177" s="220"/>
      <c r="K1177" s="220"/>
      <c r="L1177" s="220"/>
      <c r="M1177" s="220"/>
      <c r="N1177" s="220"/>
      <c r="O1177" s="220"/>
      <c r="P1177" s="220"/>
      <c r="Q1177" s="220"/>
      <c r="R1177" s="220"/>
      <c r="S1177" s="220"/>
      <c r="T1177" s="220"/>
    </row>
    <row r="1178" spans="1:24">
      <c r="D1178" s="221"/>
      <c r="E1178" s="221"/>
      <c r="H1178" s="220"/>
      <c r="I1178" s="220"/>
      <c r="J1178" s="220"/>
      <c r="K1178" s="220"/>
      <c r="L1178" s="220"/>
      <c r="M1178" s="220"/>
      <c r="N1178" s="220"/>
      <c r="O1178" s="220"/>
      <c r="P1178" s="220"/>
      <c r="Q1178" s="220"/>
      <c r="R1178" s="220"/>
      <c r="S1178" s="220"/>
      <c r="T1178" s="220"/>
    </row>
    <row r="1179" spans="1:24">
      <c r="D1179" s="221"/>
      <c r="E1179" s="221"/>
      <c r="H1179" s="220"/>
      <c r="I1179" s="220"/>
      <c r="J1179" s="220"/>
      <c r="K1179" s="220"/>
      <c r="L1179" s="220"/>
      <c r="M1179" s="220"/>
      <c r="N1179" s="220"/>
      <c r="O1179" s="220"/>
      <c r="P1179" s="220"/>
      <c r="Q1179" s="220"/>
      <c r="R1179" s="220"/>
      <c r="S1179" s="220"/>
      <c r="T1179" s="220"/>
    </row>
    <row r="1180" spans="1:24">
      <c r="D1180" s="221"/>
      <c r="E1180" s="221"/>
      <c r="H1180" s="220"/>
      <c r="I1180" s="220"/>
      <c r="J1180" s="220"/>
      <c r="K1180" s="220"/>
      <c r="L1180" s="220"/>
      <c r="M1180" s="220"/>
      <c r="N1180" s="220"/>
      <c r="O1180" s="220"/>
      <c r="P1180" s="220"/>
      <c r="Q1180" s="220"/>
      <c r="R1180" s="220"/>
      <c r="S1180" s="220"/>
      <c r="T1180" s="220"/>
    </row>
    <row r="1181" spans="1:24">
      <c r="D1181" s="221"/>
      <c r="E1181" s="221"/>
      <c r="H1181" s="220"/>
      <c r="I1181" s="220"/>
      <c r="J1181" s="220"/>
      <c r="K1181" s="220"/>
      <c r="L1181" s="220"/>
      <c r="M1181" s="220"/>
      <c r="N1181" s="220"/>
      <c r="O1181" s="220"/>
      <c r="P1181" s="220"/>
      <c r="Q1181" s="220"/>
      <c r="R1181" s="220"/>
      <c r="S1181" s="220"/>
      <c r="T1181" s="220"/>
    </row>
    <row r="1182" spans="1:24">
      <c r="D1182" s="221"/>
      <c r="E1182" s="221"/>
      <c r="H1182" s="220"/>
      <c r="I1182" s="220"/>
      <c r="J1182" s="220"/>
      <c r="K1182" s="220"/>
      <c r="L1182" s="220"/>
      <c r="M1182" s="220"/>
      <c r="N1182" s="220"/>
      <c r="O1182" s="220"/>
      <c r="P1182" s="220"/>
      <c r="Q1182" s="220"/>
      <c r="R1182" s="220"/>
      <c r="S1182" s="220"/>
      <c r="T1182" s="220"/>
    </row>
    <row r="1183" spans="1:24">
      <c r="D1183" s="221"/>
      <c r="E1183" s="221"/>
      <c r="H1183" s="220"/>
      <c r="I1183" s="220"/>
      <c r="J1183" s="220"/>
      <c r="K1183" s="220"/>
      <c r="L1183" s="220"/>
      <c r="M1183" s="220"/>
      <c r="N1183" s="220"/>
      <c r="O1183" s="220"/>
      <c r="P1183" s="220"/>
      <c r="Q1183" s="220"/>
      <c r="R1183" s="220"/>
      <c r="S1183" s="220"/>
      <c r="T1183" s="220"/>
    </row>
    <row r="1184" spans="1:24">
      <c r="D1184" s="221"/>
      <c r="E1184" s="221"/>
      <c r="H1184" s="220"/>
      <c r="I1184" s="220"/>
      <c r="J1184" s="220"/>
      <c r="K1184" s="220"/>
      <c r="L1184" s="220"/>
      <c r="M1184" s="220"/>
      <c r="N1184" s="220"/>
      <c r="O1184" s="220"/>
      <c r="P1184" s="220"/>
      <c r="Q1184" s="220"/>
      <c r="R1184" s="220"/>
      <c r="S1184" s="220"/>
      <c r="T1184" s="220"/>
    </row>
    <row r="1185" spans="1:24">
      <c r="D1185" s="221"/>
      <c r="E1185" s="221"/>
      <c r="H1185" s="220"/>
      <c r="I1185" s="220"/>
      <c r="J1185" s="220"/>
      <c r="K1185" s="220"/>
      <c r="L1185" s="220"/>
      <c r="M1185" s="220"/>
      <c r="N1185" s="220"/>
      <c r="O1185" s="220"/>
      <c r="P1185" s="220"/>
      <c r="Q1185" s="220"/>
      <c r="R1185" s="220"/>
      <c r="S1185" s="220"/>
      <c r="T1185" s="220"/>
    </row>
    <row r="1186" spans="1:24">
      <c r="D1186" s="221"/>
      <c r="E1186" s="221"/>
      <c r="H1186" s="220"/>
      <c r="I1186" s="220"/>
      <c r="J1186" s="220"/>
      <c r="K1186" s="220"/>
      <c r="L1186" s="220"/>
      <c r="M1186" s="220"/>
      <c r="N1186" s="220"/>
      <c r="O1186" s="220"/>
      <c r="P1186" s="220"/>
      <c r="Q1186" s="220"/>
      <c r="R1186" s="220"/>
      <c r="S1186" s="220"/>
      <c r="T1186" s="220"/>
    </row>
    <row r="1187" spans="1:24">
      <c r="D1187" s="221"/>
      <c r="E1187" s="221"/>
      <c r="H1187" s="220"/>
      <c r="I1187" s="220"/>
      <c r="J1187" s="220"/>
      <c r="K1187" s="220"/>
      <c r="L1187" s="220"/>
      <c r="M1187" s="220"/>
      <c r="N1187" s="220"/>
      <c r="O1187" s="220"/>
      <c r="P1187" s="220"/>
      <c r="Q1187" s="220"/>
      <c r="R1187" s="220"/>
      <c r="S1187" s="220"/>
      <c r="T1187" s="220"/>
    </row>
    <row r="1188" spans="1:24">
      <c r="D1188" s="221"/>
      <c r="E1188" s="221"/>
      <c r="H1188" s="220"/>
      <c r="I1188" s="220"/>
      <c r="J1188" s="220"/>
      <c r="K1188" s="220"/>
      <c r="L1188" s="220"/>
      <c r="M1188" s="220"/>
      <c r="N1188" s="220"/>
      <c r="O1188" s="220"/>
      <c r="P1188" s="220"/>
      <c r="Q1188" s="220"/>
      <c r="R1188" s="220"/>
      <c r="S1188" s="220"/>
      <c r="T1188" s="220"/>
    </row>
    <row r="1189" spans="1:24">
      <c r="D1189" s="221"/>
      <c r="E1189" s="221"/>
      <c r="H1189" s="220"/>
      <c r="I1189" s="220"/>
      <c r="J1189" s="220"/>
      <c r="K1189" s="220"/>
      <c r="L1189" s="220"/>
      <c r="M1189" s="220"/>
      <c r="N1189" s="220"/>
      <c r="O1189" s="220"/>
      <c r="P1189" s="220"/>
      <c r="Q1189" s="220"/>
      <c r="R1189" s="220"/>
      <c r="S1189" s="220"/>
      <c r="T1189" s="220"/>
    </row>
    <row r="1190" spans="1:24">
      <c r="D1190" s="221"/>
      <c r="E1190" s="221"/>
      <c r="H1190" s="220"/>
      <c r="I1190" s="220"/>
      <c r="J1190" s="220"/>
      <c r="K1190" s="220"/>
      <c r="L1190" s="220"/>
      <c r="M1190" s="220"/>
      <c r="N1190" s="220"/>
      <c r="O1190" s="220"/>
      <c r="P1190" s="220"/>
      <c r="Q1190" s="220"/>
      <c r="R1190" s="220"/>
      <c r="S1190" s="220"/>
      <c r="T1190" s="220"/>
    </row>
    <row r="1191" spans="1:24">
      <c r="D1191" s="221"/>
      <c r="E1191" s="221"/>
      <c r="H1191" s="220"/>
      <c r="I1191" s="220"/>
      <c r="J1191" s="220"/>
      <c r="K1191" s="220"/>
      <c r="L1191" s="220"/>
      <c r="M1191" s="220"/>
      <c r="N1191" s="220"/>
      <c r="O1191" s="220"/>
      <c r="P1191" s="220"/>
      <c r="Q1191" s="220"/>
      <c r="R1191" s="220"/>
      <c r="S1191" s="220"/>
      <c r="T1191" s="220"/>
    </row>
    <row r="1192" spans="1:24">
      <c r="D1192" s="221"/>
      <c r="E1192" s="221"/>
      <c r="H1192" s="220"/>
      <c r="I1192" s="220"/>
      <c r="J1192" s="220"/>
      <c r="K1192" s="220"/>
      <c r="L1192" s="220"/>
      <c r="M1192" s="220"/>
      <c r="N1192" s="220"/>
      <c r="O1192" s="220"/>
      <c r="P1192" s="220"/>
      <c r="Q1192" s="220"/>
      <c r="R1192" s="220"/>
      <c r="S1192" s="220"/>
      <c r="T1192" s="220"/>
    </row>
    <row r="1193" spans="1:24">
      <c r="D1193" s="221"/>
      <c r="E1193" s="221"/>
      <c r="H1193" s="220"/>
      <c r="I1193" s="220"/>
      <c r="J1193" s="220"/>
      <c r="K1193" s="220"/>
      <c r="L1193" s="220"/>
      <c r="M1193" s="220"/>
      <c r="N1193" s="220"/>
      <c r="O1193" s="220"/>
      <c r="P1193" s="220"/>
      <c r="Q1193" s="220"/>
      <c r="R1193" s="220"/>
      <c r="S1193" s="220"/>
      <c r="T1193" s="220"/>
    </row>
    <row r="1194" spans="1:24">
      <c r="D1194" s="221"/>
      <c r="E1194" s="221"/>
      <c r="H1194" s="220"/>
      <c r="I1194" s="220"/>
      <c r="J1194" s="220"/>
      <c r="K1194" s="220"/>
      <c r="L1194" s="220"/>
      <c r="M1194" s="220"/>
      <c r="N1194" s="220"/>
      <c r="O1194" s="220"/>
      <c r="P1194" s="220"/>
      <c r="Q1194" s="220"/>
      <c r="R1194" s="220"/>
      <c r="S1194" s="220"/>
      <c r="T1194" s="220"/>
    </row>
    <row r="1195" spans="1:24">
      <c r="D1195" s="221"/>
      <c r="E1195" s="221"/>
      <c r="H1195" s="220"/>
      <c r="I1195" s="220"/>
      <c r="J1195" s="220"/>
      <c r="K1195" s="220"/>
      <c r="L1195" s="220"/>
      <c r="M1195" s="220"/>
      <c r="N1195" s="220"/>
      <c r="O1195" s="220"/>
      <c r="P1195" s="220"/>
      <c r="Q1195" s="220"/>
      <c r="R1195" s="220"/>
      <c r="S1195" s="220"/>
      <c r="T1195" s="220"/>
    </row>
    <row r="1196" spans="1:24">
      <c r="D1196" s="221"/>
      <c r="E1196" s="221"/>
      <c r="H1196" s="220"/>
      <c r="I1196" s="220"/>
      <c r="J1196" s="220"/>
      <c r="K1196" s="220"/>
      <c r="L1196" s="220"/>
      <c r="M1196" s="220"/>
      <c r="N1196" s="220"/>
      <c r="O1196" s="220"/>
      <c r="P1196" s="220"/>
      <c r="Q1196" s="220"/>
      <c r="R1196" s="220"/>
      <c r="S1196" s="220"/>
      <c r="T1196" s="220"/>
    </row>
    <row r="1197" spans="1:24">
      <c r="D1197" s="221"/>
      <c r="E1197" s="221"/>
      <c r="H1197" s="220"/>
      <c r="I1197" s="220"/>
      <c r="J1197" s="220"/>
      <c r="K1197" s="220"/>
      <c r="L1197" s="220"/>
      <c r="M1197" s="220"/>
      <c r="N1197" s="220"/>
      <c r="O1197" s="220"/>
      <c r="P1197" s="220"/>
      <c r="Q1197" s="220"/>
      <c r="R1197" s="220"/>
      <c r="S1197" s="220"/>
      <c r="T1197" s="220"/>
    </row>
    <row r="1198" spans="1:24">
      <c r="D1198" s="221"/>
      <c r="E1198" s="221"/>
      <c r="H1198" s="220"/>
      <c r="I1198" s="220"/>
      <c r="J1198" s="220"/>
      <c r="K1198" s="220"/>
      <c r="L1198" s="220"/>
      <c r="M1198" s="220"/>
      <c r="N1198" s="220"/>
      <c r="O1198" s="220"/>
      <c r="P1198" s="220"/>
      <c r="Q1198" s="220"/>
      <c r="R1198" s="220"/>
      <c r="S1198" s="220"/>
      <c r="T1198" s="220"/>
    </row>
    <row r="1199" spans="1:24">
      <c r="D1199" s="221"/>
      <c r="E1199" s="221"/>
      <c r="H1199" s="220"/>
      <c r="I1199" s="220"/>
      <c r="J1199" s="220"/>
      <c r="K1199" s="220"/>
      <c r="L1199" s="220"/>
      <c r="M1199" s="220"/>
      <c r="N1199" s="220"/>
      <c r="O1199" s="220"/>
      <c r="P1199" s="220"/>
      <c r="Q1199" s="220"/>
      <c r="R1199" s="220"/>
      <c r="S1199" s="220"/>
      <c r="T1199" s="220"/>
    </row>
    <row r="1200" spans="1:24">
      <c r="D1200" s="221"/>
      <c r="E1200" s="221"/>
    </row>
    <row r="1201" spans="1:24">
      <c r="D1201" s="221"/>
      <c r="E1201" s="221"/>
    </row>
    <row r="1202" spans="1:24">
      <c r="D1202" s="221"/>
      <c r="E1202" s="221"/>
    </row>
    <row r="1203" spans="1:24">
      <c r="D1203" s="221"/>
      <c r="E1203" s="221"/>
    </row>
    <row r="1204" spans="1:24">
      <c r="D1204" s="221"/>
      <c r="E1204" s="221"/>
    </row>
    <row r="1205" spans="1:24">
      <c r="D1205" s="221"/>
      <c r="E1205" s="221"/>
    </row>
    <row r="1206" spans="1:24">
      <c r="D1206" s="221"/>
      <c r="E1206" s="221"/>
    </row>
    <row r="1207" spans="1:24">
      <c r="D1207" s="221"/>
      <c r="E1207" s="2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Y1" sqref="Y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259" t="s">
        <v>85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</row>
    <row r="2" spans="1:24" customHeight="1" ht="34.5">
      <c r="A2" s="260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</row>
    <row r="3" spans="1:24" customHeight="1" ht="23.25">
      <c r="A3" s="229"/>
      <c r="B3" s="229"/>
      <c r="C3" s="230" t="s">
        <v>86</v>
      </c>
      <c r="D3" s="231"/>
      <c r="E3" s="229"/>
      <c r="F3" s="229"/>
      <c r="G3" s="229"/>
      <c r="H3" s="229"/>
      <c r="I3" s="229"/>
      <c r="J3" s="232"/>
      <c r="K3" s="233"/>
      <c r="L3" s="234"/>
      <c r="M3" s="261" t="s">
        <v>4</v>
      </c>
      <c r="N3" s="261"/>
      <c r="O3" s="261"/>
      <c r="P3" s="261"/>
      <c r="Q3" s="261"/>
      <c r="R3" s="261"/>
      <c r="S3" s="262">
        <v>42736</v>
      </c>
      <c r="T3" s="262"/>
    </row>
    <row r="4" spans="1:24" customHeight="1" ht="23.25">
      <c r="A4" s="235"/>
      <c r="B4" s="235"/>
      <c r="C4" s="230" t="s">
        <v>87</v>
      </c>
      <c r="D4" s="236"/>
      <c r="E4" s="229"/>
      <c r="F4" s="235"/>
      <c r="G4" s="235"/>
      <c r="H4" s="235"/>
      <c r="I4" s="235"/>
      <c r="J4" s="232"/>
      <c r="K4" s="233"/>
      <c r="L4" s="234"/>
      <c r="M4" s="234"/>
      <c r="N4" s="234"/>
      <c r="O4" s="234"/>
      <c r="P4" s="234"/>
      <c r="Q4" s="234"/>
      <c r="R4" s="234"/>
      <c r="S4" s="234"/>
      <c r="T4" s="234"/>
    </row>
    <row r="5" spans="1:24" customHeight="1" ht="45.75">
      <c r="A5" s="263" t="s">
        <v>88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</row>
    <row r="6" spans="1:24" customHeight="1" ht="15.75">
      <c r="A6" s="237" t="s">
        <v>89</v>
      </c>
      <c r="B6" s="237" t="s">
        <v>90</v>
      </c>
      <c r="C6" s="238" t="s">
        <v>91</v>
      </c>
      <c r="D6" s="237" t="s">
        <v>92</v>
      </c>
      <c r="E6" s="237" t="s">
        <v>93</v>
      </c>
      <c r="F6" s="239" t="s">
        <v>94</v>
      </c>
      <c r="G6" s="240" t="s">
        <v>14</v>
      </c>
      <c r="H6" s="241"/>
      <c r="I6" s="242"/>
      <c r="J6" s="243"/>
      <c r="K6" s="242"/>
      <c r="L6" s="242"/>
      <c r="M6" s="242"/>
      <c r="N6" s="242"/>
      <c r="O6" s="242"/>
      <c r="P6" s="242"/>
      <c r="Q6" s="242"/>
      <c r="R6" s="242"/>
      <c r="S6" s="244"/>
      <c r="T6" s="242"/>
      <c r="U6" s="257">
        <v>2017</v>
      </c>
      <c r="V6" s="258"/>
      <c r="W6" s="258"/>
      <c r="X6" s="258"/>
    </row>
    <row r="7" spans="1:24" customHeight="1" ht="19.5">
      <c r="A7" s="245" t="s">
        <v>95</v>
      </c>
      <c r="B7" s="245" t="s">
        <v>95</v>
      </c>
      <c r="C7" s="246" t="s">
        <v>59</v>
      </c>
      <c r="D7" s="245" t="s">
        <v>96</v>
      </c>
      <c r="E7" s="245" t="s">
        <v>97</v>
      </c>
      <c r="F7" s="247" t="s">
        <v>98</v>
      </c>
      <c r="G7" s="248" t="s">
        <v>99</v>
      </c>
      <c r="H7" s="249" t="s">
        <v>100</v>
      </c>
      <c r="I7" s="250" t="s">
        <v>101</v>
      </c>
      <c r="J7" s="251" t="s">
        <v>102</v>
      </c>
      <c r="K7" s="250" t="s">
        <v>103</v>
      </c>
      <c r="L7" s="250" t="s">
        <v>104</v>
      </c>
      <c r="M7" s="250" t="s">
        <v>105</v>
      </c>
      <c r="N7" s="250" t="s">
        <v>106</v>
      </c>
      <c r="O7" s="250" t="s">
        <v>107</v>
      </c>
      <c r="P7" s="250" t="s">
        <v>108</v>
      </c>
      <c r="Q7" s="250" t="s">
        <v>109</v>
      </c>
      <c r="R7" s="250" t="s">
        <v>110</v>
      </c>
      <c r="S7" s="252" t="s">
        <v>111</v>
      </c>
      <c r="T7" s="250" t="s">
        <v>112</v>
      </c>
      <c r="U7" s="250" t="s">
        <v>100</v>
      </c>
      <c r="V7" s="250" t="s">
        <v>101</v>
      </c>
      <c r="W7" s="251" t="s">
        <v>102</v>
      </c>
      <c r="X7" s="251" t="s">
        <v>113</v>
      </c>
    </row>
    <row r="8" spans="1:24" customHeight="1" ht="15.75">
      <c r="B8" s="253"/>
      <c r="D8" s="254"/>
      <c r="E8" s="254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</row>
    <row r="9" spans="1:24">
      <c r="B9" s="253"/>
      <c r="D9" s="254"/>
      <c r="E9" s="254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</row>
    <row r="10" spans="1:24">
      <c r="B10" s="253"/>
      <c r="D10" s="254"/>
      <c r="E10" s="254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</row>
    <row r="11" spans="1:24">
      <c r="B11" s="253"/>
      <c r="D11" s="254"/>
      <c r="E11" s="254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</row>
    <row r="12" spans="1:24">
      <c r="B12" s="253"/>
      <c r="D12" s="254"/>
      <c r="E12" s="254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55"/>
      <c r="W12" s="255"/>
      <c r="X12" s="255"/>
    </row>
    <row r="13" spans="1:24">
      <c r="B13" s="253"/>
      <c r="D13" s="254"/>
      <c r="E13" s="254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</row>
    <row r="14" spans="1:24">
      <c r="B14" s="253"/>
      <c r="D14" s="254"/>
      <c r="E14" s="254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</row>
    <row r="15" spans="1:24">
      <c r="B15" s="253"/>
      <c r="D15" s="254"/>
      <c r="E15" s="254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</row>
    <row r="16" spans="1:24">
      <c r="B16" s="253"/>
      <c r="D16" s="254"/>
      <c r="E16" s="254"/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255"/>
      <c r="S16" s="255"/>
      <c r="T16" s="255"/>
      <c r="U16" s="255"/>
      <c r="V16" s="255"/>
      <c r="W16" s="255"/>
      <c r="X16" s="255"/>
    </row>
    <row r="17" spans="1:24">
      <c r="B17" s="253"/>
      <c r="D17" s="254"/>
      <c r="E17" s="254"/>
      <c r="H17" s="255"/>
      <c r="I17" s="255"/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</row>
    <row r="18" spans="1:24">
      <c r="B18" s="253"/>
      <c r="D18" s="254"/>
      <c r="E18" s="254"/>
      <c r="H18" s="255"/>
      <c r="I18" s="255"/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</row>
    <row r="19" spans="1:24">
      <c r="B19" s="253"/>
      <c r="D19" s="254"/>
      <c r="E19" s="254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</row>
    <row r="20" spans="1:24">
      <c r="B20" s="253"/>
      <c r="D20" s="254"/>
      <c r="E20" s="254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</row>
    <row r="21" spans="1:24">
      <c r="B21" s="253"/>
      <c r="D21" s="254"/>
      <c r="E21" s="254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</row>
    <row r="22" spans="1:24">
      <c r="B22" s="253"/>
      <c r="D22" s="254"/>
      <c r="E22" s="254"/>
      <c r="H22" s="255"/>
      <c r="I22" s="255"/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</row>
    <row r="23" spans="1:24">
      <c r="B23" s="253"/>
      <c r="D23" s="254"/>
      <c r="E23" s="254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</row>
    <row r="24" spans="1:24">
      <c r="B24" s="253"/>
      <c r="D24" s="254"/>
      <c r="E24" s="254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</row>
    <row r="25" spans="1:24">
      <c r="B25" s="253"/>
      <c r="D25" s="254"/>
      <c r="E25" s="254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</row>
    <row r="26" spans="1:24">
      <c r="B26" s="253"/>
      <c r="D26" s="254"/>
      <c r="E26" s="254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</row>
    <row r="27" spans="1:24">
      <c r="B27" s="253"/>
      <c r="D27" s="254"/>
      <c r="E27" s="254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</row>
    <row r="28" spans="1:24">
      <c r="B28" s="253"/>
      <c r="D28" s="254"/>
      <c r="E28" s="254"/>
      <c r="H28" s="255"/>
      <c r="I28" s="255"/>
      <c r="J28" s="255"/>
      <c r="K28" s="255"/>
      <c r="L28" s="255"/>
      <c r="M28" s="255"/>
      <c r="N28" s="255"/>
      <c r="O28" s="255"/>
      <c r="P28" s="255"/>
      <c r="Q28" s="255"/>
      <c r="R28" s="255"/>
      <c r="S28" s="255"/>
      <c r="T28" s="255"/>
      <c r="U28" s="255"/>
      <c r="V28" s="255"/>
      <c r="W28" s="255"/>
      <c r="X28" s="255"/>
    </row>
    <row r="29" spans="1:24">
      <c r="B29" s="253"/>
      <c r="D29" s="254"/>
      <c r="E29" s="254"/>
      <c r="H29" s="255"/>
      <c r="I29" s="255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  <c r="W29" s="255"/>
      <c r="X29" s="255"/>
    </row>
    <row r="30" spans="1:24">
      <c r="B30" s="253"/>
      <c r="D30" s="254"/>
      <c r="E30" s="254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</row>
    <row r="31" spans="1:24">
      <c r="B31" s="253"/>
      <c r="D31" s="254"/>
      <c r="E31" s="254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/>
      <c r="U31" s="255"/>
      <c r="V31" s="255"/>
      <c r="W31" s="255"/>
      <c r="X31" s="255"/>
    </row>
    <row r="32" spans="1:24">
      <c r="B32" s="253"/>
      <c r="D32" s="254"/>
      <c r="E32" s="254"/>
      <c r="H32" s="255"/>
      <c r="I32" s="255"/>
      <c r="J32" s="255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  <c r="W32" s="255"/>
      <c r="X32" s="255"/>
    </row>
    <row r="33" spans="1:24">
      <c r="B33" s="253"/>
      <c r="D33" s="254"/>
      <c r="E33" s="254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</row>
    <row r="34" spans="1:24">
      <c r="B34" s="253"/>
      <c r="D34" s="254"/>
      <c r="E34" s="254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</row>
    <row r="35" spans="1:24">
      <c r="B35" s="253"/>
      <c r="D35" s="254"/>
      <c r="E35" s="254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</row>
    <row r="36" spans="1:24">
      <c r="B36" s="253"/>
      <c r="D36" s="254"/>
      <c r="E36" s="254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</row>
    <row r="37" spans="1:24">
      <c r="B37" s="253"/>
      <c r="D37" s="254"/>
      <c r="E37" s="254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</row>
    <row r="38" spans="1:24">
      <c r="B38" s="253"/>
      <c r="D38" s="254"/>
      <c r="E38" s="254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</row>
    <row r="39" spans="1:24">
      <c r="B39" s="253"/>
      <c r="D39" s="254"/>
      <c r="E39" s="254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</row>
    <row r="40" spans="1:24">
      <c r="B40" s="253"/>
      <c r="D40" s="254"/>
      <c r="E40" s="254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</row>
    <row r="41" spans="1:24">
      <c r="B41" s="253"/>
      <c r="D41" s="254"/>
      <c r="E41" s="254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</row>
    <row r="42" spans="1:24">
      <c r="B42" s="253"/>
      <c r="D42" s="254"/>
      <c r="E42" s="254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55"/>
      <c r="T42" s="255"/>
      <c r="U42" s="255"/>
      <c r="V42" s="255"/>
      <c r="W42" s="255"/>
      <c r="X42" s="255"/>
    </row>
    <row r="43" spans="1:24">
      <c r="B43" s="253"/>
      <c r="D43" s="254"/>
      <c r="E43" s="254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</row>
    <row r="44" spans="1:24">
      <c r="B44" s="253"/>
      <c r="D44" s="254"/>
      <c r="E44" s="254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5"/>
    </row>
    <row r="45" spans="1:24">
      <c r="B45" s="253"/>
      <c r="D45" s="254"/>
      <c r="E45" s="254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255"/>
    </row>
    <row r="46" spans="1:24">
      <c r="B46" s="253"/>
      <c r="D46" s="254"/>
      <c r="E46" s="254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</row>
    <row r="47" spans="1:24">
      <c r="B47" s="253"/>
      <c r="D47" s="254"/>
      <c r="E47" s="254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</row>
    <row r="48" spans="1:24">
      <c r="B48" s="253"/>
      <c r="D48" s="254"/>
      <c r="E48" s="254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</row>
    <row r="49" spans="1:24">
      <c r="B49" s="253"/>
      <c r="D49" s="254"/>
      <c r="E49" s="254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</row>
    <row r="50" spans="1:24">
      <c r="B50" s="253"/>
      <c r="D50" s="254"/>
      <c r="E50" s="254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</row>
    <row r="51" spans="1:24">
      <c r="B51" s="253"/>
      <c r="D51" s="254"/>
      <c r="E51" s="254"/>
      <c r="H51" s="255"/>
      <c r="I51" s="255"/>
      <c r="J51" s="255"/>
      <c r="K51" s="255"/>
      <c r="L51" s="255"/>
      <c r="M51" s="255"/>
      <c r="N51" s="255"/>
      <c r="O51" s="255"/>
      <c r="P51" s="255"/>
      <c r="Q51" s="255"/>
      <c r="R51" s="255"/>
      <c r="S51" s="255"/>
      <c r="T51" s="255"/>
      <c r="U51" s="255"/>
      <c r="V51" s="255"/>
      <c r="W51" s="255"/>
      <c r="X51" s="255"/>
    </row>
    <row r="52" spans="1:24">
      <c r="B52" s="253"/>
      <c r="D52" s="254"/>
      <c r="E52" s="254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  <c r="S52" s="255"/>
      <c r="T52" s="255"/>
      <c r="U52" s="255"/>
      <c r="V52" s="255"/>
      <c r="W52" s="255"/>
      <c r="X52" s="255"/>
    </row>
    <row r="53" spans="1:24">
      <c r="B53" s="253"/>
      <c r="D53" s="254"/>
      <c r="E53" s="254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</row>
    <row r="54" spans="1:24">
      <c r="B54" s="253"/>
      <c r="D54" s="254"/>
      <c r="E54" s="254"/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  <c r="S54" s="255"/>
      <c r="T54" s="255"/>
      <c r="U54" s="255"/>
      <c r="V54" s="255"/>
      <c r="W54" s="255"/>
      <c r="X54" s="255"/>
    </row>
    <row r="55" spans="1:24">
      <c r="B55" s="253"/>
      <c r="D55" s="254"/>
      <c r="E55" s="254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255"/>
      <c r="S55" s="255"/>
      <c r="T55" s="255"/>
      <c r="U55" s="255"/>
      <c r="V55" s="255"/>
      <c r="W55" s="255"/>
      <c r="X55" s="255"/>
    </row>
    <row r="56" spans="1:24">
      <c r="B56" s="253"/>
      <c r="D56" s="254"/>
      <c r="E56" s="254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</row>
    <row r="57" spans="1:24">
      <c r="B57" s="253"/>
      <c r="D57" s="254"/>
      <c r="E57" s="254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</row>
    <row r="58" spans="1:24">
      <c r="B58" s="253"/>
      <c r="D58" s="254"/>
      <c r="E58" s="254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</row>
    <row r="59" spans="1:24">
      <c r="B59" s="253"/>
      <c r="D59" s="254"/>
      <c r="E59" s="254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</row>
    <row r="60" spans="1:24">
      <c r="B60" s="253"/>
      <c r="D60" s="254"/>
      <c r="E60" s="254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</row>
    <row r="61" spans="1:24">
      <c r="B61" s="253"/>
      <c r="D61" s="254"/>
      <c r="E61" s="254"/>
      <c r="H61" s="255"/>
      <c r="I61" s="255"/>
      <c r="J61" s="255"/>
      <c r="K61" s="255"/>
      <c r="L61" s="255"/>
      <c r="M61" s="255"/>
      <c r="N61" s="255"/>
      <c r="O61" s="255"/>
      <c r="P61" s="255"/>
      <c r="Q61" s="255"/>
      <c r="R61" s="255"/>
      <c r="S61" s="255"/>
      <c r="T61" s="255"/>
      <c r="U61" s="255"/>
      <c r="V61" s="255"/>
      <c r="W61" s="255"/>
      <c r="X61" s="255"/>
    </row>
    <row r="62" spans="1:24">
      <c r="B62" s="253"/>
      <c r="D62" s="254"/>
      <c r="E62" s="254"/>
      <c r="H62" s="255"/>
      <c r="I62" s="255"/>
      <c r="J62" s="255"/>
      <c r="K62" s="255"/>
      <c r="L62" s="255"/>
      <c r="M62" s="255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</row>
    <row r="63" spans="1:24">
      <c r="B63" s="253"/>
      <c r="D63" s="254"/>
      <c r="E63" s="254"/>
      <c r="H63" s="255"/>
      <c r="I63" s="255"/>
      <c r="J63" s="255"/>
      <c r="K63" s="255"/>
      <c r="L63" s="255"/>
      <c r="M63" s="255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</row>
    <row r="64" spans="1:24">
      <c r="B64" s="253"/>
      <c r="D64" s="254"/>
      <c r="E64" s="254"/>
      <c r="H64" s="255"/>
      <c r="I64" s="255"/>
      <c r="J64" s="255"/>
      <c r="K64" s="255"/>
      <c r="L64" s="255"/>
      <c r="M64" s="255"/>
      <c r="N64" s="255"/>
      <c r="O64" s="255"/>
      <c r="P64" s="255"/>
      <c r="Q64" s="255"/>
      <c r="R64" s="255"/>
      <c r="S64" s="255"/>
      <c r="T64" s="255"/>
      <c r="U64" s="255"/>
      <c r="V64" s="255"/>
      <c r="W64" s="255"/>
      <c r="X64" s="255"/>
    </row>
    <row r="65" spans="1:24">
      <c r="B65" s="253"/>
      <c r="D65" s="254"/>
      <c r="E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</row>
    <row r="66" spans="1:24">
      <c r="B66" s="253"/>
      <c r="D66" s="254"/>
      <c r="E66" s="254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</row>
    <row r="67" spans="1:24">
      <c r="B67" s="253"/>
      <c r="D67" s="254"/>
      <c r="E67" s="254"/>
      <c r="H67" s="255"/>
      <c r="I67" s="255"/>
      <c r="J67" s="255"/>
      <c r="K67" s="255"/>
      <c r="L67" s="255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</row>
    <row r="68" spans="1:24">
      <c r="B68" s="253"/>
      <c r="D68" s="254"/>
      <c r="E68" s="254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</row>
    <row r="69" spans="1:24">
      <c r="B69" s="253"/>
      <c r="D69" s="254"/>
      <c r="E69" s="254"/>
      <c r="H69" s="255"/>
      <c r="I69" s="255"/>
      <c r="J69" s="255"/>
      <c r="K69" s="255"/>
      <c r="L69" s="255"/>
      <c r="M69" s="255"/>
      <c r="N69" s="255"/>
      <c r="O69" s="255"/>
      <c r="P69" s="255"/>
      <c r="Q69" s="255"/>
      <c r="R69" s="255"/>
      <c r="S69" s="255"/>
      <c r="T69" s="255"/>
      <c r="U69" s="255"/>
      <c r="V69" s="255"/>
      <c r="W69" s="255"/>
      <c r="X69" s="255"/>
    </row>
    <row r="70" spans="1:24">
      <c r="B70" s="253"/>
      <c r="D70" s="254"/>
      <c r="E70" s="254"/>
      <c r="H70" s="255"/>
      <c r="I70" s="255"/>
      <c r="J70" s="255"/>
      <c r="K70" s="255"/>
      <c r="L70" s="255"/>
      <c r="M70" s="255"/>
      <c r="N70" s="255"/>
      <c r="O70" s="255"/>
      <c r="P70" s="255"/>
      <c r="Q70" s="255"/>
      <c r="R70" s="255"/>
      <c r="S70" s="255"/>
      <c r="T70" s="255"/>
      <c r="U70" s="255"/>
      <c r="V70" s="255"/>
      <c r="W70" s="255"/>
      <c r="X70" s="255"/>
    </row>
    <row r="71" spans="1:24">
      <c r="B71" s="253"/>
      <c r="D71" s="254"/>
      <c r="E71" s="254"/>
      <c r="H71" s="255"/>
      <c r="I71" s="255"/>
      <c r="J71" s="255"/>
      <c r="K71" s="255"/>
      <c r="L71" s="255"/>
      <c r="M71" s="255"/>
      <c r="N71" s="255"/>
      <c r="O71" s="255"/>
      <c r="P71" s="255"/>
      <c r="Q71" s="255"/>
      <c r="R71" s="255"/>
      <c r="S71" s="255"/>
      <c r="T71" s="255"/>
      <c r="U71" s="255"/>
      <c r="V71" s="255"/>
      <c r="W71" s="255"/>
      <c r="X71" s="255"/>
    </row>
    <row r="72" spans="1:24">
      <c r="B72" s="253"/>
      <c r="D72" s="254"/>
      <c r="E72" s="254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</row>
    <row r="73" spans="1:24">
      <c r="B73" s="253"/>
      <c r="D73" s="254"/>
      <c r="E73" s="254"/>
      <c r="H73" s="255"/>
      <c r="I73" s="255"/>
      <c r="J73" s="255"/>
      <c r="K73" s="255"/>
      <c r="L73" s="255"/>
      <c r="M73" s="255"/>
      <c r="N73" s="255"/>
      <c r="O73" s="255"/>
      <c r="P73" s="255"/>
      <c r="Q73" s="255"/>
      <c r="R73" s="255"/>
      <c r="S73" s="255"/>
      <c r="T73" s="255"/>
      <c r="U73" s="255"/>
      <c r="V73" s="255"/>
      <c r="W73" s="255"/>
      <c r="X73" s="255"/>
    </row>
    <row r="74" spans="1:24">
      <c r="B74" s="253"/>
      <c r="D74" s="254"/>
      <c r="E74" s="254"/>
      <c r="H74" s="255"/>
      <c r="I74" s="255"/>
      <c r="J74" s="255"/>
      <c r="K74" s="255"/>
      <c r="L74" s="255"/>
      <c r="M74" s="255"/>
      <c r="N74" s="255"/>
      <c r="O74" s="255"/>
      <c r="P74" s="255"/>
      <c r="Q74" s="255"/>
      <c r="R74" s="255"/>
      <c r="S74" s="255"/>
      <c r="T74" s="255"/>
      <c r="U74" s="255"/>
      <c r="V74" s="255"/>
      <c r="W74" s="255"/>
      <c r="X74" s="255"/>
    </row>
    <row r="75" spans="1:24">
      <c r="B75" s="253"/>
      <c r="D75" s="254"/>
      <c r="E75" s="254"/>
      <c r="H75" s="255"/>
      <c r="I75" s="255"/>
      <c r="J75" s="255"/>
      <c r="K75" s="255"/>
      <c r="L75" s="255"/>
      <c r="M75" s="255"/>
      <c r="N75" s="255"/>
      <c r="O75" s="255"/>
      <c r="P75" s="255"/>
      <c r="Q75" s="255"/>
      <c r="R75" s="255"/>
      <c r="S75" s="255"/>
      <c r="T75" s="255"/>
      <c r="U75" s="255"/>
      <c r="V75" s="255"/>
      <c r="W75" s="255"/>
      <c r="X75" s="255"/>
    </row>
    <row r="76" spans="1:24">
      <c r="B76" s="253"/>
      <c r="D76" s="254"/>
      <c r="E76" s="254"/>
      <c r="H76" s="255"/>
      <c r="I76" s="255"/>
      <c r="J76" s="255"/>
      <c r="K76" s="255"/>
      <c r="L76" s="255"/>
      <c r="M76" s="255"/>
      <c r="N76" s="255"/>
      <c r="O76" s="255"/>
      <c r="P76" s="255"/>
      <c r="Q76" s="255"/>
      <c r="R76" s="255"/>
      <c r="S76" s="255"/>
      <c r="T76" s="255"/>
      <c r="U76" s="255"/>
      <c r="V76" s="255"/>
      <c r="W76" s="255"/>
      <c r="X76" s="255"/>
    </row>
    <row r="77" spans="1:24">
      <c r="B77" s="253"/>
      <c r="D77" s="254"/>
      <c r="E77" s="254"/>
      <c r="H77" s="255"/>
      <c r="I77" s="255"/>
      <c r="J77" s="255"/>
      <c r="K77" s="255"/>
      <c r="L77" s="255"/>
      <c r="M77" s="255"/>
      <c r="N77" s="255"/>
      <c r="O77" s="255"/>
      <c r="P77" s="255"/>
      <c r="Q77" s="255"/>
      <c r="R77" s="255"/>
      <c r="S77" s="255"/>
      <c r="T77" s="255"/>
      <c r="U77" s="255"/>
      <c r="V77" s="255"/>
      <c r="W77" s="255"/>
      <c r="X77" s="255"/>
    </row>
    <row r="78" spans="1:24">
      <c r="B78" s="253"/>
      <c r="D78" s="254"/>
      <c r="E78" s="254"/>
      <c r="H78" s="255"/>
      <c r="I78" s="255"/>
      <c r="J78" s="255"/>
      <c r="K78" s="255"/>
      <c r="L78" s="255"/>
      <c r="M78" s="255"/>
      <c r="N78" s="255"/>
      <c r="O78" s="255"/>
      <c r="P78" s="255"/>
      <c r="Q78" s="255"/>
      <c r="R78" s="255"/>
      <c r="S78" s="255"/>
      <c r="T78" s="255"/>
      <c r="U78" s="255"/>
      <c r="V78" s="255"/>
      <c r="W78" s="255"/>
      <c r="X78" s="255"/>
    </row>
    <row r="79" spans="1:24">
      <c r="B79" s="253"/>
      <c r="D79" s="254"/>
      <c r="E79" s="254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55"/>
      <c r="T79" s="255"/>
      <c r="U79" s="255"/>
      <c r="V79" s="255"/>
      <c r="W79" s="255"/>
      <c r="X79" s="255"/>
    </row>
    <row r="80" spans="1:24">
      <c r="B80" s="253"/>
      <c r="D80" s="254"/>
      <c r="E80" s="254"/>
      <c r="H80" s="255"/>
      <c r="I80" s="255"/>
      <c r="J80" s="255"/>
      <c r="K80" s="255"/>
      <c r="L80" s="255"/>
      <c r="M80" s="255"/>
      <c r="N80" s="255"/>
      <c r="O80" s="255"/>
      <c r="P80" s="255"/>
      <c r="Q80" s="255"/>
      <c r="R80" s="255"/>
      <c r="S80" s="255"/>
      <c r="T80" s="255"/>
      <c r="U80" s="255"/>
      <c r="V80" s="255"/>
      <c r="W80" s="255"/>
      <c r="X80" s="255"/>
    </row>
    <row r="81" spans="1:24">
      <c r="B81" s="253"/>
      <c r="D81" s="254"/>
      <c r="E81" s="254"/>
      <c r="H81" s="255"/>
      <c r="I81" s="255"/>
      <c r="J81" s="255"/>
      <c r="K81" s="255"/>
      <c r="L81" s="255"/>
      <c r="M81" s="255"/>
      <c r="N81" s="255"/>
      <c r="O81" s="255"/>
      <c r="P81" s="255"/>
      <c r="Q81" s="255"/>
      <c r="R81" s="255"/>
      <c r="S81" s="255"/>
      <c r="T81" s="255"/>
      <c r="U81" s="255"/>
      <c r="V81" s="255"/>
      <c r="W81" s="255"/>
      <c r="X81" s="255"/>
    </row>
    <row r="82" spans="1:24">
      <c r="B82" s="253"/>
      <c r="D82" s="254"/>
      <c r="E82" s="254"/>
      <c r="H82" s="255"/>
      <c r="I82" s="255"/>
      <c r="J82" s="255"/>
      <c r="K82" s="255"/>
      <c r="L82" s="255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</row>
    <row r="83" spans="1:24">
      <c r="B83" s="253"/>
      <c r="D83" s="254"/>
      <c r="E83" s="254"/>
      <c r="H83" s="255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255"/>
      <c r="T83" s="255"/>
      <c r="U83" s="255"/>
      <c r="V83" s="255"/>
      <c r="W83" s="255"/>
      <c r="X83" s="255"/>
    </row>
    <row r="84" spans="1:24">
      <c r="B84" s="253"/>
      <c r="D84" s="254"/>
      <c r="E84" s="254"/>
      <c r="H84" s="255"/>
      <c r="I84" s="255"/>
      <c r="J84" s="255"/>
      <c r="K84" s="255"/>
      <c r="L84" s="255"/>
      <c r="M84" s="255"/>
      <c r="N84" s="255"/>
      <c r="O84" s="255"/>
      <c r="P84" s="255"/>
      <c r="Q84" s="255"/>
      <c r="R84" s="255"/>
      <c r="S84" s="255"/>
      <c r="T84" s="255"/>
      <c r="U84" s="255"/>
      <c r="V84" s="255"/>
      <c r="W84" s="255"/>
      <c r="X84" s="255"/>
    </row>
    <row r="85" spans="1:24">
      <c r="B85" s="253"/>
      <c r="D85" s="254"/>
      <c r="E85" s="254"/>
      <c r="H85" s="255"/>
      <c r="I85" s="255"/>
      <c r="J85" s="255"/>
      <c r="K85" s="255"/>
      <c r="L85" s="255"/>
      <c r="M85" s="255"/>
      <c r="N85" s="255"/>
      <c r="O85" s="255"/>
      <c r="P85" s="255"/>
      <c r="Q85" s="255"/>
      <c r="R85" s="255"/>
      <c r="S85" s="255"/>
      <c r="T85" s="255"/>
      <c r="U85" s="255"/>
      <c r="V85" s="255"/>
      <c r="W85" s="255"/>
      <c r="X85" s="255"/>
    </row>
    <row r="86" spans="1:24">
      <c r="B86" s="253"/>
      <c r="D86" s="254"/>
      <c r="E86" s="254"/>
      <c r="H86" s="255"/>
      <c r="I86" s="255"/>
      <c r="J86" s="255"/>
      <c r="K86" s="255"/>
      <c r="L86" s="255"/>
      <c r="M86" s="255"/>
      <c r="N86" s="255"/>
      <c r="O86" s="255"/>
      <c r="P86" s="255"/>
      <c r="Q86" s="255"/>
      <c r="R86" s="255"/>
      <c r="S86" s="255"/>
      <c r="T86" s="255"/>
      <c r="U86" s="255"/>
      <c r="V86" s="255"/>
      <c r="W86" s="255"/>
      <c r="X86" s="255"/>
    </row>
    <row r="87" spans="1:24">
      <c r="B87" s="253"/>
      <c r="D87" s="254"/>
      <c r="E87" s="254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  <c r="T87" s="255"/>
      <c r="U87" s="255"/>
      <c r="V87" s="255"/>
      <c r="W87" s="255"/>
      <c r="X87" s="255"/>
    </row>
    <row r="88" spans="1:24">
      <c r="B88" s="253"/>
      <c r="D88" s="254"/>
      <c r="E88" s="254"/>
      <c r="H88" s="255"/>
      <c r="I88" s="255"/>
      <c r="J88" s="255"/>
      <c r="K88" s="255"/>
      <c r="L88" s="255"/>
      <c r="M88" s="255"/>
      <c r="N88" s="255"/>
      <c r="O88" s="255"/>
      <c r="P88" s="255"/>
      <c r="Q88" s="255"/>
      <c r="R88" s="255"/>
      <c r="S88" s="255"/>
      <c r="T88" s="255"/>
      <c r="U88" s="255"/>
      <c r="V88" s="255"/>
      <c r="W88" s="255"/>
      <c r="X88" s="255"/>
    </row>
    <row r="89" spans="1:24">
      <c r="B89" s="253"/>
      <c r="D89" s="254"/>
      <c r="E89" s="254"/>
      <c r="H89" s="255"/>
      <c r="I89" s="255"/>
      <c r="J89" s="255"/>
      <c r="K89" s="255"/>
      <c r="L89" s="255"/>
      <c r="M89" s="255"/>
      <c r="N89" s="255"/>
      <c r="O89" s="255"/>
      <c r="P89" s="255"/>
      <c r="Q89" s="255"/>
      <c r="R89" s="255"/>
      <c r="S89" s="255"/>
      <c r="T89" s="255"/>
      <c r="U89" s="255"/>
      <c r="V89" s="255"/>
      <c r="W89" s="255"/>
      <c r="X89" s="255"/>
    </row>
    <row r="90" spans="1:24">
      <c r="B90" s="253"/>
      <c r="D90" s="254"/>
      <c r="E90" s="254"/>
      <c r="H90" s="255"/>
      <c r="I90" s="255"/>
      <c r="J90" s="255"/>
      <c r="K90" s="255"/>
      <c r="L90" s="255"/>
      <c r="M90" s="255"/>
      <c r="N90" s="255"/>
      <c r="O90" s="255"/>
      <c r="P90" s="255"/>
      <c r="Q90" s="255"/>
      <c r="R90" s="255"/>
      <c r="S90" s="255"/>
      <c r="T90" s="255"/>
      <c r="U90" s="255"/>
      <c r="V90" s="255"/>
      <c r="W90" s="255"/>
      <c r="X90" s="255"/>
    </row>
    <row r="91" spans="1:24">
      <c r="B91" s="253"/>
      <c r="D91" s="254"/>
      <c r="E91" s="254"/>
      <c r="H91" s="255"/>
      <c r="I91" s="255"/>
      <c r="J91" s="255"/>
      <c r="K91" s="255"/>
      <c r="L91" s="255"/>
      <c r="M91" s="255"/>
      <c r="N91" s="255"/>
      <c r="O91" s="255"/>
      <c r="P91" s="255"/>
      <c r="Q91" s="255"/>
      <c r="R91" s="255"/>
      <c r="S91" s="255"/>
      <c r="T91" s="255"/>
      <c r="U91" s="255"/>
      <c r="V91" s="255"/>
      <c r="W91" s="255"/>
      <c r="X91" s="255"/>
    </row>
    <row r="92" spans="1:24">
      <c r="B92" s="253"/>
      <c r="D92" s="254"/>
      <c r="E92" s="254"/>
      <c r="H92" s="255"/>
      <c r="I92" s="255"/>
      <c r="J92" s="255"/>
      <c r="K92" s="255"/>
      <c r="L92" s="255"/>
      <c r="M92" s="255"/>
      <c r="N92" s="255"/>
      <c r="O92" s="255"/>
      <c r="P92" s="255"/>
      <c r="Q92" s="255"/>
      <c r="R92" s="255"/>
      <c r="S92" s="255"/>
      <c r="T92" s="255"/>
      <c r="U92" s="255"/>
      <c r="V92" s="255"/>
      <c r="W92" s="255"/>
      <c r="X92" s="255"/>
    </row>
    <row r="93" spans="1:24">
      <c r="B93" s="253"/>
      <c r="D93" s="254"/>
      <c r="E93" s="254"/>
      <c r="H93" s="255"/>
      <c r="I93" s="255"/>
      <c r="J93" s="255"/>
      <c r="K93" s="255"/>
      <c r="L93" s="255"/>
      <c r="M93" s="255"/>
      <c r="N93" s="255"/>
      <c r="O93" s="255"/>
      <c r="P93" s="255"/>
      <c r="Q93" s="255"/>
      <c r="R93" s="255"/>
      <c r="S93" s="255"/>
      <c r="T93" s="255"/>
      <c r="U93" s="255"/>
      <c r="V93" s="255"/>
      <c r="W93" s="255"/>
      <c r="X93" s="255"/>
    </row>
    <row r="94" spans="1:24">
      <c r="B94" s="253"/>
      <c r="D94" s="254"/>
      <c r="E94" s="254"/>
      <c r="H94" s="255"/>
      <c r="I94" s="255"/>
      <c r="J94" s="255"/>
      <c r="K94" s="255"/>
      <c r="L94" s="255"/>
      <c r="M94" s="255"/>
      <c r="N94" s="255"/>
      <c r="O94" s="255"/>
      <c r="P94" s="255"/>
      <c r="Q94" s="255"/>
      <c r="R94" s="255"/>
      <c r="S94" s="255"/>
      <c r="T94" s="255"/>
      <c r="U94" s="255"/>
      <c r="V94" s="255"/>
      <c r="W94" s="255"/>
      <c r="X94" s="255"/>
    </row>
    <row r="95" spans="1:24">
      <c r="B95" s="253"/>
      <c r="D95" s="254"/>
      <c r="E95" s="254"/>
      <c r="H95" s="255"/>
      <c r="I95" s="255"/>
      <c r="J95" s="255"/>
      <c r="K95" s="255"/>
      <c r="L95" s="255"/>
      <c r="M95" s="255"/>
      <c r="N95" s="255"/>
      <c r="O95" s="255"/>
      <c r="P95" s="255"/>
      <c r="Q95" s="255"/>
      <c r="R95" s="255"/>
      <c r="S95" s="255"/>
      <c r="T95" s="255"/>
      <c r="U95" s="255"/>
      <c r="V95" s="255"/>
      <c r="W95" s="255"/>
      <c r="X95" s="255"/>
    </row>
    <row r="96" spans="1:24">
      <c r="B96" s="253"/>
      <c r="D96" s="254"/>
      <c r="E96" s="254"/>
      <c r="H96" s="255"/>
      <c r="I96" s="255"/>
      <c r="J96" s="255"/>
      <c r="K96" s="255"/>
      <c r="L96" s="255"/>
      <c r="M96" s="255"/>
      <c r="N96" s="255"/>
      <c r="O96" s="255"/>
      <c r="P96" s="255"/>
      <c r="Q96" s="255"/>
      <c r="R96" s="255"/>
      <c r="S96" s="255"/>
      <c r="T96" s="255"/>
      <c r="U96" s="255"/>
      <c r="V96" s="255"/>
      <c r="W96" s="255"/>
      <c r="X96" s="255"/>
    </row>
    <row r="97" spans="1:24">
      <c r="B97" s="253"/>
      <c r="D97" s="254"/>
      <c r="E97" s="254"/>
      <c r="H97" s="255"/>
      <c r="I97" s="255"/>
      <c r="J97" s="255"/>
      <c r="K97" s="255"/>
      <c r="L97" s="255"/>
      <c r="M97" s="255"/>
      <c r="N97" s="255"/>
      <c r="O97" s="255"/>
      <c r="P97" s="255"/>
      <c r="Q97" s="255"/>
      <c r="R97" s="255"/>
      <c r="S97" s="255"/>
      <c r="T97" s="255"/>
      <c r="U97" s="255"/>
      <c r="V97" s="255"/>
      <c r="W97" s="255"/>
      <c r="X97" s="255"/>
    </row>
    <row r="98" spans="1:24">
      <c r="B98" s="253"/>
      <c r="D98" s="254"/>
      <c r="E98" s="254"/>
      <c r="H98" s="255"/>
      <c r="I98" s="255"/>
      <c r="J98" s="255"/>
      <c r="K98" s="255"/>
      <c r="L98" s="255"/>
      <c r="M98" s="255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</row>
    <row r="99" spans="1:24">
      <c r="B99" s="253"/>
      <c r="D99" s="254"/>
      <c r="E99" s="254"/>
      <c r="H99" s="255"/>
      <c r="I99" s="255"/>
      <c r="J99" s="255"/>
      <c r="K99" s="255"/>
      <c r="L99" s="255"/>
      <c r="M99" s="255"/>
      <c r="N99" s="255"/>
      <c r="O99" s="255"/>
      <c r="P99" s="255"/>
      <c r="Q99" s="255"/>
      <c r="R99" s="255"/>
      <c r="S99" s="255"/>
      <c r="T99" s="255"/>
      <c r="U99" s="255"/>
      <c r="V99" s="255"/>
      <c r="W99" s="255"/>
      <c r="X99" s="255"/>
    </row>
    <row r="100" spans="1:24">
      <c r="B100" s="253"/>
      <c r="D100" s="254"/>
      <c r="E100" s="254"/>
      <c r="H100" s="255"/>
      <c r="I100" s="255"/>
      <c r="J100" s="255"/>
      <c r="K100" s="255"/>
      <c r="L100" s="255"/>
      <c r="M100" s="255"/>
      <c r="N100" s="255"/>
      <c r="O100" s="255"/>
      <c r="P100" s="255"/>
      <c r="Q100" s="255"/>
      <c r="R100" s="255"/>
      <c r="S100" s="255"/>
      <c r="T100" s="255"/>
      <c r="U100" s="255"/>
      <c r="V100" s="255"/>
      <c r="W100" s="255"/>
      <c r="X100" s="255"/>
    </row>
    <row r="101" spans="1:24">
      <c r="B101" s="253"/>
      <c r="D101" s="254"/>
      <c r="E101" s="254"/>
      <c r="H101" s="255"/>
      <c r="I101" s="255"/>
      <c r="J101" s="255"/>
      <c r="K101" s="255"/>
      <c r="L101" s="255"/>
      <c r="M101" s="255"/>
      <c r="N101" s="255"/>
      <c r="O101" s="255"/>
      <c r="P101" s="255"/>
      <c r="Q101" s="255"/>
      <c r="R101" s="255"/>
      <c r="S101" s="255"/>
      <c r="T101" s="255"/>
      <c r="U101" s="255"/>
      <c r="V101" s="255"/>
      <c r="W101" s="255"/>
      <c r="X101" s="255"/>
    </row>
    <row r="102" spans="1:24">
      <c r="B102" s="253"/>
      <c r="D102" s="254"/>
      <c r="E102" s="254"/>
      <c r="H102" s="255"/>
      <c r="I102" s="255"/>
      <c r="J102" s="255"/>
      <c r="K102" s="255"/>
      <c r="L102" s="255"/>
      <c r="M102" s="255"/>
      <c r="N102" s="255"/>
      <c r="O102" s="255"/>
      <c r="P102" s="255"/>
      <c r="Q102" s="255"/>
      <c r="R102" s="255"/>
      <c r="S102" s="255"/>
      <c r="T102" s="255"/>
      <c r="U102" s="255"/>
      <c r="V102" s="255"/>
      <c r="W102" s="255"/>
      <c r="X102" s="255"/>
    </row>
    <row r="103" spans="1:24">
      <c r="B103" s="253"/>
      <c r="D103" s="254"/>
      <c r="E103" s="254"/>
      <c r="H103" s="255"/>
      <c r="I103" s="255"/>
      <c r="J103" s="255"/>
      <c r="K103" s="255"/>
      <c r="L103" s="255"/>
      <c r="M103" s="255"/>
      <c r="N103" s="255"/>
      <c r="O103" s="255"/>
      <c r="P103" s="255"/>
      <c r="Q103" s="255"/>
      <c r="R103" s="255"/>
      <c r="S103" s="255"/>
      <c r="T103" s="255"/>
      <c r="U103" s="255"/>
      <c r="V103" s="255"/>
      <c r="W103" s="255"/>
      <c r="X103" s="255"/>
    </row>
    <row r="104" spans="1:24">
      <c r="B104" s="253"/>
      <c r="D104" s="254"/>
      <c r="E104" s="254"/>
      <c r="H104" s="255"/>
      <c r="I104" s="255"/>
      <c r="J104" s="255"/>
      <c r="K104" s="255"/>
      <c r="L104" s="255"/>
      <c r="M104" s="255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</row>
    <row r="105" spans="1:24">
      <c r="B105" s="253"/>
      <c r="D105" s="254"/>
      <c r="E105" s="254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</row>
    <row r="106" spans="1:24">
      <c r="B106" s="253"/>
      <c r="D106" s="254"/>
      <c r="E106" s="254"/>
      <c r="H106" s="255"/>
      <c r="I106" s="255"/>
      <c r="J106" s="255"/>
      <c r="K106" s="255"/>
      <c r="L106" s="255"/>
      <c r="M106" s="255"/>
      <c r="N106" s="255"/>
      <c r="O106" s="255"/>
      <c r="P106" s="255"/>
      <c r="Q106" s="255"/>
      <c r="R106" s="255"/>
      <c r="S106" s="255"/>
      <c r="T106" s="255"/>
      <c r="U106" s="255"/>
      <c r="V106" s="255"/>
      <c r="W106" s="255"/>
      <c r="X106" s="255"/>
    </row>
    <row r="107" spans="1:24">
      <c r="B107" s="253"/>
      <c r="D107" s="254"/>
      <c r="E107" s="254"/>
      <c r="H107" s="255"/>
      <c r="I107" s="255"/>
      <c r="J107" s="255"/>
      <c r="K107" s="255"/>
      <c r="L107" s="255"/>
      <c r="M107" s="255"/>
      <c r="N107" s="255"/>
      <c r="O107" s="255"/>
      <c r="P107" s="255"/>
      <c r="Q107" s="255"/>
      <c r="R107" s="255"/>
      <c r="S107" s="255"/>
      <c r="T107" s="255"/>
      <c r="U107" s="255"/>
      <c r="V107" s="255"/>
      <c r="W107" s="255"/>
      <c r="X107" s="255"/>
    </row>
    <row r="108" spans="1:24">
      <c r="B108" s="253"/>
      <c r="D108" s="254"/>
      <c r="E108" s="254"/>
      <c r="H108" s="255"/>
      <c r="I108" s="255"/>
      <c r="J108" s="255"/>
      <c r="K108" s="255"/>
      <c r="L108" s="255"/>
      <c r="M108" s="255"/>
      <c r="N108" s="255"/>
      <c r="O108" s="255"/>
      <c r="P108" s="255"/>
      <c r="Q108" s="255"/>
      <c r="R108" s="255"/>
      <c r="S108" s="255"/>
      <c r="T108" s="255"/>
      <c r="U108" s="255"/>
      <c r="V108" s="255"/>
      <c r="W108" s="255"/>
      <c r="X108" s="255"/>
    </row>
    <row r="109" spans="1:24">
      <c r="B109" s="253"/>
      <c r="D109" s="254"/>
      <c r="E109" s="254"/>
      <c r="H109" s="255"/>
      <c r="I109" s="255"/>
      <c r="J109" s="255"/>
      <c r="K109" s="255"/>
      <c r="L109" s="255"/>
      <c r="M109" s="255"/>
      <c r="N109" s="255"/>
      <c r="O109" s="255"/>
      <c r="P109" s="255"/>
      <c r="Q109" s="255"/>
      <c r="R109" s="255"/>
      <c r="S109" s="255"/>
      <c r="T109" s="255"/>
      <c r="U109" s="255"/>
      <c r="V109" s="255"/>
      <c r="W109" s="255"/>
      <c r="X109" s="255"/>
    </row>
    <row r="110" spans="1:24">
      <c r="B110" s="253"/>
      <c r="D110" s="254"/>
      <c r="E110" s="254"/>
      <c r="H110" s="255"/>
      <c r="I110" s="255"/>
      <c r="J110" s="255"/>
      <c r="K110" s="255"/>
      <c r="L110" s="255"/>
      <c r="M110" s="255"/>
      <c r="N110" s="255"/>
      <c r="O110" s="255"/>
      <c r="P110" s="255"/>
      <c r="Q110" s="255"/>
      <c r="R110" s="255"/>
      <c r="S110" s="255"/>
      <c r="T110" s="255"/>
      <c r="U110" s="255"/>
      <c r="V110" s="255"/>
      <c r="W110" s="255"/>
      <c r="X110" s="255"/>
    </row>
    <row r="111" spans="1:24">
      <c r="B111" s="253"/>
      <c r="D111" s="254"/>
      <c r="E111" s="254"/>
      <c r="H111" s="255"/>
      <c r="I111" s="255"/>
      <c r="J111" s="255"/>
      <c r="K111" s="255"/>
      <c r="L111" s="255"/>
      <c r="M111" s="255"/>
      <c r="N111" s="255"/>
      <c r="O111" s="255"/>
      <c r="P111" s="255"/>
      <c r="Q111" s="255"/>
      <c r="R111" s="255"/>
      <c r="S111" s="255"/>
      <c r="T111" s="255"/>
      <c r="U111" s="255"/>
      <c r="V111" s="255"/>
      <c r="W111" s="255"/>
      <c r="X111" s="255"/>
    </row>
    <row r="112" spans="1:24">
      <c r="B112" s="253"/>
      <c r="D112" s="254"/>
      <c r="E112" s="254"/>
      <c r="H112" s="255"/>
      <c r="I112" s="255"/>
      <c r="J112" s="255"/>
      <c r="K112" s="255"/>
      <c r="L112" s="255"/>
      <c r="M112" s="255"/>
      <c r="N112" s="255"/>
      <c r="O112" s="255"/>
      <c r="P112" s="255"/>
      <c r="Q112" s="255"/>
      <c r="R112" s="255"/>
      <c r="S112" s="255"/>
      <c r="T112" s="255"/>
      <c r="U112" s="255"/>
      <c r="V112" s="255"/>
      <c r="W112" s="255"/>
      <c r="X112" s="255"/>
    </row>
    <row r="113" spans="1:24">
      <c r="B113" s="253"/>
      <c r="D113" s="254"/>
      <c r="E113" s="254"/>
      <c r="H113" s="255"/>
      <c r="I113" s="255"/>
      <c r="J113" s="255"/>
      <c r="K113" s="255"/>
      <c r="L113" s="255"/>
      <c r="M113" s="255"/>
      <c r="N113" s="255"/>
      <c r="O113" s="255"/>
      <c r="P113" s="255"/>
      <c r="Q113" s="255"/>
      <c r="R113" s="255"/>
      <c r="S113" s="255"/>
      <c r="T113" s="255"/>
      <c r="U113" s="255"/>
      <c r="V113" s="255"/>
      <c r="W113" s="255"/>
      <c r="X113" s="255"/>
    </row>
    <row r="114" spans="1:24">
      <c r="B114" s="253"/>
      <c r="D114" s="254"/>
      <c r="E114" s="254"/>
      <c r="H114" s="255"/>
      <c r="I114" s="255"/>
      <c r="J114" s="255"/>
      <c r="K114" s="255"/>
      <c r="L114" s="255"/>
      <c r="M114" s="255"/>
      <c r="N114" s="255"/>
      <c r="O114" s="255"/>
      <c r="P114" s="255"/>
      <c r="Q114" s="255"/>
      <c r="R114" s="255"/>
      <c r="S114" s="255"/>
      <c r="T114" s="255"/>
      <c r="U114" s="255"/>
      <c r="V114" s="255"/>
      <c r="W114" s="255"/>
      <c r="X114" s="255"/>
    </row>
    <row r="115" spans="1:24">
      <c r="B115" s="253"/>
      <c r="D115" s="254"/>
      <c r="E115" s="254"/>
      <c r="H115" s="255"/>
      <c r="I115" s="255"/>
      <c r="J115" s="255"/>
      <c r="K115" s="255"/>
      <c r="L115" s="255"/>
      <c r="M115" s="255"/>
      <c r="N115" s="255"/>
      <c r="O115" s="255"/>
      <c r="P115" s="255"/>
      <c r="Q115" s="255"/>
      <c r="R115" s="255"/>
      <c r="S115" s="255"/>
      <c r="T115" s="255"/>
      <c r="U115" s="255"/>
      <c r="V115" s="255"/>
      <c r="W115" s="255"/>
      <c r="X115" s="255"/>
    </row>
    <row r="116" spans="1:24">
      <c r="B116" s="253"/>
      <c r="D116" s="254"/>
      <c r="E116" s="254"/>
      <c r="H116" s="255"/>
      <c r="I116" s="255"/>
      <c r="J116" s="255"/>
      <c r="K116" s="255"/>
      <c r="L116" s="255"/>
      <c r="M116" s="255"/>
      <c r="N116" s="255"/>
      <c r="O116" s="255"/>
      <c r="P116" s="255"/>
      <c r="Q116" s="255"/>
      <c r="R116" s="255"/>
      <c r="S116" s="255"/>
      <c r="T116" s="255"/>
      <c r="U116" s="255"/>
      <c r="V116" s="255"/>
      <c r="W116" s="255"/>
      <c r="X116" s="255"/>
    </row>
    <row r="117" spans="1:24">
      <c r="B117" s="253"/>
      <c r="D117" s="254"/>
      <c r="E117" s="254"/>
      <c r="H117" s="255"/>
      <c r="I117" s="255"/>
      <c r="J117" s="255"/>
      <c r="K117" s="255"/>
      <c r="L117" s="255"/>
      <c r="M117" s="255"/>
      <c r="N117" s="255"/>
      <c r="O117" s="255"/>
      <c r="P117" s="255"/>
      <c r="Q117" s="255"/>
      <c r="R117" s="255"/>
      <c r="S117" s="255"/>
      <c r="T117" s="255"/>
      <c r="U117" s="255"/>
      <c r="V117" s="255"/>
      <c r="W117" s="255"/>
      <c r="X117" s="255"/>
    </row>
    <row r="118" spans="1:24">
      <c r="B118" s="253"/>
      <c r="D118" s="254"/>
      <c r="E118" s="254"/>
      <c r="H118" s="255"/>
      <c r="I118" s="255"/>
      <c r="J118" s="255"/>
      <c r="K118" s="255"/>
      <c r="L118" s="255"/>
      <c r="M118" s="255"/>
      <c r="N118" s="255"/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</row>
    <row r="119" spans="1:24">
      <c r="B119" s="253"/>
      <c r="D119" s="254"/>
      <c r="E119" s="254"/>
      <c r="H119" s="255"/>
      <c r="I119" s="255"/>
      <c r="J119" s="255"/>
      <c r="K119" s="255"/>
      <c r="L119" s="255"/>
      <c r="M119" s="255"/>
      <c r="N119" s="255"/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</row>
    <row r="120" spans="1:24">
      <c r="B120" s="253"/>
      <c r="D120" s="254"/>
      <c r="E120" s="254"/>
      <c r="H120" s="255"/>
      <c r="I120" s="255"/>
      <c r="J120" s="255"/>
      <c r="K120" s="255"/>
      <c r="L120" s="255"/>
      <c r="M120" s="255"/>
      <c r="N120" s="255"/>
      <c r="O120" s="255"/>
      <c r="P120" s="255"/>
      <c r="Q120" s="255"/>
      <c r="R120" s="255"/>
      <c r="S120" s="255"/>
      <c r="T120" s="255"/>
      <c r="U120" s="255"/>
      <c r="V120" s="255"/>
      <c r="W120" s="255"/>
      <c r="X120" s="255"/>
    </row>
    <row r="121" spans="1:24">
      <c r="B121" s="253"/>
      <c r="D121" s="254"/>
      <c r="E121" s="254"/>
      <c r="H121" s="255"/>
      <c r="I121" s="255"/>
      <c r="J121" s="255"/>
      <c r="K121" s="255"/>
      <c r="L121" s="255"/>
      <c r="M121" s="255"/>
      <c r="N121" s="255"/>
      <c r="O121" s="255"/>
      <c r="P121" s="255"/>
      <c r="Q121" s="255"/>
      <c r="R121" s="255"/>
      <c r="S121" s="255"/>
      <c r="T121" s="255"/>
      <c r="U121" s="255"/>
      <c r="V121" s="255"/>
      <c r="W121" s="255"/>
      <c r="X121" s="255"/>
    </row>
    <row r="122" spans="1:24">
      <c r="B122" s="253"/>
      <c r="D122" s="254"/>
      <c r="E122" s="254"/>
      <c r="H122" s="255"/>
      <c r="I122" s="255"/>
      <c r="J122" s="255"/>
      <c r="K122" s="255"/>
      <c r="L122" s="255"/>
      <c r="M122" s="255"/>
      <c r="N122" s="255"/>
      <c r="O122" s="255"/>
      <c r="P122" s="255"/>
      <c r="Q122" s="255"/>
      <c r="R122" s="255"/>
      <c r="S122" s="255"/>
      <c r="T122" s="255"/>
      <c r="U122" s="255"/>
      <c r="V122" s="255"/>
      <c r="W122" s="255"/>
      <c r="X122" s="255"/>
    </row>
    <row r="123" spans="1:24">
      <c r="B123" s="253"/>
      <c r="D123" s="254"/>
      <c r="E123" s="254"/>
      <c r="H123" s="255"/>
      <c r="I123" s="255"/>
      <c r="J123" s="255"/>
      <c r="K123" s="255"/>
      <c r="L123" s="255"/>
      <c r="M123" s="255"/>
      <c r="N123" s="255"/>
      <c r="O123" s="255"/>
      <c r="P123" s="255"/>
      <c r="Q123" s="255"/>
      <c r="R123" s="255"/>
      <c r="S123" s="255"/>
      <c r="T123" s="255"/>
      <c r="U123" s="255"/>
      <c r="V123" s="255"/>
      <c r="W123" s="255"/>
      <c r="X123" s="255"/>
    </row>
    <row r="124" spans="1:24">
      <c r="B124" s="253"/>
      <c r="D124" s="254"/>
      <c r="E124" s="254"/>
      <c r="H124" s="255"/>
      <c r="I124" s="255"/>
      <c r="J124" s="255"/>
      <c r="K124" s="255"/>
      <c r="L124" s="255"/>
      <c r="M124" s="255"/>
      <c r="N124" s="255"/>
      <c r="O124" s="255"/>
      <c r="P124" s="255"/>
      <c r="Q124" s="255"/>
      <c r="R124" s="255"/>
      <c r="S124" s="255"/>
      <c r="T124" s="255"/>
      <c r="U124" s="255"/>
      <c r="V124" s="255"/>
      <c r="W124" s="255"/>
      <c r="X124" s="255"/>
    </row>
    <row r="125" spans="1:24">
      <c r="B125" s="253"/>
      <c r="D125" s="254"/>
      <c r="E125" s="254"/>
      <c r="H125" s="255"/>
      <c r="I125" s="255"/>
      <c r="J125" s="255"/>
      <c r="K125" s="255"/>
      <c r="L125" s="255"/>
      <c r="M125" s="255"/>
      <c r="N125" s="255"/>
      <c r="O125" s="255"/>
      <c r="P125" s="255"/>
      <c r="Q125" s="255"/>
      <c r="R125" s="255"/>
      <c r="S125" s="255"/>
      <c r="T125" s="255"/>
      <c r="U125" s="255"/>
      <c r="V125" s="255"/>
      <c r="W125" s="255"/>
      <c r="X125" s="255"/>
    </row>
    <row r="126" spans="1:24">
      <c r="B126" s="253"/>
      <c r="D126" s="254"/>
      <c r="E126" s="254"/>
      <c r="H126" s="255"/>
      <c r="I126" s="255"/>
      <c r="J126" s="255"/>
      <c r="K126" s="255"/>
      <c r="L126" s="255"/>
      <c r="M126" s="255"/>
      <c r="N126" s="255"/>
      <c r="O126" s="255"/>
      <c r="P126" s="255"/>
      <c r="Q126" s="255"/>
      <c r="R126" s="255"/>
      <c r="S126" s="255"/>
      <c r="T126" s="255"/>
      <c r="U126" s="255"/>
      <c r="V126" s="255"/>
      <c r="W126" s="255"/>
      <c r="X126" s="255"/>
    </row>
    <row r="127" spans="1:24">
      <c r="B127" s="253"/>
      <c r="D127" s="254"/>
      <c r="E127" s="254"/>
      <c r="H127" s="255"/>
      <c r="I127" s="255"/>
      <c r="J127" s="255"/>
      <c r="K127" s="255"/>
      <c r="L127" s="255"/>
      <c r="M127" s="255"/>
      <c r="N127" s="255"/>
      <c r="O127" s="255"/>
      <c r="P127" s="255"/>
      <c r="Q127" s="255"/>
      <c r="R127" s="255"/>
      <c r="S127" s="255"/>
      <c r="T127" s="255"/>
      <c r="U127" s="255"/>
      <c r="V127" s="255"/>
      <c r="W127" s="255"/>
      <c r="X127" s="255"/>
    </row>
    <row r="128" spans="1:24">
      <c r="B128" s="253"/>
      <c r="D128" s="254"/>
      <c r="E128" s="254"/>
      <c r="H128" s="255"/>
      <c r="I128" s="255"/>
      <c r="J128" s="255"/>
      <c r="K128" s="255"/>
      <c r="L128" s="255"/>
      <c r="M128" s="255"/>
      <c r="N128" s="255"/>
      <c r="O128" s="255"/>
      <c r="P128" s="255"/>
      <c r="Q128" s="255"/>
      <c r="R128" s="255"/>
      <c r="S128" s="255"/>
      <c r="T128" s="255"/>
      <c r="U128" s="255"/>
      <c r="V128" s="255"/>
      <c r="W128" s="255"/>
      <c r="X128" s="255"/>
    </row>
    <row r="129" spans="1:24">
      <c r="B129" s="253"/>
      <c r="D129" s="254"/>
      <c r="E129" s="254"/>
      <c r="H129" s="255"/>
      <c r="I129" s="255"/>
      <c r="J129" s="255"/>
      <c r="K129" s="255"/>
      <c r="L129" s="255"/>
      <c r="M129" s="255"/>
      <c r="N129" s="255"/>
      <c r="O129" s="255"/>
      <c r="P129" s="255"/>
      <c r="Q129" s="255"/>
      <c r="R129" s="255"/>
      <c r="S129" s="255"/>
      <c r="T129" s="255"/>
      <c r="U129" s="255"/>
      <c r="V129" s="255"/>
      <c r="W129" s="255"/>
      <c r="X129" s="255"/>
    </row>
    <row r="130" spans="1:24">
      <c r="B130" s="253"/>
      <c r="D130" s="254"/>
      <c r="E130" s="254"/>
      <c r="H130" s="255"/>
      <c r="I130" s="255"/>
      <c r="J130" s="255"/>
      <c r="K130" s="255"/>
      <c r="L130" s="255"/>
      <c r="M130" s="255"/>
      <c r="N130" s="255"/>
      <c r="O130" s="255"/>
      <c r="P130" s="255"/>
      <c r="Q130" s="255"/>
      <c r="R130" s="255"/>
      <c r="S130" s="255"/>
      <c r="T130" s="255"/>
      <c r="U130" s="255"/>
      <c r="V130" s="255"/>
      <c r="W130" s="255"/>
      <c r="X130" s="255"/>
    </row>
    <row r="131" spans="1:24">
      <c r="B131" s="253"/>
      <c r="D131" s="254"/>
      <c r="E131" s="254"/>
      <c r="H131" s="255"/>
      <c r="I131" s="255"/>
      <c r="J131" s="255"/>
      <c r="K131" s="255"/>
      <c r="L131" s="255"/>
      <c r="M131" s="255"/>
      <c r="N131" s="255"/>
      <c r="O131" s="255"/>
      <c r="P131" s="255"/>
      <c r="Q131" s="255"/>
      <c r="R131" s="255"/>
      <c r="S131" s="255"/>
      <c r="T131" s="255"/>
      <c r="U131" s="255"/>
      <c r="V131" s="255"/>
      <c r="W131" s="255"/>
      <c r="X131" s="255"/>
    </row>
    <row r="132" spans="1:24">
      <c r="B132" s="253"/>
      <c r="D132" s="254"/>
      <c r="E132" s="254"/>
      <c r="H132" s="255"/>
      <c r="I132" s="255"/>
      <c r="J132" s="255"/>
      <c r="K132" s="255"/>
      <c r="L132" s="255"/>
      <c r="M132" s="255"/>
      <c r="N132" s="255"/>
      <c r="O132" s="255"/>
      <c r="P132" s="255"/>
      <c r="Q132" s="255"/>
      <c r="R132" s="255"/>
      <c r="S132" s="255"/>
      <c r="T132" s="255"/>
      <c r="U132" s="255"/>
      <c r="V132" s="255"/>
      <c r="W132" s="255"/>
      <c r="X132" s="255"/>
    </row>
    <row r="133" spans="1:24">
      <c r="B133" s="253"/>
      <c r="D133" s="254"/>
      <c r="E133" s="254"/>
      <c r="H133" s="255"/>
      <c r="I133" s="255"/>
      <c r="J133" s="255"/>
      <c r="K133" s="255"/>
      <c r="L133" s="255"/>
      <c r="M133" s="255"/>
      <c r="N133" s="255"/>
      <c r="O133" s="255"/>
      <c r="P133" s="255"/>
      <c r="Q133" s="255"/>
      <c r="R133" s="255"/>
      <c r="S133" s="255"/>
      <c r="T133" s="255"/>
      <c r="U133" s="255"/>
      <c r="V133" s="255"/>
      <c r="W133" s="255"/>
      <c r="X133" s="255"/>
    </row>
    <row r="134" spans="1:24">
      <c r="B134" s="253"/>
      <c r="D134" s="254"/>
      <c r="E134" s="254"/>
      <c r="H134" s="255"/>
      <c r="I134" s="255"/>
      <c r="J134" s="255"/>
      <c r="K134" s="255"/>
      <c r="L134" s="255"/>
      <c r="M134" s="255"/>
      <c r="N134" s="255"/>
      <c r="O134" s="255"/>
      <c r="P134" s="255"/>
      <c r="Q134" s="255"/>
      <c r="R134" s="255"/>
      <c r="S134" s="255"/>
      <c r="T134" s="255"/>
      <c r="U134" s="255"/>
      <c r="V134" s="255"/>
      <c r="W134" s="255"/>
      <c r="X134" s="255"/>
    </row>
    <row r="135" spans="1:24">
      <c r="B135" s="253"/>
      <c r="D135" s="254"/>
      <c r="E135" s="254"/>
      <c r="H135" s="255"/>
      <c r="I135" s="255"/>
      <c r="J135" s="255"/>
      <c r="K135" s="255"/>
      <c r="L135" s="255"/>
      <c r="M135" s="255"/>
      <c r="N135" s="255"/>
      <c r="O135" s="255"/>
      <c r="P135" s="255"/>
      <c r="Q135" s="255"/>
      <c r="R135" s="255"/>
      <c r="S135" s="255"/>
      <c r="T135" s="255"/>
      <c r="U135" s="255"/>
      <c r="V135" s="255"/>
      <c r="W135" s="255"/>
      <c r="X135" s="255"/>
    </row>
    <row r="136" spans="1:24">
      <c r="B136" s="253"/>
      <c r="D136" s="254"/>
      <c r="E136" s="254"/>
      <c r="H136" s="255"/>
      <c r="I136" s="255"/>
      <c r="J136" s="255"/>
      <c r="K136" s="255"/>
      <c r="L136" s="255"/>
      <c r="M136" s="255"/>
      <c r="N136" s="255"/>
      <c r="O136" s="255"/>
      <c r="P136" s="255"/>
      <c r="Q136" s="255"/>
      <c r="R136" s="255"/>
      <c r="S136" s="255"/>
      <c r="T136" s="255"/>
      <c r="U136" s="255"/>
      <c r="V136" s="255"/>
      <c r="W136" s="255"/>
      <c r="X136" s="255"/>
    </row>
    <row r="137" spans="1:24">
      <c r="B137" s="253"/>
      <c r="D137" s="254"/>
      <c r="E137" s="254"/>
      <c r="H137" s="255"/>
      <c r="I137" s="255"/>
      <c r="J137" s="255"/>
      <c r="K137" s="255"/>
      <c r="L137" s="255"/>
      <c r="M137" s="255"/>
      <c r="N137" s="255"/>
      <c r="O137" s="255"/>
      <c r="P137" s="255"/>
      <c r="Q137" s="255"/>
      <c r="R137" s="255"/>
      <c r="S137" s="255"/>
      <c r="T137" s="255"/>
      <c r="U137" s="255"/>
      <c r="V137" s="255"/>
      <c r="W137" s="255"/>
      <c r="X137" s="255"/>
    </row>
    <row r="138" spans="1:24">
      <c r="B138" s="253"/>
      <c r="D138" s="254"/>
      <c r="E138" s="254"/>
      <c r="H138" s="255"/>
      <c r="I138" s="255"/>
      <c r="J138" s="255"/>
      <c r="K138" s="255"/>
      <c r="L138" s="255"/>
      <c r="M138" s="255"/>
      <c r="N138" s="255"/>
      <c r="O138" s="255"/>
      <c r="P138" s="255"/>
      <c r="Q138" s="255"/>
      <c r="R138" s="255"/>
      <c r="S138" s="255"/>
      <c r="T138" s="255"/>
      <c r="U138" s="255"/>
      <c r="V138" s="255"/>
      <c r="W138" s="255"/>
      <c r="X138" s="255"/>
    </row>
    <row r="139" spans="1:24">
      <c r="B139" s="253"/>
      <c r="D139" s="254"/>
      <c r="E139" s="254"/>
      <c r="H139" s="255"/>
      <c r="I139" s="255"/>
      <c r="J139" s="255"/>
      <c r="K139" s="255"/>
      <c r="L139" s="255"/>
      <c r="M139" s="255"/>
      <c r="N139" s="255"/>
      <c r="O139" s="255"/>
      <c r="P139" s="255"/>
      <c r="Q139" s="255"/>
      <c r="R139" s="255"/>
      <c r="S139" s="255"/>
      <c r="T139" s="255"/>
      <c r="U139" s="255"/>
      <c r="V139" s="255"/>
      <c r="W139" s="255"/>
      <c r="X139" s="255"/>
    </row>
    <row r="140" spans="1:24">
      <c r="B140" s="253"/>
      <c r="D140" s="254"/>
      <c r="E140" s="254"/>
      <c r="H140" s="255"/>
      <c r="I140" s="255"/>
      <c r="J140" s="255"/>
      <c r="K140" s="255"/>
      <c r="L140" s="255"/>
      <c r="M140" s="255"/>
      <c r="N140" s="255"/>
      <c r="O140" s="255"/>
      <c r="P140" s="255"/>
      <c r="Q140" s="255"/>
      <c r="R140" s="255"/>
      <c r="S140" s="255"/>
      <c r="T140" s="255"/>
      <c r="U140" s="255"/>
      <c r="V140" s="255"/>
      <c r="W140" s="255"/>
      <c r="X140" s="255"/>
    </row>
    <row r="141" spans="1:24">
      <c r="B141" s="253"/>
      <c r="D141" s="254"/>
      <c r="E141" s="254"/>
      <c r="H141" s="255"/>
      <c r="I141" s="255"/>
      <c r="J141" s="255"/>
      <c r="K141" s="255"/>
      <c r="L141" s="255"/>
      <c r="M141" s="255"/>
      <c r="N141" s="255"/>
      <c r="O141" s="255"/>
      <c r="P141" s="255"/>
      <c r="Q141" s="255"/>
      <c r="R141" s="255"/>
      <c r="S141" s="255"/>
      <c r="T141" s="255"/>
      <c r="U141" s="255"/>
      <c r="V141" s="255"/>
      <c r="W141" s="255"/>
      <c r="X141" s="255"/>
    </row>
    <row r="142" spans="1:24">
      <c r="B142" s="253"/>
      <c r="D142" s="254"/>
      <c r="E142" s="254"/>
      <c r="H142" s="255"/>
      <c r="I142" s="255"/>
      <c r="J142" s="255"/>
      <c r="K142" s="255"/>
      <c r="L142" s="255"/>
      <c r="M142" s="255"/>
      <c r="N142" s="255"/>
      <c r="O142" s="255"/>
      <c r="P142" s="255"/>
      <c r="Q142" s="255"/>
      <c r="R142" s="255"/>
      <c r="S142" s="255"/>
      <c r="T142" s="255"/>
      <c r="U142" s="255"/>
      <c r="V142" s="255"/>
      <c r="W142" s="255"/>
      <c r="X142" s="255"/>
    </row>
    <row r="143" spans="1:24">
      <c r="B143" s="253"/>
      <c r="D143" s="254"/>
      <c r="E143" s="254"/>
      <c r="H143" s="255"/>
      <c r="I143" s="255"/>
      <c r="J143" s="255"/>
      <c r="K143" s="255"/>
      <c r="L143" s="255"/>
      <c r="M143" s="255"/>
      <c r="N143" s="255"/>
      <c r="O143" s="255"/>
      <c r="P143" s="255"/>
      <c r="Q143" s="255"/>
      <c r="R143" s="255"/>
      <c r="S143" s="255"/>
      <c r="T143" s="255"/>
      <c r="U143" s="255"/>
      <c r="V143" s="255"/>
      <c r="W143" s="255"/>
      <c r="X143" s="255"/>
    </row>
    <row r="144" spans="1:24">
      <c r="B144" s="253"/>
      <c r="D144" s="254"/>
      <c r="E144" s="254"/>
      <c r="H144" s="255"/>
      <c r="I144" s="255"/>
      <c r="J144" s="255"/>
      <c r="K144" s="255"/>
      <c r="L144" s="255"/>
      <c r="M144" s="255"/>
      <c r="N144" s="255"/>
      <c r="O144" s="255"/>
      <c r="P144" s="255"/>
      <c r="Q144" s="255"/>
      <c r="R144" s="255"/>
      <c r="S144" s="255"/>
      <c r="T144" s="255"/>
      <c r="U144" s="255"/>
      <c r="V144" s="255"/>
      <c r="W144" s="255"/>
      <c r="X144" s="255"/>
    </row>
    <row r="145" spans="1:24">
      <c r="B145" s="253"/>
      <c r="D145" s="254"/>
      <c r="E145" s="254"/>
      <c r="H145" s="255"/>
      <c r="I145" s="255"/>
      <c r="J145" s="255"/>
      <c r="K145" s="255"/>
      <c r="L145" s="255"/>
      <c r="M145" s="255"/>
      <c r="N145" s="255"/>
      <c r="O145" s="255"/>
      <c r="P145" s="255"/>
      <c r="Q145" s="255"/>
      <c r="R145" s="255"/>
      <c r="S145" s="255"/>
      <c r="T145" s="255"/>
      <c r="U145" s="255"/>
      <c r="V145" s="255"/>
      <c r="W145" s="255"/>
      <c r="X145" s="255"/>
    </row>
    <row r="146" spans="1:24">
      <c r="B146" s="253"/>
      <c r="D146" s="254"/>
      <c r="E146" s="254"/>
      <c r="H146" s="255"/>
      <c r="I146" s="255"/>
      <c r="J146" s="255"/>
      <c r="K146" s="255"/>
      <c r="L146" s="255"/>
      <c r="M146" s="255"/>
      <c r="N146" s="255"/>
      <c r="O146" s="255"/>
      <c r="P146" s="255"/>
      <c r="Q146" s="255"/>
      <c r="R146" s="255"/>
      <c r="S146" s="255"/>
      <c r="T146" s="255"/>
      <c r="U146" s="255"/>
      <c r="V146" s="255"/>
      <c r="W146" s="255"/>
      <c r="X146" s="255"/>
    </row>
    <row r="147" spans="1:24">
      <c r="B147" s="253"/>
      <c r="D147" s="254"/>
      <c r="E147" s="254"/>
      <c r="H147" s="255"/>
      <c r="I147" s="255"/>
      <c r="J147" s="255"/>
      <c r="K147" s="255"/>
      <c r="L147" s="255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5"/>
      <c r="X147" s="255"/>
    </row>
    <row r="148" spans="1:24">
      <c r="B148" s="253"/>
      <c r="D148" s="254"/>
      <c r="E148" s="254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</row>
    <row r="149" spans="1:24">
      <c r="B149" s="253"/>
      <c r="D149" s="254"/>
      <c r="E149" s="254"/>
      <c r="H149" s="255"/>
      <c r="I149" s="255"/>
      <c r="J149" s="255"/>
      <c r="K149" s="255"/>
      <c r="L149" s="255"/>
      <c r="M149" s="255"/>
      <c r="N149" s="255"/>
      <c r="O149" s="255"/>
      <c r="P149" s="255"/>
      <c r="Q149" s="255"/>
      <c r="R149" s="255"/>
      <c r="S149" s="255"/>
      <c r="T149" s="255"/>
      <c r="U149" s="255"/>
      <c r="V149" s="255"/>
      <c r="W149" s="255"/>
      <c r="X149" s="255"/>
    </row>
    <row r="150" spans="1:24">
      <c r="B150" s="253"/>
      <c r="D150" s="254"/>
      <c r="E150" s="254"/>
      <c r="H150" s="255"/>
      <c r="I150" s="255"/>
      <c r="J150" s="255"/>
      <c r="K150" s="255"/>
      <c r="L150" s="255"/>
      <c r="M150" s="255"/>
      <c r="N150" s="255"/>
      <c r="O150" s="255"/>
      <c r="P150" s="255"/>
      <c r="Q150" s="255"/>
      <c r="R150" s="255"/>
      <c r="S150" s="255"/>
      <c r="T150" s="255"/>
      <c r="U150" s="255"/>
      <c r="V150" s="255"/>
      <c r="W150" s="255"/>
      <c r="X150" s="255"/>
    </row>
    <row r="151" spans="1:24">
      <c r="B151" s="253"/>
      <c r="D151" s="254"/>
      <c r="E151" s="254"/>
      <c r="H151" s="255"/>
      <c r="I151" s="255"/>
      <c r="J151" s="255"/>
      <c r="K151" s="255"/>
      <c r="L151" s="255"/>
      <c r="M151" s="255"/>
      <c r="N151" s="255"/>
      <c r="O151" s="255"/>
      <c r="P151" s="255"/>
      <c r="Q151" s="255"/>
      <c r="R151" s="255"/>
      <c r="S151" s="255"/>
      <c r="T151" s="255"/>
      <c r="U151" s="255"/>
      <c r="V151" s="255"/>
      <c r="W151" s="255"/>
      <c r="X151" s="255"/>
    </row>
    <row r="152" spans="1:24">
      <c r="B152" s="253"/>
      <c r="D152" s="254"/>
      <c r="E152" s="254"/>
      <c r="H152" s="255"/>
      <c r="I152" s="255"/>
      <c r="J152" s="255"/>
      <c r="K152" s="255"/>
      <c r="L152" s="255"/>
      <c r="M152" s="255"/>
      <c r="N152" s="255"/>
      <c r="O152" s="255"/>
      <c r="P152" s="255"/>
      <c r="Q152" s="255"/>
      <c r="R152" s="255"/>
      <c r="S152" s="255"/>
      <c r="T152" s="255"/>
      <c r="U152" s="255"/>
      <c r="V152" s="255"/>
      <c r="W152" s="255"/>
      <c r="X152" s="255"/>
    </row>
    <row r="153" spans="1:24">
      <c r="B153" s="253"/>
      <c r="D153" s="254"/>
      <c r="E153" s="254"/>
      <c r="H153" s="255"/>
      <c r="I153" s="255"/>
      <c r="J153" s="255"/>
      <c r="K153" s="255"/>
      <c r="L153" s="255"/>
      <c r="M153" s="255"/>
      <c r="N153" s="255"/>
      <c r="O153" s="255"/>
      <c r="P153" s="255"/>
      <c r="Q153" s="255"/>
      <c r="R153" s="255"/>
      <c r="S153" s="255"/>
      <c r="T153" s="255"/>
      <c r="U153" s="255"/>
      <c r="V153" s="255"/>
      <c r="W153" s="255"/>
      <c r="X153" s="255"/>
    </row>
    <row r="154" spans="1:24">
      <c r="B154" s="253"/>
      <c r="D154" s="254"/>
      <c r="E154" s="254"/>
      <c r="H154" s="255"/>
      <c r="I154" s="255"/>
      <c r="J154" s="255"/>
      <c r="K154" s="255"/>
      <c r="L154" s="255"/>
      <c r="M154" s="255"/>
      <c r="N154" s="255"/>
      <c r="O154" s="255"/>
      <c r="P154" s="255"/>
      <c r="Q154" s="255"/>
      <c r="R154" s="255"/>
      <c r="S154" s="255"/>
      <c r="T154" s="255"/>
      <c r="U154" s="255"/>
      <c r="V154" s="255"/>
      <c r="W154" s="255"/>
      <c r="X154" s="255"/>
    </row>
    <row r="155" spans="1:24">
      <c r="B155" s="253"/>
      <c r="D155" s="254"/>
      <c r="E155" s="254"/>
      <c r="H155" s="255"/>
      <c r="I155" s="255"/>
      <c r="J155" s="255"/>
      <c r="K155" s="255"/>
      <c r="L155" s="255"/>
      <c r="M155" s="255"/>
      <c r="N155" s="255"/>
      <c r="O155" s="255"/>
      <c r="P155" s="255"/>
      <c r="Q155" s="255"/>
      <c r="R155" s="255"/>
      <c r="S155" s="255"/>
      <c r="T155" s="255"/>
      <c r="U155" s="255"/>
      <c r="V155" s="255"/>
      <c r="W155" s="255"/>
      <c r="X155" s="255"/>
    </row>
    <row r="156" spans="1:24">
      <c r="B156" s="253"/>
      <c r="D156" s="254"/>
      <c r="E156" s="254"/>
      <c r="H156" s="255"/>
      <c r="I156" s="255"/>
      <c r="J156" s="255"/>
      <c r="K156" s="255"/>
      <c r="L156" s="255"/>
      <c r="M156" s="255"/>
      <c r="N156" s="255"/>
      <c r="O156" s="255"/>
      <c r="P156" s="255"/>
      <c r="Q156" s="255"/>
      <c r="R156" s="255"/>
      <c r="S156" s="255"/>
      <c r="T156" s="255"/>
      <c r="U156" s="255"/>
      <c r="V156" s="255"/>
      <c r="W156" s="255"/>
      <c r="X156" s="255"/>
    </row>
    <row r="157" spans="1:24">
      <c r="B157" s="253"/>
      <c r="D157" s="254"/>
      <c r="E157" s="254"/>
      <c r="H157" s="255"/>
      <c r="I157" s="255"/>
      <c r="J157" s="255"/>
      <c r="K157" s="255"/>
      <c r="L157" s="255"/>
      <c r="M157" s="255"/>
      <c r="N157" s="255"/>
      <c r="O157" s="255"/>
      <c r="P157" s="255"/>
      <c r="Q157" s="255"/>
      <c r="R157" s="255"/>
      <c r="S157" s="255"/>
      <c r="T157" s="255"/>
      <c r="U157" s="255"/>
      <c r="V157" s="255"/>
      <c r="W157" s="255"/>
      <c r="X157" s="255"/>
    </row>
    <row r="158" spans="1:24">
      <c r="B158" s="253"/>
      <c r="D158" s="254"/>
      <c r="E158" s="254"/>
      <c r="H158" s="255"/>
      <c r="I158" s="255"/>
      <c r="J158" s="255"/>
      <c r="K158" s="255"/>
      <c r="L158" s="255"/>
      <c r="M158" s="255"/>
      <c r="N158" s="255"/>
      <c r="O158" s="255"/>
      <c r="P158" s="255"/>
      <c r="Q158" s="255"/>
      <c r="R158" s="255"/>
      <c r="S158" s="255"/>
      <c r="T158" s="255"/>
      <c r="U158" s="255"/>
      <c r="V158" s="255"/>
      <c r="W158" s="255"/>
      <c r="X158" s="255"/>
    </row>
    <row r="159" spans="1:24">
      <c r="B159" s="253"/>
      <c r="D159" s="254"/>
      <c r="E159" s="254"/>
      <c r="H159" s="255"/>
      <c r="I159" s="255"/>
      <c r="J159" s="255"/>
      <c r="K159" s="255"/>
      <c r="L159" s="255"/>
      <c r="M159" s="255"/>
      <c r="N159" s="255"/>
      <c r="O159" s="255"/>
      <c r="P159" s="255"/>
      <c r="Q159" s="255"/>
      <c r="R159" s="255"/>
      <c r="S159" s="255"/>
      <c r="T159" s="255"/>
      <c r="U159" s="255"/>
      <c r="V159" s="255"/>
      <c r="W159" s="255"/>
      <c r="X159" s="255"/>
    </row>
    <row r="160" spans="1:24">
      <c r="B160" s="253"/>
      <c r="D160" s="254"/>
      <c r="E160" s="254"/>
      <c r="H160" s="255"/>
      <c r="I160" s="255"/>
      <c r="J160" s="255"/>
      <c r="K160" s="255"/>
      <c r="L160" s="255"/>
      <c r="M160" s="255"/>
      <c r="N160" s="255"/>
      <c r="O160" s="255"/>
      <c r="P160" s="255"/>
      <c r="Q160" s="255"/>
      <c r="R160" s="255"/>
      <c r="S160" s="255"/>
      <c r="T160" s="255"/>
      <c r="U160" s="255"/>
      <c r="V160" s="255"/>
      <c r="W160" s="255"/>
      <c r="X160" s="255"/>
    </row>
    <row r="161" spans="1:24">
      <c r="B161" s="253"/>
      <c r="D161" s="254"/>
      <c r="E161" s="254"/>
      <c r="H161" s="255"/>
      <c r="I161" s="255"/>
      <c r="J161" s="255"/>
      <c r="K161" s="255"/>
      <c r="L161" s="255"/>
      <c r="M161" s="255"/>
      <c r="N161" s="255"/>
      <c r="O161" s="255"/>
      <c r="P161" s="255"/>
      <c r="Q161" s="255"/>
      <c r="R161" s="255"/>
      <c r="S161" s="255"/>
      <c r="T161" s="255"/>
      <c r="U161" s="255"/>
      <c r="V161" s="255"/>
      <c r="W161" s="255"/>
      <c r="X161" s="255"/>
    </row>
    <row r="162" spans="1:24">
      <c r="B162" s="253"/>
      <c r="D162" s="254"/>
      <c r="E162" s="254"/>
      <c r="H162" s="255"/>
      <c r="I162" s="255"/>
      <c r="J162" s="255"/>
      <c r="K162" s="255"/>
      <c r="L162" s="255"/>
      <c r="M162" s="255"/>
      <c r="N162" s="255"/>
      <c r="O162" s="255"/>
      <c r="P162" s="255"/>
      <c r="Q162" s="255"/>
      <c r="R162" s="255"/>
      <c r="S162" s="255"/>
      <c r="T162" s="255"/>
      <c r="U162" s="255"/>
      <c r="V162" s="255"/>
      <c r="W162" s="255"/>
      <c r="X162" s="255"/>
    </row>
    <row r="163" spans="1:24">
      <c r="B163" s="253"/>
      <c r="D163" s="254"/>
      <c r="E163" s="254"/>
      <c r="H163" s="255"/>
      <c r="I163" s="255"/>
      <c r="J163" s="255"/>
      <c r="K163" s="255"/>
      <c r="L163" s="255"/>
      <c r="M163" s="255"/>
      <c r="N163" s="255"/>
      <c r="O163" s="255"/>
      <c r="P163" s="255"/>
      <c r="Q163" s="255"/>
      <c r="R163" s="255"/>
      <c r="S163" s="255"/>
      <c r="T163" s="255"/>
      <c r="U163" s="255"/>
      <c r="V163" s="255"/>
      <c r="W163" s="255"/>
      <c r="X163" s="255"/>
    </row>
    <row r="164" spans="1:24">
      <c r="B164" s="253"/>
      <c r="D164" s="254"/>
      <c r="E164" s="254"/>
      <c r="H164" s="255"/>
      <c r="I164" s="255"/>
      <c r="J164" s="255"/>
      <c r="K164" s="255"/>
      <c r="L164" s="255"/>
      <c r="M164" s="255"/>
      <c r="N164" s="255"/>
      <c r="O164" s="255"/>
      <c r="P164" s="255"/>
      <c r="Q164" s="255"/>
      <c r="R164" s="255"/>
      <c r="S164" s="255"/>
      <c r="T164" s="255"/>
      <c r="U164" s="255"/>
      <c r="V164" s="255"/>
      <c r="W164" s="255"/>
      <c r="X164" s="255"/>
    </row>
    <row r="165" spans="1:24">
      <c r="B165" s="253"/>
      <c r="D165" s="254"/>
      <c r="E165" s="254"/>
      <c r="H165" s="255"/>
      <c r="I165" s="255"/>
      <c r="J165" s="255"/>
      <c r="K165" s="255"/>
      <c r="L165" s="255"/>
      <c r="M165" s="255"/>
      <c r="N165" s="255"/>
      <c r="O165" s="255"/>
      <c r="P165" s="255"/>
      <c r="Q165" s="255"/>
      <c r="R165" s="255"/>
      <c r="S165" s="255"/>
      <c r="T165" s="255"/>
      <c r="U165" s="255"/>
      <c r="V165" s="255"/>
      <c r="W165" s="255"/>
      <c r="X165" s="255"/>
    </row>
    <row r="166" spans="1:24">
      <c r="B166" s="253"/>
      <c r="D166" s="254"/>
      <c r="E166" s="254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255"/>
      <c r="S166" s="255"/>
      <c r="T166" s="255"/>
      <c r="U166" s="255"/>
      <c r="V166" s="255"/>
      <c r="W166" s="255"/>
      <c r="X166" s="255"/>
    </row>
    <row r="167" spans="1:24">
      <c r="B167" s="253"/>
      <c r="D167" s="254"/>
      <c r="E167" s="254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255"/>
      <c r="T167" s="255"/>
      <c r="U167" s="255"/>
      <c r="V167" s="255"/>
      <c r="W167" s="255"/>
      <c r="X167" s="255"/>
    </row>
    <row r="168" spans="1:24">
      <c r="B168" s="253"/>
      <c r="D168" s="254"/>
      <c r="E168" s="254"/>
      <c r="H168" s="255"/>
      <c r="I168" s="255"/>
      <c r="J168" s="255"/>
      <c r="K168" s="255"/>
      <c r="L168" s="255"/>
      <c r="M168" s="255"/>
      <c r="N168" s="255"/>
      <c r="O168" s="255"/>
      <c r="P168" s="255"/>
      <c r="Q168" s="255"/>
      <c r="R168" s="255"/>
      <c r="S168" s="255"/>
      <c r="T168" s="255"/>
      <c r="U168" s="255"/>
      <c r="V168" s="255"/>
      <c r="W168" s="255"/>
      <c r="X168" s="255"/>
    </row>
    <row r="169" spans="1:24">
      <c r="B169" s="253"/>
      <c r="D169" s="254"/>
      <c r="E169" s="254"/>
      <c r="H169" s="255"/>
      <c r="I169" s="255"/>
      <c r="J169" s="255"/>
      <c r="K169" s="255"/>
      <c r="L169" s="255"/>
      <c r="M169" s="255"/>
      <c r="N169" s="255"/>
      <c r="O169" s="255"/>
      <c r="P169" s="255"/>
      <c r="Q169" s="255"/>
      <c r="R169" s="255"/>
      <c r="S169" s="255"/>
      <c r="T169" s="255"/>
      <c r="U169" s="255"/>
      <c r="V169" s="255"/>
      <c r="W169" s="255"/>
      <c r="X169" s="255"/>
    </row>
    <row r="170" spans="1:24">
      <c r="B170" s="253"/>
      <c r="D170" s="254"/>
      <c r="E170" s="254"/>
      <c r="H170" s="255"/>
      <c r="I170" s="255"/>
      <c r="J170" s="255"/>
      <c r="K170" s="255"/>
      <c r="L170" s="255"/>
      <c r="M170" s="255"/>
      <c r="N170" s="255"/>
      <c r="O170" s="255"/>
      <c r="P170" s="255"/>
      <c r="Q170" s="255"/>
      <c r="R170" s="255"/>
      <c r="S170" s="255"/>
      <c r="T170" s="255"/>
      <c r="U170" s="255"/>
      <c r="V170" s="255"/>
      <c r="W170" s="255"/>
      <c r="X170" s="255"/>
    </row>
    <row r="171" spans="1:24">
      <c r="B171" s="253"/>
      <c r="D171" s="254"/>
      <c r="E171" s="254"/>
      <c r="H171" s="255"/>
      <c r="I171" s="255"/>
      <c r="J171" s="255"/>
      <c r="K171" s="255"/>
      <c r="L171" s="255"/>
      <c r="M171" s="255"/>
      <c r="N171" s="255"/>
      <c r="O171" s="255"/>
      <c r="P171" s="255"/>
      <c r="Q171" s="255"/>
      <c r="R171" s="255"/>
      <c r="S171" s="255"/>
      <c r="T171" s="255"/>
      <c r="U171" s="255"/>
      <c r="V171" s="255"/>
      <c r="W171" s="255"/>
      <c r="X171" s="255"/>
    </row>
    <row r="172" spans="1:24">
      <c r="B172" s="253"/>
      <c r="D172" s="254"/>
      <c r="E172" s="254"/>
      <c r="H172" s="255"/>
      <c r="I172" s="255"/>
      <c r="J172" s="255"/>
      <c r="K172" s="255"/>
      <c r="L172" s="255"/>
      <c r="M172" s="255"/>
      <c r="N172" s="255"/>
      <c r="O172" s="255"/>
      <c r="P172" s="255"/>
      <c r="Q172" s="255"/>
      <c r="R172" s="255"/>
      <c r="S172" s="255"/>
      <c r="T172" s="255"/>
      <c r="U172" s="255"/>
      <c r="V172" s="255"/>
      <c r="W172" s="255"/>
      <c r="X172" s="255"/>
    </row>
    <row r="173" spans="1:24">
      <c r="B173" s="253"/>
      <c r="D173" s="254"/>
      <c r="E173" s="254"/>
      <c r="H173" s="255"/>
      <c r="I173" s="255"/>
      <c r="J173" s="255"/>
      <c r="K173" s="255"/>
      <c r="L173" s="255"/>
      <c r="M173" s="255"/>
      <c r="N173" s="255"/>
      <c r="O173" s="255"/>
      <c r="P173" s="255"/>
      <c r="Q173" s="255"/>
      <c r="R173" s="255"/>
      <c r="S173" s="255"/>
      <c r="T173" s="255"/>
      <c r="U173" s="255"/>
      <c r="V173" s="255"/>
      <c r="W173" s="255"/>
      <c r="X173" s="255"/>
    </row>
    <row r="174" spans="1:24">
      <c r="B174" s="253"/>
      <c r="D174" s="254"/>
      <c r="E174" s="254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5"/>
      <c r="T174" s="255"/>
      <c r="U174" s="255"/>
      <c r="V174" s="255"/>
      <c r="W174" s="255"/>
      <c r="X174" s="255"/>
    </row>
    <row r="175" spans="1:24">
      <c r="B175" s="253"/>
      <c r="D175" s="254"/>
      <c r="E175" s="254"/>
      <c r="H175" s="255"/>
      <c r="I175" s="255"/>
      <c r="J175" s="255"/>
      <c r="K175" s="255"/>
      <c r="L175" s="255"/>
      <c r="M175" s="255"/>
      <c r="N175" s="255"/>
      <c r="O175" s="255"/>
      <c r="P175" s="255"/>
      <c r="Q175" s="255"/>
      <c r="R175" s="255"/>
      <c r="S175" s="255"/>
      <c r="T175" s="255"/>
      <c r="U175" s="255"/>
      <c r="V175" s="255"/>
      <c r="W175" s="255"/>
      <c r="X175" s="255"/>
    </row>
    <row r="176" spans="1:24">
      <c r="B176" s="253"/>
      <c r="D176" s="254"/>
      <c r="E176" s="254"/>
      <c r="H176" s="255"/>
      <c r="I176" s="255"/>
      <c r="J176" s="255"/>
      <c r="K176" s="255"/>
      <c r="L176" s="255"/>
      <c r="M176" s="255"/>
      <c r="N176" s="255"/>
      <c r="O176" s="255"/>
      <c r="P176" s="255"/>
      <c r="Q176" s="255"/>
      <c r="R176" s="255"/>
      <c r="S176" s="255"/>
      <c r="T176" s="255"/>
      <c r="U176" s="255"/>
      <c r="V176" s="255"/>
      <c r="W176" s="255"/>
      <c r="X176" s="255"/>
    </row>
    <row r="177" spans="1:24">
      <c r="B177" s="253"/>
      <c r="D177" s="254"/>
      <c r="E177" s="254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</row>
    <row r="178" spans="1:24">
      <c r="B178" s="253"/>
      <c r="D178" s="254"/>
      <c r="E178" s="254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255"/>
      <c r="S178" s="255"/>
      <c r="T178" s="255"/>
      <c r="U178" s="255"/>
      <c r="V178" s="255"/>
      <c r="W178" s="255"/>
      <c r="X178" s="255"/>
    </row>
    <row r="179" spans="1:24">
      <c r="B179" s="253"/>
      <c r="D179" s="254"/>
      <c r="E179" s="254"/>
      <c r="H179" s="255"/>
      <c r="I179" s="255"/>
      <c r="J179" s="255"/>
      <c r="K179" s="255"/>
      <c r="L179" s="255"/>
      <c r="M179" s="255"/>
      <c r="N179" s="255"/>
      <c r="O179" s="255"/>
      <c r="P179" s="255"/>
      <c r="Q179" s="255"/>
      <c r="R179" s="255"/>
      <c r="S179" s="255"/>
      <c r="T179" s="255"/>
      <c r="U179" s="255"/>
      <c r="V179" s="255"/>
      <c r="W179" s="255"/>
      <c r="X179" s="255"/>
    </row>
    <row r="180" spans="1:24">
      <c r="B180" s="253"/>
      <c r="D180" s="254"/>
      <c r="E180" s="254"/>
      <c r="H180" s="255"/>
      <c r="I180" s="255"/>
      <c r="J180" s="255"/>
      <c r="K180" s="255"/>
      <c r="L180" s="255"/>
      <c r="M180" s="255"/>
      <c r="N180" s="255"/>
      <c r="O180" s="255"/>
      <c r="P180" s="255"/>
      <c r="Q180" s="255"/>
      <c r="R180" s="255"/>
      <c r="S180" s="255"/>
      <c r="T180" s="255"/>
      <c r="U180" s="255"/>
      <c r="V180" s="255"/>
      <c r="W180" s="255"/>
      <c r="X180" s="255"/>
    </row>
    <row r="181" spans="1:24">
      <c r="B181" s="253"/>
      <c r="D181" s="254"/>
      <c r="E181" s="254"/>
      <c r="H181" s="255"/>
      <c r="I181" s="255"/>
      <c r="J181" s="255"/>
      <c r="K181" s="255"/>
      <c r="L181" s="255"/>
      <c r="M181" s="255"/>
      <c r="N181" s="255"/>
      <c r="O181" s="255"/>
      <c r="P181" s="255"/>
      <c r="Q181" s="255"/>
      <c r="R181" s="255"/>
      <c r="S181" s="255"/>
      <c r="T181" s="255"/>
      <c r="U181" s="255"/>
      <c r="V181" s="255"/>
      <c r="W181" s="255"/>
      <c r="X181" s="255"/>
    </row>
    <row r="182" spans="1:24">
      <c r="B182" s="253"/>
      <c r="D182" s="254"/>
      <c r="E182" s="254"/>
      <c r="H182" s="255"/>
      <c r="I182" s="255"/>
      <c r="J182" s="255"/>
      <c r="K182" s="255"/>
      <c r="L182" s="255"/>
      <c r="M182" s="255"/>
      <c r="N182" s="255"/>
      <c r="O182" s="255"/>
      <c r="P182" s="255"/>
      <c r="Q182" s="255"/>
      <c r="R182" s="255"/>
      <c r="S182" s="255"/>
      <c r="T182" s="255"/>
      <c r="U182" s="255"/>
      <c r="V182" s="255"/>
      <c r="W182" s="255"/>
      <c r="X182" s="255"/>
    </row>
    <row r="183" spans="1:24">
      <c r="B183" s="253"/>
      <c r="D183" s="254"/>
      <c r="E183" s="254"/>
      <c r="H183" s="255"/>
      <c r="I183" s="255"/>
      <c r="J183" s="255"/>
      <c r="K183" s="255"/>
      <c r="L183" s="255"/>
      <c r="M183" s="255"/>
      <c r="N183" s="255"/>
      <c r="O183" s="255"/>
      <c r="P183" s="255"/>
      <c r="Q183" s="255"/>
      <c r="R183" s="255"/>
      <c r="S183" s="255"/>
      <c r="T183" s="255"/>
      <c r="U183" s="255"/>
      <c r="V183" s="255"/>
      <c r="W183" s="255"/>
      <c r="X183" s="255"/>
    </row>
    <row r="184" spans="1:24">
      <c r="B184" s="253"/>
      <c r="D184" s="254"/>
      <c r="E184" s="254"/>
      <c r="H184" s="255"/>
      <c r="I184" s="255"/>
      <c r="J184" s="255"/>
      <c r="K184" s="255"/>
      <c r="L184" s="255"/>
      <c r="M184" s="255"/>
      <c r="N184" s="255"/>
      <c r="O184" s="255"/>
      <c r="P184" s="255"/>
      <c r="Q184" s="255"/>
      <c r="R184" s="255"/>
      <c r="S184" s="255"/>
      <c r="T184" s="255"/>
      <c r="U184" s="255"/>
      <c r="V184" s="255"/>
      <c r="W184" s="255"/>
      <c r="X184" s="255"/>
    </row>
    <row r="185" spans="1:24">
      <c r="B185" s="253"/>
      <c r="D185" s="254"/>
      <c r="E185" s="254"/>
      <c r="H185" s="255"/>
      <c r="I185" s="255"/>
      <c r="J185" s="255"/>
      <c r="K185" s="255"/>
      <c r="L185" s="255"/>
      <c r="M185" s="255"/>
      <c r="N185" s="255"/>
      <c r="O185" s="255"/>
      <c r="P185" s="255"/>
      <c r="Q185" s="255"/>
      <c r="R185" s="255"/>
      <c r="S185" s="255"/>
      <c r="T185" s="255"/>
      <c r="U185" s="255"/>
      <c r="V185" s="255"/>
      <c r="W185" s="255"/>
      <c r="X185" s="255"/>
    </row>
    <row r="186" spans="1:24">
      <c r="B186" s="253"/>
      <c r="D186" s="254"/>
      <c r="E186" s="254"/>
      <c r="H186" s="255"/>
      <c r="I186" s="255"/>
      <c r="J186" s="255"/>
      <c r="K186" s="255"/>
      <c r="L186" s="255"/>
      <c r="M186" s="255"/>
      <c r="N186" s="255"/>
      <c r="O186" s="255"/>
      <c r="P186" s="255"/>
      <c r="Q186" s="255"/>
      <c r="R186" s="255"/>
      <c r="S186" s="255"/>
      <c r="T186" s="255"/>
      <c r="U186" s="255"/>
      <c r="V186" s="255"/>
      <c r="W186" s="255"/>
      <c r="X186" s="255"/>
    </row>
    <row r="187" spans="1:24">
      <c r="B187" s="253"/>
      <c r="D187" s="254"/>
      <c r="E187" s="254"/>
      <c r="H187" s="255"/>
      <c r="I187" s="255"/>
      <c r="J187" s="255"/>
      <c r="K187" s="255"/>
      <c r="L187" s="255"/>
      <c r="M187" s="255"/>
      <c r="N187" s="255"/>
      <c r="O187" s="255"/>
      <c r="P187" s="255"/>
      <c r="Q187" s="255"/>
      <c r="R187" s="255"/>
      <c r="S187" s="255"/>
      <c r="T187" s="255"/>
      <c r="U187" s="255"/>
      <c r="V187" s="255"/>
      <c r="W187" s="255"/>
      <c r="X187" s="255"/>
    </row>
    <row r="188" spans="1:24">
      <c r="B188" s="253"/>
      <c r="D188" s="254"/>
      <c r="E188" s="254"/>
      <c r="H188" s="255"/>
      <c r="I188" s="255"/>
      <c r="J188" s="255"/>
      <c r="K188" s="255"/>
      <c r="L188" s="255"/>
      <c r="M188" s="255"/>
      <c r="N188" s="255"/>
      <c r="O188" s="255"/>
      <c r="P188" s="255"/>
      <c r="Q188" s="255"/>
      <c r="R188" s="255"/>
      <c r="S188" s="255"/>
      <c r="T188" s="255"/>
      <c r="U188" s="255"/>
      <c r="V188" s="255"/>
      <c r="W188" s="255"/>
      <c r="X188" s="255"/>
    </row>
    <row r="189" spans="1:24">
      <c r="B189" s="253"/>
      <c r="D189" s="254"/>
      <c r="E189" s="254"/>
      <c r="H189" s="255"/>
      <c r="I189" s="255"/>
      <c r="J189" s="255"/>
      <c r="K189" s="255"/>
      <c r="L189" s="255"/>
      <c r="M189" s="255"/>
      <c r="N189" s="255"/>
      <c r="O189" s="255"/>
      <c r="P189" s="255"/>
      <c r="Q189" s="255"/>
      <c r="R189" s="255"/>
      <c r="S189" s="255"/>
      <c r="T189" s="255"/>
      <c r="U189" s="255"/>
      <c r="V189" s="255"/>
      <c r="W189" s="255"/>
      <c r="X189" s="255"/>
    </row>
    <row r="190" spans="1:24">
      <c r="B190" s="253"/>
      <c r="D190" s="254"/>
      <c r="E190" s="254"/>
      <c r="H190" s="255"/>
      <c r="I190" s="255"/>
      <c r="J190" s="255"/>
      <c r="K190" s="255"/>
      <c r="L190" s="255"/>
      <c r="M190" s="255"/>
      <c r="N190" s="255"/>
      <c r="O190" s="255"/>
      <c r="P190" s="255"/>
      <c r="Q190" s="255"/>
      <c r="R190" s="255"/>
      <c r="S190" s="255"/>
      <c r="T190" s="255"/>
      <c r="U190" s="255"/>
      <c r="V190" s="255"/>
      <c r="W190" s="255"/>
      <c r="X190" s="255"/>
    </row>
    <row r="191" spans="1:24">
      <c r="B191" s="253"/>
      <c r="D191" s="254"/>
      <c r="E191" s="254"/>
      <c r="H191" s="255"/>
      <c r="I191" s="255"/>
      <c r="J191" s="255"/>
      <c r="K191" s="255"/>
      <c r="L191" s="255"/>
      <c r="M191" s="255"/>
      <c r="N191" s="255"/>
      <c r="O191" s="255"/>
      <c r="P191" s="255"/>
      <c r="Q191" s="255"/>
      <c r="R191" s="255"/>
      <c r="S191" s="255"/>
      <c r="T191" s="255"/>
      <c r="U191" s="255"/>
      <c r="V191" s="255"/>
      <c r="W191" s="255"/>
      <c r="X191" s="255"/>
    </row>
    <row r="192" spans="1:24">
      <c r="B192" s="253"/>
      <c r="D192" s="254"/>
      <c r="E192" s="254"/>
      <c r="H192" s="255"/>
      <c r="I192" s="255"/>
      <c r="J192" s="255"/>
      <c r="K192" s="255"/>
      <c r="L192" s="255"/>
      <c r="M192" s="255"/>
      <c r="N192" s="255"/>
      <c r="O192" s="255"/>
      <c r="P192" s="255"/>
      <c r="Q192" s="255"/>
      <c r="R192" s="255"/>
      <c r="S192" s="255"/>
      <c r="T192" s="255"/>
    </row>
    <row r="193" spans="1:24">
      <c r="B193" s="253"/>
      <c r="D193" s="254"/>
      <c r="E193" s="254"/>
      <c r="H193" s="255"/>
      <c r="I193" s="255"/>
      <c r="J193" s="255"/>
      <c r="K193" s="255"/>
      <c r="L193" s="255"/>
      <c r="M193" s="255"/>
      <c r="N193" s="255"/>
      <c r="O193" s="255"/>
      <c r="P193" s="255"/>
      <c r="Q193" s="255"/>
      <c r="R193" s="255"/>
      <c r="S193" s="255"/>
      <c r="T193" s="255"/>
    </row>
    <row r="194" spans="1:24">
      <c r="B194" s="253"/>
      <c r="D194" s="254"/>
      <c r="E194" s="254"/>
      <c r="H194" s="255"/>
      <c r="I194" s="255"/>
      <c r="J194" s="255"/>
      <c r="K194" s="255"/>
      <c r="L194" s="255"/>
      <c r="M194" s="255"/>
      <c r="N194" s="255"/>
      <c r="O194" s="255"/>
      <c r="P194" s="255"/>
      <c r="Q194" s="255"/>
      <c r="R194" s="255"/>
      <c r="S194" s="255"/>
      <c r="T194" s="255"/>
    </row>
    <row r="195" spans="1:24">
      <c r="B195" s="253"/>
      <c r="D195" s="254"/>
      <c r="E195" s="254"/>
      <c r="H195" s="255"/>
      <c r="I195" s="255"/>
      <c r="J195" s="255"/>
      <c r="K195" s="255"/>
      <c r="L195" s="255"/>
      <c r="M195" s="255"/>
      <c r="N195" s="255"/>
      <c r="O195" s="255"/>
      <c r="P195" s="255"/>
      <c r="Q195" s="255"/>
      <c r="R195" s="255"/>
      <c r="S195" s="255"/>
      <c r="T195" s="255"/>
    </row>
    <row r="196" spans="1:24">
      <c r="B196" s="253"/>
      <c r="D196" s="254"/>
      <c r="E196" s="254"/>
      <c r="H196" s="255"/>
      <c r="I196" s="255"/>
      <c r="J196" s="255"/>
      <c r="K196" s="255"/>
      <c r="L196" s="255"/>
      <c r="M196" s="255"/>
      <c r="N196" s="255"/>
      <c r="O196" s="255"/>
      <c r="P196" s="255"/>
      <c r="Q196" s="255"/>
      <c r="R196" s="255"/>
      <c r="S196" s="255"/>
      <c r="T196" s="255"/>
    </row>
    <row r="197" spans="1:24">
      <c r="B197" s="253"/>
      <c r="D197" s="254"/>
      <c r="E197" s="254"/>
      <c r="H197" s="255"/>
      <c r="I197" s="255"/>
      <c r="J197" s="255"/>
      <c r="K197" s="255"/>
      <c r="L197" s="255"/>
      <c r="M197" s="255"/>
      <c r="N197" s="255"/>
      <c r="O197" s="255"/>
      <c r="P197" s="255"/>
      <c r="Q197" s="255"/>
      <c r="R197" s="255"/>
      <c r="S197" s="255"/>
      <c r="T197" s="255"/>
    </row>
    <row r="198" spans="1:24">
      <c r="B198" s="253"/>
      <c r="D198" s="254"/>
      <c r="E198" s="254"/>
      <c r="H198" s="255"/>
      <c r="I198" s="255"/>
      <c r="J198" s="255"/>
      <c r="K198" s="255"/>
      <c r="L198" s="255"/>
      <c r="M198" s="255"/>
      <c r="N198" s="255"/>
      <c r="O198" s="255"/>
      <c r="P198" s="255"/>
      <c r="Q198" s="255"/>
      <c r="R198" s="255"/>
      <c r="S198" s="255"/>
      <c r="T198" s="255"/>
    </row>
    <row r="199" spans="1:24">
      <c r="B199" s="253"/>
      <c r="D199" s="254"/>
      <c r="E199" s="254"/>
      <c r="H199" s="255"/>
      <c r="I199" s="255"/>
      <c r="J199" s="255"/>
      <c r="K199" s="255"/>
      <c r="L199" s="255"/>
      <c r="M199" s="255"/>
      <c r="N199" s="255"/>
      <c r="O199" s="255"/>
      <c r="P199" s="255"/>
      <c r="Q199" s="255"/>
      <c r="R199" s="255"/>
      <c r="S199" s="255"/>
      <c r="T199" s="255"/>
    </row>
    <row r="200" spans="1:24">
      <c r="B200" s="253"/>
      <c r="D200" s="254"/>
      <c r="E200" s="254"/>
      <c r="H200" s="255"/>
      <c r="I200" s="255"/>
      <c r="J200" s="255"/>
      <c r="K200" s="255"/>
      <c r="L200" s="255"/>
      <c r="M200" s="255"/>
      <c r="N200" s="255"/>
      <c r="O200" s="255"/>
      <c r="P200" s="255"/>
      <c r="Q200" s="255"/>
      <c r="R200" s="255"/>
      <c r="S200" s="255"/>
      <c r="T200" s="255"/>
    </row>
    <row r="201" spans="1:24">
      <c r="B201" s="253"/>
      <c r="D201" s="254"/>
      <c r="E201" s="254"/>
      <c r="H201" s="255"/>
      <c r="I201" s="255"/>
      <c r="J201" s="255"/>
      <c r="K201" s="255"/>
      <c r="L201" s="255"/>
      <c r="M201" s="255"/>
      <c r="N201" s="255"/>
      <c r="O201" s="255"/>
      <c r="P201" s="255"/>
      <c r="Q201" s="255"/>
      <c r="R201" s="255"/>
      <c r="S201" s="255"/>
      <c r="T201" s="255"/>
    </row>
    <row r="202" spans="1:24">
      <c r="B202" s="253"/>
      <c r="D202" s="254"/>
      <c r="E202" s="254"/>
      <c r="H202" s="255"/>
      <c r="I202" s="255"/>
      <c r="J202" s="255"/>
      <c r="K202" s="255"/>
      <c r="L202" s="255"/>
      <c r="M202" s="255"/>
      <c r="N202" s="255"/>
      <c r="O202" s="255"/>
      <c r="P202" s="255"/>
      <c r="Q202" s="255"/>
      <c r="R202" s="255"/>
      <c r="S202" s="255"/>
      <c r="T202" s="255"/>
    </row>
    <row r="203" spans="1:24">
      <c r="B203" s="253"/>
      <c r="D203" s="254"/>
      <c r="E203" s="254"/>
      <c r="H203" s="255"/>
      <c r="I203" s="255"/>
      <c r="J203" s="255"/>
      <c r="K203" s="255"/>
      <c r="L203" s="255"/>
      <c r="M203" s="255"/>
      <c r="N203" s="255"/>
      <c r="O203" s="255"/>
      <c r="P203" s="255"/>
      <c r="Q203" s="255"/>
      <c r="R203" s="255"/>
      <c r="S203" s="255"/>
      <c r="T203" s="255"/>
    </row>
    <row r="204" spans="1:24">
      <c r="B204" s="253"/>
      <c r="D204" s="254"/>
      <c r="E204" s="254"/>
      <c r="H204" s="255"/>
      <c r="I204" s="255"/>
      <c r="J204" s="255"/>
      <c r="K204" s="255"/>
      <c r="L204" s="255"/>
      <c r="M204" s="255"/>
      <c r="N204" s="255"/>
      <c r="O204" s="255"/>
      <c r="P204" s="255"/>
      <c r="Q204" s="255"/>
      <c r="R204" s="255"/>
      <c r="S204" s="255"/>
      <c r="T204" s="255"/>
    </row>
    <row r="205" spans="1:24">
      <c r="B205" s="253"/>
      <c r="D205" s="254"/>
      <c r="E205" s="254"/>
      <c r="H205" s="255"/>
      <c r="I205" s="255"/>
      <c r="J205" s="255"/>
      <c r="K205" s="255"/>
      <c r="L205" s="255"/>
      <c r="M205" s="255"/>
      <c r="N205" s="255"/>
      <c r="O205" s="255"/>
      <c r="P205" s="255"/>
      <c r="Q205" s="255"/>
      <c r="R205" s="255"/>
      <c r="S205" s="255"/>
      <c r="T205" s="255"/>
    </row>
    <row r="206" spans="1:24">
      <c r="B206" s="253"/>
      <c r="D206" s="254"/>
      <c r="E206" s="254"/>
      <c r="H206" s="255"/>
      <c r="I206" s="255"/>
      <c r="J206" s="255"/>
      <c r="K206" s="255"/>
      <c r="L206" s="255"/>
      <c r="M206" s="255"/>
      <c r="N206" s="255"/>
      <c r="O206" s="255"/>
      <c r="P206" s="255"/>
      <c r="Q206" s="255"/>
      <c r="R206" s="255"/>
      <c r="S206" s="255"/>
      <c r="T206" s="255"/>
    </row>
    <row r="207" spans="1:24">
      <c r="B207" s="253"/>
      <c r="D207" s="254"/>
      <c r="E207" s="254"/>
      <c r="H207" s="255"/>
      <c r="I207" s="255"/>
      <c r="J207" s="255"/>
      <c r="K207" s="255"/>
      <c r="L207" s="255"/>
      <c r="M207" s="255"/>
      <c r="N207" s="255"/>
      <c r="O207" s="255"/>
      <c r="P207" s="255"/>
      <c r="Q207" s="255"/>
      <c r="R207" s="255"/>
      <c r="S207" s="255"/>
      <c r="T207" s="255"/>
    </row>
    <row r="208" spans="1:24">
      <c r="B208" s="253"/>
      <c r="D208" s="254"/>
      <c r="E208" s="254"/>
      <c r="H208" s="255"/>
      <c r="I208" s="255"/>
      <c r="J208" s="255"/>
      <c r="K208" s="255"/>
      <c r="L208" s="255"/>
      <c r="M208" s="255"/>
      <c r="N208" s="255"/>
      <c r="O208" s="255"/>
      <c r="P208" s="255"/>
      <c r="Q208" s="255"/>
      <c r="R208" s="255"/>
      <c r="S208" s="255"/>
      <c r="T208" s="255"/>
    </row>
    <row r="209" spans="1:24">
      <c r="B209" s="253"/>
      <c r="D209" s="254"/>
      <c r="E209" s="254"/>
      <c r="H209" s="255"/>
      <c r="I209" s="255"/>
      <c r="J209" s="255"/>
      <c r="K209" s="255"/>
      <c r="L209" s="255"/>
      <c r="M209" s="255"/>
      <c r="N209" s="255"/>
      <c r="O209" s="255"/>
      <c r="P209" s="255"/>
      <c r="Q209" s="255"/>
      <c r="R209" s="255"/>
      <c r="S209" s="255"/>
      <c r="T209" s="255"/>
    </row>
    <row r="210" spans="1:24">
      <c r="B210" s="253"/>
      <c r="D210" s="254"/>
      <c r="E210" s="254"/>
      <c r="H210" s="255"/>
      <c r="I210" s="255"/>
      <c r="J210" s="255"/>
      <c r="K210" s="255"/>
      <c r="L210" s="255"/>
      <c r="M210" s="255"/>
      <c r="N210" s="255"/>
      <c r="O210" s="255"/>
      <c r="P210" s="255"/>
      <c r="Q210" s="255"/>
      <c r="R210" s="255"/>
      <c r="S210" s="255"/>
      <c r="T210" s="255"/>
    </row>
    <row r="211" spans="1:24">
      <c r="B211" s="253"/>
      <c r="D211" s="254"/>
      <c r="E211" s="254"/>
      <c r="H211" s="255"/>
      <c r="I211" s="255"/>
      <c r="J211" s="255"/>
      <c r="K211" s="255"/>
      <c r="L211" s="255"/>
      <c r="M211" s="255"/>
      <c r="N211" s="255"/>
      <c r="O211" s="255"/>
      <c r="P211" s="255"/>
      <c r="Q211" s="255"/>
      <c r="R211" s="255"/>
      <c r="S211" s="255"/>
      <c r="T211" s="255"/>
    </row>
    <row r="212" spans="1:24">
      <c r="B212" s="253"/>
      <c r="D212" s="254"/>
      <c r="E212" s="254"/>
      <c r="H212" s="255"/>
      <c r="I212" s="255"/>
      <c r="J212" s="255"/>
      <c r="K212" s="255"/>
      <c r="L212" s="255"/>
      <c r="M212" s="255"/>
      <c r="N212" s="255"/>
      <c r="O212" s="255"/>
      <c r="P212" s="255"/>
      <c r="Q212" s="255"/>
      <c r="R212" s="255"/>
      <c r="S212" s="255"/>
      <c r="T212" s="255"/>
    </row>
    <row r="213" spans="1:24">
      <c r="B213" s="253"/>
      <c r="D213" s="254"/>
      <c r="E213" s="254"/>
      <c r="H213" s="255"/>
      <c r="I213" s="255"/>
      <c r="J213" s="255"/>
      <c r="K213" s="255"/>
      <c r="L213" s="255"/>
      <c r="M213" s="255"/>
      <c r="N213" s="255"/>
      <c r="O213" s="255"/>
      <c r="P213" s="255"/>
      <c r="Q213" s="255"/>
      <c r="R213" s="255"/>
      <c r="S213" s="255"/>
      <c r="T213" s="255"/>
    </row>
    <row r="214" spans="1:24">
      <c r="B214" s="253"/>
      <c r="D214" s="254"/>
      <c r="E214" s="254"/>
      <c r="H214" s="255"/>
      <c r="I214" s="255"/>
      <c r="J214" s="255"/>
      <c r="K214" s="255"/>
      <c r="L214" s="255"/>
      <c r="M214" s="255"/>
      <c r="N214" s="255"/>
      <c r="O214" s="255"/>
      <c r="P214" s="255"/>
      <c r="Q214" s="255"/>
      <c r="R214" s="255"/>
      <c r="S214" s="255"/>
      <c r="T214" s="255"/>
    </row>
    <row r="215" spans="1:24">
      <c r="B215" s="253"/>
      <c r="D215" s="254"/>
      <c r="E215" s="254"/>
      <c r="H215" s="255"/>
      <c r="I215" s="255"/>
      <c r="J215" s="255"/>
      <c r="K215" s="255"/>
      <c r="L215" s="255"/>
      <c r="M215" s="255"/>
      <c r="N215" s="255"/>
      <c r="O215" s="255"/>
      <c r="P215" s="255"/>
      <c r="Q215" s="255"/>
      <c r="R215" s="255"/>
      <c r="S215" s="255"/>
      <c r="T215" s="255"/>
    </row>
    <row r="216" spans="1:24">
      <c r="B216" s="253"/>
      <c r="D216" s="254"/>
      <c r="E216" s="254"/>
      <c r="H216" s="255"/>
      <c r="I216" s="255"/>
      <c r="J216" s="255"/>
      <c r="K216" s="255"/>
      <c r="L216" s="255"/>
      <c r="M216" s="255"/>
      <c r="N216" s="255"/>
      <c r="O216" s="255"/>
      <c r="P216" s="255"/>
      <c r="Q216" s="255"/>
      <c r="R216" s="255"/>
      <c r="S216" s="255"/>
      <c r="T216" s="255"/>
    </row>
    <row r="217" spans="1:24">
      <c r="B217" s="253"/>
      <c r="D217" s="254"/>
      <c r="E217" s="254"/>
      <c r="H217" s="255"/>
      <c r="I217" s="255"/>
      <c r="J217" s="255"/>
      <c r="K217" s="255"/>
      <c r="L217" s="255"/>
      <c r="M217" s="255"/>
      <c r="N217" s="255"/>
      <c r="O217" s="255"/>
      <c r="P217" s="255"/>
      <c r="Q217" s="255"/>
      <c r="R217" s="255"/>
      <c r="S217" s="255"/>
      <c r="T217" s="255"/>
    </row>
    <row r="218" spans="1:24">
      <c r="B218" s="253"/>
      <c r="D218" s="254"/>
      <c r="E218" s="254"/>
      <c r="H218" s="255"/>
      <c r="I218" s="255"/>
      <c r="J218" s="255"/>
      <c r="K218" s="255"/>
      <c r="L218" s="255"/>
      <c r="M218" s="255"/>
      <c r="N218" s="255"/>
      <c r="O218" s="255"/>
      <c r="P218" s="255"/>
      <c r="Q218" s="255"/>
      <c r="R218" s="255"/>
      <c r="S218" s="255"/>
      <c r="T218" s="255"/>
    </row>
    <row r="219" spans="1:24">
      <c r="B219" s="253"/>
      <c r="D219" s="254"/>
      <c r="E219" s="254"/>
      <c r="H219" s="255"/>
      <c r="I219" s="255"/>
      <c r="J219" s="255"/>
      <c r="K219" s="255"/>
      <c r="L219" s="255"/>
      <c r="M219" s="255"/>
      <c r="N219" s="255"/>
      <c r="O219" s="255"/>
      <c r="P219" s="255"/>
      <c r="Q219" s="255"/>
      <c r="R219" s="255"/>
      <c r="S219" s="255"/>
      <c r="T219" s="255"/>
    </row>
    <row r="220" spans="1:24">
      <c r="B220" s="253"/>
      <c r="D220" s="254"/>
      <c r="E220" s="254"/>
      <c r="H220" s="255"/>
      <c r="I220" s="255"/>
      <c r="J220" s="255"/>
      <c r="K220" s="255"/>
      <c r="L220" s="255"/>
      <c r="M220" s="255"/>
      <c r="N220" s="255"/>
      <c r="O220" s="255"/>
      <c r="P220" s="255"/>
      <c r="Q220" s="255"/>
      <c r="R220" s="255"/>
      <c r="S220" s="255"/>
      <c r="T220" s="255"/>
    </row>
    <row r="221" spans="1:24">
      <c r="B221" s="253"/>
      <c r="D221" s="254"/>
      <c r="E221" s="254"/>
      <c r="H221" s="255"/>
      <c r="I221" s="255"/>
      <c r="J221" s="255"/>
      <c r="K221" s="255"/>
      <c r="L221" s="255"/>
      <c r="M221" s="255"/>
      <c r="N221" s="255"/>
      <c r="O221" s="255"/>
      <c r="P221" s="255"/>
      <c r="Q221" s="255"/>
      <c r="R221" s="255"/>
      <c r="S221" s="255"/>
      <c r="T221" s="255"/>
    </row>
    <row r="222" spans="1:24">
      <c r="B222" s="253"/>
      <c r="D222" s="254"/>
      <c r="E222" s="254"/>
      <c r="H222" s="255"/>
      <c r="I222" s="255"/>
      <c r="J222" s="255"/>
      <c r="K222" s="255"/>
      <c r="L222" s="255"/>
      <c r="M222" s="255"/>
      <c r="N222" s="255"/>
      <c r="O222" s="255"/>
      <c r="P222" s="255"/>
      <c r="Q222" s="255"/>
      <c r="R222" s="255"/>
      <c r="S222" s="255"/>
      <c r="T222" s="255"/>
    </row>
    <row r="223" spans="1:24">
      <c r="B223" s="253"/>
      <c r="D223" s="254"/>
      <c r="E223" s="254"/>
      <c r="H223" s="255"/>
      <c r="I223" s="255"/>
      <c r="J223" s="255"/>
      <c r="K223" s="255"/>
      <c r="L223" s="255"/>
      <c r="M223" s="255"/>
      <c r="N223" s="255"/>
      <c r="O223" s="255"/>
      <c r="P223" s="255"/>
      <c r="Q223" s="255"/>
      <c r="R223" s="255"/>
      <c r="S223" s="255"/>
      <c r="T223" s="255"/>
    </row>
    <row r="224" spans="1:24">
      <c r="B224" s="253"/>
      <c r="D224" s="254"/>
      <c r="E224" s="254"/>
      <c r="H224" s="255"/>
      <c r="I224" s="255"/>
      <c r="J224" s="255"/>
      <c r="K224" s="255"/>
      <c r="L224" s="255"/>
      <c r="M224" s="255"/>
      <c r="N224" s="255"/>
      <c r="O224" s="255"/>
      <c r="P224" s="255"/>
      <c r="Q224" s="255"/>
      <c r="R224" s="255"/>
      <c r="S224" s="255"/>
      <c r="T224" s="255"/>
    </row>
    <row r="225" spans="1:24">
      <c r="B225" s="253"/>
      <c r="D225" s="254"/>
      <c r="E225" s="254"/>
      <c r="H225" s="255"/>
      <c r="I225" s="255"/>
      <c r="J225" s="255"/>
      <c r="K225" s="255"/>
      <c r="L225" s="255"/>
      <c r="M225" s="255"/>
      <c r="N225" s="255"/>
      <c r="O225" s="255"/>
      <c r="P225" s="255"/>
      <c r="Q225" s="255"/>
      <c r="R225" s="255"/>
      <c r="S225" s="255"/>
      <c r="T225" s="255"/>
    </row>
    <row r="226" spans="1:24">
      <c r="B226" s="253"/>
      <c r="D226" s="254"/>
      <c r="E226" s="254"/>
      <c r="H226" s="255"/>
      <c r="I226" s="255"/>
      <c r="J226" s="255"/>
      <c r="K226" s="255"/>
      <c r="L226" s="255"/>
      <c r="M226" s="255"/>
      <c r="N226" s="255"/>
      <c r="O226" s="255"/>
      <c r="P226" s="255"/>
      <c r="Q226" s="255"/>
      <c r="R226" s="255"/>
      <c r="S226" s="255"/>
      <c r="T226" s="255"/>
    </row>
    <row r="227" spans="1:24">
      <c r="B227" s="253"/>
      <c r="D227" s="254"/>
      <c r="E227" s="254"/>
      <c r="H227" s="255"/>
      <c r="I227" s="255"/>
      <c r="J227" s="255"/>
      <c r="K227" s="255"/>
      <c r="L227" s="255"/>
      <c r="M227" s="255"/>
      <c r="N227" s="255"/>
      <c r="O227" s="255"/>
      <c r="P227" s="255"/>
      <c r="Q227" s="255"/>
      <c r="R227" s="255"/>
      <c r="S227" s="255"/>
      <c r="T227" s="255"/>
    </row>
    <row r="228" spans="1:24">
      <c r="B228" s="253"/>
      <c r="D228" s="254"/>
      <c r="E228" s="254"/>
      <c r="H228" s="255"/>
      <c r="I228" s="255"/>
      <c r="J228" s="255"/>
      <c r="K228" s="255"/>
      <c r="L228" s="255"/>
      <c r="M228" s="255"/>
      <c r="N228" s="255"/>
      <c r="O228" s="255"/>
      <c r="P228" s="255"/>
      <c r="Q228" s="255"/>
      <c r="R228" s="255"/>
      <c r="S228" s="255"/>
      <c r="T228" s="255"/>
    </row>
    <row r="229" spans="1:24">
      <c r="B229" s="253"/>
      <c r="D229" s="254"/>
      <c r="E229" s="254"/>
      <c r="H229" s="255"/>
      <c r="I229" s="255"/>
      <c r="J229" s="255"/>
      <c r="K229" s="255"/>
      <c r="L229" s="255"/>
      <c r="M229" s="255"/>
      <c r="N229" s="255"/>
      <c r="O229" s="255"/>
      <c r="P229" s="255"/>
      <c r="Q229" s="255"/>
      <c r="R229" s="255"/>
      <c r="S229" s="255"/>
      <c r="T229" s="255"/>
    </row>
    <row r="230" spans="1:24">
      <c r="B230" s="253"/>
      <c r="D230" s="254"/>
      <c r="E230" s="254"/>
      <c r="H230" s="255"/>
      <c r="I230" s="255"/>
      <c r="J230" s="255"/>
      <c r="K230" s="255"/>
      <c r="L230" s="255"/>
      <c r="M230" s="255"/>
      <c r="N230" s="255"/>
      <c r="O230" s="255"/>
      <c r="P230" s="255"/>
      <c r="Q230" s="255"/>
      <c r="R230" s="255"/>
      <c r="S230" s="255"/>
      <c r="T230" s="255"/>
    </row>
    <row r="231" spans="1:24">
      <c r="B231" s="253"/>
      <c r="D231" s="254"/>
      <c r="E231" s="254"/>
      <c r="H231" s="255"/>
      <c r="I231" s="255"/>
      <c r="J231" s="255"/>
      <c r="K231" s="255"/>
      <c r="L231" s="255"/>
      <c r="M231" s="255"/>
      <c r="N231" s="255"/>
      <c r="O231" s="255"/>
      <c r="P231" s="255"/>
      <c r="Q231" s="255"/>
      <c r="R231" s="255"/>
      <c r="S231" s="255"/>
      <c r="T231" s="255"/>
    </row>
    <row r="232" spans="1:24">
      <c r="B232" s="253"/>
      <c r="D232" s="254"/>
      <c r="E232" s="254"/>
      <c r="H232" s="255"/>
      <c r="I232" s="255"/>
      <c r="J232" s="255"/>
      <c r="K232" s="255"/>
      <c r="L232" s="255"/>
      <c r="M232" s="255"/>
      <c r="N232" s="255"/>
      <c r="O232" s="255"/>
      <c r="P232" s="255"/>
      <c r="Q232" s="255"/>
      <c r="R232" s="255"/>
      <c r="S232" s="255"/>
      <c r="T232" s="255"/>
    </row>
    <row r="233" spans="1:24">
      <c r="B233" s="253"/>
      <c r="D233" s="254"/>
      <c r="E233" s="254"/>
      <c r="H233" s="255"/>
      <c r="I233" s="255"/>
      <c r="J233" s="255"/>
      <c r="K233" s="255"/>
      <c r="L233" s="255"/>
      <c r="M233" s="255"/>
      <c r="N233" s="255"/>
      <c r="O233" s="255"/>
      <c r="P233" s="255"/>
      <c r="Q233" s="255"/>
      <c r="R233" s="255"/>
      <c r="S233" s="255"/>
      <c r="T233" s="255"/>
    </row>
    <row r="234" spans="1:24">
      <c r="B234" s="253"/>
      <c r="D234" s="254"/>
      <c r="E234" s="254"/>
      <c r="H234" s="255"/>
      <c r="I234" s="255"/>
      <c r="J234" s="255"/>
      <c r="K234" s="255"/>
      <c r="L234" s="255"/>
      <c r="M234" s="255"/>
      <c r="N234" s="255"/>
      <c r="O234" s="255"/>
      <c r="P234" s="255"/>
      <c r="Q234" s="255"/>
      <c r="R234" s="255"/>
      <c r="S234" s="255"/>
      <c r="T234" s="255"/>
    </row>
    <row r="235" spans="1:24">
      <c r="B235" s="253"/>
      <c r="D235" s="254"/>
      <c r="E235" s="254"/>
      <c r="H235" s="255"/>
      <c r="I235" s="255"/>
      <c r="J235" s="255"/>
      <c r="K235" s="255"/>
      <c r="L235" s="255"/>
      <c r="M235" s="255"/>
      <c r="N235" s="255"/>
      <c r="O235" s="255"/>
      <c r="P235" s="255"/>
      <c r="Q235" s="255"/>
      <c r="R235" s="255"/>
      <c r="S235" s="255"/>
      <c r="T235" s="255"/>
    </row>
    <row r="236" spans="1:24">
      <c r="B236" s="253"/>
      <c r="D236" s="254"/>
      <c r="E236" s="254"/>
      <c r="H236" s="255"/>
      <c r="I236" s="255"/>
      <c r="J236" s="255"/>
      <c r="K236" s="255"/>
      <c r="L236" s="255"/>
      <c r="M236" s="255"/>
      <c r="N236" s="255"/>
      <c r="O236" s="255"/>
      <c r="P236" s="255"/>
      <c r="Q236" s="255"/>
      <c r="R236" s="255"/>
      <c r="S236" s="255"/>
      <c r="T236" s="255"/>
    </row>
    <row r="237" spans="1:24">
      <c r="B237" s="253"/>
      <c r="D237" s="254"/>
      <c r="E237" s="254"/>
      <c r="H237" s="255"/>
      <c r="I237" s="255"/>
      <c r="J237" s="255"/>
      <c r="K237" s="255"/>
      <c r="L237" s="255"/>
      <c r="M237" s="255"/>
      <c r="N237" s="255"/>
      <c r="O237" s="255"/>
      <c r="P237" s="255"/>
      <c r="Q237" s="255"/>
      <c r="R237" s="255"/>
      <c r="S237" s="255"/>
      <c r="T237" s="255"/>
    </row>
    <row r="238" spans="1:24">
      <c r="B238" s="253"/>
      <c r="D238" s="254"/>
      <c r="E238" s="254"/>
      <c r="H238" s="255"/>
      <c r="I238" s="255"/>
      <c r="J238" s="255"/>
      <c r="K238" s="255"/>
      <c r="L238" s="255"/>
      <c r="M238" s="255"/>
      <c r="N238" s="255"/>
      <c r="O238" s="255"/>
      <c r="P238" s="255"/>
      <c r="Q238" s="255"/>
      <c r="R238" s="255"/>
      <c r="S238" s="255"/>
      <c r="T238" s="255"/>
    </row>
    <row r="239" spans="1:24">
      <c r="B239" s="253"/>
      <c r="D239" s="254"/>
      <c r="E239" s="254"/>
      <c r="H239" s="255"/>
      <c r="I239" s="255"/>
      <c r="J239" s="255"/>
      <c r="K239" s="255"/>
      <c r="L239" s="255"/>
      <c r="M239" s="255"/>
      <c r="N239" s="255"/>
      <c r="O239" s="255"/>
      <c r="P239" s="255"/>
      <c r="Q239" s="255"/>
      <c r="R239" s="255"/>
      <c r="S239" s="255"/>
      <c r="T239" s="255"/>
    </row>
    <row r="240" spans="1:24">
      <c r="B240" s="253"/>
      <c r="D240" s="254"/>
      <c r="E240" s="254"/>
      <c r="H240" s="255"/>
      <c r="I240" s="255"/>
      <c r="J240" s="255"/>
      <c r="K240" s="255"/>
      <c r="L240" s="255"/>
      <c r="M240" s="255"/>
      <c r="N240" s="255"/>
      <c r="O240" s="255"/>
      <c r="P240" s="255"/>
      <c r="Q240" s="255"/>
      <c r="R240" s="255"/>
      <c r="S240" s="255"/>
      <c r="T240" s="255"/>
    </row>
    <row r="241" spans="1:24">
      <c r="B241" s="253"/>
      <c r="D241" s="254"/>
      <c r="E241" s="254"/>
      <c r="H241" s="255"/>
      <c r="I241" s="255"/>
      <c r="J241" s="255"/>
      <c r="K241" s="255"/>
      <c r="L241" s="255"/>
      <c r="M241" s="255"/>
      <c r="N241" s="255"/>
      <c r="O241" s="255"/>
      <c r="P241" s="255"/>
      <c r="Q241" s="255"/>
      <c r="R241" s="255"/>
      <c r="S241" s="255"/>
      <c r="T241" s="255"/>
    </row>
    <row r="242" spans="1:24">
      <c r="B242" s="253"/>
      <c r="D242" s="254"/>
      <c r="E242" s="254"/>
      <c r="H242" s="255"/>
      <c r="I242" s="255"/>
      <c r="J242" s="255"/>
      <c r="K242" s="255"/>
      <c r="L242" s="255"/>
      <c r="M242" s="255"/>
      <c r="N242" s="255"/>
      <c r="O242" s="255"/>
      <c r="P242" s="255"/>
      <c r="Q242" s="255"/>
      <c r="R242" s="255"/>
      <c r="S242" s="255"/>
      <c r="T242" s="255"/>
    </row>
    <row r="243" spans="1:24">
      <c r="B243" s="253"/>
      <c r="D243" s="254"/>
      <c r="E243" s="254"/>
      <c r="H243" s="255"/>
      <c r="I243" s="255"/>
      <c r="J243" s="255"/>
      <c r="K243" s="255"/>
      <c r="L243" s="255"/>
      <c r="M243" s="255"/>
      <c r="N243" s="255"/>
      <c r="O243" s="255"/>
      <c r="P243" s="255"/>
      <c r="Q243" s="255"/>
      <c r="R243" s="255"/>
      <c r="S243" s="255"/>
      <c r="T243" s="255"/>
    </row>
    <row r="244" spans="1:24">
      <c r="B244" s="253"/>
      <c r="D244" s="254"/>
      <c r="E244" s="254"/>
      <c r="H244" s="255"/>
      <c r="I244" s="255"/>
      <c r="J244" s="255"/>
      <c r="K244" s="255"/>
      <c r="L244" s="255"/>
      <c r="M244" s="255"/>
      <c r="N244" s="255"/>
      <c r="O244" s="255"/>
      <c r="P244" s="255"/>
      <c r="Q244" s="255"/>
      <c r="R244" s="255"/>
      <c r="S244" s="255"/>
      <c r="T244" s="255"/>
    </row>
    <row r="245" spans="1:24">
      <c r="B245" s="253"/>
      <c r="D245" s="254"/>
      <c r="E245" s="254"/>
      <c r="H245" s="255"/>
      <c r="I245" s="255"/>
      <c r="J245" s="255"/>
      <c r="K245" s="255"/>
      <c r="L245" s="255"/>
      <c r="M245" s="255"/>
      <c r="N245" s="255"/>
      <c r="O245" s="255"/>
      <c r="P245" s="255"/>
      <c r="Q245" s="255"/>
      <c r="R245" s="255"/>
      <c r="S245" s="255"/>
      <c r="T245" s="255"/>
    </row>
    <row r="246" spans="1:24">
      <c r="B246" s="253"/>
      <c r="D246" s="254"/>
      <c r="E246" s="254"/>
      <c r="H246" s="255"/>
      <c r="I246" s="255"/>
      <c r="J246" s="255"/>
      <c r="K246" s="255"/>
      <c r="L246" s="255"/>
      <c r="M246" s="255"/>
      <c r="N246" s="255"/>
      <c r="O246" s="255"/>
      <c r="P246" s="255"/>
      <c r="Q246" s="255"/>
      <c r="R246" s="255"/>
      <c r="S246" s="255"/>
      <c r="T246" s="255"/>
    </row>
    <row r="247" spans="1:24">
      <c r="B247" s="253"/>
      <c r="D247" s="254"/>
      <c r="E247" s="254"/>
      <c r="H247" s="255"/>
      <c r="I247" s="255"/>
      <c r="J247" s="255"/>
      <c r="K247" s="255"/>
      <c r="L247" s="255"/>
      <c r="M247" s="255"/>
      <c r="N247" s="255"/>
      <c r="O247" s="255"/>
      <c r="P247" s="255"/>
      <c r="Q247" s="255"/>
      <c r="R247" s="255"/>
      <c r="S247" s="255"/>
      <c r="T247" s="255"/>
    </row>
    <row r="248" spans="1:24">
      <c r="B248" s="253"/>
      <c r="D248" s="254"/>
      <c r="E248" s="254"/>
      <c r="H248" s="255"/>
      <c r="I248" s="255"/>
      <c r="J248" s="255"/>
      <c r="K248" s="255"/>
      <c r="L248" s="255"/>
      <c r="M248" s="255"/>
      <c r="N248" s="255"/>
      <c r="O248" s="255"/>
      <c r="P248" s="255"/>
      <c r="Q248" s="255"/>
      <c r="R248" s="255"/>
      <c r="S248" s="255"/>
      <c r="T248" s="255"/>
    </row>
    <row r="249" spans="1:24">
      <c r="B249" s="253"/>
      <c r="D249" s="254"/>
      <c r="E249" s="254"/>
      <c r="H249" s="255"/>
      <c r="I249" s="255"/>
      <c r="J249" s="255"/>
      <c r="K249" s="255"/>
      <c r="L249" s="255"/>
      <c r="M249" s="255"/>
      <c r="N249" s="255"/>
      <c r="O249" s="255"/>
      <c r="P249" s="255"/>
      <c r="Q249" s="255"/>
      <c r="R249" s="255"/>
      <c r="S249" s="255"/>
      <c r="T249" s="255"/>
    </row>
    <row r="250" spans="1:24">
      <c r="B250" s="253"/>
      <c r="D250" s="254"/>
      <c r="E250" s="254"/>
      <c r="H250" s="255"/>
      <c r="I250" s="255"/>
      <c r="J250" s="255"/>
      <c r="K250" s="255"/>
      <c r="L250" s="255"/>
      <c r="M250" s="255"/>
      <c r="N250" s="255"/>
      <c r="O250" s="255"/>
      <c r="P250" s="255"/>
      <c r="Q250" s="255"/>
      <c r="R250" s="255"/>
      <c r="S250" s="255"/>
      <c r="T250" s="255"/>
    </row>
    <row r="251" spans="1:24">
      <c r="B251" s="253"/>
      <c r="D251" s="254"/>
      <c r="E251" s="254"/>
      <c r="H251" s="255"/>
      <c r="I251" s="255"/>
      <c r="J251" s="255"/>
      <c r="K251" s="255"/>
      <c r="L251" s="255"/>
      <c r="M251" s="255"/>
      <c r="N251" s="255"/>
      <c r="O251" s="255"/>
      <c r="P251" s="255"/>
      <c r="Q251" s="255"/>
      <c r="R251" s="255"/>
      <c r="S251" s="255"/>
      <c r="T251" s="255"/>
    </row>
    <row r="252" spans="1:24">
      <c r="B252" s="253"/>
      <c r="D252" s="254"/>
      <c r="E252" s="254"/>
      <c r="H252" s="255"/>
      <c r="I252" s="255"/>
      <c r="J252" s="255"/>
      <c r="K252" s="255"/>
      <c r="L252" s="255"/>
      <c r="M252" s="255"/>
      <c r="N252" s="255"/>
      <c r="O252" s="255"/>
      <c r="P252" s="255"/>
      <c r="Q252" s="255"/>
      <c r="R252" s="255"/>
      <c r="S252" s="255"/>
      <c r="T252" s="255"/>
    </row>
    <row r="253" spans="1:24">
      <c r="B253" s="253"/>
      <c r="D253" s="254"/>
      <c r="E253" s="254"/>
      <c r="H253" s="255"/>
      <c r="I253" s="255"/>
      <c r="J253" s="255"/>
      <c r="K253" s="255"/>
      <c r="L253" s="255"/>
      <c r="M253" s="255"/>
      <c r="N253" s="255"/>
      <c r="O253" s="255"/>
      <c r="P253" s="255"/>
      <c r="Q253" s="255"/>
      <c r="R253" s="255"/>
      <c r="S253" s="255"/>
      <c r="T253" s="255"/>
    </row>
    <row r="254" spans="1:24">
      <c r="B254" s="253"/>
      <c r="D254" s="254"/>
      <c r="E254" s="254"/>
      <c r="H254" s="255"/>
      <c r="I254" s="255"/>
      <c r="J254" s="255"/>
      <c r="K254" s="255"/>
      <c r="L254" s="255"/>
      <c r="M254" s="255"/>
      <c r="N254" s="255"/>
      <c r="O254" s="255"/>
      <c r="P254" s="255"/>
      <c r="Q254" s="255"/>
      <c r="R254" s="255"/>
      <c r="S254" s="255"/>
      <c r="T254" s="255"/>
    </row>
    <row r="255" spans="1:24">
      <c r="B255" s="253"/>
      <c r="D255" s="254"/>
      <c r="E255" s="254"/>
      <c r="H255" s="255"/>
      <c r="I255" s="255"/>
      <c r="J255" s="255"/>
      <c r="K255" s="255"/>
      <c r="L255" s="255"/>
      <c r="M255" s="255"/>
      <c r="N255" s="255"/>
      <c r="O255" s="255"/>
      <c r="P255" s="255"/>
      <c r="Q255" s="255"/>
      <c r="R255" s="255"/>
      <c r="S255" s="255"/>
      <c r="T255" s="255"/>
    </row>
    <row r="256" spans="1:24">
      <c r="B256" s="253"/>
      <c r="D256" s="254"/>
      <c r="E256" s="254"/>
      <c r="H256" s="255"/>
      <c r="I256" s="255"/>
      <c r="J256" s="255"/>
      <c r="K256" s="255"/>
      <c r="L256" s="255"/>
      <c r="M256" s="255"/>
      <c r="N256" s="255"/>
      <c r="O256" s="255"/>
      <c r="P256" s="255"/>
      <c r="Q256" s="255"/>
      <c r="R256" s="255"/>
      <c r="S256" s="255"/>
      <c r="T256" s="255"/>
    </row>
    <row r="257" spans="1:24">
      <c r="B257" s="253"/>
      <c r="D257" s="254"/>
      <c r="E257" s="254"/>
      <c r="H257" s="255"/>
      <c r="I257" s="255"/>
      <c r="J257" s="255"/>
      <c r="K257" s="255"/>
      <c r="L257" s="255"/>
      <c r="M257" s="255"/>
      <c r="N257" s="255"/>
      <c r="O257" s="255"/>
      <c r="P257" s="255"/>
      <c r="Q257" s="255"/>
      <c r="R257" s="255"/>
      <c r="S257" s="255"/>
      <c r="T257" s="255"/>
    </row>
    <row r="258" spans="1:24">
      <c r="B258" s="253"/>
      <c r="D258" s="254"/>
      <c r="E258" s="254"/>
      <c r="H258" s="255"/>
      <c r="I258" s="255"/>
      <c r="J258" s="255"/>
      <c r="K258" s="255"/>
      <c r="L258" s="255"/>
      <c r="M258" s="255"/>
      <c r="N258" s="255"/>
      <c r="O258" s="255"/>
      <c r="P258" s="255"/>
      <c r="Q258" s="255"/>
      <c r="R258" s="255"/>
      <c r="S258" s="255"/>
      <c r="T258" s="255"/>
    </row>
    <row r="259" spans="1:24">
      <c r="B259" s="253"/>
      <c r="D259" s="254"/>
      <c r="E259" s="254"/>
      <c r="H259" s="255"/>
      <c r="I259" s="255"/>
      <c r="J259" s="255"/>
      <c r="K259" s="255"/>
      <c r="L259" s="255"/>
      <c r="M259" s="255"/>
      <c r="N259" s="255"/>
      <c r="O259" s="255"/>
      <c r="P259" s="255"/>
      <c r="Q259" s="255"/>
      <c r="R259" s="255"/>
      <c r="S259" s="255"/>
      <c r="T259" s="255"/>
    </row>
    <row r="260" spans="1:24">
      <c r="B260" s="253"/>
      <c r="D260" s="254"/>
      <c r="E260" s="254"/>
      <c r="H260" s="255"/>
      <c r="I260" s="255"/>
      <c r="J260" s="255"/>
      <c r="K260" s="255"/>
      <c r="L260" s="255"/>
      <c r="M260" s="255"/>
      <c r="N260" s="255"/>
      <c r="O260" s="255"/>
      <c r="P260" s="255"/>
      <c r="Q260" s="255"/>
      <c r="R260" s="255"/>
      <c r="S260" s="255"/>
      <c r="T260" s="255"/>
    </row>
    <row r="261" spans="1:24">
      <c r="B261" s="253"/>
      <c r="D261" s="254"/>
      <c r="E261" s="254"/>
      <c r="H261" s="255"/>
      <c r="I261" s="255"/>
      <c r="J261" s="255"/>
      <c r="K261" s="255"/>
      <c r="L261" s="255"/>
      <c r="M261" s="255"/>
      <c r="N261" s="255"/>
      <c r="O261" s="255"/>
      <c r="P261" s="255"/>
      <c r="Q261" s="255"/>
      <c r="R261" s="255"/>
      <c r="S261" s="255"/>
      <c r="T261" s="255"/>
    </row>
    <row r="262" spans="1:24">
      <c r="B262" s="253"/>
      <c r="D262" s="254"/>
      <c r="E262" s="254"/>
      <c r="H262" s="255"/>
      <c r="I262" s="255"/>
      <c r="J262" s="255"/>
      <c r="K262" s="255"/>
      <c r="L262" s="255"/>
      <c r="M262" s="255"/>
      <c r="N262" s="255"/>
      <c r="O262" s="255"/>
      <c r="P262" s="255"/>
      <c r="Q262" s="255"/>
      <c r="R262" s="255"/>
      <c r="S262" s="255"/>
      <c r="T262" s="255"/>
    </row>
    <row r="263" spans="1:24">
      <c r="B263" s="253"/>
      <c r="D263" s="254"/>
      <c r="E263" s="254"/>
      <c r="H263" s="255"/>
      <c r="I263" s="255"/>
      <c r="J263" s="255"/>
      <c r="K263" s="255"/>
      <c r="L263" s="255"/>
      <c r="M263" s="255"/>
      <c r="N263" s="255"/>
      <c r="O263" s="255"/>
      <c r="P263" s="255"/>
      <c r="Q263" s="255"/>
      <c r="R263" s="255"/>
      <c r="S263" s="255"/>
      <c r="T263" s="255"/>
    </row>
    <row r="264" spans="1:24">
      <c r="B264" s="253"/>
      <c r="D264" s="254"/>
      <c r="E264" s="254"/>
      <c r="H264" s="255"/>
      <c r="I264" s="255"/>
      <c r="J264" s="255"/>
      <c r="K264" s="255"/>
      <c r="L264" s="255"/>
      <c r="M264" s="255"/>
      <c r="N264" s="255"/>
      <c r="O264" s="255"/>
      <c r="P264" s="255"/>
      <c r="Q264" s="255"/>
      <c r="R264" s="255"/>
      <c r="S264" s="255"/>
      <c r="T264" s="255"/>
    </row>
    <row r="265" spans="1:24">
      <c r="B265" s="253"/>
      <c r="D265" s="254"/>
      <c r="E265" s="254"/>
      <c r="H265" s="255"/>
      <c r="I265" s="255"/>
      <c r="J265" s="255"/>
      <c r="K265" s="255"/>
      <c r="L265" s="255"/>
      <c r="M265" s="255"/>
      <c r="N265" s="255"/>
      <c r="O265" s="255"/>
      <c r="P265" s="255"/>
      <c r="Q265" s="255"/>
      <c r="R265" s="255"/>
      <c r="S265" s="255"/>
      <c r="T265" s="255"/>
    </row>
    <row r="266" spans="1:24">
      <c r="B266" s="253"/>
      <c r="D266" s="254"/>
      <c r="E266" s="254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</row>
    <row r="267" spans="1:24">
      <c r="B267" s="253"/>
      <c r="D267" s="254"/>
      <c r="E267" s="254"/>
      <c r="H267" s="255"/>
      <c r="I267" s="255"/>
      <c r="J267" s="255"/>
      <c r="K267" s="255"/>
      <c r="L267" s="255"/>
      <c r="M267" s="255"/>
      <c r="N267" s="255"/>
      <c r="O267" s="255"/>
      <c r="P267" s="255"/>
      <c r="Q267" s="255"/>
      <c r="R267" s="255"/>
      <c r="S267" s="255"/>
      <c r="T267" s="255"/>
    </row>
    <row r="268" spans="1:24">
      <c r="B268" s="253"/>
      <c r="D268" s="254"/>
      <c r="E268" s="254"/>
      <c r="H268" s="255"/>
      <c r="I268" s="255"/>
      <c r="J268" s="255"/>
      <c r="K268" s="255"/>
      <c r="L268" s="255"/>
      <c r="M268" s="255"/>
      <c r="N268" s="255"/>
      <c r="O268" s="255"/>
      <c r="P268" s="255"/>
      <c r="Q268" s="255"/>
      <c r="R268" s="255"/>
      <c r="S268" s="255"/>
      <c r="T268" s="255"/>
    </row>
    <row r="269" spans="1:24">
      <c r="B269" s="253"/>
      <c r="D269" s="254"/>
      <c r="E269" s="254"/>
      <c r="H269" s="255"/>
      <c r="I269" s="255"/>
      <c r="J269" s="255"/>
      <c r="K269" s="255"/>
      <c r="L269" s="255"/>
      <c r="M269" s="255"/>
      <c r="N269" s="255"/>
      <c r="O269" s="255"/>
      <c r="P269" s="255"/>
      <c r="Q269" s="255"/>
      <c r="R269" s="255"/>
      <c r="S269" s="255"/>
      <c r="T269" s="255"/>
    </row>
    <row r="270" spans="1:24">
      <c r="B270" s="253"/>
      <c r="D270" s="254"/>
      <c r="E270" s="254"/>
      <c r="H270" s="255"/>
      <c r="I270" s="255"/>
      <c r="J270" s="255"/>
      <c r="K270" s="255"/>
      <c r="L270" s="255"/>
      <c r="M270" s="255"/>
      <c r="N270" s="255"/>
      <c r="O270" s="255"/>
      <c r="P270" s="255"/>
      <c r="Q270" s="255"/>
      <c r="R270" s="255"/>
      <c r="S270" s="255"/>
      <c r="T270" s="255"/>
    </row>
    <row r="271" spans="1:24">
      <c r="B271" s="253"/>
      <c r="D271" s="254"/>
      <c r="E271" s="254"/>
      <c r="H271" s="255"/>
      <c r="I271" s="255"/>
      <c r="J271" s="255"/>
      <c r="K271" s="255"/>
      <c r="L271" s="255"/>
      <c r="M271" s="255"/>
      <c r="N271" s="255"/>
      <c r="O271" s="255"/>
      <c r="P271" s="255"/>
      <c r="Q271" s="255"/>
      <c r="R271" s="255"/>
      <c r="S271" s="255"/>
      <c r="T271" s="255"/>
    </row>
    <row r="272" spans="1:24">
      <c r="B272" s="253"/>
      <c r="D272" s="254"/>
      <c r="E272" s="254"/>
      <c r="H272" s="255"/>
      <c r="I272" s="255"/>
      <c r="J272" s="255"/>
      <c r="K272" s="255"/>
      <c r="L272" s="255"/>
      <c r="M272" s="255"/>
      <c r="N272" s="255"/>
      <c r="O272" s="255"/>
      <c r="P272" s="255"/>
      <c r="Q272" s="255"/>
      <c r="R272" s="255"/>
      <c r="S272" s="255"/>
      <c r="T272" s="255"/>
    </row>
    <row r="273" spans="1:24">
      <c r="B273" s="253"/>
      <c r="D273" s="254"/>
      <c r="E273" s="254"/>
      <c r="H273" s="255"/>
      <c r="I273" s="255"/>
      <c r="J273" s="255"/>
      <c r="K273" s="255"/>
      <c r="L273" s="255"/>
      <c r="M273" s="255"/>
      <c r="N273" s="255"/>
      <c r="O273" s="255"/>
      <c r="P273" s="255"/>
      <c r="Q273" s="255"/>
      <c r="R273" s="255"/>
      <c r="S273" s="255"/>
      <c r="T273" s="255"/>
    </row>
    <row r="274" spans="1:24">
      <c r="B274" s="253"/>
      <c r="D274" s="254"/>
      <c r="E274" s="254"/>
      <c r="H274" s="255"/>
      <c r="I274" s="255"/>
      <c r="J274" s="255"/>
      <c r="K274" s="255"/>
      <c r="L274" s="255"/>
      <c r="M274" s="255"/>
      <c r="N274" s="255"/>
      <c r="O274" s="255"/>
      <c r="P274" s="255"/>
      <c r="Q274" s="255"/>
      <c r="R274" s="255"/>
      <c r="S274" s="255"/>
      <c r="T274" s="255"/>
    </row>
    <row r="275" spans="1:24">
      <c r="B275" s="253"/>
      <c r="D275" s="254"/>
      <c r="E275" s="254"/>
      <c r="H275" s="255"/>
      <c r="I275" s="255"/>
      <c r="J275" s="255"/>
      <c r="K275" s="255"/>
      <c r="L275" s="255"/>
      <c r="M275" s="255"/>
      <c r="N275" s="255"/>
      <c r="O275" s="255"/>
      <c r="P275" s="255"/>
      <c r="Q275" s="255"/>
      <c r="R275" s="255"/>
      <c r="S275" s="255"/>
      <c r="T275" s="255"/>
    </row>
    <row r="276" spans="1:24">
      <c r="B276" s="253"/>
      <c r="D276" s="254"/>
      <c r="E276" s="254"/>
      <c r="H276" s="255"/>
      <c r="I276" s="255"/>
      <c r="J276" s="255"/>
      <c r="K276" s="255"/>
      <c r="L276" s="255"/>
      <c r="M276" s="255"/>
      <c r="N276" s="255"/>
      <c r="O276" s="255"/>
      <c r="P276" s="255"/>
      <c r="Q276" s="255"/>
      <c r="R276" s="255"/>
      <c r="S276" s="255"/>
      <c r="T276" s="255"/>
    </row>
    <row r="277" spans="1:24">
      <c r="B277" s="253"/>
      <c r="D277" s="254"/>
      <c r="E277" s="254"/>
      <c r="H277" s="255"/>
      <c r="I277" s="255"/>
      <c r="J277" s="255"/>
      <c r="K277" s="255"/>
      <c r="L277" s="255"/>
      <c r="M277" s="255"/>
      <c r="N277" s="255"/>
      <c r="O277" s="255"/>
      <c r="P277" s="255"/>
      <c r="Q277" s="255"/>
      <c r="R277" s="255"/>
      <c r="S277" s="255"/>
      <c r="T277" s="255"/>
    </row>
    <row r="278" spans="1:24">
      <c r="B278" s="253"/>
      <c r="D278" s="254"/>
      <c r="E278" s="254"/>
      <c r="H278" s="255"/>
      <c r="I278" s="255"/>
      <c r="J278" s="255"/>
      <c r="K278" s="255"/>
      <c r="L278" s="255"/>
      <c r="M278" s="255"/>
      <c r="N278" s="255"/>
      <c r="O278" s="255"/>
      <c r="P278" s="255"/>
      <c r="Q278" s="255"/>
      <c r="R278" s="255"/>
      <c r="S278" s="255"/>
      <c r="T278" s="255"/>
    </row>
    <row r="279" spans="1:24">
      <c r="B279" s="253"/>
      <c r="D279" s="254"/>
      <c r="E279" s="254"/>
      <c r="H279" s="255"/>
      <c r="I279" s="255"/>
      <c r="J279" s="255"/>
      <c r="K279" s="255"/>
      <c r="L279" s="255"/>
      <c r="M279" s="255"/>
      <c r="N279" s="255"/>
      <c r="O279" s="255"/>
      <c r="P279" s="255"/>
      <c r="Q279" s="255"/>
      <c r="R279" s="255"/>
      <c r="S279" s="255"/>
      <c r="T279" s="255"/>
    </row>
    <row r="280" spans="1:24">
      <c r="B280" s="253"/>
      <c r="D280" s="254"/>
      <c r="E280" s="254"/>
      <c r="H280" s="255"/>
      <c r="I280" s="255"/>
      <c r="J280" s="255"/>
      <c r="K280" s="255"/>
      <c r="L280" s="255"/>
      <c r="M280" s="255"/>
      <c r="N280" s="255"/>
      <c r="O280" s="255"/>
      <c r="P280" s="255"/>
      <c r="Q280" s="255"/>
      <c r="R280" s="255"/>
      <c r="S280" s="255"/>
      <c r="T280" s="255"/>
    </row>
    <row r="281" spans="1:24">
      <c r="B281" s="253"/>
      <c r="D281" s="254"/>
      <c r="E281" s="254"/>
      <c r="H281" s="255"/>
      <c r="I281" s="255"/>
      <c r="J281" s="255"/>
      <c r="K281" s="255"/>
      <c r="L281" s="255"/>
      <c r="M281" s="255"/>
      <c r="N281" s="255"/>
      <c r="O281" s="255"/>
      <c r="P281" s="255"/>
      <c r="Q281" s="255"/>
      <c r="R281" s="255"/>
      <c r="S281" s="255"/>
      <c r="T281" s="255"/>
    </row>
    <row r="282" spans="1:24">
      <c r="B282" s="253"/>
      <c r="D282" s="254"/>
      <c r="E282" s="254"/>
      <c r="H282" s="255"/>
      <c r="I282" s="255"/>
      <c r="J282" s="255"/>
      <c r="K282" s="255"/>
      <c r="L282" s="255"/>
      <c r="M282" s="255"/>
      <c r="N282" s="255"/>
      <c r="O282" s="255"/>
      <c r="P282" s="255"/>
      <c r="Q282" s="255"/>
      <c r="R282" s="255"/>
      <c r="S282" s="255"/>
      <c r="T282" s="255"/>
    </row>
    <row r="283" spans="1:24">
      <c r="B283" s="253"/>
      <c r="D283" s="254"/>
      <c r="E283" s="254"/>
      <c r="H283" s="255"/>
      <c r="I283" s="255"/>
      <c r="J283" s="255"/>
      <c r="K283" s="255"/>
      <c r="L283" s="255"/>
      <c r="M283" s="255"/>
      <c r="N283" s="255"/>
      <c r="O283" s="255"/>
      <c r="P283" s="255"/>
      <c r="Q283" s="255"/>
      <c r="R283" s="255"/>
      <c r="S283" s="255"/>
      <c r="T283" s="255"/>
    </row>
    <row r="284" spans="1:24">
      <c r="B284" s="253"/>
      <c r="D284" s="254"/>
      <c r="E284" s="254"/>
      <c r="H284" s="255"/>
      <c r="I284" s="255"/>
      <c r="J284" s="255"/>
      <c r="K284" s="255"/>
      <c r="L284" s="255"/>
      <c r="M284" s="255"/>
      <c r="N284" s="255"/>
      <c r="O284" s="255"/>
      <c r="P284" s="255"/>
      <c r="Q284" s="255"/>
      <c r="R284" s="255"/>
      <c r="S284" s="255"/>
      <c r="T284" s="255"/>
    </row>
    <row r="285" spans="1:24">
      <c r="B285" s="253"/>
      <c r="D285" s="254"/>
      <c r="E285" s="254"/>
      <c r="H285" s="255"/>
      <c r="I285" s="255"/>
      <c r="J285" s="255"/>
      <c r="K285" s="255"/>
      <c r="L285" s="255"/>
      <c r="M285" s="255"/>
      <c r="N285" s="255"/>
      <c r="O285" s="255"/>
      <c r="P285" s="255"/>
      <c r="Q285" s="255"/>
      <c r="R285" s="255"/>
      <c r="S285" s="255"/>
      <c r="T285" s="255"/>
    </row>
    <row r="286" spans="1:24">
      <c r="B286" s="253"/>
      <c r="D286" s="254"/>
      <c r="E286" s="254"/>
      <c r="H286" s="255"/>
      <c r="I286" s="255"/>
      <c r="J286" s="255"/>
      <c r="K286" s="255"/>
      <c r="L286" s="255"/>
      <c r="M286" s="255"/>
      <c r="N286" s="255"/>
      <c r="O286" s="255"/>
      <c r="P286" s="255"/>
      <c r="Q286" s="255"/>
      <c r="R286" s="255"/>
      <c r="S286" s="255"/>
      <c r="T286" s="255"/>
    </row>
    <row r="287" spans="1:24">
      <c r="B287" s="253"/>
      <c r="D287" s="254"/>
      <c r="E287" s="254"/>
      <c r="H287" s="255"/>
      <c r="I287" s="255"/>
      <c r="J287" s="255"/>
      <c r="K287" s="255"/>
      <c r="L287" s="255"/>
      <c r="M287" s="255"/>
      <c r="N287" s="255"/>
      <c r="O287" s="255"/>
      <c r="P287" s="255"/>
      <c r="Q287" s="255"/>
      <c r="R287" s="255"/>
      <c r="S287" s="255"/>
      <c r="T287" s="255"/>
    </row>
    <row r="288" spans="1:24">
      <c r="B288" s="253"/>
      <c r="D288" s="254"/>
      <c r="E288" s="254"/>
      <c r="H288" s="255"/>
      <c r="I288" s="255"/>
      <c r="J288" s="255"/>
      <c r="K288" s="255"/>
      <c r="L288" s="255"/>
      <c r="M288" s="255"/>
      <c r="N288" s="255"/>
      <c r="O288" s="255"/>
      <c r="P288" s="255"/>
      <c r="Q288" s="255"/>
      <c r="R288" s="255"/>
      <c r="S288" s="255"/>
      <c r="T288" s="255"/>
    </row>
    <row r="289" spans="1:24">
      <c r="B289" s="253"/>
      <c r="D289" s="254"/>
      <c r="E289" s="254"/>
      <c r="H289" s="255"/>
      <c r="I289" s="255"/>
      <c r="J289" s="255"/>
      <c r="K289" s="255"/>
      <c r="L289" s="255"/>
      <c r="M289" s="255"/>
      <c r="N289" s="255"/>
      <c r="O289" s="255"/>
      <c r="P289" s="255"/>
      <c r="Q289" s="255"/>
      <c r="R289" s="255"/>
      <c r="S289" s="255"/>
      <c r="T289" s="255"/>
    </row>
    <row r="290" spans="1:24">
      <c r="B290" s="253"/>
      <c r="D290" s="254"/>
      <c r="E290" s="254"/>
      <c r="H290" s="255"/>
      <c r="I290" s="255"/>
      <c r="J290" s="255"/>
      <c r="K290" s="255"/>
      <c r="L290" s="255"/>
      <c r="M290" s="255"/>
      <c r="N290" s="255"/>
      <c r="O290" s="255"/>
      <c r="P290" s="255"/>
      <c r="Q290" s="255"/>
      <c r="R290" s="255"/>
      <c r="S290" s="255"/>
      <c r="T290" s="255"/>
    </row>
    <row r="291" spans="1:24">
      <c r="B291" s="253"/>
      <c r="D291" s="254"/>
      <c r="E291" s="254"/>
      <c r="H291" s="255"/>
      <c r="I291" s="255"/>
      <c r="J291" s="255"/>
      <c r="K291" s="255"/>
      <c r="L291" s="255"/>
      <c r="M291" s="255"/>
      <c r="N291" s="255"/>
      <c r="O291" s="255"/>
      <c r="P291" s="255"/>
      <c r="Q291" s="255"/>
      <c r="R291" s="255"/>
      <c r="S291" s="255"/>
      <c r="T291" s="255"/>
    </row>
    <row r="292" spans="1:24">
      <c r="B292" s="253"/>
      <c r="D292" s="254"/>
      <c r="E292" s="254"/>
      <c r="H292" s="255"/>
      <c r="I292" s="255"/>
      <c r="J292" s="255"/>
      <c r="K292" s="255"/>
      <c r="L292" s="255"/>
      <c r="M292" s="255"/>
      <c r="N292" s="255"/>
      <c r="O292" s="255"/>
      <c r="P292" s="255"/>
      <c r="Q292" s="255"/>
      <c r="R292" s="255"/>
      <c r="S292" s="255"/>
      <c r="T292" s="255"/>
    </row>
    <row r="293" spans="1:24">
      <c r="B293" s="253"/>
      <c r="D293" s="254"/>
      <c r="E293" s="254"/>
      <c r="H293" s="255"/>
      <c r="I293" s="255"/>
      <c r="J293" s="255"/>
      <c r="K293" s="255"/>
      <c r="L293" s="255"/>
      <c r="M293" s="255"/>
      <c r="N293" s="255"/>
      <c r="O293" s="255"/>
      <c r="P293" s="255"/>
      <c r="Q293" s="255"/>
      <c r="R293" s="255"/>
      <c r="S293" s="255"/>
      <c r="T293" s="255"/>
    </row>
    <row r="294" spans="1:24">
      <c r="B294" s="253"/>
      <c r="D294" s="254"/>
      <c r="E294" s="254"/>
      <c r="H294" s="255"/>
      <c r="I294" s="255"/>
      <c r="J294" s="255"/>
      <c r="K294" s="255"/>
      <c r="L294" s="255"/>
      <c r="M294" s="255"/>
      <c r="N294" s="255"/>
      <c r="O294" s="255"/>
      <c r="P294" s="255"/>
      <c r="Q294" s="255"/>
      <c r="R294" s="255"/>
      <c r="S294" s="255"/>
      <c r="T294" s="255"/>
    </row>
    <row r="295" spans="1:24">
      <c r="B295" s="253"/>
      <c r="D295" s="254"/>
      <c r="E295" s="254"/>
      <c r="H295" s="255"/>
      <c r="I295" s="255"/>
      <c r="J295" s="255"/>
      <c r="K295" s="255"/>
      <c r="L295" s="255"/>
      <c r="M295" s="255"/>
      <c r="N295" s="255"/>
      <c r="O295" s="255"/>
      <c r="P295" s="255"/>
      <c r="Q295" s="255"/>
      <c r="R295" s="255"/>
      <c r="S295" s="255"/>
      <c r="T295" s="255"/>
    </row>
    <row r="296" spans="1:24">
      <c r="B296" s="253"/>
      <c r="D296" s="254"/>
      <c r="E296" s="254"/>
      <c r="H296" s="255"/>
      <c r="I296" s="255"/>
      <c r="J296" s="255"/>
      <c r="K296" s="255"/>
      <c r="L296" s="255"/>
      <c r="M296" s="255"/>
      <c r="N296" s="255"/>
      <c r="O296" s="255"/>
      <c r="P296" s="255"/>
      <c r="Q296" s="255"/>
      <c r="R296" s="255"/>
      <c r="S296" s="255"/>
      <c r="T296" s="255"/>
    </row>
    <row r="297" spans="1:24">
      <c r="B297" s="253"/>
      <c r="D297" s="254"/>
      <c r="E297" s="254"/>
      <c r="H297" s="255"/>
      <c r="I297" s="255"/>
      <c r="J297" s="255"/>
      <c r="K297" s="255"/>
      <c r="L297" s="255"/>
      <c r="M297" s="255"/>
      <c r="N297" s="255"/>
      <c r="O297" s="255"/>
      <c r="P297" s="255"/>
      <c r="Q297" s="255"/>
      <c r="R297" s="255"/>
      <c r="S297" s="255"/>
      <c r="T297" s="255"/>
    </row>
    <row r="298" spans="1:24">
      <c r="B298" s="253"/>
      <c r="D298" s="254"/>
      <c r="E298" s="254"/>
      <c r="H298" s="255"/>
      <c r="I298" s="255"/>
      <c r="J298" s="255"/>
      <c r="K298" s="255"/>
      <c r="L298" s="255"/>
      <c r="M298" s="255"/>
      <c r="N298" s="255"/>
      <c r="O298" s="255"/>
      <c r="P298" s="255"/>
      <c r="Q298" s="255"/>
      <c r="R298" s="255"/>
      <c r="S298" s="255"/>
      <c r="T298" s="255"/>
    </row>
    <row r="299" spans="1:24">
      <c r="B299" s="253"/>
      <c r="D299" s="254"/>
      <c r="E299" s="254"/>
      <c r="H299" s="255"/>
      <c r="I299" s="255"/>
      <c r="J299" s="255"/>
      <c r="K299" s="255"/>
      <c r="L299" s="255"/>
      <c r="M299" s="255"/>
      <c r="N299" s="255"/>
      <c r="O299" s="255"/>
      <c r="P299" s="255"/>
      <c r="Q299" s="255"/>
      <c r="R299" s="255"/>
      <c r="S299" s="255"/>
      <c r="T299" s="255"/>
    </row>
    <row r="300" spans="1:24">
      <c r="B300" s="253"/>
      <c r="D300" s="254"/>
      <c r="E300" s="254"/>
      <c r="H300" s="255"/>
      <c r="I300" s="255"/>
      <c r="J300" s="255"/>
      <c r="K300" s="255"/>
      <c r="L300" s="255"/>
      <c r="M300" s="255"/>
      <c r="N300" s="255"/>
      <c r="O300" s="255"/>
      <c r="P300" s="255"/>
      <c r="Q300" s="255"/>
      <c r="R300" s="255"/>
      <c r="S300" s="255"/>
      <c r="T300" s="255"/>
    </row>
    <row r="301" spans="1:24">
      <c r="B301" s="253"/>
      <c r="D301" s="254"/>
      <c r="E301" s="254"/>
      <c r="H301" s="255"/>
      <c r="I301" s="255"/>
      <c r="J301" s="255"/>
      <c r="K301" s="255"/>
      <c r="L301" s="255"/>
      <c r="M301" s="255"/>
      <c r="N301" s="255"/>
      <c r="O301" s="255"/>
      <c r="P301" s="255"/>
      <c r="Q301" s="255"/>
      <c r="R301" s="255"/>
      <c r="S301" s="255"/>
      <c r="T301" s="255"/>
    </row>
    <row r="302" spans="1:24">
      <c r="B302" s="253"/>
      <c r="D302" s="254"/>
      <c r="E302" s="254"/>
      <c r="H302" s="255"/>
      <c r="I302" s="255"/>
      <c r="J302" s="255"/>
      <c r="K302" s="255"/>
      <c r="L302" s="255"/>
      <c r="M302" s="255"/>
      <c r="N302" s="255"/>
      <c r="O302" s="255"/>
      <c r="P302" s="255"/>
      <c r="Q302" s="255"/>
      <c r="R302" s="255"/>
      <c r="S302" s="255"/>
      <c r="T302" s="255"/>
    </row>
    <row r="303" spans="1:24">
      <c r="B303" s="253"/>
      <c r="D303" s="254"/>
      <c r="E303" s="254"/>
      <c r="H303" s="255"/>
      <c r="I303" s="255"/>
      <c r="J303" s="255"/>
      <c r="K303" s="255"/>
      <c r="L303" s="255"/>
      <c r="M303" s="255"/>
      <c r="N303" s="255"/>
      <c r="O303" s="255"/>
      <c r="P303" s="255"/>
      <c r="Q303" s="255"/>
      <c r="R303" s="255"/>
      <c r="S303" s="255"/>
      <c r="T303" s="255"/>
    </row>
    <row r="304" spans="1:24">
      <c r="B304" s="253"/>
      <c r="D304" s="254"/>
      <c r="E304" s="254"/>
      <c r="H304" s="255"/>
      <c r="I304" s="255"/>
      <c r="J304" s="255"/>
      <c r="K304" s="255"/>
      <c r="L304" s="255"/>
      <c r="M304" s="255"/>
      <c r="N304" s="255"/>
      <c r="O304" s="255"/>
      <c r="P304" s="255"/>
      <c r="Q304" s="255"/>
      <c r="R304" s="255"/>
      <c r="S304" s="255"/>
      <c r="T304" s="255"/>
    </row>
    <row r="305" spans="1:24">
      <c r="B305" s="253"/>
      <c r="D305" s="254"/>
      <c r="E305" s="254"/>
      <c r="H305" s="255"/>
      <c r="I305" s="255"/>
      <c r="J305" s="255"/>
      <c r="K305" s="255"/>
      <c r="L305" s="255"/>
      <c r="M305" s="255"/>
      <c r="N305" s="255"/>
      <c r="O305" s="255"/>
      <c r="P305" s="255"/>
      <c r="Q305" s="255"/>
      <c r="R305" s="255"/>
      <c r="S305" s="255"/>
      <c r="T305" s="255"/>
    </row>
    <row r="306" spans="1:24">
      <c r="B306" s="253"/>
      <c r="D306" s="254"/>
      <c r="E306" s="254"/>
      <c r="H306" s="255"/>
      <c r="I306" s="255"/>
      <c r="J306" s="255"/>
      <c r="K306" s="255"/>
      <c r="L306" s="255"/>
      <c r="M306" s="255"/>
      <c r="N306" s="255"/>
      <c r="O306" s="255"/>
      <c r="P306" s="255"/>
      <c r="Q306" s="255"/>
      <c r="R306" s="255"/>
      <c r="S306" s="255"/>
      <c r="T306" s="255"/>
    </row>
    <row r="307" spans="1:24">
      <c r="B307" s="253"/>
      <c r="D307" s="254"/>
      <c r="E307" s="254"/>
      <c r="H307" s="255"/>
      <c r="I307" s="255"/>
      <c r="J307" s="255"/>
      <c r="K307" s="255"/>
      <c r="L307" s="255"/>
      <c r="M307" s="255"/>
      <c r="N307" s="255"/>
      <c r="O307" s="255"/>
      <c r="P307" s="255"/>
      <c r="Q307" s="255"/>
      <c r="R307" s="255"/>
      <c r="S307" s="255"/>
      <c r="T307" s="255"/>
    </row>
    <row r="308" spans="1:24">
      <c r="B308" s="253"/>
      <c r="D308" s="254"/>
      <c r="E308" s="254"/>
      <c r="H308" s="255"/>
      <c r="I308" s="255"/>
      <c r="J308" s="255"/>
      <c r="K308" s="255"/>
      <c r="L308" s="255"/>
      <c r="M308" s="255"/>
      <c r="N308" s="255"/>
      <c r="O308" s="255"/>
      <c r="P308" s="255"/>
      <c r="Q308" s="255"/>
      <c r="R308" s="255"/>
      <c r="S308" s="255"/>
      <c r="T308" s="255"/>
    </row>
    <row r="309" spans="1:24">
      <c r="B309" s="253"/>
      <c r="D309" s="254"/>
      <c r="E309" s="254"/>
      <c r="H309" s="255"/>
      <c r="I309" s="255"/>
      <c r="J309" s="255"/>
      <c r="K309" s="255"/>
      <c r="L309" s="255"/>
      <c r="M309" s="255"/>
      <c r="N309" s="255"/>
      <c r="O309" s="255"/>
      <c r="P309" s="255"/>
      <c r="Q309" s="255"/>
      <c r="R309" s="255"/>
      <c r="S309" s="255"/>
      <c r="T309" s="255"/>
    </row>
    <row r="310" spans="1:24">
      <c r="B310" s="253"/>
      <c r="D310" s="254"/>
      <c r="E310" s="254"/>
      <c r="H310" s="255"/>
      <c r="I310" s="255"/>
      <c r="J310" s="255"/>
      <c r="K310" s="255"/>
      <c r="L310" s="255"/>
      <c r="M310" s="255"/>
      <c r="N310" s="255"/>
      <c r="O310" s="255"/>
      <c r="P310" s="255"/>
      <c r="Q310" s="255"/>
      <c r="R310" s="255"/>
      <c r="S310" s="255"/>
      <c r="T310" s="255"/>
    </row>
    <row r="311" spans="1:24">
      <c r="B311" s="253"/>
      <c r="D311" s="254"/>
      <c r="E311" s="254"/>
      <c r="H311" s="255"/>
      <c r="I311" s="255"/>
      <c r="J311" s="255"/>
      <c r="K311" s="255"/>
      <c r="L311" s="255"/>
      <c r="M311" s="255"/>
      <c r="N311" s="255"/>
      <c r="O311" s="255"/>
      <c r="P311" s="255"/>
      <c r="Q311" s="255"/>
      <c r="R311" s="255"/>
      <c r="S311" s="255"/>
      <c r="T311" s="255"/>
    </row>
    <row r="312" spans="1:24">
      <c r="B312" s="253"/>
      <c r="D312" s="254"/>
      <c r="E312" s="254"/>
      <c r="H312" s="255"/>
      <c r="I312" s="255"/>
      <c r="J312" s="255"/>
      <c r="K312" s="255"/>
      <c r="L312" s="255"/>
      <c r="M312" s="255"/>
      <c r="N312" s="255"/>
      <c r="O312" s="255"/>
      <c r="P312" s="255"/>
      <c r="Q312" s="255"/>
      <c r="R312" s="255"/>
      <c r="S312" s="255"/>
      <c r="T312" s="255"/>
    </row>
    <row r="313" spans="1:24">
      <c r="B313" s="253"/>
      <c r="D313" s="254"/>
      <c r="E313" s="254"/>
      <c r="H313" s="255"/>
      <c r="I313" s="255"/>
      <c r="J313" s="255"/>
      <c r="K313" s="255"/>
      <c r="L313" s="255"/>
      <c r="M313" s="255"/>
      <c r="N313" s="255"/>
      <c r="O313" s="255"/>
      <c r="P313" s="255"/>
      <c r="Q313" s="255"/>
      <c r="R313" s="255"/>
      <c r="S313" s="255"/>
      <c r="T313" s="255"/>
    </row>
    <row r="314" spans="1:24">
      <c r="B314" s="253"/>
      <c r="D314" s="254"/>
      <c r="E314" s="254"/>
      <c r="H314" s="255"/>
      <c r="I314" s="255"/>
      <c r="J314" s="255"/>
      <c r="K314" s="255"/>
      <c r="L314" s="255"/>
      <c r="M314" s="255"/>
      <c r="N314" s="255"/>
      <c r="O314" s="255"/>
      <c r="P314" s="255"/>
      <c r="Q314" s="255"/>
      <c r="R314" s="255"/>
      <c r="S314" s="255"/>
      <c r="T314" s="255"/>
    </row>
    <row r="315" spans="1:24">
      <c r="B315" s="253"/>
      <c r="D315" s="254"/>
      <c r="E315" s="254"/>
      <c r="H315" s="255"/>
      <c r="I315" s="255"/>
      <c r="J315" s="255"/>
      <c r="K315" s="255"/>
      <c r="L315" s="255"/>
      <c r="M315" s="255"/>
      <c r="N315" s="255"/>
      <c r="O315" s="255"/>
      <c r="P315" s="255"/>
      <c r="Q315" s="255"/>
      <c r="R315" s="255"/>
      <c r="S315" s="255"/>
      <c r="T315" s="255"/>
    </row>
    <row r="316" spans="1:24">
      <c r="B316" s="253"/>
      <c r="D316" s="254"/>
      <c r="E316" s="254"/>
      <c r="H316" s="255"/>
      <c r="I316" s="255"/>
      <c r="J316" s="255"/>
      <c r="K316" s="255"/>
      <c r="L316" s="255"/>
      <c r="M316" s="255"/>
      <c r="N316" s="255"/>
      <c r="O316" s="255"/>
      <c r="P316" s="255"/>
      <c r="Q316" s="255"/>
      <c r="R316" s="255"/>
      <c r="S316" s="255"/>
      <c r="T316" s="255"/>
    </row>
    <row r="317" spans="1:24">
      <c r="B317" s="253"/>
      <c r="D317" s="254"/>
      <c r="E317" s="254"/>
      <c r="H317" s="255"/>
      <c r="I317" s="255"/>
      <c r="J317" s="255"/>
      <c r="K317" s="255"/>
      <c r="L317" s="255"/>
      <c r="M317" s="255"/>
      <c r="N317" s="255"/>
      <c r="O317" s="255"/>
      <c r="P317" s="255"/>
      <c r="Q317" s="255"/>
      <c r="R317" s="255"/>
      <c r="S317" s="255"/>
      <c r="T317" s="255"/>
    </row>
    <row r="318" spans="1:24">
      <c r="B318" s="253"/>
      <c r="D318" s="254"/>
      <c r="E318" s="254"/>
      <c r="H318" s="255"/>
      <c r="I318" s="255"/>
      <c r="J318" s="255"/>
      <c r="K318" s="255"/>
      <c r="L318" s="255"/>
      <c r="M318" s="255"/>
      <c r="N318" s="255"/>
      <c r="O318" s="255"/>
      <c r="P318" s="255"/>
      <c r="Q318" s="255"/>
      <c r="R318" s="255"/>
      <c r="S318" s="255"/>
      <c r="T318" s="255"/>
    </row>
    <row r="319" spans="1:24">
      <c r="B319" s="253"/>
      <c r="D319" s="254"/>
      <c r="E319" s="254"/>
      <c r="H319" s="255"/>
      <c r="I319" s="255"/>
      <c r="J319" s="255"/>
      <c r="K319" s="255"/>
      <c r="L319" s="255"/>
      <c r="M319" s="255"/>
      <c r="N319" s="255"/>
      <c r="O319" s="255"/>
      <c r="P319" s="255"/>
      <c r="Q319" s="255"/>
      <c r="R319" s="255"/>
      <c r="S319" s="255"/>
      <c r="T319" s="255"/>
    </row>
    <row r="320" spans="1:24">
      <c r="B320" s="253"/>
      <c r="D320" s="254"/>
      <c r="E320" s="254"/>
      <c r="H320" s="255"/>
      <c r="I320" s="255"/>
      <c r="J320" s="255"/>
      <c r="K320" s="255"/>
      <c r="L320" s="255"/>
      <c r="M320" s="255"/>
      <c r="N320" s="255"/>
      <c r="O320" s="255"/>
      <c r="P320" s="255"/>
      <c r="Q320" s="255"/>
      <c r="R320" s="255"/>
      <c r="S320" s="255"/>
      <c r="T320" s="255"/>
    </row>
    <row r="321" spans="1:24">
      <c r="B321" s="253"/>
      <c r="D321" s="254"/>
      <c r="E321" s="254"/>
      <c r="H321" s="255"/>
      <c r="I321" s="255"/>
      <c r="J321" s="255"/>
      <c r="K321" s="255"/>
      <c r="L321" s="255"/>
      <c r="M321" s="255"/>
      <c r="N321" s="255"/>
      <c r="O321" s="255"/>
      <c r="P321" s="255"/>
      <c r="Q321" s="255"/>
      <c r="R321" s="255"/>
      <c r="S321" s="255"/>
      <c r="T321" s="255"/>
    </row>
    <row r="322" spans="1:24">
      <c r="B322" s="253"/>
      <c r="D322" s="254"/>
      <c r="E322" s="254"/>
      <c r="H322" s="255"/>
      <c r="I322" s="255"/>
      <c r="J322" s="255"/>
      <c r="K322" s="255"/>
      <c r="L322" s="255"/>
      <c r="M322" s="255"/>
      <c r="N322" s="255"/>
      <c r="O322" s="255"/>
      <c r="P322" s="255"/>
      <c r="Q322" s="255"/>
      <c r="R322" s="255"/>
      <c r="S322" s="255"/>
      <c r="T322" s="255"/>
    </row>
    <row r="323" spans="1:24">
      <c r="B323" s="253"/>
      <c r="D323" s="254"/>
      <c r="E323" s="254"/>
      <c r="H323" s="255"/>
      <c r="I323" s="255"/>
      <c r="J323" s="255"/>
      <c r="K323" s="255"/>
      <c r="L323" s="255"/>
      <c r="M323" s="255"/>
      <c r="N323" s="255"/>
      <c r="O323" s="255"/>
      <c r="P323" s="255"/>
      <c r="Q323" s="255"/>
      <c r="R323" s="255"/>
      <c r="S323" s="255"/>
      <c r="T323" s="255"/>
    </row>
    <row r="324" spans="1:24">
      <c r="B324" s="253"/>
      <c r="D324" s="254"/>
      <c r="E324" s="254"/>
      <c r="H324" s="255"/>
      <c r="I324" s="255"/>
      <c r="J324" s="255"/>
      <c r="K324" s="255"/>
      <c r="L324" s="255"/>
      <c r="M324" s="255"/>
      <c r="N324" s="255"/>
      <c r="O324" s="255"/>
      <c r="P324" s="255"/>
      <c r="Q324" s="255"/>
      <c r="R324" s="255"/>
      <c r="S324" s="255"/>
      <c r="T324" s="255"/>
    </row>
    <row r="325" spans="1:24">
      <c r="B325" s="253"/>
      <c r="D325" s="254"/>
      <c r="E325" s="254"/>
      <c r="H325" s="255"/>
      <c r="I325" s="255"/>
      <c r="J325" s="255"/>
      <c r="K325" s="255"/>
      <c r="L325" s="255"/>
      <c r="M325" s="255"/>
      <c r="N325" s="255"/>
      <c r="O325" s="255"/>
      <c r="P325" s="255"/>
      <c r="Q325" s="255"/>
      <c r="R325" s="255"/>
      <c r="S325" s="255"/>
      <c r="T325" s="255"/>
    </row>
    <row r="326" spans="1:24">
      <c r="B326" s="253"/>
      <c r="D326" s="254"/>
      <c r="E326" s="254"/>
      <c r="H326" s="255"/>
      <c r="I326" s="255"/>
      <c r="J326" s="255"/>
      <c r="K326" s="255"/>
      <c r="L326" s="255"/>
      <c r="M326" s="255"/>
      <c r="N326" s="255"/>
      <c r="O326" s="255"/>
      <c r="P326" s="255"/>
      <c r="Q326" s="255"/>
      <c r="R326" s="255"/>
      <c r="S326" s="255"/>
      <c r="T326" s="255"/>
    </row>
    <row r="327" spans="1:24">
      <c r="B327" s="253"/>
      <c r="D327" s="254"/>
      <c r="E327" s="254"/>
      <c r="H327" s="255"/>
      <c r="I327" s="255"/>
      <c r="J327" s="255"/>
      <c r="K327" s="255"/>
      <c r="L327" s="255"/>
      <c r="M327" s="255"/>
      <c r="N327" s="255"/>
      <c r="O327" s="255"/>
      <c r="P327" s="255"/>
      <c r="Q327" s="255"/>
      <c r="R327" s="255"/>
      <c r="S327" s="255"/>
      <c r="T327" s="255"/>
    </row>
    <row r="328" spans="1:24">
      <c r="B328" s="253"/>
      <c r="D328" s="254"/>
      <c r="E328" s="254"/>
      <c r="H328" s="255"/>
      <c r="I328" s="255"/>
      <c r="J328" s="255"/>
      <c r="K328" s="255"/>
      <c r="L328" s="255"/>
      <c r="M328" s="255"/>
      <c r="N328" s="255"/>
      <c r="O328" s="255"/>
      <c r="P328" s="255"/>
      <c r="Q328" s="255"/>
      <c r="R328" s="255"/>
      <c r="S328" s="255"/>
      <c r="T328" s="255"/>
    </row>
    <row r="329" spans="1:24">
      <c r="B329" s="253"/>
      <c r="D329" s="254"/>
      <c r="E329" s="254"/>
      <c r="H329" s="255"/>
      <c r="I329" s="255"/>
      <c r="J329" s="255"/>
      <c r="K329" s="255"/>
      <c r="L329" s="255"/>
      <c r="M329" s="255"/>
      <c r="N329" s="255"/>
      <c r="O329" s="255"/>
      <c r="P329" s="255"/>
      <c r="Q329" s="255"/>
      <c r="R329" s="255"/>
      <c r="S329" s="255"/>
      <c r="T329" s="255"/>
    </row>
    <row r="330" spans="1:24">
      <c r="B330" s="253"/>
      <c r="D330" s="254"/>
      <c r="E330" s="254"/>
      <c r="H330" s="255"/>
      <c r="I330" s="255"/>
      <c r="J330" s="255"/>
      <c r="K330" s="255"/>
      <c r="L330" s="255"/>
      <c r="M330" s="255"/>
      <c r="N330" s="255"/>
      <c r="O330" s="255"/>
      <c r="P330" s="255"/>
      <c r="Q330" s="255"/>
      <c r="R330" s="255"/>
      <c r="S330" s="255"/>
      <c r="T330" s="255"/>
    </row>
    <row r="331" spans="1:24">
      <c r="B331" s="253"/>
      <c r="D331" s="254"/>
      <c r="E331" s="254"/>
      <c r="H331" s="255"/>
      <c r="I331" s="255"/>
      <c r="J331" s="255"/>
      <c r="K331" s="255"/>
      <c r="L331" s="255"/>
      <c r="M331" s="255"/>
      <c r="N331" s="255"/>
      <c r="O331" s="255"/>
      <c r="P331" s="255"/>
      <c r="Q331" s="255"/>
      <c r="R331" s="255"/>
      <c r="S331" s="255"/>
      <c r="T331" s="255"/>
    </row>
    <row r="332" spans="1:24">
      <c r="B332" s="253"/>
      <c r="D332" s="254"/>
      <c r="E332" s="254"/>
      <c r="H332" s="255"/>
      <c r="I332" s="255"/>
      <c r="J332" s="255"/>
      <c r="K332" s="255"/>
      <c r="L332" s="255"/>
      <c r="M332" s="255"/>
      <c r="N332" s="255"/>
      <c r="O332" s="255"/>
      <c r="P332" s="255"/>
      <c r="Q332" s="255"/>
      <c r="R332" s="255"/>
      <c r="S332" s="255"/>
      <c r="T332" s="255"/>
    </row>
    <row r="333" spans="1:24">
      <c r="B333" s="253"/>
      <c r="D333" s="254"/>
      <c r="E333" s="254"/>
      <c r="H333" s="255"/>
      <c r="I333" s="255"/>
      <c r="J333" s="255"/>
      <c r="K333" s="255"/>
      <c r="L333" s="255"/>
      <c r="M333" s="255"/>
      <c r="N333" s="255"/>
      <c r="O333" s="255"/>
      <c r="P333" s="255"/>
      <c r="Q333" s="255"/>
      <c r="R333" s="255"/>
      <c r="S333" s="255"/>
      <c r="T333" s="255"/>
    </row>
    <row r="334" spans="1:24">
      <c r="B334" s="253"/>
      <c r="D334" s="254"/>
      <c r="E334" s="254"/>
      <c r="H334" s="255"/>
      <c r="I334" s="255"/>
      <c r="J334" s="255"/>
      <c r="K334" s="255"/>
      <c r="L334" s="255"/>
      <c r="M334" s="255"/>
      <c r="N334" s="255"/>
      <c r="O334" s="255"/>
      <c r="P334" s="255"/>
      <c r="Q334" s="255"/>
      <c r="R334" s="255"/>
      <c r="S334" s="255"/>
      <c r="T334" s="255"/>
    </row>
    <row r="335" spans="1:24">
      <c r="B335" s="253"/>
      <c r="D335" s="254"/>
      <c r="E335" s="254"/>
      <c r="H335" s="255"/>
      <c r="I335" s="255"/>
      <c r="J335" s="255"/>
      <c r="K335" s="255"/>
      <c r="L335" s="255"/>
      <c r="M335" s="255"/>
      <c r="N335" s="255"/>
      <c r="O335" s="255"/>
      <c r="P335" s="255"/>
      <c r="Q335" s="255"/>
      <c r="R335" s="255"/>
      <c r="S335" s="255"/>
      <c r="T335" s="255"/>
    </row>
    <row r="336" spans="1:24">
      <c r="B336" s="253"/>
      <c r="D336" s="254"/>
      <c r="E336" s="254"/>
      <c r="H336" s="255"/>
      <c r="I336" s="255"/>
      <c r="J336" s="255"/>
      <c r="K336" s="255"/>
      <c r="L336" s="255"/>
      <c r="M336" s="255"/>
      <c r="N336" s="255"/>
      <c r="O336" s="255"/>
      <c r="P336" s="255"/>
      <c r="Q336" s="255"/>
      <c r="R336" s="255"/>
      <c r="S336" s="255"/>
      <c r="T336" s="255"/>
    </row>
    <row r="337" spans="1:24">
      <c r="B337" s="253"/>
      <c r="D337" s="254"/>
      <c r="E337" s="254"/>
      <c r="H337" s="255"/>
      <c r="I337" s="255"/>
      <c r="J337" s="255"/>
      <c r="K337" s="255"/>
      <c r="L337" s="255"/>
      <c r="M337" s="255"/>
      <c r="N337" s="255"/>
      <c r="O337" s="255"/>
      <c r="P337" s="255"/>
      <c r="Q337" s="255"/>
      <c r="R337" s="255"/>
      <c r="S337" s="255"/>
      <c r="T337" s="255"/>
    </row>
    <row r="338" spans="1:24">
      <c r="B338" s="253"/>
      <c r="D338" s="254"/>
      <c r="E338" s="254"/>
      <c r="H338" s="255"/>
      <c r="I338" s="255"/>
      <c r="J338" s="255"/>
      <c r="K338" s="255"/>
      <c r="L338" s="255"/>
      <c r="M338" s="255"/>
      <c r="N338" s="255"/>
      <c r="O338" s="255"/>
      <c r="P338" s="255"/>
      <c r="Q338" s="255"/>
      <c r="R338" s="255"/>
      <c r="S338" s="255"/>
      <c r="T338" s="255"/>
    </row>
    <row r="339" spans="1:24">
      <c r="B339" s="253"/>
      <c r="D339" s="254"/>
      <c r="E339" s="254"/>
      <c r="H339" s="255"/>
      <c r="I339" s="255"/>
      <c r="J339" s="255"/>
      <c r="K339" s="255"/>
      <c r="L339" s="255"/>
      <c r="M339" s="255"/>
      <c r="N339" s="255"/>
      <c r="O339" s="255"/>
      <c r="P339" s="255"/>
      <c r="Q339" s="255"/>
      <c r="R339" s="255"/>
      <c r="S339" s="255"/>
      <c r="T339" s="255"/>
    </row>
    <row r="340" spans="1:24">
      <c r="B340" s="253"/>
      <c r="D340" s="254"/>
      <c r="E340" s="254"/>
      <c r="H340" s="255"/>
      <c r="I340" s="255"/>
      <c r="J340" s="255"/>
      <c r="K340" s="255"/>
      <c r="L340" s="255"/>
      <c r="M340" s="255"/>
      <c r="N340" s="255"/>
      <c r="O340" s="255"/>
      <c r="P340" s="255"/>
      <c r="Q340" s="255"/>
      <c r="R340" s="255"/>
      <c r="S340" s="255"/>
      <c r="T340" s="255"/>
    </row>
    <row r="341" spans="1:24">
      <c r="B341" s="253"/>
      <c r="D341" s="254"/>
      <c r="E341" s="254"/>
      <c r="H341" s="255"/>
      <c r="I341" s="255"/>
      <c r="J341" s="255"/>
      <c r="K341" s="255"/>
      <c r="L341" s="255"/>
      <c r="M341" s="255"/>
      <c r="N341" s="255"/>
      <c r="O341" s="255"/>
      <c r="P341" s="255"/>
      <c r="Q341" s="255"/>
      <c r="R341" s="255"/>
      <c r="S341" s="255"/>
      <c r="T341" s="255"/>
    </row>
    <row r="342" spans="1:24">
      <c r="B342" s="253"/>
      <c r="D342" s="254"/>
      <c r="E342" s="254"/>
      <c r="H342" s="255"/>
      <c r="I342" s="255"/>
      <c r="J342" s="255"/>
      <c r="K342" s="255"/>
      <c r="L342" s="255"/>
      <c r="M342" s="255"/>
      <c r="N342" s="255"/>
      <c r="O342" s="255"/>
      <c r="P342" s="255"/>
      <c r="Q342" s="255"/>
      <c r="R342" s="255"/>
      <c r="S342" s="255"/>
      <c r="T342" s="255"/>
    </row>
    <row r="343" spans="1:24">
      <c r="B343" s="253"/>
      <c r="D343" s="254"/>
      <c r="E343" s="254"/>
      <c r="H343" s="255"/>
      <c r="I343" s="255"/>
      <c r="J343" s="255"/>
      <c r="K343" s="255"/>
      <c r="L343" s="255"/>
      <c r="M343" s="255"/>
      <c r="N343" s="255"/>
      <c r="O343" s="255"/>
      <c r="P343" s="255"/>
      <c r="Q343" s="255"/>
      <c r="R343" s="255"/>
      <c r="S343" s="255"/>
      <c r="T343" s="255"/>
    </row>
    <row r="344" spans="1:24">
      <c r="B344" s="253"/>
      <c r="D344" s="254"/>
      <c r="E344" s="254"/>
      <c r="H344" s="255"/>
      <c r="I344" s="255"/>
      <c r="J344" s="255"/>
      <c r="K344" s="255"/>
      <c r="L344" s="255"/>
      <c r="M344" s="255"/>
      <c r="N344" s="255"/>
      <c r="O344" s="255"/>
      <c r="P344" s="255"/>
      <c r="Q344" s="255"/>
      <c r="R344" s="255"/>
      <c r="S344" s="255"/>
      <c r="T344" s="255"/>
    </row>
    <row r="345" spans="1:24">
      <c r="B345" s="253"/>
      <c r="D345" s="254"/>
      <c r="E345" s="254"/>
      <c r="H345" s="255"/>
      <c r="I345" s="255"/>
      <c r="J345" s="255"/>
      <c r="K345" s="255"/>
      <c r="L345" s="255"/>
      <c r="M345" s="255"/>
      <c r="N345" s="255"/>
      <c r="O345" s="255"/>
      <c r="P345" s="255"/>
      <c r="Q345" s="255"/>
      <c r="R345" s="255"/>
      <c r="S345" s="255"/>
      <c r="T345" s="255"/>
    </row>
    <row r="346" spans="1:24">
      <c r="B346" s="253"/>
      <c r="D346" s="254"/>
      <c r="E346" s="254"/>
      <c r="H346" s="255"/>
      <c r="I346" s="255"/>
      <c r="J346" s="255"/>
      <c r="K346" s="255"/>
      <c r="L346" s="255"/>
      <c r="M346" s="255"/>
      <c r="N346" s="255"/>
      <c r="O346" s="255"/>
      <c r="P346" s="255"/>
      <c r="Q346" s="255"/>
      <c r="R346" s="255"/>
      <c r="S346" s="255"/>
      <c r="T346" s="255"/>
    </row>
    <row r="347" spans="1:24">
      <c r="B347" s="253"/>
      <c r="D347" s="254"/>
      <c r="E347" s="254"/>
      <c r="H347" s="255"/>
      <c r="I347" s="255"/>
      <c r="J347" s="255"/>
      <c r="K347" s="255"/>
      <c r="L347" s="255"/>
      <c r="M347" s="255"/>
      <c r="N347" s="255"/>
      <c r="O347" s="255"/>
      <c r="P347" s="255"/>
      <c r="Q347" s="255"/>
      <c r="R347" s="255"/>
      <c r="S347" s="255"/>
      <c r="T347" s="255"/>
    </row>
    <row r="348" spans="1:24">
      <c r="B348" s="253"/>
      <c r="D348" s="254"/>
      <c r="E348" s="254"/>
      <c r="H348" s="255"/>
      <c r="I348" s="255"/>
      <c r="J348" s="255"/>
      <c r="K348" s="255"/>
      <c r="L348" s="255"/>
      <c r="M348" s="255"/>
      <c r="N348" s="255"/>
      <c r="O348" s="255"/>
      <c r="P348" s="255"/>
      <c r="Q348" s="255"/>
      <c r="R348" s="255"/>
      <c r="S348" s="255"/>
      <c r="T348" s="255"/>
    </row>
    <row r="349" spans="1:24">
      <c r="B349" s="253"/>
      <c r="D349" s="254"/>
      <c r="E349" s="254"/>
      <c r="H349" s="255"/>
      <c r="I349" s="255"/>
      <c r="J349" s="255"/>
      <c r="K349" s="255"/>
      <c r="L349" s="255"/>
      <c r="M349" s="255"/>
      <c r="N349" s="255"/>
      <c r="O349" s="255"/>
      <c r="P349" s="255"/>
      <c r="Q349" s="255"/>
      <c r="R349" s="255"/>
      <c r="S349" s="255"/>
      <c r="T349" s="255"/>
    </row>
    <row r="350" spans="1:24">
      <c r="B350" s="253"/>
      <c r="D350" s="254"/>
      <c r="E350" s="254"/>
      <c r="H350" s="255"/>
      <c r="I350" s="255"/>
      <c r="J350" s="255"/>
      <c r="K350" s="255"/>
      <c r="L350" s="255"/>
      <c r="M350" s="255"/>
      <c r="N350" s="255"/>
      <c r="O350" s="255"/>
      <c r="P350" s="255"/>
      <c r="Q350" s="255"/>
      <c r="R350" s="255"/>
      <c r="S350" s="255"/>
      <c r="T350" s="255"/>
    </row>
    <row r="351" spans="1:24">
      <c r="B351" s="253"/>
      <c r="D351" s="254"/>
      <c r="E351" s="254"/>
      <c r="H351" s="255"/>
      <c r="I351" s="255"/>
      <c r="J351" s="255"/>
      <c r="K351" s="255"/>
      <c r="L351" s="255"/>
      <c r="M351" s="255"/>
      <c r="N351" s="255"/>
      <c r="O351" s="255"/>
      <c r="P351" s="255"/>
      <c r="Q351" s="255"/>
      <c r="R351" s="255"/>
      <c r="S351" s="255"/>
      <c r="T351" s="255"/>
    </row>
    <row r="352" spans="1:24">
      <c r="B352" s="253"/>
      <c r="D352" s="254"/>
      <c r="E352" s="254"/>
      <c r="H352" s="255"/>
      <c r="I352" s="255"/>
      <c r="J352" s="255"/>
      <c r="K352" s="255"/>
      <c r="L352" s="255"/>
      <c r="M352" s="255"/>
      <c r="N352" s="255"/>
      <c r="O352" s="255"/>
      <c r="P352" s="255"/>
      <c r="Q352" s="255"/>
      <c r="R352" s="255"/>
      <c r="S352" s="255"/>
      <c r="T352" s="255"/>
    </row>
    <row r="353" spans="1:24">
      <c r="B353" s="253"/>
      <c r="D353" s="254"/>
      <c r="E353" s="254"/>
      <c r="H353" s="255"/>
      <c r="I353" s="255"/>
      <c r="J353" s="255"/>
      <c r="K353" s="255"/>
      <c r="L353" s="255"/>
      <c r="M353" s="255"/>
      <c r="N353" s="255"/>
      <c r="O353" s="255"/>
      <c r="P353" s="255"/>
      <c r="Q353" s="255"/>
      <c r="R353" s="255"/>
      <c r="S353" s="255"/>
      <c r="T353" s="255"/>
    </row>
    <row r="354" spans="1:24">
      <c r="B354" s="253"/>
      <c r="D354" s="254"/>
      <c r="E354" s="254"/>
      <c r="H354" s="255"/>
      <c r="I354" s="255"/>
      <c r="J354" s="255"/>
      <c r="K354" s="255"/>
      <c r="L354" s="255"/>
      <c r="M354" s="255"/>
      <c r="N354" s="255"/>
      <c r="O354" s="255"/>
      <c r="P354" s="255"/>
      <c r="Q354" s="255"/>
      <c r="R354" s="255"/>
      <c r="S354" s="255"/>
      <c r="T354" s="255"/>
    </row>
    <row r="355" spans="1:24">
      <c r="B355" s="253"/>
      <c r="D355" s="254"/>
      <c r="E355" s="254"/>
      <c r="H355" s="255"/>
      <c r="I355" s="255"/>
      <c r="J355" s="255"/>
      <c r="K355" s="255"/>
      <c r="L355" s="255"/>
      <c r="M355" s="255"/>
      <c r="N355" s="255"/>
      <c r="O355" s="255"/>
      <c r="P355" s="255"/>
      <c r="Q355" s="255"/>
      <c r="R355" s="255"/>
      <c r="S355" s="255"/>
      <c r="T355" s="255"/>
    </row>
    <row r="356" spans="1:24">
      <c r="B356" s="253"/>
      <c r="D356" s="254"/>
      <c r="E356" s="254"/>
      <c r="H356" s="255"/>
      <c r="I356" s="255"/>
      <c r="J356" s="255"/>
      <c r="K356" s="255"/>
      <c r="L356" s="255"/>
      <c r="M356" s="255"/>
      <c r="N356" s="255"/>
      <c r="O356" s="255"/>
      <c r="P356" s="255"/>
      <c r="Q356" s="255"/>
      <c r="R356" s="255"/>
      <c r="S356" s="255"/>
      <c r="T356" s="255"/>
    </row>
    <row r="357" spans="1:24">
      <c r="B357" s="253"/>
      <c r="D357" s="254"/>
      <c r="E357" s="254"/>
      <c r="H357" s="255"/>
      <c r="I357" s="255"/>
      <c r="J357" s="255"/>
      <c r="K357" s="255"/>
      <c r="L357" s="255"/>
      <c r="M357" s="255"/>
      <c r="N357" s="255"/>
      <c r="O357" s="255"/>
      <c r="P357" s="255"/>
      <c r="Q357" s="255"/>
      <c r="R357" s="255"/>
      <c r="S357" s="255"/>
      <c r="T357" s="255"/>
    </row>
    <row r="358" spans="1:24">
      <c r="B358" s="253"/>
      <c r="D358" s="254"/>
      <c r="E358" s="254"/>
      <c r="H358" s="255"/>
      <c r="I358" s="255"/>
      <c r="J358" s="255"/>
      <c r="K358" s="255"/>
      <c r="L358" s="255"/>
      <c r="M358" s="255"/>
      <c r="N358" s="255"/>
      <c r="O358" s="255"/>
      <c r="P358" s="255"/>
      <c r="Q358" s="255"/>
      <c r="R358" s="255"/>
      <c r="S358" s="255"/>
      <c r="T358" s="255"/>
    </row>
    <row r="359" spans="1:24">
      <c r="B359" s="253"/>
      <c r="D359" s="254"/>
      <c r="E359" s="254"/>
      <c r="H359" s="255"/>
      <c r="I359" s="255"/>
      <c r="J359" s="255"/>
      <c r="K359" s="255"/>
      <c r="L359" s="255"/>
      <c r="M359" s="255"/>
      <c r="N359" s="255"/>
      <c r="O359" s="255"/>
      <c r="P359" s="255"/>
      <c r="Q359" s="255"/>
      <c r="R359" s="255"/>
      <c r="S359" s="255"/>
      <c r="T359" s="255"/>
    </row>
    <row r="360" spans="1:24">
      <c r="B360" s="253"/>
      <c r="D360" s="254"/>
      <c r="E360" s="254"/>
      <c r="H360" s="255"/>
      <c r="I360" s="255"/>
      <c r="J360" s="255"/>
      <c r="K360" s="255"/>
      <c r="L360" s="255"/>
      <c r="M360" s="255"/>
      <c r="N360" s="255"/>
      <c r="O360" s="255"/>
      <c r="P360" s="255"/>
      <c r="Q360" s="255"/>
      <c r="R360" s="255"/>
      <c r="S360" s="255"/>
      <c r="T360" s="255"/>
    </row>
    <row r="361" spans="1:24">
      <c r="B361" s="253"/>
      <c r="D361" s="254"/>
      <c r="E361" s="254"/>
      <c r="H361" s="255"/>
      <c r="I361" s="255"/>
      <c r="J361" s="255"/>
      <c r="K361" s="255"/>
      <c r="L361" s="255"/>
      <c r="M361" s="255"/>
      <c r="N361" s="255"/>
      <c r="O361" s="255"/>
      <c r="P361" s="255"/>
      <c r="Q361" s="255"/>
      <c r="R361" s="255"/>
      <c r="S361" s="255"/>
      <c r="T361" s="255"/>
    </row>
    <row r="362" spans="1:24">
      <c r="B362" s="253"/>
      <c r="D362" s="254"/>
      <c r="E362" s="254"/>
      <c r="H362" s="255"/>
      <c r="I362" s="255"/>
      <c r="J362" s="255"/>
      <c r="K362" s="255"/>
      <c r="L362" s="255"/>
      <c r="M362" s="255"/>
      <c r="N362" s="255"/>
      <c r="O362" s="255"/>
      <c r="P362" s="255"/>
      <c r="Q362" s="255"/>
      <c r="R362" s="255"/>
      <c r="S362" s="255"/>
      <c r="T362" s="255"/>
    </row>
    <row r="363" spans="1:24">
      <c r="B363" s="253"/>
      <c r="D363" s="254"/>
      <c r="E363" s="254"/>
      <c r="H363" s="255"/>
      <c r="I363" s="255"/>
      <c r="J363" s="255"/>
      <c r="K363" s="255"/>
      <c r="L363" s="255"/>
      <c r="M363" s="255"/>
      <c r="N363" s="255"/>
      <c r="O363" s="255"/>
      <c r="P363" s="255"/>
      <c r="Q363" s="255"/>
      <c r="R363" s="255"/>
      <c r="S363" s="255"/>
      <c r="T363" s="255"/>
    </row>
    <row r="364" spans="1:24">
      <c r="B364" s="253"/>
      <c r="D364" s="254"/>
      <c r="E364" s="254"/>
      <c r="H364" s="255"/>
      <c r="I364" s="255"/>
      <c r="J364" s="255"/>
      <c r="K364" s="255"/>
      <c r="L364" s="255"/>
      <c r="M364" s="255"/>
      <c r="N364" s="255"/>
      <c r="O364" s="255"/>
      <c r="P364" s="255"/>
      <c r="Q364" s="255"/>
      <c r="R364" s="255"/>
      <c r="S364" s="255"/>
      <c r="T364" s="255"/>
    </row>
    <row r="365" spans="1:24">
      <c r="B365" s="253"/>
      <c r="D365" s="254"/>
      <c r="E365" s="254"/>
      <c r="H365" s="255"/>
      <c r="I365" s="255"/>
      <c r="J365" s="255"/>
      <c r="K365" s="255"/>
      <c r="L365" s="255"/>
      <c r="M365" s="255"/>
      <c r="N365" s="255"/>
      <c r="O365" s="255"/>
      <c r="P365" s="255"/>
      <c r="Q365" s="255"/>
      <c r="R365" s="255"/>
      <c r="S365" s="255"/>
      <c r="T365" s="255"/>
    </row>
    <row r="366" spans="1:24">
      <c r="B366" s="253"/>
      <c r="D366" s="254"/>
      <c r="E366" s="254"/>
      <c r="H366" s="255"/>
      <c r="I366" s="255"/>
      <c r="J366" s="255"/>
      <c r="K366" s="255"/>
      <c r="L366" s="255"/>
      <c r="M366" s="255"/>
      <c r="N366" s="255"/>
      <c r="O366" s="255"/>
      <c r="P366" s="255"/>
      <c r="Q366" s="255"/>
      <c r="R366" s="255"/>
      <c r="S366" s="255"/>
      <c r="T366" s="255"/>
    </row>
    <row r="367" spans="1:24">
      <c r="B367" s="253"/>
      <c r="D367" s="254"/>
      <c r="E367" s="254"/>
      <c r="H367" s="255"/>
      <c r="I367" s="255"/>
      <c r="J367" s="255"/>
      <c r="K367" s="255"/>
      <c r="L367" s="255"/>
      <c r="M367" s="255"/>
      <c r="N367" s="255"/>
      <c r="O367" s="255"/>
      <c r="P367" s="255"/>
      <c r="Q367" s="255"/>
      <c r="R367" s="255"/>
      <c r="S367" s="255"/>
      <c r="T367" s="255"/>
    </row>
    <row r="368" spans="1:24">
      <c r="B368" s="253"/>
      <c r="D368" s="254"/>
      <c r="E368" s="254"/>
      <c r="H368" s="255"/>
      <c r="I368" s="255"/>
      <c r="J368" s="255"/>
      <c r="K368" s="255"/>
      <c r="L368" s="255"/>
      <c r="M368" s="255"/>
      <c r="N368" s="255"/>
      <c r="O368" s="255"/>
      <c r="P368" s="255"/>
      <c r="Q368" s="255"/>
      <c r="R368" s="255"/>
      <c r="S368" s="255"/>
      <c r="T368" s="255"/>
    </row>
    <row r="369" spans="1:24">
      <c r="B369" s="253"/>
      <c r="D369" s="254"/>
      <c r="E369" s="254"/>
      <c r="H369" s="255"/>
      <c r="I369" s="255"/>
      <c r="J369" s="255"/>
      <c r="K369" s="255"/>
      <c r="L369" s="255"/>
      <c r="M369" s="255"/>
      <c r="N369" s="255"/>
      <c r="O369" s="255"/>
      <c r="P369" s="255"/>
      <c r="Q369" s="255"/>
      <c r="R369" s="255"/>
      <c r="S369" s="255"/>
      <c r="T369" s="255"/>
    </row>
    <row r="370" spans="1:24">
      <c r="B370" s="253"/>
      <c r="D370" s="254"/>
      <c r="E370" s="254"/>
      <c r="H370" s="255"/>
      <c r="I370" s="255"/>
      <c r="J370" s="255"/>
      <c r="K370" s="255"/>
      <c r="L370" s="255"/>
      <c r="M370" s="255"/>
      <c r="N370" s="255"/>
      <c r="O370" s="255"/>
      <c r="P370" s="255"/>
      <c r="Q370" s="255"/>
      <c r="R370" s="255"/>
      <c r="S370" s="255"/>
      <c r="T370" s="255"/>
    </row>
    <row r="371" spans="1:24">
      <c r="B371" s="253"/>
      <c r="D371" s="254"/>
      <c r="E371" s="254"/>
      <c r="H371" s="255"/>
      <c r="I371" s="255"/>
      <c r="J371" s="255"/>
      <c r="K371" s="255"/>
      <c r="L371" s="255"/>
      <c r="M371" s="255"/>
      <c r="N371" s="255"/>
      <c r="O371" s="255"/>
      <c r="P371" s="255"/>
      <c r="Q371" s="255"/>
      <c r="R371" s="255"/>
      <c r="S371" s="255"/>
      <c r="T371" s="255"/>
    </row>
    <row r="372" spans="1:24">
      <c r="B372" s="253"/>
      <c r="D372" s="254"/>
      <c r="E372" s="254"/>
      <c r="H372" s="255"/>
      <c r="I372" s="255"/>
      <c r="J372" s="255"/>
      <c r="K372" s="255"/>
      <c r="L372" s="255"/>
      <c r="M372" s="255"/>
      <c r="N372" s="255"/>
      <c r="O372" s="255"/>
      <c r="P372" s="255"/>
      <c r="Q372" s="255"/>
      <c r="R372" s="255"/>
      <c r="S372" s="255"/>
      <c r="T372" s="255"/>
    </row>
    <row r="373" spans="1:24">
      <c r="B373" s="253"/>
      <c r="D373" s="254"/>
      <c r="E373" s="254"/>
      <c r="H373" s="255"/>
      <c r="I373" s="255"/>
      <c r="J373" s="255"/>
      <c r="K373" s="255"/>
      <c r="L373" s="255"/>
      <c r="M373" s="255"/>
      <c r="N373" s="255"/>
      <c r="O373" s="255"/>
      <c r="P373" s="255"/>
      <c r="Q373" s="255"/>
      <c r="R373" s="255"/>
      <c r="S373" s="255"/>
      <c r="T373" s="255"/>
    </row>
    <row r="374" spans="1:24">
      <c r="B374" s="253"/>
      <c r="D374" s="254"/>
      <c r="E374" s="254"/>
      <c r="H374" s="255"/>
      <c r="I374" s="255"/>
      <c r="J374" s="255"/>
      <c r="K374" s="255"/>
      <c r="L374" s="255"/>
      <c r="M374" s="255"/>
      <c r="N374" s="255"/>
      <c r="O374" s="255"/>
      <c r="P374" s="255"/>
      <c r="Q374" s="255"/>
      <c r="R374" s="255"/>
      <c r="S374" s="255"/>
      <c r="T374" s="255"/>
    </row>
    <row r="375" spans="1:24">
      <c r="B375" s="253"/>
      <c r="D375" s="254"/>
      <c r="E375" s="254"/>
      <c r="H375" s="255"/>
      <c r="I375" s="255"/>
      <c r="J375" s="255"/>
      <c r="K375" s="255"/>
      <c r="L375" s="255"/>
      <c r="M375" s="255"/>
      <c r="N375" s="255"/>
      <c r="O375" s="255"/>
      <c r="P375" s="255"/>
      <c r="Q375" s="255"/>
      <c r="R375" s="255"/>
      <c r="S375" s="255"/>
      <c r="T375" s="255"/>
    </row>
    <row r="376" spans="1:24">
      <c r="B376" s="253"/>
      <c r="D376" s="254"/>
      <c r="E376" s="254"/>
      <c r="H376" s="255"/>
      <c r="I376" s="255"/>
      <c r="J376" s="255"/>
      <c r="K376" s="255"/>
      <c r="L376" s="255"/>
      <c r="M376" s="255"/>
      <c r="N376" s="255"/>
      <c r="O376" s="255"/>
      <c r="P376" s="255"/>
      <c r="Q376" s="255"/>
      <c r="R376" s="255"/>
      <c r="S376" s="255"/>
      <c r="T376" s="255"/>
    </row>
    <row r="377" spans="1:24">
      <c r="B377" s="253"/>
      <c r="D377" s="254"/>
      <c r="E377" s="254"/>
      <c r="H377" s="255"/>
      <c r="I377" s="255"/>
      <c r="J377" s="255"/>
      <c r="K377" s="255"/>
      <c r="L377" s="255"/>
      <c r="M377" s="255"/>
      <c r="N377" s="255"/>
      <c r="O377" s="255"/>
      <c r="P377" s="255"/>
      <c r="Q377" s="255"/>
      <c r="R377" s="255"/>
      <c r="S377" s="255"/>
      <c r="T377" s="255"/>
    </row>
    <row r="378" spans="1:24">
      <c r="B378" s="253"/>
      <c r="D378" s="254"/>
      <c r="E378" s="254"/>
      <c r="H378" s="255"/>
      <c r="I378" s="255"/>
      <c r="J378" s="255"/>
      <c r="K378" s="255"/>
      <c r="L378" s="255"/>
      <c r="M378" s="255"/>
      <c r="N378" s="255"/>
      <c r="O378" s="255"/>
      <c r="P378" s="255"/>
      <c r="Q378" s="255"/>
      <c r="R378" s="255"/>
      <c r="S378" s="255"/>
      <c r="T378" s="255"/>
    </row>
    <row r="379" spans="1:24">
      <c r="B379" s="253"/>
      <c r="D379" s="254"/>
      <c r="E379" s="254"/>
      <c r="H379" s="255"/>
      <c r="I379" s="255"/>
      <c r="J379" s="255"/>
      <c r="K379" s="255"/>
      <c r="L379" s="255"/>
      <c r="M379" s="255"/>
      <c r="N379" s="255"/>
      <c r="O379" s="255"/>
      <c r="P379" s="255"/>
      <c r="Q379" s="255"/>
      <c r="R379" s="255"/>
      <c r="S379" s="255"/>
      <c r="T379" s="255"/>
    </row>
    <row r="380" spans="1:24">
      <c r="B380" s="253"/>
      <c r="D380" s="254"/>
      <c r="E380" s="254"/>
      <c r="H380" s="255"/>
      <c r="I380" s="255"/>
      <c r="J380" s="255"/>
      <c r="K380" s="255"/>
      <c r="L380" s="255"/>
      <c r="M380" s="255"/>
      <c r="N380" s="255"/>
      <c r="O380" s="255"/>
      <c r="P380" s="255"/>
      <c r="Q380" s="255"/>
      <c r="R380" s="255"/>
      <c r="S380" s="255"/>
      <c r="T380" s="255"/>
    </row>
    <row r="381" spans="1:24">
      <c r="B381" s="253"/>
      <c r="D381" s="254"/>
      <c r="E381" s="254"/>
      <c r="H381" s="255"/>
      <c r="I381" s="255"/>
      <c r="J381" s="255"/>
      <c r="K381" s="255"/>
      <c r="L381" s="255"/>
      <c r="M381" s="255"/>
      <c r="N381" s="255"/>
      <c r="O381" s="255"/>
      <c r="P381" s="255"/>
      <c r="Q381" s="255"/>
      <c r="R381" s="255"/>
      <c r="S381" s="255"/>
      <c r="T381" s="255"/>
    </row>
    <row r="382" spans="1:24">
      <c r="B382" s="253"/>
      <c r="D382" s="254"/>
      <c r="E382" s="254"/>
      <c r="H382" s="255"/>
      <c r="I382" s="255"/>
      <c r="J382" s="255"/>
      <c r="K382" s="255"/>
      <c r="L382" s="255"/>
      <c r="M382" s="255"/>
      <c r="N382" s="255"/>
      <c r="O382" s="255"/>
      <c r="P382" s="255"/>
      <c r="Q382" s="255"/>
      <c r="R382" s="255"/>
      <c r="S382" s="255"/>
      <c r="T382" s="255"/>
    </row>
    <row r="383" spans="1:24">
      <c r="B383" s="253"/>
      <c r="D383" s="254"/>
      <c r="E383" s="254"/>
      <c r="H383" s="255"/>
      <c r="I383" s="255"/>
      <c r="J383" s="255"/>
      <c r="K383" s="255"/>
      <c r="L383" s="255"/>
      <c r="M383" s="255"/>
      <c r="N383" s="255"/>
      <c r="O383" s="255"/>
      <c r="P383" s="255"/>
      <c r="Q383" s="255"/>
      <c r="R383" s="255"/>
      <c r="S383" s="255"/>
      <c r="T383" s="255"/>
    </row>
    <row r="384" spans="1:24">
      <c r="B384" s="253"/>
      <c r="D384" s="254"/>
      <c r="E384" s="254"/>
      <c r="H384" s="255"/>
      <c r="I384" s="255"/>
      <c r="J384" s="255"/>
      <c r="K384" s="255"/>
      <c r="L384" s="255"/>
      <c r="M384" s="255"/>
      <c r="N384" s="255"/>
      <c r="O384" s="255"/>
      <c r="P384" s="255"/>
      <c r="Q384" s="255"/>
      <c r="R384" s="255"/>
      <c r="S384" s="255"/>
      <c r="T384" s="255"/>
    </row>
    <row r="385" spans="1:24">
      <c r="B385" s="253"/>
      <c r="D385" s="254"/>
      <c r="E385" s="254"/>
      <c r="H385" s="255"/>
      <c r="I385" s="255"/>
      <c r="J385" s="255"/>
      <c r="K385" s="255"/>
      <c r="L385" s="255"/>
      <c r="M385" s="255"/>
      <c r="N385" s="255"/>
      <c r="O385" s="255"/>
      <c r="P385" s="255"/>
      <c r="Q385" s="255"/>
      <c r="R385" s="255"/>
      <c r="S385" s="255"/>
      <c r="T385" s="255"/>
    </row>
    <row r="386" spans="1:24">
      <c r="B386" s="253"/>
      <c r="D386" s="254"/>
      <c r="E386" s="254"/>
      <c r="H386" s="255"/>
      <c r="I386" s="255"/>
      <c r="J386" s="255"/>
      <c r="K386" s="255"/>
      <c r="L386" s="255"/>
      <c r="M386" s="255"/>
      <c r="N386" s="255"/>
      <c r="O386" s="255"/>
      <c r="P386" s="255"/>
      <c r="Q386" s="255"/>
      <c r="R386" s="255"/>
      <c r="S386" s="255"/>
      <c r="T386" s="255"/>
    </row>
    <row r="387" spans="1:24">
      <c r="B387" s="253"/>
      <c r="D387" s="254"/>
      <c r="E387" s="254"/>
      <c r="H387" s="255"/>
      <c r="I387" s="255"/>
      <c r="J387" s="255"/>
      <c r="K387" s="255"/>
      <c r="L387" s="255"/>
      <c r="M387" s="255"/>
      <c r="N387" s="255"/>
      <c r="O387" s="255"/>
      <c r="P387" s="255"/>
      <c r="Q387" s="255"/>
      <c r="R387" s="255"/>
      <c r="S387" s="255"/>
      <c r="T387" s="255"/>
    </row>
    <row r="388" spans="1:24">
      <c r="B388" s="253"/>
      <c r="D388" s="254"/>
      <c r="E388" s="254"/>
      <c r="H388" s="255"/>
      <c r="I388" s="255"/>
      <c r="J388" s="255"/>
      <c r="K388" s="255"/>
      <c r="L388" s="255"/>
      <c r="M388" s="255"/>
      <c r="N388" s="255"/>
      <c r="O388" s="255"/>
      <c r="P388" s="255"/>
      <c r="Q388" s="255"/>
      <c r="R388" s="255"/>
      <c r="S388" s="255"/>
      <c r="T388" s="255"/>
    </row>
    <row r="389" spans="1:24">
      <c r="B389" s="253"/>
      <c r="D389" s="254"/>
      <c r="E389" s="254"/>
      <c r="H389" s="255"/>
      <c r="I389" s="255"/>
      <c r="J389" s="255"/>
      <c r="K389" s="255"/>
      <c r="L389" s="255"/>
      <c r="M389" s="255"/>
      <c r="N389" s="255"/>
      <c r="O389" s="255"/>
      <c r="P389" s="255"/>
      <c r="Q389" s="255"/>
      <c r="R389" s="255"/>
      <c r="S389" s="255"/>
      <c r="T389" s="255"/>
    </row>
    <row r="390" spans="1:24">
      <c r="B390" s="253"/>
      <c r="D390" s="254"/>
      <c r="E390" s="254"/>
      <c r="H390" s="255"/>
      <c r="I390" s="255"/>
      <c r="J390" s="255"/>
      <c r="K390" s="255"/>
      <c r="L390" s="255"/>
      <c r="M390" s="255"/>
      <c r="N390" s="255"/>
      <c r="O390" s="255"/>
      <c r="P390" s="255"/>
      <c r="Q390" s="255"/>
      <c r="R390" s="255"/>
      <c r="S390" s="255"/>
      <c r="T390" s="255"/>
    </row>
    <row r="391" spans="1:24">
      <c r="B391" s="253"/>
      <c r="D391" s="254"/>
      <c r="E391" s="254"/>
      <c r="H391" s="255"/>
      <c r="I391" s="255"/>
      <c r="J391" s="255"/>
      <c r="K391" s="255"/>
      <c r="L391" s="255"/>
      <c r="M391" s="255"/>
      <c r="N391" s="255"/>
      <c r="O391" s="255"/>
      <c r="P391" s="255"/>
      <c r="Q391" s="255"/>
      <c r="R391" s="255"/>
      <c r="S391" s="255"/>
      <c r="T391" s="255"/>
    </row>
    <row r="392" spans="1:24">
      <c r="B392" s="253"/>
      <c r="D392" s="254"/>
      <c r="E392" s="254"/>
      <c r="H392" s="255"/>
      <c r="I392" s="255"/>
      <c r="J392" s="255"/>
      <c r="K392" s="255"/>
      <c r="L392" s="255"/>
      <c r="M392" s="255"/>
      <c r="N392" s="255"/>
      <c r="O392" s="255"/>
      <c r="P392" s="255"/>
      <c r="Q392" s="255"/>
      <c r="R392" s="255"/>
      <c r="S392" s="255"/>
      <c r="T392" s="255"/>
    </row>
    <row r="393" spans="1:24">
      <c r="B393" s="253"/>
      <c r="D393" s="254"/>
      <c r="E393" s="254"/>
      <c r="H393" s="255"/>
      <c r="I393" s="255"/>
      <c r="J393" s="255"/>
      <c r="K393" s="255"/>
      <c r="L393" s="255"/>
      <c r="M393" s="255"/>
      <c r="N393" s="255"/>
      <c r="O393" s="255"/>
      <c r="P393" s="255"/>
      <c r="Q393" s="255"/>
      <c r="R393" s="255"/>
      <c r="S393" s="255"/>
      <c r="T393" s="255"/>
    </row>
    <row r="394" spans="1:24">
      <c r="B394" s="253"/>
      <c r="D394" s="254"/>
      <c r="E394" s="254"/>
      <c r="H394" s="255"/>
      <c r="I394" s="255"/>
      <c r="J394" s="255"/>
      <c r="K394" s="255"/>
      <c r="L394" s="255"/>
      <c r="M394" s="255"/>
      <c r="N394" s="255"/>
      <c r="O394" s="255"/>
      <c r="P394" s="255"/>
      <c r="Q394" s="255"/>
      <c r="R394" s="255"/>
      <c r="S394" s="255"/>
      <c r="T394" s="255"/>
    </row>
    <row r="395" spans="1:24">
      <c r="B395" s="253"/>
      <c r="D395" s="254"/>
      <c r="E395" s="254"/>
      <c r="H395" s="255"/>
      <c r="I395" s="255"/>
      <c r="J395" s="255"/>
      <c r="K395" s="255"/>
      <c r="L395" s="255"/>
      <c r="M395" s="255"/>
      <c r="N395" s="255"/>
      <c r="O395" s="255"/>
      <c r="P395" s="255"/>
      <c r="Q395" s="255"/>
      <c r="R395" s="255"/>
      <c r="S395" s="255"/>
      <c r="T395" s="255"/>
    </row>
    <row r="396" spans="1:24">
      <c r="B396" s="253"/>
      <c r="D396" s="254"/>
      <c r="E396" s="254"/>
      <c r="H396" s="255"/>
      <c r="I396" s="255"/>
      <c r="J396" s="255"/>
      <c r="K396" s="255"/>
      <c r="L396" s="255"/>
      <c r="M396" s="255"/>
      <c r="N396" s="255"/>
      <c r="O396" s="255"/>
      <c r="P396" s="255"/>
      <c r="Q396" s="255"/>
      <c r="R396" s="255"/>
      <c r="S396" s="255"/>
      <c r="T396" s="255"/>
    </row>
    <row r="397" spans="1:24">
      <c r="B397" s="253"/>
      <c r="D397" s="254"/>
      <c r="E397" s="254"/>
      <c r="H397" s="255"/>
      <c r="I397" s="255"/>
      <c r="J397" s="255"/>
      <c r="K397" s="255"/>
      <c r="L397" s="255"/>
      <c r="M397" s="255"/>
      <c r="N397" s="255"/>
      <c r="O397" s="255"/>
      <c r="P397" s="255"/>
      <c r="Q397" s="255"/>
      <c r="R397" s="255"/>
      <c r="S397" s="255"/>
      <c r="T397" s="255"/>
    </row>
    <row r="398" spans="1:24">
      <c r="B398" s="253"/>
      <c r="D398" s="254"/>
      <c r="E398" s="254"/>
      <c r="H398" s="255"/>
      <c r="I398" s="255"/>
      <c r="J398" s="255"/>
      <c r="K398" s="255"/>
      <c r="L398" s="255"/>
      <c r="M398" s="255"/>
      <c r="N398" s="255"/>
      <c r="O398" s="255"/>
      <c r="P398" s="255"/>
      <c r="Q398" s="255"/>
      <c r="R398" s="255"/>
      <c r="S398" s="255"/>
      <c r="T398" s="255"/>
    </row>
    <row r="399" spans="1:24">
      <c r="B399" s="253"/>
      <c r="D399" s="254"/>
      <c r="E399" s="254"/>
      <c r="H399" s="255"/>
      <c r="I399" s="255"/>
      <c r="J399" s="255"/>
      <c r="K399" s="255"/>
      <c r="L399" s="255"/>
      <c r="M399" s="255"/>
      <c r="N399" s="255"/>
      <c r="O399" s="255"/>
      <c r="P399" s="255"/>
      <c r="Q399" s="255"/>
      <c r="R399" s="255"/>
      <c r="S399" s="255"/>
      <c r="T399" s="255"/>
    </row>
    <row r="400" spans="1:24">
      <c r="B400" s="253"/>
      <c r="D400" s="254"/>
      <c r="E400" s="254"/>
      <c r="H400" s="255"/>
      <c r="I400" s="255"/>
      <c r="J400" s="255"/>
      <c r="K400" s="255"/>
      <c r="L400" s="255"/>
      <c r="M400" s="255"/>
      <c r="N400" s="255"/>
      <c r="O400" s="255"/>
      <c r="P400" s="255"/>
      <c r="Q400" s="255"/>
      <c r="R400" s="255"/>
      <c r="S400" s="255"/>
      <c r="T400" s="255"/>
    </row>
    <row r="401" spans="1:24">
      <c r="B401" s="253"/>
      <c r="D401" s="254"/>
      <c r="E401" s="254"/>
      <c r="H401" s="255"/>
      <c r="I401" s="255"/>
      <c r="J401" s="255"/>
      <c r="K401" s="255"/>
      <c r="L401" s="255"/>
      <c r="M401" s="255"/>
      <c r="N401" s="255"/>
      <c r="O401" s="255"/>
      <c r="P401" s="255"/>
      <c r="Q401" s="255"/>
      <c r="R401" s="255"/>
      <c r="S401" s="255"/>
      <c r="T401" s="255"/>
    </row>
    <row r="402" spans="1:24">
      <c r="B402" s="253"/>
      <c r="D402" s="254"/>
      <c r="E402" s="254"/>
      <c r="H402" s="255"/>
      <c r="I402" s="255"/>
      <c r="J402" s="255"/>
      <c r="K402" s="255"/>
      <c r="L402" s="255"/>
      <c r="M402" s="255"/>
      <c r="N402" s="255"/>
      <c r="O402" s="255"/>
      <c r="P402" s="255"/>
      <c r="Q402" s="255"/>
      <c r="R402" s="255"/>
      <c r="S402" s="255"/>
      <c r="T402" s="255"/>
    </row>
    <row r="403" spans="1:24">
      <c r="B403" s="253"/>
      <c r="D403" s="254"/>
      <c r="E403" s="254"/>
      <c r="H403" s="255"/>
      <c r="I403" s="255"/>
      <c r="J403" s="255"/>
      <c r="K403" s="255"/>
      <c r="L403" s="255"/>
      <c r="M403" s="255"/>
      <c r="N403" s="255"/>
      <c r="O403" s="255"/>
      <c r="P403" s="255"/>
      <c r="Q403" s="255"/>
      <c r="R403" s="255"/>
      <c r="S403" s="255"/>
      <c r="T403" s="255"/>
    </row>
    <row r="404" spans="1:24">
      <c r="B404" s="253"/>
      <c r="D404" s="254"/>
      <c r="E404" s="254"/>
      <c r="H404" s="255"/>
      <c r="I404" s="255"/>
      <c r="J404" s="255"/>
      <c r="K404" s="255"/>
      <c r="L404" s="255"/>
      <c r="M404" s="255"/>
      <c r="N404" s="255"/>
      <c r="O404" s="255"/>
      <c r="P404" s="255"/>
      <c r="Q404" s="255"/>
      <c r="R404" s="255"/>
      <c r="S404" s="255"/>
      <c r="T404" s="255"/>
    </row>
    <row r="405" spans="1:24">
      <c r="B405" s="253"/>
      <c r="D405" s="254"/>
      <c r="E405" s="254"/>
      <c r="H405" s="255"/>
      <c r="I405" s="255"/>
      <c r="J405" s="255"/>
      <c r="K405" s="255"/>
      <c r="L405" s="255"/>
      <c r="M405" s="255"/>
      <c r="N405" s="255"/>
      <c r="O405" s="255"/>
      <c r="P405" s="255"/>
      <c r="Q405" s="255"/>
      <c r="R405" s="255"/>
      <c r="S405" s="255"/>
      <c r="T405" s="255"/>
    </row>
    <row r="406" spans="1:24">
      <c r="B406" s="253"/>
      <c r="D406" s="254"/>
      <c r="E406" s="254"/>
      <c r="H406" s="255"/>
      <c r="I406" s="255"/>
      <c r="J406" s="255"/>
      <c r="K406" s="255"/>
      <c r="L406" s="255"/>
      <c r="M406" s="255"/>
      <c r="N406" s="255"/>
      <c r="O406" s="255"/>
      <c r="P406" s="255"/>
      <c r="Q406" s="255"/>
      <c r="R406" s="255"/>
      <c r="S406" s="255"/>
      <c r="T406" s="255"/>
    </row>
    <row r="407" spans="1:24">
      <c r="B407" s="253"/>
      <c r="D407" s="254"/>
      <c r="E407" s="254"/>
      <c r="H407" s="255"/>
      <c r="I407" s="255"/>
      <c r="J407" s="255"/>
      <c r="K407" s="255"/>
      <c r="L407" s="255"/>
      <c r="M407" s="255"/>
      <c r="N407" s="255"/>
      <c r="O407" s="255"/>
      <c r="P407" s="255"/>
      <c r="Q407" s="255"/>
      <c r="R407" s="255"/>
      <c r="S407" s="255"/>
      <c r="T407" s="255"/>
    </row>
    <row r="408" spans="1:24">
      <c r="B408" s="253"/>
      <c r="D408" s="254"/>
      <c r="E408" s="254"/>
      <c r="H408" s="255"/>
      <c r="I408" s="255"/>
      <c r="J408" s="255"/>
      <c r="K408" s="255"/>
      <c r="L408" s="255"/>
      <c r="M408" s="255"/>
      <c r="N408" s="255"/>
      <c r="O408" s="255"/>
      <c r="P408" s="255"/>
      <c r="Q408" s="255"/>
      <c r="R408" s="255"/>
      <c r="S408" s="255"/>
      <c r="T408" s="255"/>
    </row>
    <row r="409" spans="1:24">
      <c r="B409" s="253"/>
      <c r="D409" s="254"/>
      <c r="E409" s="254"/>
      <c r="H409" s="255"/>
      <c r="I409" s="255"/>
      <c r="J409" s="255"/>
      <c r="K409" s="255"/>
      <c r="L409" s="255"/>
      <c r="M409" s="255"/>
      <c r="N409" s="255"/>
      <c r="O409" s="255"/>
      <c r="P409" s="255"/>
      <c r="Q409" s="255"/>
      <c r="R409" s="255"/>
      <c r="S409" s="255"/>
      <c r="T409" s="255"/>
    </row>
    <row r="410" spans="1:24">
      <c r="B410" s="253"/>
      <c r="D410" s="254"/>
      <c r="E410" s="254"/>
      <c r="H410" s="255"/>
      <c r="I410" s="255"/>
      <c r="J410" s="255"/>
      <c r="K410" s="255"/>
      <c r="L410" s="255"/>
      <c r="M410" s="255"/>
      <c r="N410" s="255"/>
      <c r="O410" s="255"/>
      <c r="P410" s="255"/>
      <c r="Q410" s="255"/>
      <c r="R410" s="255"/>
      <c r="S410" s="255"/>
      <c r="T410" s="255"/>
    </row>
    <row r="411" spans="1:24">
      <c r="B411" s="253"/>
      <c r="D411" s="254"/>
      <c r="E411" s="254"/>
      <c r="H411" s="255"/>
      <c r="I411" s="255"/>
      <c r="J411" s="255"/>
      <c r="K411" s="255"/>
      <c r="L411" s="255"/>
      <c r="M411" s="255"/>
      <c r="N411" s="255"/>
      <c r="O411" s="255"/>
      <c r="P411" s="255"/>
      <c r="Q411" s="255"/>
      <c r="R411" s="255"/>
      <c r="S411" s="255"/>
      <c r="T411" s="255"/>
    </row>
    <row r="412" spans="1:24">
      <c r="B412" s="253"/>
      <c r="D412" s="254"/>
      <c r="E412" s="254"/>
      <c r="H412" s="255"/>
      <c r="I412" s="255"/>
      <c r="J412" s="255"/>
      <c r="K412" s="255"/>
      <c r="L412" s="255"/>
      <c r="M412" s="255"/>
      <c r="N412" s="255"/>
      <c r="O412" s="255"/>
      <c r="P412" s="255"/>
      <c r="Q412" s="255"/>
      <c r="R412" s="255"/>
      <c r="S412" s="255"/>
      <c r="T412" s="255"/>
    </row>
    <row r="413" spans="1:24">
      <c r="B413" s="253"/>
      <c r="D413" s="254"/>
      <c r="E413" s="254"/>
      <c r="H413" s="255"/>
      <c r="I413" s="255"/>
      <c r="J413" s="255"/>
      <c r="K413" s="255"/>
      <c r="L413" s="255"/>
      <c r="M413" s="255"/>
      <c r="N413" s="255"/>
      <c r="O413" s="255"/>
      <c r="P413" s="255"/>
      <c r="Q413" s="255"/>
      <c r="R413" s="255"/>
      <c r="S413" s="255"/>
      <c r="T413" s="255"/>
    </row>
    <row r="414" spans="1:24">
      <c r="B414" s="253"/>
      <c r="D414" s="254"/>
      <c r="E414" s="254"/>
      <c r="H414" s="255"/>
      <c r="I414" s="255"/>
      <c r="J414" s="255"/>
      <c r="K414" s="255"/>
      <c r="L414" s="255"/>
      <c r="M414" s="255"/>
      <c r="N414" s="255"/>
      <c r="O414" s="255"/>
      <c r="P414" s="255"/>
      <c r="Q414" s="255"/>
      <c r="R414" s="255"/>
      <c r="S414" s="255"/>
      <c r="T414" s="255"/>
    </row>
    <row r="415" spans="1:24">
      <c r="B415" s="253"/>
      <c r="D415" s="254"/>
      <c r="E415" s="254"/>
      <c r="H415" s="255"/>
      <c r="I415" s="255"/>
      <c r="J415" s="255"/>
      <c r="K415" s="255"/>
      <c r="L415" s="255"/>
      <c r="M415" s="255"/>
      <c r="N415" s="255"/>
      <c r="O415" s="255"/>
      <c r="P415" s="255"/>
      <c r="Q415" s="255"/>
      <c r="R415" s="255"/>
      <c r="S415" s="255"/>
      <c r="T415" s="255"/>
    </row>
    <row r="416" spans="1:24">
      <c r="B416" s="253"/>
      <c r="D416" s="254"/>
      <c r="E416" s="254"/>
      <c r="H416" s="255"/>
      <c r="I416" s="255"/>
      <c r="J416" s="255"/>
      <c r="K416" s="255"/>
      <c r="L416" s="255"/>
      <c r="M416" s="255"/>
      <c r="N416" s="255"/>
      <c r="O416" s="255"/>
      <c r="P416" s="255"/>
      <c r="Q416" s="255"/>
      <c r="R416" s="255"/>
      <c r="S416" s="255"/>
      <c r="T416" s="255"/>
    </row>
    <row r="417" spans="1:24">
      <c r="B417" s="253"/>
      <c r="D417" s="254"/>
      <c r="E417" s="254"/>
      <c r="H417" s="255"/>
      <c r="I417" s="255"/>
      <c r="J417" s="255"/>
      <c r="K417" s="255"/>
      <c r="L417" s="255"/>
      <c r="M417" s="255"/>
      <c r="N417" s="255"/>
      <c r="O417" s="255"/>
      <c r="P417" s="255"/>
      <c r="Q417" s="255"/>
      <c r="R417" s="255"/>
      <c r="S417" s="255"/>
      <c r="T417" s="255"/>
    </row>
    <row r="418" spans="1:24">
      <c r="B418" s="253"/>
      <c r="D418" s="254"/>
      <c r="E418" s="254"/>
      <c r="H418" s="255"/>
      <c r="I418" s="255"/>
      <c r="J418" s="255"/>
      <c r="K418" s="255"/>
      <c r="L418" s="255"/>
      <c r="M418" s="255"/>
      <c r="N418" s="255"/>
      <c r="O418" s="255"/>
      <c r="P418" s="255"/>
      <c r="Q418" s="255"/>
      <c r="R418" s="255"/>
      <c r="S418" s="255"/>
      <c r="T418" s="255"/>
    </row>
    <row r="419" spans="1:24">
      <c r="B419" s="253"/>
      <c r="D419" s="254"/>
      <c r="E419" s="254"/>
      <c r="H419" s="255"/>
      <c r="I419" s="255"/>
      <c r="J419" s="255"/>
      <c r="K419" s="255"/>
      <c r="L419" s="255"/>
      <c r="M419" s="255"/>
      <c r="N419" s="255"/>
      <c r="O419" s="255"/>
      <c r="P419" s="255"/>
      <c r="Q419" s="255"/>
      <c r="R419" s="255"/>
      <c r="S419" s="255"/>
      <c r="T419" s="255"/>
    </row>
    <row r="420" spans="1:24">
      <c r="B420" s="253"/>
      <c r="D420" s="254"/>
      <c r="E420" s="254"/>
      <c r="H420" s="255"/>
      <c r="I420" s="255"/>
      <c r="J420" s="255"/>
      <c r="K420" s="255"/>
      <c r="L420" s="255"/>
      <c r="M420" s="255"/>
      <c r="N420" s="255"/>
      <c r="O420" s="255"/>
      <c r="P420" s="255"/>
      <c r="Q420" s="255"/>
      <c r="R420" s="255"/>
      <c r="S420" s="255"/>
      <c r="T420" s="255"/>
    </row>
    <row r="421" spans="1:24">
      <c r="B421" s="253"/>
      <c r="D421" s="254"/>
      <c r="E421" s="254"/>
      <c r="H421" s="255"/>
      <c r="I421" s="255"/>
      <c r="J421" s="255"/>
      <c r="K421" s="255"/>
      <c r="L421" s="255"/>
      <c r="M421" s="255"/>
      <c r="N421" s="255"/>
      <c r="O421" s="255"/>
      <c r="P421" s="255"/>
      <c r="Q421" s="255"/>
      <c r="R421" s="255"/>
      <c r="S421" s="255"/>
      <c r="T421" s="255"/>
    </row>
    <row r="422" spans="1:24">
      <c r="B422" s="253"/>
      <c r="D422" s="254"/>
      <c r="E422" s="254"/>
      <c r="H422" s="255"/>
      <c r="I422" s="255"/>
      <c r="J422" s="255"/>
      <c r="K422" s="255"/>
      <c r="L422" s="255"/>
      <c r="M422" s="255"/>
      <c r="N422" s="255"/>
      <c r="O422" s="255"/>
      <c r="P422" s="255"/>
      <c r="Q422" s="255"/>
      <c r="R422" s="255"/>
      <c r="S422" s="255"/>
      <c r="T422" s="255"/>
    </row>
    <row r="423" spans="1:24">
      <c r="B423" s="253"/>
      <c r="D423" s="254"/>
      <c r="E423" s="254"/>
      <c r="H423" s="255"/>
      <c r="I423" s="255"/>
      <c r="J423" s="255"/>
      <c r="K423" s="255"/>
      <c r="L423" s="255"/>
      <c r="M423" s="255"/>
      <c r="N423" s="255"/>
      <c r="O423" s="255"/>
      <c r="P423" s="255"/>
      <c r="Q423" s="255"/>
      <c r="R423" s="255"/>
      <c r="S423" s="255"/>
      <c r="T423" s="255"/>
    </row>
    <row r="424" spans="1:24">
      <c r="B424" s="253"/>
      <c r="D424" s="254"/>
      <c r="E424" s="254"/>
      <c r="H424" s="255"/>
      <c r="I424" s="255"/>
      <c r="J424" s="255"/>
      <c r="K424" s="255"/>
      <c r="L424" s="255"/>
      <c r="M424" s="255"/>
      <c r="N424" s="255"/>
      <c r="O424" s="255"/>
      <c r="P424" s="255"/>
      <c r="Q424" s="255"/>
      <c r="R424" s="255"/>
      <c r="S424" s="255"/>
      <c r="T424" s="255"/>
    </row>
    <row r="425" spans="1:24">
      <c r="B425" s="253"/>
      <c r="D425" s="254"/>
      <c r="E425" s="254"/>
      <c r="H425" s="255"/>
      <c r="I425" s="255"/>
      <c r="J425" s="255"/>
      <c r="K425" s="255"/>
      <c r="L425" s="255"/>
      <c r="M425" s="255"/>
      <c r="N425" s="255"/>
      <c r="O425" s="255"/>
      <c r="P425" s="255"/>
      <c r="Q425" s="255"/>
      <c r="R425" s="255"/>
      <c r="S425" s="255"/>
      <c r="T425" s="255"/>
    </row>
    <row r="426" spans="1:24">
      <c r="B426" s="253"/>
      <c r="D426" s="254"/>
      <c r="E426" s="254"/>
      <c r="H426" s="255"/>
      <c r="I426" s="255"/>
      <c r="J426" s="255"/>
      <c r="K426" s="255"/>
      <c r="L426" s="255"/>
      <c r="M426" s="255"/>
      <c r="N426" s="255"/>
      <c r="O426" s="255"/>
      <c r="P426" s="255"/>
      <c r="Q426" s="255"/>
      <c r="R426" s="255"/>
      <c r="S426" s="255"/>
      <c r="T426" s="255"/>
    </row>
    <row r="427" spans="1:24">
      <c r="B427" s="253"/>
      <c r="D427" s="254"/>
      <c r="E427" s="254"/>
      <c r="H427" s="255"/>
      <c r="I427" s="255"/>
      <c r="J427" s="255"/>
      <c r="K427" s="255"/>
      <c r="L427" s="255"/>
      <c r="M427" s="255"/>
      <c r="N427" s="255"/>
      <c r="O427" s="255"/>
      <c r="P427" s="255"/>
      <c r="Q427" s="255"/>
      <c r="R427" s="255"/>
      <c r="S427" s="255"/>
      <c r="T427" s="255"/>
    </row>
    <row r="428" spans="1:24">
      <c r="B428" s="253"/>
      <c r="D428" s="254"/>
      <c r="E428" s="254"/>
      <c r="H428" s="255"/>
      <c r="I428" s="255"/>
      <c r="J428" s="255"/>
      <c r="K428" s="255"/>
      <c r="L428" s="255"/>
      <c r="M428" s="255"/>
      <c r="N428" s="255"/>
      <c r="O428" s="255"/>
      <c r="P428" s="255"/>
      <c r="Q428" s="255"/>
      <c r="R428" s="255"/>
      <c r="S428" s="255"/>
      <c r="T428" s="255"/>
    </row>
    <row r="429" spans="1:24">
      <c r="B429" s="253"/>
      <c r="D429" s="254"/>
      <c r="E429" s="254"/>
      <c r="H429" s="255"/>
      <c r="I429" s="255"/>
      <c r="J429" s="255"/>
      <c r="K429" s="255"/>
      <c r="L429" s="255"/>
      <c r="M429" s="255"/>
      <c r="N429" s="255"/>
      <c r="O429" s="255"/>
      <c r="P429" s="255"/>
      <c r="Q429" s="255"/>
      <c r="R429" s="255"/>
      <c r="S429" s="255"/>
      <c r="T429" s="255"/>
    </row>
    <row r="430" spans="1:24">
      <c r="B430" s="253"/>
      <c r="D430" s="254"/>
      <c r="E430" s="254"/>
      <c r="H430" s="255"/>
      <c r="I430" s="255"/>
      <c r="J430" s="255"/>
      <c r="K430" s="255"/>
      <c r="L430" s="255"/>
      <c r="M430" s="255"/>
      <c r="N430" s="255"/>
      <c r="O430" s="255"/>
      <c r="P430" s="255"/>
      <c r="Q430" s="255"/>
      <c r="R430" s="255"/>
      <c r="S430" s="255"/>
      <c r="T430" s="255"/>
    </row>
    <row r="431" spans="1:24">
      <c r="B431" s="253"/>
      <c r="D431" s="254"/>
      <c r="E431" s="254"/>
      <c r="H431" s="255"/>
      <c r="I431" s="255"/>
      <c r="J431" s="255"/>
      <c r="K431" s="255"/>
      <c r="L431" s="255"/>
      <c r="M431" s="255"/>
      <c r="N431" s="255"/>
      <c r="O431" s="255"/>
      <c r="P431" s="255"/>
      <c r="Q431" s="255"/>
      <c r="R431" s="255"/>
      <c r="S431" s="255"/>
      <c r="T431" s="255"/>
    </row>
    <row r="432" spans="1:24">
      <c r="B432" s="253"/>
      <c r="D432" s="254"/>
      <c r="E432" s="254"/>
      <c r="H432" s="255"/>
      <c r="I432" s="255"/>
      <c r="J432" s="255"/>
      <c r="K432" s="255"/>
      <c r="L432" s="255"/>
      <c r="M432" s="255"/>
      <c r="N432" s="255"/>
      <c r="O432" s="255"/>
      <c r="P432" s="255"/>
      <c r="Q432" s="255"/>
      <c r="R432" s="255"/>
      <c r="S432" s="255"/>
      <c r="T432" s="255"/>
    </row>
    <row r="433" spans="1:24">
      <c r="B433" s="253"/>
      <c r="D433" s="254"/>
      <c r="E433" s="254"/>
      <c r="H433" s="255"/>
      <c r="I433" s="255"/>
      <c r="J433" s="255"/>
      <c r="K433" s="255"/>
      <c r="L433" s="255"/>
      <c r="M433" s="255"/>
      <c r="N433" s="255"/>
      <c r="O433" s="255"/>
      <c r="P433" s="255"/>
      <c r="Q433" s="255"/>
      <c r="R433" s="255"/>
      <c r="S433" s="255"/>
      <c r="T433" s="255"/>
    </row>
    <row r="434" spans="1:24">
      <c r="B434" s="253"/>
      <c r="D434" s="254"/>
      <c r="E434" s="254"/>
      <c r="H434" s="255"/>
      <c r="I434" s="255"/>
      <c r="J434" s="255"/>
      <c r="K434" s="255"/>
      <c r="L434" s="255"/>
      <c r="M434" s="255"/>
      <c r="N434" s="255"/>
      <c r="O434" s="255"/>
      <c r="P434" s="255"/>
      <c r="Q434" s="255"/>
      <c r="R434" s="255"/>
      <c r="S434" s="255"/>
      <c r="T434" s="255"/>
    </row>
    <row r="435" spans="1:24">
      <c r="B435" s="253"/>
      <c r="D435" s="254"/>
      <c r="E435" s="254"/>
      <c r="H435" s="255"/>
      <c r="I435" s="255"/>
      <c r="J435" s="255"/>
      <c r="K435" s="255"/>
      <c r="L435" s="255"/>
      <c r="M435" s="255"/>
      <c r="N435" s="255"/>
      <c r="O435" s="255"/>
      <c r="P435" s="255"/>
      <c r="Q435" s="255"/>
      <c r="R435" s="255"/>
      <c r="S435" s="255"/>
      <c r="T435" s="255"/>
    </row>
    <row r="436" spans="1:24">
      <c r="B436" s="253"/>
      <c r="D436" s="254"/>
      <c r="E436" s="254"/>
      <c r="H436" s="255"/>
      <c r="I436" s="255"/>
      <c r="J436" s="255"/>
      <c r="K436" s="255"/>
      <c r="L436" s="255"/>
      <c r="M436" s="255"/>
      <c r="N436" s="255"/>
      <c r="O436" s="255"/>
      <c r="P436" s="255"/>
      <c r="Q436" s="255"/>
      <c r="R436" s="255"/>
      <c r="S436" s="255"/>
      <c r="T436" s="255"/>
    </row>
    <row r="437" spans="1:24">
      <c r="B437" s="253"/>
      <c r="D437" s="254"/>
      <c r="E437" s="254"/>
      <c r="H437" s="255"/>
      <c r="I437" s="255"/>
      <c r="J437" s="255"/>
      <c r="K437" s="255"/>
      <c r="L437" s="255"/>
      <c r="M437" s="255"/>
      <c r="N437" s="255"/>
      <c r="O437" s="255"/>
      <c r="P437" s="255"/>
      <c r="Q437" s="255"/>
      <c r="R437" s="255"/>
      <c r="S437" s="255"/>
      <c r="T437" s="255"/>
    </row>
    <row r="438" spans="1:24">
      <c r="B438" s="253"/>
      <c r="D438" s="254"/>
      <c r="E438" s="254"/>
      <c r="H438" s="255"/>
      <c r="I438" s="255"/>
      <c r="J438" s="255"/>
      <c r="K438" s="255"/>
      <c r="L438" s="255"/>
      <c r="M438" s="255"/>
      <c r="N438" s="255"/>
      <c r="O438" s="255"/>
      <c r="P438" s="255"/>
      <c r="Q438" s="255"/>
      <c r="R438" s="255"/>
      <c r="S438" s="255"/>
      <c r="T438" s="255"/>
    </row>
    <row r="439" spans="1:24">
      <c r="B439" s="253"/>
      <c r="D439" s="254"/>
      <c r="E439" s="254"/>
      <c r="H439" s="255"/>
      <c r="I439" s="255"/>
      <c r="J439" s="255"/>
      <c r="K439" s="255"/>
      <c r="L439" s="255"/>
      <c r="M439" s="255"/>
      <c r="N439" s="255"/>
      <c r="O439" s="255"/>
      <c r="P439" s="255"/>
      <c r="Q439" s="255"/>
      <c r="R439" s="255"/>
      <c r="S439" s="255"/>
      <c r="T439" s="255"/>
    </row>
    <row r="440" spans="1:24">
      <c r="B440" s="253"/>
      <c r="D440" s="254"/>
      <c r="E440" s="254"/>
      <c r="H440" s="255"/>
      <c r="I440" s="255"/>
      <c r="J440" s="255"/>
      <c r="K440" s="255"/>
      <c r="L440" s="255"/>
      <c r="M440" s="255"/>
      <c r="N440" s="255"/>
      <c r="O440" s="255"/>
      <c r="P440" s="255"/>
      <c r="Q440" s="255"/>
      <c r="R440" s="255"/>
      <c r="S440" s="255"/>
      <c r="T440" s="255"/>
    </row>
    <row r="441" spans="1:24">
      <c r="B441" s="253"/>
      <c r="D441" s="254"/>
      <c r="E441" s="254"/>
      <c r="H441" s="255"/>
      <c r="I441" s="255"/>
      <c r="J441" s="255"/>
      <c r="K441" s="255"/>
      <c r="L441" s="255"/>
      <c r="M441" s="255"/>
      <c r="N441" s="255"/>
      <c r="O441" s="255"/>
      <c r="P441" s="255"/>
      <c r="Q441" s="255"/>
      <c r="R441" s="255"/>
      <c r="S441" s="255"/>
      <c r="T441" s="255"/>
    </row>
    <row r="442" spans="1:24">
      <c r="B442" s="253"/>
      <c r="D442" s="254"/>
      <c r="E442" s="254"/>
      <c r="H442" s="255"/>
      <c r="I442" s="255"/>
      <c r="J442" s="255"/>
      <c r="K442" s="255"/>
      <c r="L442" s="255"/>
      <c r="M442" s="255"/>
      <c r="N442" s="255"/>
      <c r="O442" s="255"/>
      <c r="P442" s="255"/>
      <c r="Q442" s="255"/>
      <c r="R442" s="255"/>
      <c r="S442" s="255"/>
      <c r="T442" s="255"/>
    </row>
    <row r="443" spans="1:24">
      <c r="B443" s="253"/>
      <c r="D443" s="254"/>
      <c r="E443" s="254"/>
      <c r="H443" s="255"/>
      <c r="I443" s="255"/>
      <c r="J443" s="255"/>
      <c r="K443" s="255"/>
      <c r="L443" s="255"/>
      <c r="M443" s="255"/>
      <c r="N443" s="255"/>
      <c r="O443" s="255"/>
      <c r="P443" s="255"/>
      <c r="Q443" s="255"/>
      <c r="R443" s="255"/>
      <c r="S443" s="255"/>
      <c r="T443" s="255"/>
    </row>
    <row r="444" spans="1:24">
      <c r="B444" s="253"/>
      <c r="D444" s="254"/>
      <c r="E444" s="254"/>
      <c r="H444" s="255"/>
      <c r="I444" s="255"/>
      <c r="J444" s="255"/>
      <c r="K444" s="255"/>
      <c r="L444" s="255"/>
      <c r="M444" s="255"/>
      <c r="N444" s="255"/>
      <c r="O444" s="255"/>
      <c r="P444" s="255"/>
      <c r="Q444" s="255"/>
      <c r="R444" s="255"/>
      <c r="S444" s="255"/>
      <c r="T444" s="255"/>
    </row>
    <row r="445" spans="1:24">
      <c r="B445" s="253"/>
      <c r="D445" s="254"/>
      <c r="E445" s="254"/>
      <c r="H445" s="255"/>
      <c r="I445" s="255"/>
      <c r="J445" s="255"/>
      <c r="K445" s="255"/>
      <c r="L445" s="255"/>
      <c r="M445" s="255"/>
      <c r="N445" s="255"/>
      <c r="O445" s="255"/>
      <c r="P445" s="255"/>
      <c r="Q445" s="255"/>
      <c r="R445" s="255"/>
      <c r="S445" s="255"/>
      <c r="T445" s="255"/>
    </row>
    <row r="446" spans="1:24">
      <c r="B446" s="253"/>
      <c r="D446" s="254"/>
      <c r="E446" s="254"/>
      <c r="H446" s="255"/>
      <c r="I446" s="255"/>
      <c r="J446" s="255"/>
      <c r="K446" s="255"/>
      <c r="L446" s="255"/>
      <c r="M446" s="255"/>
      <c r="N446" s="255"/>
      <c r="O446" s="255"/>
      <c r="P446" s="255"/>
      <c r="Q446" s="255"/>
      <c r="R446" s="255"/>
      <c r="S446" s="255"/>
      <c r="T446" s="255"/>
    </row>
    <row r="447" spans="1:24">
      <c r="B447" s="253"/>
      <c r="D447" s="254"/>
      <c r="E447" s="254"/>
      <c r="H447" s="255"/>
      <c r="I447" s="255"/>
      <c r="J447" s="255"/>
      <c r="K447" s="255"/>
      <c r="L447" s="255"/>
      <c r="M447" s="255"/>
      <c r="N447" s="255"/>
      <c r="O447" s="255"/>
      <c r="P447" s="255"/>
      <c r="Q447" s="255"/>
      <c r="R447" s="255"/>
      <c r="S447" s="255"/>
      <c r="T447" s="255"/>
    </row>
    <row r="448" spans="1:24">
      <c r="B448" s="253"/>
      <c r="D448" s="254"/>
      <c r="E448" s="254"/>
      <c r="H448" s="255"/>
      <c r="I448" s="255"/>
      <c r="J448" s="255"/>
      <c r="K448" s="255"/>
      <c r="L448" s="255"/>
      <c r="M448" s="255"/>
      <c r="N448" s="255"/>
      <c r="O448" s="255"/>
      <c r="P448" s="255"/>
      <c r="Q448" s="255"/>
      <c r="R448" s="255"/>
      <c r="S448" s="255"/>
      <c r="T448" s="255"/>
    </row>
    <row r="449" spans="1:24">
      <c r="B449" s="253"/>
      <c r="D449" s="254"/>
      <c r="E449" s="254"/>
      <c r="H449" s="255"/>
      <c r="I449" s="255"/>
      <c r="J449" s="255"/>
      <c r="K449" s="255"/>
      <c r="L449" s="255"/>
      <c r="M449" s="255"/>
      <c r="N449" s="255"/>
      <c r="O449" s="255"/>
      <c r="P449" s="255"/>
      <c r="Q449" s="255"/>
      <c r="R449" s="255"/>
      <c r="S449" s="255"/>
      <c r="T449" s="255"/>
    </row>
    <row r="450" spans="1:24">
      <c r="B450" s="253"/>
      <c r="D450" s="254"/>
      <c r="E450" s="254"/>
      <c r="H450" s="255"/>
      <c r="I450" s="255"/>
      <c r="J450" s="255"/>
      <c r="K450" s="255"/>
      <c r="L450" s="255"/>
      <c r="M450" s="255"/>
      <c r="N450" s="255"/>
      <c r="O450" s="255"/>
      <c r="P450" s="255"/>
      <c r="Q450" s="255"/>
      <c r="R450" s="255"/>
      <c r="S450" s="255"/>
      <c r="T450" s="255"/>
    </row>
    <row r="451" spans="1:24">
      <c r="B451" s="253"/>
      <c r="D451" s="254"/>
      <c r="E451" s="254"/>
      <c r="H451" s="255"/>
      <c r="I451" s="255"/>
      <c r="J451" s="255"/>
      <c r="K451" s="255"/>
      <c r="L451" s="255"/>
      <c r="M451" s="255"/>
      <c r="N451" s="255"/>
      <c r="O451" s="255"/>
      <c r="P451" s="255"/>
      <c r="Q451" s="255"/>
      <c r="R451" s="255"/>
      <c r="S451" s="255"/>
      <c r="T451" s="255"/>
    </row>
    <row r="452" spans="1:24">
      <c r="B452" s="253"/>
      <c r="D452" s="254"/>
      <c r="E452" s="254"/>
      <c r="H452" s="255"/>
      <c r="I452" s="255"/>
      <c r="J452" s="255"/>
      <c r="K452" s="255"/>
      <c r="L452" s="255"/>
      <c r="M452" s="255"/>
      <c r="N452" s="255"/>
      <c r="O452" s="255"/>
      <c r="P452" s="255"/>
      <c r="Q452" s="255"/>
      <c r="R452" s="255"/>
      <c r="S452" s="255"/>
      <c r="T452" s="255"/>
    </row>
    <row r="453" spans="1:24">
      <c r="B453" s="253"/>
      <c r="D453" s="254"/>
      <c r="E453" s="254"/>
      <c r="H453" s="255"/>
      <c r="I453" s="255"/>
      <c r="J453" s="255"/>
      <c r="K453" s="255"/>
      <c r="L453" s="255"/>
      <c r="M453" s="255"/>
      <c r="N453" s="255"/>
      <c r="O453" s="255"/>
      <c r="P453" s="255"/>
      <c r="Q453" s="255"/>
      <c r="R453" s="255"/>
      <c r="S453" s="255"/>
      <c r="T453" s="255"/>
    </row>
    <row r="454" spans="1:24">
      <c r="B454" s="253"/>
      <c r="D454" s="254"/>
      <c r="E454" s="254"/>
      <c r="H454" s="255"/>
      <c r="I454" s="255"/>
      <c r="J454" s="255"/>
      <c r="K454" s="255"/>
      <c r="L454" s="255"/>
      <c r="M454" s="255"/>
      <c r="N454" s="255"/>
      <c r="O454" s="255"/>
      <c r="P454" s="255"/>
      <c r="Q454" s="255"/>
      <c r="R454" s="255"/>
      <c r="S454" s="255"/>
      <c r="T454" s="255"/>
    </row>
    <row r="455" spans="1:24">
      <c r="B455" s="253"/>
      <c r="D455" s="254"/>
      <c r="E455" s="254"/>
      <c r="H455" s="255"/>
      <c r="I455" s="255"/>
      <c r="J455" s="255"/>
      <c r="K455" s="255"/>
      <c r="L455" s="255"/>
      <c r="M455" s="255"/>
      <c r="N455" s="255"/>
      <c r="O455" s="255"/>
      <c r="P455" s="255"/>
      <c r="Q455" s="255"/>
      <c r="R455" s="255"/>
      <c r="S455" s="255"/>
      <c r="T455" s="255"/>
    </row>
    <row r="456" spans="1:24">
      <c r="B456" s="253"/>
      <c r="D456" s="254"/>
      <c r="E456" s="254"/>
      <c r="H456" s="255"/>
      <c r="I456" s="255"/>
      <c r="J456" s="255"/>
      <c r="K456" s="255"/>
      <c r="L456" s="255"/>
      <c r="M456" s="255"/>
      <c r="N456" s="255"/>
      <c r="O456" s="255"/>
      <c r="P456" s="255"/>
      <c r="Q456" s="255"/>
      <c r="R456" s="255"/>
      <c r="S456" s="255"/>
      <c r="T456" s="255"/>
    </row>
    <row r="457" spans="1:24">
      <c r="B457" s="253"/>
      <c r="D457" s="254"/>
      <c r="E457" s="254"/>
      <c r="H457" s="255"/>
      <c r="I457" s="255"/>
      <c r="J457" s="255"/>
      <c r="K457" s="255"/>
      <c r="L457" s="255"/>
      <c r="M457" s="255"/>
      <c r="N457" s="255"/>
      <c r="O457" s="255"/>
      <c r="P457" s="255"/>
      <c r="Q457" s="255"/>
      <c r="R457" s="255"/>
      <c r="S457" s="255"/>
      <c r="T457" s="255"/>
    </row>
    <row r="458" spans="1:24">
      <c r="B458" s="253"/>
      <c r="D458" s="254"/>
      <c r="E458" s="254"/>
      <c r="H458" s="255"/>
      <c r="I458" s="255"/>
      <c r="J458" s="255"/>
      <c r="K458" s="255"/>
      <c r="L458" s="255"/>
      <c r="M458" s="255"/>
      <c r="N458" s="255"/>
      <c r="O458" s="255"/>
      <c r="P458" s="255"/>
      <c r="Q458" s="255"/>
      <c r="R458" s="255"/>
      <c r="S458" s="255"/>
      <c r="T458" s="255"/>
    </row>
    <row r="459" spans="1:24">
      <c r="B459" s="253"/>
      <c r="D459" s="254"/>
      <c r="E459" s="254"/>
      <c r="H459" s="255"/>
      <c r="I459" s="255"/>
      <c r="J459" s="255"/>
      <c r="K459" s="255"/>
      <c r="L459" s="255"/>
      <c r="M459" s="255"/>
      <c r="N459" s="255"/>
      <c r="O459" s="255"/>
      <c r="P459" s="255"/>
      <c r="Q459" s="255"/>
      <c r="R459" s="255"/>
      <c r="S459" s="255"/>
      <c r="T459" s="255"/>
    </row>
    <row r="460" spans="1:24">
      <c r="B460" s="253"/>
      <c r="D460" s="254"/>
      <c r="E460" s="254"/>
      <c r="H460" s="255"/>
      <c r="I460" s="255"/>
      <c r="J460" s="255"/>
      <c r="K460" s="255"/>
      <c r="L460" s="255"/>
      <c r="M460" s="255"/>
      <c r="N460" s="255"/>
      <c r="O460" s="255"/>
      <c r="P460" s="255"/>
      <c r="Q460" s="255"/>
      <c r="R460" s="255"/>
      <c r="S460" s="255"/>
      <c r="T460" s="255"/>
    </row>
    <row r="461" spans="1:24">
      <c r="B461" s="253"/>
      <c r="D461" s="254"/>
      <c r="E461" s="254"/>
      <c r="H461" s="255"/>
      <c r="I461" s="255"/>
      <c r="J461" s="255"/>
      <c r="K461" s="255"/>
      <c r="L461" s="255"/>
      <c r="M461" s="255"/>
      <c r="N461" s="255"/>
      <c r="O461" s="255"/>
      <c r="P461" s="255"/>
      <c r="Q461" s="255"/>
      <c r="R461" s="255"/>
      <c r="S461" s="255"/>
      <c r="T461" s="255"/>
    </row>
    <row r="462" spans="1:24">
      <c r="B462" s="253"/>
      <c r="D462" s="254"/>
      <c r="E462" s="254"/>
      <c r="H462" s="255"/>
      <c r="I462" s="255"/>
      <c r="J462" s="255"/>
      <c r="K462" s="255"/>
      <c r="L462" s="255"/>
      <c r="M462" s="255"/>
      <c r="N462" s="255"/>
      <c r="O462" s="255"/>
      <c r="P462" s="255"/>
      <c r="Q462" s="255"/>
      <c r="R462" s="255"/>
      <c r="S462" s="255"/>
      <c r="T462" s="255"/>
    </row>
    <row r="463" spans="1:24">
      <c r="B463" s="253"/>
      <c r="D463" s="254"/>
      <c r="E463" s="254"/>
      <c r="H463" s="255"/>
      <c r="I463" s="255"/>
      <c r="J463" s="255"/>
      <c r="K463" s="255"/>
      <c r="L463" s="255"/>
      <c r="M463" s="255"/>
      <c r="N463" s="255"/>
      <c r="O463" s="255"/>
      <c r="P463" s="255"/>
      <c r="Q463" s="255"/>
      <c r="R463" s="255"/>
      <c r="S463" s="255"/>
      <c r="T463" s="255"/>
    </row>
    <row r="464" spans="1:24">
      <c r="B464" s="253"/>
      <c r="D464" s="254"/>
      <c r="E464" s="254"/>
      <c r="H464" s="255"/>
      <c r="I464" s="255"/>
      <c r="J464" s="255"/>
      <c r="K464" s="255"/>
      <c r="L464" s="255"/>
      <c r="M464" s="255"/>
      <c r="N464" s="255"/>
      <c r="O464" s="255"/>
      <c r="P464" s="255"/>
      <c r="Q464" s="255"/>
      <c r="R464" s="255"/>
      <c r="S464" s="255"/>
      <c r="T464" s="255"/>
    </row>
    <row r="465" spans="1:24">
      <c r="B465" s="253"/>
      <c r="D465" s="254"/>
      <c r="E465" s="254"/>
      <c r="H465" s="255"/>
      <c r="I465" s="255"/>
      <c r="J465" s="255"/>
      <c r="K465" s="255"/>
      <c r="L465" s="255"/>
      <c r="M465" s="255"/>
      <c r="N465" s="255"/>
      <c r="O465" s="255"/>
      <c r="P465" s="255"/>
      <c r="Q465" s="255"/>
      <c r="R465" s="255"/>
      <c r="S465" s="255"/>
      <c r="T465" s="255"/>
    </row>
    <row r="466" spans="1:24">
      <c r="B466" s="253"/>
      <c r="D466" s="254"/>
      <c r="E466" s="254"/>
      <c r="H466" s="255"/>
      <c r="I466" s="255"/>
      <c r="J466" s="255"/>
      <c r="K466" s="255"/>
      <c r="L466" s="255"/>
      <c r="M466" s="255"/>
      <c r="N466" s="255"/>
      <c r="O466" s="255"/>
      <c r="P466" s="255"/>
      <c r="Q466" s="255"/>
      <c r="R466" s="255"/>
      <c r="S466" s="255"/>
      <c r="T466" s="255"/>
    </row>
    <row r="467" spans="1:24">
      <c r="B467" s="253"/>
      <c r="D467" s="254"/>
      <c r="E467" s="254"/>
      <c r="H467" s="255"/>
      <c r="I467" s="255"/>
      <c r="J467" s="255"/>
      <c r="K467" s="255"/>
      <c r="L467" s="255"/>
      <c r="M467" s="255"/>
      <c r="N467" s="255"/>
      <c r="O467" s="255"/>
      <c r="P467" s="255"/>
      <c r="Q467" s="255"/>
      <c r="R467" s="255"/>
      <c r="S467" s="255"/>
      <c r="T467" s="255"/>
    </row>
    <row r="468" spans="1:24">
      <c r="B468" s="253"/>
      <c r="D468" s="254"/>
      <c r="E468" s="254"/>
      <c r="H468" s="255"/>
      <c r="I468" s="255"/>
      <c r="J468" s="255"/>
      <c r="K468" s="255"/>
      <c r="L468" s="255"/>
      <c r="M468" s="255"/>
      <c r="N468" s="255"/>
      <c r="O468" s="255"/>
      <c r="P468" s="255"/>
      <c r="Q468" s="255"/>
      <c r="R468" s="255"/>
      <c r="S468" s="255"/>
      <c r="T468" s="255"/>
    </row>
    <row r="469" spans="1:24">
      <c r="B469" s="253"/>
      <c r="D469" s="254"/>
      <c r="E469" s="254"/>
      <c r="H469" s="255"/>
      <c r="I469" s="255"/>
      <c r="J469" s="255"/>
      <c r="K469" s="255"/>
      <c r="L469" s="255"/>
      <c r="M469" s="255"/>
      <c r="N469" s="255"/>
      <c r="O469" s="255"/>
      <c r="P469" s="255"/>
      <c r="Q469" s="255"/>
      <c r="R469" s="255"/>
      <c r="S469" s="255"/>
      <c r="T469" s="255"/>
    </row>
    <row r="470" spans="1:24">
      <c r="B470" s="253"/>
      <c r="D470" s="254"/>
      <c r="E470" s="254"/>
      <c r="H470" s="255"/>
      <c r="I470" s="255"/>
      <c r="J470" s="255"/>
      <c r="K470" s="255"/>
      <c r="L470" s="255"/>
      <c r="M470" s="255"/>
      <c r="N470" s="255"/>
      <c r="O470" s="255"/>
      <c r="P470" s="255"/>
      <c r="Q470" s="255"/>
      <c r="R470" s="255"/>
      <c r="S470" s="255"/>
      <c r="T470" s="255"/>
    </row>
    <row r="471" spans="1:24">
      <c r="B471" s="253"/>
      <c r="D471" s="254"/>
      <c r="E471" s="254"/>
      <c r="H471" s="255"/>
      <c r="I471" s="255"/>
      <c r="J471" s="255"/>
      <c r="K471" s="255"/>
      <c r="L471" s="255"/>
      <c r="M471" s="255"/>
      <c r="N471" s="255"/>
      <c r="O471" s="255"/>
      <c r="P471" s="255"/>
      <c r="Q471" s="255"/>
      <c r="R471" s="255"/>
      <c r="S471" s="255"/>
      <c r="T471" s="255"/>
    </row>
    <row r="472" spans="1:24">
      <c r="B472" s="253"/>
      <c r="D472" s="254"/>
      <c r="E472" s="254"/>
      <c r="H472" s="255"/>
      <c r="I472" s="255"/>
      <c r="J472" s="255"/>
      <c r="K472" s="255"/>
      <c r="L472" s="255"/>
      <c r="M472" s="255"/>
      <c r="N472" s="255"/>
      <c r="O472" s="255"/>
      <c r="P472" s="255"/>
      <c r="Q472" s="255"/>
      <c r="R472" s="255"/>
      <c r="S472" s="255"/>
      <c r="T472" s="255"/>
    </row>
    <row r="473" spans="1:24">
      <c r="B473" s="253"/>
      <c r="D473" s="254"/>
      <c r="E473" s="254"/>
      <c r="H473" s="255"/>
      <c r="I473" s="255"/>
      <c r="J473" s="255"/>
      <c r="K473" s="255"/>
      <c r="L473" s="255"/>
      <c r="M473" s="255"/>
      <c r="N473" s="255"/>
      <c r="O473" s="255"/>
      <c r="P473" s="255"/>
      <c r="Q473" s="255"/>
      <c r="R473" s="255"/>
      <c r="S473" s="255"/>
      <c r="T473" s="255"/>
    </row>
    <row r="474" spans="1:24">
      <c r="B474" s="253"/>
      <c r="D474" s="254"/>
      <c r="E474" s="254"/>
      <c r="H474" s="255"/>
      <c r="I474" s="255"/>
      <c r="J474" s="255"/>
      <c r="K474" s="255"/>
      <c r="L474" s="255"/>
      <c r="M474" s="255"/>
      <c r="N474" s="255"/>
      <c r="O474" s="255"/>
      <c r="P474" s="255"/>
      <c r="Q474" s="255"/>
      <c r="R474" s="255"/>
      <c r="S474" s="255"/>
      <c r="T474" s="255"/>
    </row>
    <row r="475" spans="1:24">
      <c r="B475" s="253"/>
      <c r="D475" s="254"/>
      <c r="E475" s="254"/>
      <c r="H475" s="255"/>
      <c r="I475" s="255"/>
      <c r="J475" s="255"/>
      <c r="K475" s="255"/>
      <c r="L475" s="255"/>
      <c r="M475" s="255"/>
      <c r="N475" s="255"/>
      <c r="O475" s="255"/>
      <c r="P475" s="255"/>
      <c r="Q475" s="255"/>
      <c r="R475" s="255"/>
      <c r="S475" s="255"/>
      <c r="T475" s="255"/>
    </row>
    <row r="476" spans="1:24">
      <c r="B476" s="253"/>
      <c r="D476" s="254"/>
      <c r="E476" s="254"/>
      <c r="H476" s="255"/>
      <c r="I476" s="255"/>
      <c r="J476" s="255"/>
      <c r="K476" s="255"/>
      <c r="L476" s="255"/>
      <c r="M476" s="255"/>
      <c r="N476" s="255"/>
      <c r="O476" s="255"/>
      <c r="P476" s="255"/>
      <c r="Q476" s="255"/>
      <c r="R476" s="255"/>
      <c r="S476" s="255"/>
      <c r="T476" s="255"/>
    </row>
    <row r="477" spans="1:24">
      <c r="B477" s="253"/>
      <c r="D477" s="254"/>
      <c r="E477" s="254"/>
      <c r="H477" s="255"/>
      <c r="I477" s="255"/>
      <c r="J477" s="255"/>
      <c r="K477" s="255"/>
      <c r="L477" s="255"/>
      <c r="M477" s="255"/>
      <c r="N477" s="255"/>
      <c r="O477" s="255"/>
      <c r="P477" s="255"/>
      <c r="Q477" s="255"/>
      <c r="R477" s="255"/>
      <c r="S477" s="255"/>
      <c r="T477" s="255"/>
    </row>
    <row r="478" spans="1:24">
      <c r="B478" s="253"/>
      <c r="D478" s="254"/>
      <c r="E478" s="254"/>
      <c r="H478" s="255"/>
      <c r="I478" s="255"/>
      <c r="J478" s="255"/>
      <c r="K478" s="255"/>
      <c r="L478" s="255"/>
      <c r="M478" s="255"/>
      <c r="N478" s="255"/>
      <c r="O478" s="255"/>
      <c r="P478" s="255"/>
      <c r="Q478" s="255"/>
      <c r="R478" s="255"/>
      <c r="S478" s="255"/>
      <c r="T478" s="255"/>
    </row>
    <row r="479" spans="1:24">
      <c r="B479" s="253"/>
      <c r="D479" s="254"/>
      <c r="E479" s="254"/>
      <c r="H479" s="255"/>
      <c r="I479" s="255"/>
      <c r="J479" s="255"/>
      <c r="K479" s="255"/>
      <c r="L479" s="255"/>
      <c r="M479" s="255"/>
      <c r="N479" s="255"/>
      <c r="O479" s="255"/>
      <c r="P479" s="255"/>
      <c r="Q479" s="255"/>
      <c r="R479" s="255"/>
      <c r="S479" s="255"/>
      <c r="T479" s="255"/>
    </row>
    <row r="480" spans="1:24">
      <c r="B480" s="253"/>
      <c r="D480" s="254"/>
      <c r="E480" s="254"/>
      <c r="H480" s="255"/>
      <c r="I480" s="255"/>
      <c r="J480" s="255"/>
      <c r="K480" s="255"/>
      <c r="L480" s="255"/>
      <c r="M480" s="255"/>
      <c r="N480" s="255"/>
      <c r="O480" s="255"/>
      <c r="P480" s="255"/>
      <c r="Q480" s="255"/>
      <c r="R480" s="255"/>
      <c r="S480" s="255"/>
      <c r="T480" s="255"/>
    </row>
    <row r="481" spans="1:24">
      <c r="B481" s="253"/>
      <c r="D481" s="254"/>
      <c r="E481" s="254"/>
      <c r="H481" s="255"/>
      <c r="I481" s="255"/>
      <c r="J481" s="255"/>
      <c r="K481" s="255"/>
      <c r="L481" s="255"/>
      <c r="M481" s="255"/>
      <c r="N481" s="255"/>
      <c r="O481" s="255"/>
      <c r="P481" s="255"/>
      <c r="Q481" s="255"/>
      <c r="R481" s="255"/>
      <c r="S481" s="255"/>
      <c r="T481" s="255"/>
    </row>
    <row r="482" spans="1:24">
      <c r="B482" s="253"/>
      <c r="D482" s="254"/>
      <c r="E482" s="254"/>
      <c r="H482" s="255"/>
      <c r="I482" s="255"/>
      <c r="J482" s="255"/>
      <c r="K482" s="255"/>
      <c r="L482" s="255"/>
      <c r="M482" s="255"/>
      <c r="N482" s="255"/>
      <c r="O482" s="255"/>
      <c r="P482" s="255"/>
      <c r="Q482" s="255"/>
      <c r="R482" s="255"/>
      <c r="S482" s="255"/>
      <c r="T482" s="255"/>
    </row>
    <row r="483" spans="1:24">
      <c r="B483" s="253"/>
      <c r="D483" s="254"/>
      <c r="E483" s="254"/>
      <c r="H483" s="255"/>
      <c r="I483" s="255"/>
      <c r="J483" s="255"/>
      <c r="K483" s="255"/>
      <c r="L483" s="255"/>
      <c r="M483" s="255"/>
      <c r="N483" s="255"/>
      <c r="O483" s="255"/>
      <c r="P483" s="255"/>
      <c r="Q483" s="255"/>
      <c r="R483" s="255"/>
      <c r="S483" s="255"/>
      <c r="T483" s="255"/>
    </row>
    <row r="484" spans="1:24">
      <c r="B484" s="253"/>
      <c r="D484" s="254"/>
      <c r="E484" s="254"/>
      <c r="H484" s="255"/>
      <c r="I484" s="255"/>
      <c r="J484" s="255"/>
      <c r="K484" s="255"/>
      <c r="L484" s="255"/>
      <c r="M484" s="255"/>
      <c r="N484" s="255"/>
      <c r="O484" s="255"/>
      <c r="P484" s="255"/>
      <c r="Q484" s="255"/>
      <c r="R484" s="255"/>
      <c r="S484" s="255"/>
      <c r="T484" s="255"/>
    </row>
    <row r="485" spans="1:24">
      <c r="B485" s="253"/>
      <c r="D485" s="254"/>
      <c r="E485" s="254"/>
      <c r="H485" s="255"/>
      <c r="I485" s="255"/>
      <c r="J485" s="255"/>
      <c r="K485" s="255"/>
      <c r="L485" s="255"/>
      <c r="M485" s="255"/>
      <c r="N485" s="255"/>
      <c r="O485" s="255"/>
      <c r="P485" s="255"/>
      <c r="Q485" s="255"/>
      <c r="R485" s="255"/>
      <c r="S485" s="255"/>
      <c r="T485" s="255"/>
    </row>
    <row r="486" spans="1:24">
      <c r="B486" s="253"/>
      <c r="D486" s="254"/>
      <c r="E486" s="254"/>
      <c r="H486" s="255"/>
      <c r="I486" s="255"/>
      <c r="J486" s="255"/>
      <c r="K486" s="255"/>
      <c r="L486" s="255"/>
      <c r="M486" s="255"/>
      <c r="N486" s="255"/>
      <c r="O486" s="255"/>
      <c r="P486" s="255"/>
      <c r="Q486" s="255"/>
      <c r="R486" s="255"/>
      <c r="S486" s="255"/>
      <c r="T486" s="255"/>
    </row>
    <row r="487" spans="1:24">
      <c r="B487" s="253"/>
      <c r="D487" s="254"/>
      <c r="E487" s="254"/>
      <c r="H487" s="255"/>
      <c r="I487" s="255"/>
      <c r="J487" s="255"/>
      <c r="K487" s="255"/>
      <c r="L487" s="255"/>
      <c r="M487" s="255"/>
      <c r="N487" s="255"/>
      <c r="O487" s="255"/>
      <c r="P487" s="255"/>
      <c r="Q487" s="255"/>
      <c r="R487" s="255"/>
      <c r="S487" s="255"/>
      <c r="T487" s="255"/>
    </row>
    <row r="488" spans="1:24">
      <c r="B488" s="253"/>
      <c r="D488" s="254"/>
      <c r="E488" s="254"/>
      <c r="H488" s="255"/>
      <c r="I488" s="255"/>
      <c r="J488" s="255"/>
      <c r="K488" s="255"/>
      <c r="L488" s="255"/>
      <c r="M488" s="255"/>
      <c r="N488" s="255"/>
      <c r="O488" s="255"/>
      <c r="P488" s="255"/>
      <c r="Q488" s="255"/>
      <c r="R488" s="255"/>
      <c r="S488" s="255"/>
      <c r="T488" s="255"/>
    </row>
    <row r="489" spans="1:24">
      <c r="B489" s="253"/>
      <c r="D489" s="254"/>
      <c r="E489" s="254"/>
      <c r="H489" s="255"/>
      <c r="I489" s="255"/>
      <c r="J489" s="255"/>
      <c r="K489" s="255"/>
      <c r="L489" s="255"/>
      <c r="M489" s="255"/>
      <c r="N489" s="255"/>
      <c r="O489" s="255"/>
      <c r="P489" s="255"/>
      <c r="Q489" s="255"/>
      <c r="R489" s="255"/>
      <c r="S489" s="255"/>
      <c r="T489" s="255"/>
    </row>
    <row r="490" spans="1:24">
      <c r="B490" s="253"/>
      <c r="D490" s="254"/>
      <c r="E490" s="254"/>
      <c r="H490" s="255"/>
      <c r="I490" s="255"/>
      <c r="J490" s="255"/>
      <c r="K490" s="255"/>
      <c r="L490" s="255"/>
      <c r="M490" s="255"/>
      <c r="N490" s="255"/>
      <c r="O490" s="255"/>
      <c r="P490" s="255"/>
      <c r="Q490" s="255"/>
      <c r="R490" s="255"/>
      <c r="S490" s="255"/>
      <c r="T490" s="255"/>
    </row>
    <row r="491" spans="1:24">
      <c r="B491" s="253"/>
      <c r="D491" s="254"/>
      <c r="E491" s="254"/>
      <c r="H491" s="255"/>
      <c r="I491" s="255"/>
      <c r="J491" s="255"/>
      <c r="K491" s="255"/>
      <c r="L491" s="255"/>
      <c r="M491" s="255"/>
      <c r="N491" s="255"/>
      <c r="O491" s="255"/>
      <c r="P491" s="255"/>
      <c r="Q491" s="255"/>
      <c r="R491" s="255"/>
      <c r="S491" s="255"/>
      <c r="T491" s="255"/>
    </row>
    <row r="492" spans="1:24">
      <c r="B492" s="253"/>
      <c r="D492" s="254"/>
      <c r="E492" s="254"/>
      <c r="H492" s="255"/>
      <c r="I492" s="255"/>
      <c r="J492" s="255"/>
      <c r="K492" s="255"/>
      <c r="L492" s="255"/>
      <c r="M492" s="255"/>
      <c r="N492" s="255"/>
      <c r="O492" s="255"/>
      <c r="P492" s="255"/>
      <c r="Q492" s="255"/>
      <c r="R492" s="255"/>
      <c r="S492" s="255"/>
      <c r="T492" s="255"/>
    </row>
    <row r="493" spans="1:24">
      <c r="B493" s="253"/>
      <c r="D493" s="254"/>
      <c r="E493" s="254"/>
      <c r="H493" s="255"/>
      <c r="I493" s="255"/>
      <c r="J493" s="255"/>
      <c r="K493" s="255"/>
      <c r="L493" s="255"/>
      <c r="M493" s="255"/>
      <c r="N493" s="255"/>
      <c r="O493" s="255"/>
      <c r="P493" s="255"/>
      <c r="Q493" s="255"/>
      <c r="R493" s="255"/>
      <c r="S493" s="255"/>
      <c r="T493" s="255"/>
    </row>
    <row r="494" spans="1:24">
      <c r="B494" s="253"/>
      <c r="D494" s="254"/>
      <c r="E494" s="254"/>
      <c r="H494" s="255"/>
      <c r="I494" s="255"/>
      <c r="J494" s="255"/>
      <c r="K494" s="255"/>
      <c r="L494" s="255"/>
      <c r="M494" s="255"/>
      <c r="N494" s="255"/>
      <c r="O494" s="255"/>
      <c r="P494" s="255"/>
      <c r="Q494" s="255"/>
      <c r="R494" s="255"/>
      <c r="S494" s="255"/>
      <c r="T494" s="255"/>
    </row>
    <row r="495" spans="1:24">
      <c r="B495" s="253"/>
      <c r="D495" s="254"/>
      <c r="E495" s="254"/>
      <c r="H495" s="255"/>
      <c r="I495" s="255"/>
      <c r="J495" s="255"/>
      <c r="K495" s="255"/>
      <c r="L495" s="255"/>
      <c r="M495" s="255"/>
      <c r="N495" s="255"/>
      <c r="O495" s="255"/>
      <c r="P495" s="255"/>
      <c r="Q495" s="255"/>
      <c r="R495" s="255"/>
      <c r="S495" s="255"/>
      <c r="T495" s="255"/>
    </row>
    <row r="496" spans="1:24">
      <c r="D496" s="254"/>
      <c r="E496" s="254"/>
      <c r="H496" s="255"/>
      <c r="I496" s="255"/>
      <c r="J496" s="255"/>
      <c r="K496" s="255"/>
      <c r="L496" s="255"/>
      <c r="M496" s="255"/>
      <c r="N496" s="255"/>
      <c r="O496" s="255"/>
      <c r="P496" s="255"/>
      <c r="Q496" s="255"/>
      <c r="R496" s="255"/>
      <c r="S496" s="255"/>
      <c r="T496" s="255"/>
    </row>
    <row r="497" spans="1:24">
      <c r="D497" s="254"/>
      <c r="E497" s="254"/>
      <c r="H497" s="255"/>
      <c r="I497" s="255"/>
      <c r="J497" s="255"/>
      <c r="K497" s="255"/>
      <c r="L497" s="255"/>
      <c r="M497" s="255"/>
      <c r="N497" s="255"/>
      <c r="O497" s="255"/>
      <c r="P497" s="255"/>
      <c r="Q497" s="255"/>
      <c r="R497" s="255"/>
      <c r="S497" s="255"/>
      <c r="T497" s="255"/>
    </row>
    <row r="498" spans="1:24">
      <c r="D498" s="254"/>
      <c r="E498" s="254"/>
      <c r="H498" s="255"/>
      <c r="I498" s="255"/>
      <c r="J498" s="255"/>
      <c r="K498" s="255"/>
      <c r="L498" s="255"/>
      <c r="M498" s="255"/>
      <c r="N498" s="255"/>
      <c r="O498" s="255"/>
      <c r="P498" s="255"/>
      <c r="Q498" s="255"/>
      <c r="R498" s="255"/>
      <c r="S498" s="255"/>
      <c r="T498" s="255"/>
    </row>
    <row r="499" spans="1:24">
      <c r="D499" s="254"/>
      <c r="E499" s="254"/>
      <c r="H499" s="255"/>
      <c r="I499" s="255"/>
      <c r="J499" s="255"/>
      <c r="K499" s="255"/>
      <c r="L499" s="255"/>
      <c r="M499" s="255"/>
      <c r="N499" s="255"/>
      <c r="O499" s="255"/>
      <c r="P499" s="255"/>
      <c r="Q499" s="255"/>
      <c r="R499" s="255"/>
      <c r="S499" s="255"/>
      <c r="T499" s="255"/>
    </row>
    <row r="500" spans="1:24">
      <c r="D500" s="254"/>
      <c r="E500" s="254"/>
      <c r="H500" s="255"/>
      <c r="I500" s="255"/>
      <c r="J500" s="255"/>
      <c r="K500" s="255"/>
      <c r="L500" s="255"/>
      <c r="M500" s="255"/>
      <c r="N500" s="255"/>
      <c r="O500" s="255"/>
      <c r="P500" s="255"/>
      <c r="Q500" s="255"/>
      <c r="R500" s="255"/>
      <c r="S500" s="255"/>
      <c r="T500" s="255"/>
    </row>
    <row r="501" spans="1:24">
      <c r="D501" s="254"/>
      <c r="E501" s="254"/>
      <c r="H501" s="255"/>
      <c r="I501" s="255"/>
      <c r="J501" s="255"/>
      <c r="K501" s="255"/>
      <c r="L501" s="255"/>
      <c r="M501" s="255"/>
      <c r="N501" s="255"/>
      <c r="O501" s="255"/>
      <c r="P501" s="255"/>
      <c r="Q501" s="255"/>
      <c r="R501" s="255"/>
      <c r="S501" s="255"/>
      <c r="T501" s="255"/>
    </row>
    <row r="502" spans="1:24">
      <c r="D502" s="254"/>
      <c r="E502" s="254"/>
      <c r="H502" s="255"/>
      <c r="I502" s="255"/>
      <c r="J502" s="255"/>
      <c r="K502" s="255"/>
      <c r="L502" s="255"/>
      <c r="M502" s="255"/>
      <c r="N502" s="255"/>
      <c r="O502" s="255"/>
      <c r="P502" s="255"/>
      <c r="Q502" s="255"/>
      <c r="R502" s="255"/>
      <c r="S502" s="255"/>
      <c r="T502" s="255"/>
    </row>
    <row r="503" spans="1:24">
      <c r="D503" s="254"/>
      <c r="E503" s="254"/>
      <c r="H503" s="255"/>
      <c r="I503" s="255"/>
      <c r="J503" s="255"/>
      <c r="K503" s="255"/>
      <c r="L503" s="255"/>
      <c r="M503" s="255"/>
      <c r="N503" s="255"/>
      <c r="O503" s="255"/>
      <c r="P503" s="255"/>
      <c r="Q503" s="255"/>
      <c r="R503" s="255"/>
      <c r="S503" s="255"/>
      <c r="T503" s="255"/>
    </row>
    <row r="504" spans="1:24">
      <c r="D504" s="254"/>
      <c r="E504" s="254"/>
      <c r="H504" s="255"/>
      <c r="I504" s="255"/>
      <c r="J504" s="255"/>
      <c r="K504" s="255"/>
      <c r="L504" s="255"/>
      <c r="M504" s="255"/>
      <c r="N504" s="255"/>
      <c r="O504" s="255"/>
      <c r="P504" s="255"/>
      <c r="Q504" s="255"/>
      <c r="R504" s="255"/>
      <c r="S504" s="255"/>
      <c r="T504" s="255"/>
    </row>
    <row r="505" spans="1:24">
      <c r="D505" s="254"/>
      <c r="E505" s="254"/>
      <c r="H505" s="255"/>
      <c r="I505" s="255"/>
      <c r="J505" s="255"/>
      <c r="K505" s="255"/>
      <c r="L505" s="255"/>
      <c r="M505" s="255"/>
      <c r="N505" s="255"/>
      <c r="O505" s="255"/>
      <c r="P505" s="255"/>
      <c r="Q505" s="255"/>
      <c r="R505" s="255"/>
      <c r="S505" s="255"/>
      <c r="T505" s="255"/>
    </row>
    <row r="506" spans="1:24">
      <c r="D506" s="254"/>
      <c r="E506" s="254"/>
      <c r="H506" s="255"/>
      <c r="I506" s="255"/>
      <c r="J506" s="255"/>
      <c r="K506" s="255"/>
      <c r="L506" s="255"/>
      <c r="M506" s="255"/>
      <c r="N506" s="255"/>
      <c r="O506" s="255"/>
      <c r="P506" s="255"/>
      <c r="Q506" s="255"/>
      <c r="R506" s="255"/>
      <c r="S506" s="255"/>
      <c r="T506" s="255"/>
    </row>
    <row r="507" spans="1:24">
      <c r="D507" s="254"/>
      <c r="E507" s="254"/>
      <c r="H507" s="255"/>
      <c r="I507" s="255"/>
      <c r="J507" s="255"/>
      <c r="K507" s="255"/>
      <c r="L507" s="255"/>
      <c r="M507" s="255"/>
      <c r="N507" s="255"/>
      <c r="O507" s="255"/>
      <c r="P507" s="255"/>
      <c r="Q507" s="255"/>
      <c r="R507" s="255"/>
      <c r="S507" s="255"/>
      <c r="T507" s="255"/>
    </row>
    <row r="508" spans="1:24">
      <c r="D508" s="254"/>
      <c r="E508" s="254"/>
      <c r="H508" s="255"/>
      <c r="I508" s="255"/>
      <c r="J508" s="255"/>
      <c r="K508" s="255"/>
      <c r="L508" s="255"/>
      <c r="M508" s="255"/>
      <c r="N508" s="255"/>
      <c r="O508" s="255"/>
      <c r="P508" s="255"/>
      <c r="Q508" s="255"/>
      <c r="R508" s="255"/>
      <c r="S508" s="255"/>
      <c r="T508" s="255"/>
    </row>
    <row r="509" spans="1:24">
      <c r="D509" s="254"/>
      <c r="E509" s="254"/>
      <c r="H509" s="255"/>
      <c r="I509" s="255"/>
      <c r="J509" s="255"/>
      <c r="K509" s="255"/>
      <c r="L509" s="255"/>
      <c r="M509" s="255"/>
      <c r="N509" s="255"/>
      <c r="O509" s="255"/>
      <c r="P509" s="255"/>
      <c r="Q509" s="255"/>
      <c r="R509" s="255"/>
      <c r="S509" s="255"/>
      <c r="T509" s="255"/>
    </row>
    <row r="510" spans="1:24">
      <c r="D510" s="254"/>
      <c r="E510" s="254"/>
      <c r="H510" s="255"/>
      <c r="I510" s="255"/>
      <c r="J510" s="255"/>
      <c r="K510" s="255"/>
      <c r="L510" s="255"/>
      <c r="M510" s="255"/>
      <c r="N510" s="255"/>
      <c r="O510" s="255"/>
      <c r="P510" s="255"/>
      <c r="Q510" s="255"/>
      <c r="R510" s="255"/>
      <c r="S510" s="255"/>
      <c r="T510" s="255"/>
    </row>
    <row r="511" spans="1:24">
      <c r="D511" s="254"/>
      <c r="E511" s="254"/>
      <c r="H511" s="255"/>
      <c r="I511" s="255"/>
      <c r="J511" s="255"/>
      <c r="K511" s="255"/>
      <c r="L511" s="255"/>
      <c r="M511" s="255"/>
      <c r="N511" s="255"/>
      <c r="O511" s="255"/>
      <c r="P511" s="255"/>
      <c r="Q511" s="255"/>
      <c r="R511" s="255"/>
      <c r="S511" s="255"/>
      <c r="T511" s="255"/>
    </row>
    <row r="512" spans="1:24">
      <c r="D512" s="254"/>
      <c r="E512" s="254"/>
      <c r="H512" s="255"/>
      <c r="I512" s="255"/>
      <c r="J512" s="255"/>
      <c r="K512" s="255"/>
      <c r="L512" s="255"/>
      <c r="M512" s="255"/>
      <c r="N512" s="255"/>
      <c r="O512" s="255"/>
      <c r="P512" s="255"/>
      <c r="Q512" s="255"/>
      <c r="R512" s="255"/>
      <c r="S512" s="255"/>
      <c r="T512" s="255"/>
    </row>
    <row r="513" spans="1:24">
      <c r="D513" s="254"/>
      <c r="E513" s="254"/>
      <c r="H513" s="255"/>
      <c r="I513" s="255"/>
      <c r="J513" s="255"/>
      <c r="K513" s="255"/>
      <c r="L513" s="255"/>
      <c r="M513" s="255"/>
      <c r="N513" s="255"/>
      <c r="O513" s="255"/>
      <c r="P513" s="255"/>
      <c r="Q513" s="255"/>
      <c r="R513" s="255"/>
      <c r="S513" s="255"/>
      <c r="T513" s="255"/>
    </row>
    <row r="514" spans="1:24">
      <c r="D514" s="254"/>
      <c r="E514" s="254"/>
      <c r="H514" s="255"/>
      <c r="I514" s="255"/>
      <c r="J514" s="255"/>
      <c r="K514" s="255"/>
      <c r="L514" s="255"/>
      <c r="M514" s="255"/>
      <c r="N514" s="255"/>
      <c r="O514" s="255"/>
      <c r="P514" s="255"/>
      <c r="Q514" s="255"/>
      <c r="R514" s="255"/>
      <c r="S514" s="255"/>
      <c r="T514" s="255"/>
    </row>
    <row r="515" spans="1:24">
      <c r="D515" s="254"/>
      <c r="E515" s="254"/>
      <c r="H515" s="255"/>
      <c r="I515" s="255"/>
      <c r="J515" s="255"/>
      <c r="K515" s="255"/>
      <c r="L515" s="255"/>
      <c r="M515" s="255"/>
      <c r="N515" s="255"/>
      <c r="O515" s="255"/>
      <c r="P515" s="255"/>
      <c r="Q515" s="255"/>
      <c r="R515" s="255"/>
      <c r="S515" s="255"/>
      <c r="T515" s="255"/>
    </row>
    <row r="516" spans="1:24">
      <c r="D516" s="254"/>
      <c r="E516" s="254"/>
      <c r="H516" s="255"/>
      <c r="I516" s="255"/>
      <c r="J516" s="255"/>
      <c r="K516" s="255"/>
      <c r="L516" s="255"/>
      <c r="M516" s="255"/>
      <c r="N516" s="255"/>
      <c r="O516" s="255"/>
      <c r="P516" s="255"/>
      <c r="Q516" s="255"/>
      <c r="R516" s="255"/>
      <c r="S516" s="255"/>
      <c r="T516" s="255"/>
    </row>
    <row r="517" spans="1:24">
      <c r="D517" s="254"/>
      <c r="E517" s="254"/>
      <c r="H517" s="255"/>
      <c r="I517" s="255"/>
      <c r="J517" s="255"/>
      <c r="K517" s="255"/>
      <c r="L517" s="255"/>
      <c r="M517" s="255"/>
      <c r="N517" s="255"/>
      <c r="O517" s="255"/>
      <c r="P517" s="255"/>
      <c r="Q517" s="255"/>
      <c r="R517" s="255"/>
      <c r="S517" s="255"/>
      <c r="T517" s="255"/>
    </row>
    <row r="518" spans="1:24">
      <c r="D518" s="254"/>
      <c r="E518" s="254"/>
      <c r="H518" s="255"/>
      <c r="I518" s="255"/>
      <c r="J518" s="255"/>
      <c r="K518" s="255"/>
      <c r="L518" s="255"/>
      <c r="M518" s="255"/>
      <c r="N518" s="255"/>
      <c r="O518" s="255"/>
      <c r="P518" s="255"/>
      <c r="Q518" s="255"/>
      <c r="R518" s="255"/>
      <c r="S518" s="255"/>
      <c r="T518" s="255"/>
    </row>
    <row r="519" spans="1:24">
      <c r="D519" s="254"/>
      <c r="E519" s="254"/>
      <c r="H519" s="255"/>
      <c r="I519" s="255"/>
      <c r="J519" s="255"/>
      <c r="K519" s="255"/>
      <c r="L519" s="255"/>
      <c r="M519" s="255"/>
      <c r="N519" s="255"/>
      <c r="O519" s="255"/>
      <c r="P519" s="255"/>
      <c r="Q519" s="255"/>
      <c r="R519" s="255"/>
      <c r="S519" s="255"/>
      <c r="T519" s="255"/>
    </row>
    <row r="520" spans="1:24">
      <c r="D520" s="254"/>
      <c r="E520" s="254"/>
      <c r="H520" s="255"/>
      <c r="I520" s="255"/>
      <c r="J520" s="255"/>
      <c r="K520" s="255"/>
      <c r="L520" s="255"/>
      <c r="M520" s="255"/>
      <c r="N520" s="255"/>
      <c r="O520" s="255"/>
      <c r="P520" s="255"/>
      <c r="Q520" s="255"/>
      <c r="R520" s="255"/>
      <c r="S520" s="255"/>
      <c r="T520" s="255"/>
    </row>
    <row r="521" spans="1:24">
      <c r="D521" s="254"/>
      <c r="E521" s="254"/>
      <c r="H521" s="255"/>
      <c r="I521" s="255"/>
      <c r="J521" s="255"/>
      <c r="K521" s="255"/>
      <c r="L521" s="255"/>
      <c r="M521" s="255"/>
      <c r="N521" s="255"/>
      <c r="O521" s="255"/>
      <c r="P521" s="255"/>
      <c r="Q521" s="255"/>
      <c r="R521" s="255"/>
      <c r="S521" s="255"/>
      <c r="T521" s="255"/>
    </row>
    <row r="522" spans="1:24">
      <c r="D522" s="254"/>
      <c r="E522" s="254"/>
      <c r="H522" s="255"/>
      <c r="I522" s="255"/>
      <c r="J522" s="255"/>
      <c r="K522" s="255"/>
      <c r="L522" s="255"/>
      <c r="M522" s="255"/>
      <c r="N522" s="255"/>
      <c r="O522" s="255"/>
      <c r="P522" s="255"/>
      <c r="Q522" s="255"/>
      <c r="R522" s="255"/>
      <c r="S522" s="255"/>
      <c r="T522" s="255"/>
    </row>
    <row r="523" spans="1:24">
      <c r="D523" s="254"/>
      <c r="E523" s="254"/>
      <c r="H523" s="255"/>
      <c r="I523" s="255"/>
      <c r="J523" s="255"/>
      <c r="K523" s="255"/>
      <c r="L523" s="255"/>
      <c r="M523" s="255"/>
      <c r="N523" s="255"/>
      <c r="O523" s="255"/>
      <c r="P523" s="255"/>
      <c r="Q523" s="255"/>
      <c r="R523" s="255"/>
      <c r="S523" s="255"/>
      <c r="T523" s="255"/>
    </row>
    <row r="524" spans="1:24">
      <c r="D524" s="254"/>
      <c r="E524" s="254"/>
      <c r="H524" s="255"/>
      <c r="I524" s="255"/>
      <c r="J524" s="255"/>
      <c r="K524" s="255"/>
      <c r="L524" s="255"/>
      <c r="M524" s="255"/>
      <c r="N524" s="255"/>
      <c r="O524" s="255"/>
      <c r="P524" s="255"/>
      <c r="Q524" s="255"/>
      <c r="R524" s="255"/>
      <c r="S524" s="255"/>
      <c r="T524" s="255"/>
    </row>
    <row r="525" spans="1:24">
      <c r="D525" s="254"/>
      <c r="E525" s="254"/>
      <c r="H525" s="255"/>
      <c r="I525" s="255"/>
      <c r="J525" s="255"/>
      <c r="K525" s="255"/>
      <c r="L525" s="255"/>
      <c r="M525" s="255"/>
      <c r="N525" s="255"/>
      <c r="O525" s="255"/>
      <c r="P525" s="255"/>
      <c r="Q525" s="255"/>
      <c r="R525" s="255"/>
      <c r="S525" s="255"/>
      <c r="T525" s="255"/>
    </row>
    <row r="526" spans="1:24">
      <c r="D526" s="254"/>
      <c r="E526" s="254"/>
      <c r="H526" s="255"/>
      <c r="I526" s="255"/>
      <c r="J526" s="255"/>
      <c r="K526" s="255"/>
      <c r="L526" s="255"/>
      <c r="M526" s="255"/>
      <c r="N526" s="255"/>
      <c r="O526" s="255"/>
      <c r="P526" s="255"/>
      <c r="Q526" s="255"/>
      <c r="R526" s="255"/>
      <c r="S526" s="255"/>
      <c r="T526" s="255"/>
    </row>
    <row r="527" spans="1:24">
      <c r="D527" s="254"/>
      <c r="E527" s="254"/>
      <c r="H527" s="255"/>
      <c r="I527" s="255"/>
      <c r="J527" s="255"/>
      <c r="K527" s="255"/>
      <c r="L527" s="255"/>
      <c r="M527" s="255"/>
      <c r="N527" s="255"/>
      <c r="O527" s="255"/>
      <c r="P527" s="255"/>
      <c r="Q527" s="255"/>
      <c r="R527" s="255"/>
      <c r="S527" s="255"/>
      <c r="T527" s="255"/>
    </row>
    <row r="528" spans="1:24">
      <c r="D528" s="254"/>
      <c r="E528" s="254"/>
      <c r="H528" s="255"/>
      <c r="I528" s="255"/>
      <c r="J528" s="255"/>
      <c r="K528" s="255"/>
      <c r="L528" s="255"/>
      <c r="M528" s="255"/>
      <c r="N528" s="255"/>
      <c r="O528" s="255"/>
      <c r="P528" s="255"/>
      <c r="Q528" s="255"/>
      <c r="R528" s="255"/>
      <c r="S528" s="255"/>
      <c r="T528" s="255"/>
    </row>
    <row r="529" spans="1:24">
      <c r="D529" s="254"/>
      <c r="E529" s="254"/>
      <c r="H529" s="255"/>
      <c r="I529" s="255"/>
      <c r="J529" s="255"/>
      <c r="K529" s="255"/>
      <c r="L529" s="255"/>
      <c r="M529" s="255"/>
      <c r="N529" s="255"/>
      <c r="O529" s="255"/>
      <c r="P529" s="255"/>
      <c r="Q529" s="255"/>
      <c r="R529" s="255"/>
      <c r="S529" s="255"/>
      <c r="T529" s="255"/>
    </row>
    <row r="530" spans="1:24">
      <c r="D530" s="254"/>
      <c r="E530" s="254"/>
      <c r="H530" s="255"/>
      <c r="I530" s="255"/>
      <c r="J530" s="255"/>
      <c r="K530" s="255"/>
      <c r="L530" s="255"/>
      <c r="M530" s="255"/>
      <c r="N530" s="255"/>
      <c r="O530" s="255"/>
      <c r="P530" s="255"/>
      <c r="Q530" s="255"/>
      <c r="R530" s="255"/>
      <c r="S530" s="255"/>
      <c r="T530" s="255"/>
    </row>
    <row r="531" spans="1:24">
      <c r="D531" s="254"/>
      <c r="E531" s="254"/>
      <c r="H531" s="255"/>
      <c r="I531" s="255"/>
      <c r="J531" s="255"/>
      <c r="K531" s="255"/>
      <c r="L531" s="255"/>
      <c r="M531" s="255"/>
      <c r="N531" s="255"/>
      <c r="O531" s="255"/>
      <c r="P531" s="255"/>
      <c r="Q531" s="255"/>
      <c r="R531" s="255"/>
      <c r="S531" s="255"/>
      <c r="T531" s="255"/>
    </row>
    <row r="532" spans="1:24">
      <c r="D532" s="254"/>
      <c r="E532" s="254"/>
      <c r="H532" s="255"/>
      <c r="I532" s="255"/>
      <c r="J532" s="255"/>
      <c r="K532" s="255"/>
      <c r="L532" s="255"/>
      <c r="M532" s="255"/>
      <c r="N532" s="255"/>
      <c r="O532" s="255"/>
      <c r="P532" s="255"/>
      <c r="Q532" s="255"/>
      <c r="R532" s="255"/>
      <c r="S532" s="255"/>
      <c r="T532" s="255"/>
    </row>
    <row r="533" spans="1:24">
      <c r="D533" s="254"/>
      <c r="E533" s="254"/>
      <c r="H533" s="255"/>
      <c r="I533" s="255"/>
      <c r="J533" s="255"/>
      <c r="K533" s="255"/>
      <c r="L533" s="255"/>
      <c r="M533" s="255"/>
      <c r="N533" s="255"/>
      <c r="O533" s="255"/>
      <c r="P533" s="255"/>
      <c r="Q533" s="255"/>
      <c r="R533" s="255"/>
      <c r="S533" s="255"/>
      <c r="T533" s="255"/>
    </row>
    <row r="534" spans="1:24">
      <c r="D534" s="254"/>
      <c r="E534" s="254"/>
      <c r="H534" s="255"/>
      <c r="I534" s="255"/>
      <c r="J534" s="255"/>
      <c r="K534" s="255"/>
      <c r="L534" s="255"/>
      <c r="M534" s="255"/>
      <c r="N534" s="255"/>
      <c r="O534" s="255"/>
      <c r="P534" s="255"/>
      <c r="Q534" s="255"/>
      <c r="R534" s="255"/>
      <c r="S534" s="255"/>
      <c r="T534" s="255"/>
    </row>
    <row r="535" spans="1:24">
      <c r="D535" s="254"/>
      <c r="E535" s="254"/>
      <c r="H535" s="255"/>
      <c r="I535" s="255"/>
      <c r="J535" s="255"/>
      <c r="K535" s="255"/>
      <c r="L535" s="255"/>
      <c r="M535" s="255"/>
      <c r="N535" s="255"/>
      <c r="O535" s="255"/>
      <c r="P535" s="255"/>
      <c r="Q535" s="255"/>
      <c r="R535" s="255"/>
      <c r="S535" s="255"/>
      <c r="T535" s="255"/>
    </row>
    <row r="536" spans="1:24">
      <c r="D536" s="254"/>
      <c r="E536" s="254"/>
      <c r="H536" s="255"/>
      <c r="I536" s="255"/>
      <c r="J536" s="255"/>
      <c r="K536" s="255"/>
      <c r="L536" s="255"/>
      <c r="M536" s="255"/>
      <c r="N536" s="255"/>
      <c r="O536" s="255"/>
      <c r="P536" s="255"/>
      <c r="Q536" s="255"/>
      <c r="R536" s="255"/>
      <c r="S536" s="255"/>
      <c r="T536" s="255"/>
    </row>
    <row r="537" spans="1:24">
      <c r="D537" s="254"/>
      <c r="E537" s="254"/>
      <c r="H537" s="255"/>
      <c r="I537" s="255"/>
      <c r="J537" s="255"/>
      <c r="K537" s="255"/>
      <c r="L537" s="255"/>
      <c r="M537" s="255"/>
      <c r="N537" s="255"/>
      <c r="O537" s="255"/>
      <c r="P537" s="255"/>
      <c r="Q537" s="255"/>
      <c r="R537" s="255"/>
      <c r="S537" s="255"/>
      <c r="T537" s="255"/>
    </row>
    <row r="538" spans="1:24">
      <c r="D538" s="254"/>
      <c r="E538" s="254"/>
      <c r="H538" s="255"/>
      <c r="I538" s="255"/>
      <c r="J538" s="255"/>
      <c r="K538" s="255"/>
      <c r="L538" s="255"/>
      <c r="M538" s="255"/>
      <c r="N538" s="255"/>
      <c r="O538" s="255"/>
      <c r="P538" s="255"/>
      <c r="Q538" s="255"/>
      <c r="R538" s="255"/>
      <c r="S538" s="255"/>
      <c r="T538" s="255"/>
    </row>
    <row r="539" spans="1:24">
      <c r="D539" s="254"/>
      <c r="E539" s="254"/>
      <c r="H539" s="255"/>
      <c r="I539" s="255"/>
      <c r="J539" s="255"/>
      <c r="K539" s="255"/>
      <c r="L539" s="255"/>
      <c r="M539" s="255"/>
      <c r="N539" s="255"/>
      <c r="O539" s="255"/>
      <c r="P539" s="255"/>
      <c r="Q539" s="255"/>
      <c r="R539" s="255"/>
      <c r="S539" s="255"/>
      <c r="T539" s="255"/>
    </row>
    <row r="540" spans="1:24">
      <c r="D540" s="254"/>
      <c r="E540" s="254"/>
      <c r="H540" s="255"/>
      <c r="I540" s="255"/>
      <c r="J540" s="255"/>
      <c r="K540" s="255"/>
      <c r="L540" s="255"/>
      <c r="M540" s="255"/>
      <c r="N540" s="255"/>
      <c r="O540" s="255"/>
      <c r="P540" s="255"/>
      <c r="Q540" s="255"/>
      <c r="R540" s="255"/>
      <c r="S540" s="255"/>
      <c r="T540" s="255"/>
    </row>
    <row r="541" spans="1:24">
      <c r="D541" s="254"/>
      <c r="E541" s="254"/>
      <c r="H541" s="255"/>
      <c r="I541" s="255"/>
      <c r="J541" s="255"/>
      <c r="K541" s="255"/>
      <c r="L541" s="255"/>
      <c r="M541" s="255"/>
      <c r="N541" s="255"/>
      <c r="O541" s="255"/>
      <c r="P541" s="255"/>
      <c r="Q541" s="255"/>
      <c r="R541" s="255"/>
      <c r="S541" s="255"/>
      <c r="T541" s="255"/>
    </row>
    <row r="542" spans="1:24">
      <c r="D542" s="254"/>
      <c r="E542" s="254"/>
      <c r="H542" s="255"/>
      <c r="I542" s="255"/>
      <c r="J542" s="255"/>
      <c r="K542" s="255"/>
      <c r="L542" s="255"/>
      <c r="M542" s="255"/>
      <c r="N542" s="255"/>
      <c r="O542" s="255"/>
      <c r="P542" s="255"/>
      <c r="Q542" s="255"/>
      <c r="R542" s="255"/>
      <c r="S542" s="255"/>
      <c r="T542" s="255"/>
    </row>
    <row r="543" spans="1:24">
      <c r="D543" s="254"/>
      <c r="E543" s="254"/>
      <c r="H543" s="255"/>
      <c r="I543" s="255"/>
      <c r="J543" s="255"/>
      <c r="K543" s="255"/>
      <c r="L543" s="255"/>
      <c r="M543" s="255"/>
      <c r="N543" s="255"/>
      <c r="O543" s="255"/>
      <c r="P543" s="255"/>
      <c r="Q543" s="255"/>
      <c r="R543" s="255"/>
      <c r="S543" s="255"/>
      <c r="T543" s="255"/>
    </row>
    <row r="544" spans="1:24">
      <c r="D544" s="254"/>
      <c r="E544" s="254"/>
      <c r="H544" s="255"/>
      <c r="I544" s="255"/>
      <c r="J544" s="255"/>
      <c r="K544" s="255"/>
      <c r="L544" s="255"/>
      <c r="M544" s="255"/>
      <c r="N544" s="255"/>
      <c r="O544" s="255"/>
      <c r="P544" s="255"/>
      <c r="Q544" s="255"/>
      <c r="R544" s="255"/>
      <c r="S544" s="255"/>
      <c r="T544" s="255"/>
    </row>
    <row r="545" spans="1:24">
      <c r="D545" s="254"/>
      <c r="E545" s="254"/>
      <c r="H545" s="255"/>
      <c r="I545" s="255"/>
      <c r="J545" s="255"/>
      <c r="K545" s="255"/>
      <c r="L545" s="255"/>
      <c r="M545" s="255"/>
      <c r="N545" s="255"/>
      <c r="O545" s="255"/>
      <c r="P545" s="255"/>
      <c r="Q545" s="255"/>
      <c r="R545" s="255"/>
      <c r="S545" s="255"/>
      <c r="T545" s="255"/>
    </row>
    <row r="546" spans="1:24">
      <c r="D546" s="254"/>
      <c r="E546" s="254"/>
      <c r="H546" s="255"/>
      <c r="I546" s="255"/>
      <c r="J546" s="255"/>
      <c r="K546" s="255"/>
      <c r="L546" s="255"/>
      <c r="M546" s="255"/>
      <c r="N546" s="255"/>
      <c r="O546" s="255"/>
      <c r="P546" s="255"/>
      <c r="Q546" s="255"/>
      <c r="R546" s="255"/>
      <c r="S546" s="255"/>
      <c r="T546" s="255"/>
    </row>
    <row r="547" spans="1:24">
      <c r="D547" s="254"/>
      <c r="E547" s="254"/>
      <c r="H547" s="255"/>
      <c r="I547" s="255"/>
      <c r="J547" s="255"/>
      <c r="K547" s="255"/>
      <c r="L547" s="255"/>
      <c r="M547" s="255"/>
      <c r="N547" s="255"/>
      <c r="O547" s="255"/>
      <c r="P547" s="255"/>
      <c r="Q547" s="255"/>
      <c r="R547" s="255"/>
      <c r="S547" s="255"/>
      <c r="T547" s="255"/>
    </row>
    <row r="548" spans="1:24">
      <c r="D548" s="254"/>
      <c r="E548" s="254"/>
      <c r="H548" s="255"/>
      <c r="I548" s="255"/>
      <c r="J548" s="255"/>
      <c r="K548" s="255"/>
      <c r="L548" s="255"/>
      <c r="M548" s="255"/>
      <c r="N548" s="255"/>
      <c r="O548" s="255"/>
      <c r="P548" s="255"/>
      <c r="Q548" s="255"/>
      <c r="R548" s="255"/>
      <c r="S548" s="255"/>
      <c r="T548" s="255"/>
    </row>
    <row r="549" spans="1:24">
      <c r="D549" s="254"/>
      <c r="E549" s="254"/>
      <c r="H549" s="255"/>
      <c r="I549" s="255"/>
      <c r="J549" s="255"/>
      <c r="K549" s="255"/>
      <c r="L549" s="255"/>
      <c r="M549" s="255"/>
      <c r="N549" s="255"/>
      <c r="O549" s="255"/>
      <c r="P549" s="255"/>
      <c r="Q549" s="255"/>
      <c r="R549" s="255"/>
      <c r="S549" s="255"/>
      <c r="T549" s="255"/>
    </row>
    <row r="550" spans="1:24">
      <c r="D550" s="254"/>
      <c r="E550" s="254"/>
      <c r="H550" s="255"/>
      <c r="I550" s="255"/>
      <c r="J550" s="255"/>
      <c r="K550" s="255"/>
      <c r="L550" s="255"/>
      <c r="M550" s="255"/>
      <c r="N550" s="255"/>
      <c r="O550" s="255"/>
      <c r="P550" s="255"/>
      <c r="Q550" s="255"/>
      <c r="R550" s="255"/>
      <c r="S550" s="255"/>
      <c r="T550" s="255"/>
    </row>
    <row r="551" spans="1:24">
      <c r="D551" s="254"/>
      <c r="E551" s="254"/>
      <c r="H551" s="255"/>
      <c r="I551" s="255"/>
      <c r="J551" s="255"/>
      <c r="K551" s="255"/>
      <c r="L551" s="255"/>
      <c r="M551" s="255"/>
      <c r="N551" s="255"/>
      <c r="O551" s="255"/>
      <c r="P551" s="255"/>
      <c r="Q551" s="255"/>
      <c r="R551" s="255"/>
      <c r="S551" s="255"/>
      <c r="T551" s="255"/>
    </row>
    <row r="552" spans="1:24">
      <c r="D552" s="254"/>
      <c r="E552" s="254"/>
      <c r="H552" s="255"/>
      <c r="I552" s="255"/>
      <c r="J552" s="255"/>
      <c r="K552" s="255"/>
      <c r="L552" s="255"/>
      <c r="M552" s="255"/>
      <c r="N552" s="255"/>
      <c r="O552" s="255"/>
      <c r="P552" s="255"/>
      <c r="Q552" s="255"/>
      <c r="R552" s="255"/>
      <c r="S552" s="255"/>
      <c r="T552" s="255"/>
    </row>
    <row r="553" spans="1:24">
      <c r="D553" s="254"/>
      <c r="E553" s="254"/>
      <c r="H553" s="255"/>
      <c r="I553" s="255"/>
      <c r="J553" s="255"/>
      <c r="K553" s="255"/>
      <c r="L553" s="255"/>
      <c r="M553" s="255"/>
      <c r="N553" s="255"/>
      <c r="O553" s="255"/>
      <c r="P553" s="255"/>
      <c r="Q553" s="255"/>
      <c r="R553" s="255"/>
      <c r="S553" s="255"/>
      <c r="T553" s="255"/>
    </row>
    <row r="554" spans="1:24">
      <c r="D554" s="254"/>
      <c r="E554" s="254"/>
      <c r="H554" s="255"/>
      <c r="I554" s="255"/>
      <c r="J554" s="255"/>
      <c r="K554" s="255"/>
      <c r="L554" s="255"/>
      <c r="M554" s="255"/>
      <c r="N554" s="255"/>
      <c r="O554" s="255"/>
      <c r="P554" s="255"/>
      <c r="Q554" s="255"/>
      <c r="R554" s="255"/>
      <c r="S554" s="255"/>
      <c r="T554" s="255"/>
    </row>
    <row r="555" spans="1:24">
      <c r="D555" s="254"/>
      <c r="E555" s="254"/>
      <c r="H555" s="255"/>
      <c r="I555" s="255"/>
      <c r="J555" s="255"/>
      <c r="K555" s="255"/>
      <c r="L555" s="255"/>
      <c r="M555" s="255"/>
      <c r="N555" s="255"/>
      <c r="O555" s="255"/>
      <c r="P555" s="255"/>
      <c r="Q555" s="255"/>
      <c r="R555" s="255"/>
      <c r="S555" s="255"/>
      <c r="T555" s="255"/>
    </row>
    <row r="556" spans="1:24">
      <c r="D556" s="254"/>
      <c r="E556" s="254"/>
      <c r="H556" s="255"/>
      <c r="I556" s="255"/>
      <c r="J556" s="255"/>
      <c r="K556" s="255"/>
      <c r="L556" s="255"/>
      <c r="M556" s="255"/>
      <c r="N556" s="255"/>
      <c r="O556" s="255"/>
      <c r="P556" s="255"/>
      <c r="Q556" s="255"/>
      <c r="R556" s="255"/>
      <c r="S556" s="255"/>
      <c r="T556" s="255"/>
    </row>
    <row r="557" spans="1:24">
      <c r="D557" s="254"/>
      <c r="E557" s="254"/>
      <c r="H557" s="255"/>
      <c r="I557" s="255"/>
      <c r="J557" s="255"/>
      <c r="K557" s="255"/>
      <c r="L557" s="255"/>
      <c r="M557" s="255"/>
      <c r="N557" s="255"/>
      <c r="O557" s="255"/>
      <c r="P557" s="255"/>
      <c r="Q557" s="255"/>
      <c r="R557" s="255"/>
      <c r="S557" s="255"/>
      <c r="T557" s="255"/>
    </row>
    <row r="558" spans="1:24">
      <c r="D558" s="254"/>
      <c r="E558" s="254"/>
      <c r="H558" s="255"/>
      <c r="I558" s="255"/>
      <c r="J558" s="255"/>
      <c r="K558" s="255"/>
      <c r="L558" s="255"/>
      <c r="M558" s="255"/>
      <c r="N558" s="255"/>
      <c r="O558" s="255"/>
      <c r="P558" s="255"/>
      <c r="Q558" s="255"/>
      <c r="R558" s="255"/>
      <c r="S558" s="255"/>
      <c r="T558" s="255"/>
    </row>
    <row r="559" spans="1:24">
      <c r="D559" s="254"/>
      <c r="E559" s="254"/>
      <c r="H559" s="255"/>
      <c r="I559" s="255"/>
      <c r="J559" s="255"/>
      <c r="K559" s="255"/>
      <c r="L559" s="255"/>
      <c r="M559" s="255"/>
      <c r="N559" s="255"/>
      <c r="O559" s="255"/>
      <c r="P559" s="255"/>
      <c r="Q559" s="255"/>
      <c r="R559" s="255"/>
      <c r="S559" s="255"/>
      <c r="T559" s="255"/>
    </row>
    <row r="560" spans="1:24">
      <c r="D560" s="254"/>
      <c r="E560" s="254"/>
      <c r="H560" s="255"/>
      <c r="I560" s="255"/>
      <c r="J560" s="255"/>
      <c r="K560" s="255"/>
      <c r="L560" s="255"/>
      <c r="M560" s="255"/>
      <c r="N560" s="255"/>
      <c r="O560" s="255"/>
      <c r="P560" s="255"/>
      <c r="Q560" s="255"/>
      <c r="R560" s="255"/>
      <c r="S560" s="255"/>
      <c r="T560" s="255"/>
    </row>
    <row r="561" spans="1:24">
      <c r="D561" s="254"/>
      <c r="E561" s="254"/>
      <c r="H561" s="255"/>
      <c r="I561" s="255"/>
      <c r="J561" s="255"/>
      <c r="K561" s="255"/>
      <c r="L561" s="255"/>
      <c r="M561" s="255"/>
      <c r="N561" s="255"/>
      <c r="O561" s="255"/>
      <c r="P561" s="255"/>
      <c r="Q561" s="255"/>
      <c r="R561" s="255"/>
      <c r="S561" s="255"/>
      <c r="T561" s="255"/>
    </row>
    <row r="562" spans="1:24">
      <c r="D562" s="254"/>
      <c r="E562" s="254"/>
      <c r="H562" s="255"/>
      <c r="I562" s="255"/>
      <c r="J562" s="255"/>
      <c r="K562" s="255"/>
      <c r="L562" s="255"/>
      <c r="M562" s="255"/>
      <c r="N562" s="255"/>
      <c r="O562" s="255"/>
      <c r="P562" s="255"/>
      <c r="Q562" s="255"/>
      <c r="R562" s="255"/>
      <c r="S562" s="255"/>
      <c r="T562" s="255"/>
    </row>
    <row r="563" spans="1:24">
      <c r="D563" s="254"/>
      <c r="E563" s="254"/>
      <c r="H563" s="255"/>
      <c r="I563" s="255"/>
      <c r="J563" s="255"/>
      <c r="K563" s="255"/>
      <c r="L563" s="255"/>
      <c r="M563" s="255"/>
      <c r="N563" s="255"/>
      <c r="O563" s="255"/>
      <c r="P563" s="255"/>
      <c r="Q563" s="255"/>
      <c r="R563" s="255"/>
      <c r="S563" s="255"/>
      <c r="T563" s="255"/>
    </row>
    <row r="564" spans="1:24">
      <c r="D564" s="254"/>
      <c r="E564" s="254"/>
      <c r="H564" s="255"/>
      <c r="I564" s="255"/>
      <c r="J564" s="255"/>
      <c r="K564" s="255"/>
      <c r="L564" s="255"/>
      <c r="M564" s="255"/>
      <c r="N564" s="255"/>
      <c r="O564" s="255"/>
      <c r="P564" s="255"/>
      <c r="Q564" s="255"/>
      <c r="R564" s="255"/>
      <c r="S564" s="255"/>
      <c r="T564" s="255"/>
    </row>
    <row r="565" spans="1:24">
      <c r="D565" s="254"/>
      <c r="E565" s="254"/>
      <c r="H565" s="255"/>
      <c r="I565" s="255"/>
      <c r="J565" s="255"/>
      <c r="K565" s="255"/>
      <c r="L565" s="255"/>
      <c r="M565" s="255"/>
      <c r="N565" s="255"/>
      <c r="O565" s="255"/>
      <c r="P565" s="255"/>
      <c r="Q565" s="255"/>
      <c r="R565" s="255"/>
      <c r="S565" s="255"/>
      <c r="T565" s="255"/>
    </row>
    <row r="566" spans="1:24">
      <c r="D566" s="254"/>
      <c r="E566" s="254"/>
      <c r="H566" s="255"/>
      <c r="I566" s="255"/>
      <c r="J566" s="255"/>
      <c r="K566" s="255"/>
      <c r="L566" s="255"/>
      <c r="M566" s="255"/>
      <c r="N566" s="255"/>
      <c r="O566" s="255"/>
      <c r="P566" s="255"/>
      <c r="Q566" s="255"/>
      <c r="R566" s="255"/>
      <c r="S566" s="255"/>
      <c r="T566" s="255"/>
    </row>
    <row r="567" spans="1:24">
      <c r="D567" s="254"/>
      <c r="E567" s="254"/>
      <c r="H567" s="255"/>
      <c r="I567" s="255"/>
      <c r="J567" s="255"/>
      <c r="K567" s="255"/>
      <c r="L567" s="255"/>
      <c r="M567" s="255"/>
      <c r="N567" s="255"/>
      <c r="O567" s="255"/>
      <c r="P567" s="255"/>
      <c r="Q567" s="255"/>
      <c r="R567" s="255"/>
      <c r="S567" s="255"/>
      <c r="T567" s="255"/>
    </row>
    <row r="568" spans="1:24">
      <c r="D568" s="254"/>
      <c r="E568" s="254"/>
      <c r="H568" s="255"/>
      <c r="I568" s="255"/>
      <c r="J568" s="255"/>
      <c r="K568" s="255"/>
      <c r="L568" s="255"/>
      <c r="M568" s="255"/>
      <c r="N568" s="255"/>
      <c r="O568" s="255"/>
      <c r="P568" s="255"/>
      <c r="Q568" s="255"/>
      <c r="R568" s="255"/>
      <c r="S568" s="255"/>
      <c r="T568" s="255"/>
    </row>
    <row r="569" spans="1:24">
      <c r="D569" s="254"/>
      <c r="E569" s="254"/>
      <c r="H569" s="255"/>
      <c r="I569" s="255"/>
      <c r="J569" s="255"/>
      <c r="K569" s="255"/>
      <c r="L569" s="255"/>
      <c r="M569" s="255"/>
      <c r="N569" s="255"/>
      <c r="O569" s="255"/>
      <c r="P569" s="255"/>
      <c r="Q569" s="255"/>
      <c r="R569" s="255"/>
      <c r="S569" s="255"/>
      <c r="T569" s="255"/>
    </row>
    <row r="570" spans="1:24">
      <c r="D570" s="254"/>
      <c r="E570" s="254"/>
      <c r="H570" s="255"/>
      <c r="I570" s="255"/>
      <c r="J570" s="255"/>
      <c r="K570" s="255"/>
      <c r="L570" s="255"/>
      <c r="M570" s="255"/>
      <c r="N570" s="255"/>
      <c r="O570" s="255"/>
      <c r="P570" s="255"/>
      <c r="Q570" s="255"/>
      <c r="R570" s="255"/>
      <c r="S570" s="255"/>
      <c r="T570" s="255"/>
    </row>
    <row r="571" spans="1:24">
      <c r="D571" s="254"/>
      <c r="E571" s="254"/>
      <c r="H571" s="255"/>
      <c r="I571" s="255"/>
      <c r="J571" s="255"/>
      <c r="K571" s="255"/>
      <c r="L571" s="255"/>
      <c r="M571" s="255"/>
      <c r="N571" s="255"/>
      <c r="O571" s="255"/>
      <c r="P571" s="255"/>
      <c r="Q571" s="255"/>
      <c r="R571" s="255"/>
      <c r="S571" s="255"/>
      <c r="T571" s="255"/>
    </row>
    <row r="572" spans="1:24">
      <c r="D572" s="254"/>
      <c r="E572" s="254"/>
      <c r="H572" s="255"/>
      <c r="I572" s="255"/>
      <c r="J572" s="255"/>
      <c r="K572" s="255"/>
      <c r="L572" s="255"/>
      <c r="M572" s="255"/>
      <c r="N572" s="255"/>
      <c r="O572" s="255"/>
      <c r="P572" s="255"/>
      <c r="Q572" s="255"/>
      <c r="R572" s="255"/>
      <c r="S572" s="255"/>
      <c r="T572" s="255"/>
    </row>
    <row r="573" spans="1:24">
      <c r="D573" s="254"/>
      <c r="E573" s="254"/>
      <c r="H573" s="255"/>
      <c r="I573" s="255"/>
      <c r="J573" s="255"/>
      <c r="K573" s="255"/>
      <c r="L573" s="255"/>
      <c r="M573" s="255"/>
      <c r="N573" s="255"/>
      <c r="O573" s="255"/>
      <c r="P573" s="255"/>
      <c r="Q573" s="255"/>
      <c r="R573" s="255"/>
      <c r="S573" s="255"/>
      <c r="T573" s="255"/>
    </row>
    <row r="574" spans="1:24">
      <c r="D574" s="254"/>
      <c r="E574" s="254"/>
      <c r="H574" s="255"/>
      <c r="I574" s="255"/>
      <c r="J574" s="255"/>
      <c r="K574" s="255"/>
      <c r="L574" s="255"/>
      <c r="M574" s="255"/>
      <c r="N574" s="255"/>
      <c r="O574" s="255"/>
      <c r="P574" s="255"/>
      <c r="Q574" s="255"/>
      <c r="R574" s="255"/>
      <c r="S574" s="255"/>
      <c r="T574" s="255"/>
    </row>
    <row r="575" spans="1:24">
      <c r="D575" s="254"/>
      <c r="E575" s="254"/>
      <c r="H575" s="255"/>
      <c r="I575" s="255"/>
      <c r="J575" s="255"/>
      <c r="K575" s="255"/>
      <c r="L575" s="255"/>
      <c r="M575" s="255"/>
      <c r="N575" s="255"/>
      <c r="O575" s="255"/>
      <c r="P575" s="255"/>
      <c r="Q575" s="255"/>
      <c r="R575" s="255"/>
      <c r="S575" s="255"/>
      <c r="T575" s="255"/>
    </row>
    <row r="576" spans="1:24">
      <c r="D576" s="254"/>
      <c r="E576" s="254"/>
      <c r="H576" s="255"/>
      <c r="I576" s="255"/>
      <c r="J576" s="255"/>
      <c r="K576" s="255"/>
      <c r="L576" s="255"/>
      <c r="M576" s="255"/>
      <c r="N576" s="255"/>
      <c r="O576" s="255"/>
      <c r="P576" s="255"/>
      <c r="Q576" s="255"/>
      <c r="R576" s="255"/>
      <c r="S576" s="255"/>
      <c r="T576" s="255"/>
    </row>
    <row r="577" spans="1:24">
      <c r="D577" s="254"/>
      <c r="E577" s="254"/>
      <c r="H577" s="255"/>
      <c r="I577" s="255"/>
      <c r="J577" s="255"/>
      <c r="K577" s="255"/>
      <c r="L577" s="255"/>
      <c r="M577" s="255"/>
      <c r="N577" s="255"/>
      <c r="O577" s="255"/>
      <c r="P577" s="255"/>
      <c r="Q577" s="255"/>
      <c r="R577" s="255"/>
      <c r="S577" s="255"/>
      <c r="T577" s="255"/>
    </row>
    <row r="578" spans="1:24">
      <c r="D578" s="254"/>
      <c r="E578" s="254"/>
      <c r="H578" s="255"/>
      <c r="I578" s="255"/>
      <c r="J578" s="255"/>
      <c r="K578" s="255"/>
      <c r="L578" s="255"/>
      <c r="M578" s="255"/>
      <c r="N578" s="255"/>
      <c r="O578" s="255"/>
      <c r="P578" s="255"/>
      <c r="Q578" s="255"/>
      <c r="R578" s="255"/>
      <c r="S578" s="255"/>
      <c r="T578" s="255"/>
    </row>
    <row r="579" spans="1:24">
      <c r="D579" s="254"/>
      <c r="E579" s="254"/>
      <c r="H579" s="255"/>
      <c r="I579" s="255"/>
      <c r="J579" s="255"/>
      <c r="K579" s="255"/>
      <c r="L579" s="255"/>
      <c r="M579" s="255"/>
      <c r="N579" s="255"/>
      <c r="O579" s="255"/>
      <c r="P579" s="255"/>
      <c r="Q579" s="255"/>
      <c r="R579" s="255"/>
      <c r="S579" s="255"/>
      <c r="T579" s="255"/>
    </row>
    <row r="580" spans="1:24">
      <c r="D580" s="254"/>
      <c r="E580" s="254"/>
      <c r="H580" s="255"/>
      <c r="I580" s="255"/>
      <c r="J580" s="255"/>
      <c r="K580" s="255"/>
      <c r="L580" s="255"/>
      <c r="M580" s="255"/>
      <c r="N580" s="255"/>
      <c r="O580" s="255"/>
      <c r="P580" s="255"/>
      <c r="Q580" s="255"/>
      <c r="R580" s="255"/>
      <c r="S580" s="255"/>
      <c r="T580" s="255"/>
    </row>
    <row r="581" spans="1:24">
      <c r="D581" s="254"/>
      <c r="E581" s="254"/>
      <c r="H581" s="255"/>
      <c r="I581" s="255"/>
      <c r="J581" s="255"/>
      <c r="K581" s="255"/>
      <c r="L581" s="255"/>
      <c r="M581" s="255"/>
      <c r="N581" s="255"/>
      <c r="O581" s="255"/>
      <c r="P581" s="255"/>
      <c r="Q581" s="255"/>
      <c r="R581" s="255"/>
      <c r="S581" s="255"/>
      <c r="T581" s="255"/>
    </row>
    <row r="582" spans="1:24">
      <c r="D582" s="254"/>
      <c r="E582" s="254"/>
      <c r="H582" s="255"/>
      <c r="I582" s="255"/>
      <c r="J582" s="255"/>
      <c r="K582" s="255"/>
      <c r="L582" s="255"/>
      <c r="M582" s="255"/>
      <c r="N582" s="255"/>
      <c r="O582" s="255"/>
      <c r="P582" s="255"/>
      <c r="Q582" s="255"/>
      <c r="R582" s="255"/>
      <c r="S582" s="255"/>
      <c r="T582" s="255"/>
    </row>
    <row r="583" spans="1:24">
      <c r="D583" s="254"/>
      <c r="E583" s="254"/>
      <c r="H583" s="255"/>
      <c r="I583" s="255"/>
      <c r="J583" s="255"/>
      <c r="K583" s="255"/>
      <c r="L583" s="255"/>
      <c r="M583" s="255"/>
      <c r="N583" s="255"/>
      <c r="O583" s="255"/>
      <c r="P583" s="255"/>
      <c r="Q583" s="255"/>
      <c r="R583" s="255"/>
      <c r="S583" s="255"/>
      <c r="T583" s="255"/>
    </row>
    <row r="584" spans="1:24">
      <c r="D584" s="254"/>
      <c r="E584" s="254"/>
      <c r="H584" s="255"/>
      <c r="I584" s="255"/>
      <c r="J584" s="255"/>
      <c r="K584" s="255"/>
      <c r="L584" s="255"/>
      <c r="M584" s="255"/>
      <c r="N584" s="255"/>
      <c r="O584" s="255"/>
      <c r="P584" s="255"/>
      <c r="Q584" s="255"/>
      <c r="R584" s="255"/>
      <c r="S584" s="255"/>
      <c r="T584" s="255"/>
    </row>
    <row r="585" spans="1:24">
      <c r="D585" s="254"/>
      <c r="E585" s="254"/>
      <c r="H585" s="255"/>
      <c r="I585" s="255"/>
      <c r="J585" s="255"/>
      <c r="K585" s="255"/>
      <c r="L585" s="255"/>
      <c r="M585" s="255"/>
      <c r="N585" s="255"/>
      <c r="O585" s="255"/>
      <c r="P585" s="255"/>
      <c r="Q585" s="255"/>
      <c r="R585" s="255"/>
      <c r="S585" s="255"/>
      <c r="T585" s="255"/>
    </row>
    <row r="586" spans="1:24">
      <c r="D586" s="254"/>
      <c r="E586" s="254"/>
      <c r="H586" s="255"/>
      <c r="I586" s="255"/>
      <c r="J586" s="255"/>
      <c r="K586" s="255"/>
      <c r="L586" s="255"/>
      <c r="M586" s="255"/>
      <c r="N586" s="255"/>
      <c r="O586" s="255"/>
      <c r="P586" s="255"/>
      <c r="Q586" s="255"/>
      <c r="R586" s="255"/>
      <c r="S586" s="255"/>
      <c r="T586" s="255"/>
    </row>
    <row r="587" spans="1:24">
      <c r="D587" s="254"/>
      <c r="E587" s="254"/>
      <c r="H587" s="255"/>
      <c r="I587" s="255"/>
      <c r="J587" s="255"/>
      <c r="K587" s="255"/>
      <c r="L587" s="255"/>
      <c r="M587" s="255"/>
      <c r="N587" s="255"/>
      <c r="O587" s="255"/>
      <c r="P587" s="255"/>
      <c r="Q587" s="255"/>
      <c r="R587" s="255"/>
      <c r="S587" s="255"/>
      <c r="T587" s="255"/>
    </row>
    <row r="588" spans="1:24">
      <c r="D588" s="254"/>
      <c r="E588" s="254"/>
      <c r="H588" s="255"/>
      <c r="I588" s="255"/>
      <c r="J588" s="255"/>
      <c r="K588" s="255"/>
      <c r="L588" s="255"/>
      <c r="M588" s="255"/>
      <c r="N588" s="255"/>
      <c r="O588" s="255"/>
      <c r="P588" s="255"/>
      <c r="Q588" s="255"/>
      <c r="R588" s="255"/>
      <c r="S588" s="255"/>
      <c r="T588" s="255"/>
    </row>
    <row r="589" spans="1:24">
      <c r="D589" s="254"/>
      <c r="E589" s="254"/>
      <c r="H589" s="255"/>
      <c r="I589" s="255"/>
      <c r="J589" s="255"/>
      <c r="K589" s="255"/>
      <c r="L589" s="255"/>
      <c r="M589" s="255"/>
      <c r="N589" s="255"/>
      <c r="O589" s="255"/>
      <c r="P589" s="255"/>
      <c r="Q589" s="255"/>
      <c r="R589" s="255"/>
      <c r="S589" s="255"/>
      <c r="T589" s="255"/>
    </row>
    <row r="590" spans="1:24">
      <c r="D590" s="254"/>
      <c r="E590" s="254"/>
      <c r="H590" s="255"/>
      <c r="I590" s="255"/>
      <c r="J590" s="255"/>
      <c r="K590" s="255"/>
      <c r="L590" s="255"/>
      <c r="M590" s="255"/>
      <c r="N590" s="255"/>
      <c r="O590" s="255"/>
      <c r="P590" s="255"/>
      <c r="Q590" s="255"/>
      <c r="R590" s="255"/>
      <c r="S590" s="255"/>
      <c r="T590" s="255"/>
    </row>
    <row r="591" spans="1:24">
      <c r="D591" s="254"/>
      <c r="E591" s="254"/>
      <c r="H591" s="255"/>
      <c r="I591" s="255"/>
      <c r="J591" s="255"/>
      <c r="K591" s="255"/>
      <c r="L591" s="255"/>
      <c r="M591" s="255"/>
      <c r="N591" s="255"/>
      <c r="O591" s="255"/>
      <c r="P591" s="255"/>
      <c r="Q591" s="255"/>
      <c r="R591" s="255"/>
      <c r="S591" s="255"/>
      <c r="T591" s="255"/>
    </row>
    <row r="592" spans="1:24">
      <c r="D592" s="254"/>
      <c r="E592" s="254"/>
      <c r="H592" s="255"/>
      <c r="I592" s="255"/>
      <c r="J592" s="255"/>
      <c r="K592" s="255"/>
      <c r="L592" s="255"/>
      <c r="M592" s="255"/>
      <c r="N592" s="255"/>
      <c r="O592" s="255"/>
      <c r="P592" s="255"/>
      <c r="Q592" s="255"/>
      <c r="R592" s="255"/>
      <c r="S592" s="255"/>
      <c r="T592" s="255"/>
    </row>
    <row r="593" spans="1:24">
      <c r="D593" s="254"/>
      <c r="E593" s="254"/>
      <c r="H593" s="255"/>
      <c r="I593" s="255"/>
      <c r="J593" s="255"/>
      <c r="K593" s="255"/>
      <c r="L593" s="255"/>
      <c r="M593" s="255"/>
      <c r="N593" s="255"/>
      <c r="O593" s="255"/>
      <c r="P593" s="255"/>
      <c r="Q593" s="255"/>
      <c r="R593" s="255"/>
      <c r="S593" s="255"/>
      <c r="T593" s="255"/>
    </row>
    <row r="594" spans="1:24">
      <c r="D594" s="254"/>
      <c r="E594" s="254"/>
      <c r="H594" s="255"/>
      <c r="I594" s="255"/>
      <c r="J594" s="255"/>
      <c r="K594" s="255"/>
      <c r="L594" s="255"/>
      <c r="M594" s="255"/>
      <c r="N594" s="255"/>
      <c r="O594" s="255"/>
      <c r="P594" s="255"/>
      <c r="Q594" s="255"/>
      <c r="R594" s="255"/>
      <c r="S594" s="255"/>
      <c r="T594" s="255"/>
    </row>
    <row r="595" spans="1:24">
      <c r="D595" s="254"/>
      <c r="E595" s="254"/>
      <c r="H595" s="255"/>
      <c r="I595" s="255"/>
      <c r="J595" s="255"/>
      <c r="K595" s="255"/>
      <c r="L595" s="255"/>
      <c r="M595" s="255"/>
      <c r="N595" s="255"/>
      <c r="O595" s="255"/>
      <c r="P595" s="255"/>
      <c r="Q595" s="255"/>
      <c r="R595" s="255"/>
      <c r="S595" s="255"/>
      <c r="T595" s="255"/>
    </row>
    <row r="596" spans="1:24">
      <c r="D596" s="254"/>
      <c r="E596" s="254"/>
      <c r="H596" s="255"/>
      <c r="I596" s="255"/>
      <c r="J596" s="255"/>
      <c r="K596" s="255"/>
      <c r="L596" s="255"/>
      <c r="M596" s="255"/>
      <c r="N596" s="255"/>
      <c r="O596" s="255"/>
      <c r="P596" s="255"/>
      <c r="Q596" s="255"/>
      <c r="R596" s="255"/>
      <c r="S596" s="255"/>
      <c r="T596" s="255"/>
    </row>
    <row r="597" spans="1:24">
      <c r="D597" s="254"/>
      <c r="E597" s="254"/>
      <c r="H597" s="255"/>
      <c r="I597" s="255"/>
      <c r="J597" s="255"/>
      <c r="K597" s="255"/>
      <c r="L597" s="255"/>
      <c r="M597" s="255"/>
      <c r="N597" s="255"/>
      <c r="O597" s="255"/>
      <c r="P597" s="255"/>
      <c r="Q597" s="255"/>
      <c r="R597" s="255"/>
      <c r="S597" s="255"/>
      <c r="T597" s="255"/>
    </row>
    <row r="598" spans="1:24">
      <c r="D598" s="254"/>
      <c r="E598" s="254"/>
      <c r="H598" s="255"/>
      <c r="I598" s="255"/>
      <c r="J598" s="255"/>
      <c r="K598" s="255"/>
      <c r="L598" s="255"/>
      <c r="M598" s="255"/>
      <c r="N598" s="255"/>
      <c r="O598" s="255"/>
      <c r="P598" s="255"/>
      <c r="Q598" s="255"/>
      <c r="R598" s="255"/>
      <c r="S598" s="255"/>
      <c r="T598" s="255"/>
    </row>
    <row r="599" spans="1:24">
      <c r="D599" s="254"/>
      <c r="E599" s="254"/>
      <c r="H599" s="255"/>
      <c r="I599" s="255"/>
      <c r="J599" s="255"/>
      <c r="K599" s="255"/>
      <c r="L599" s="255"/>
      <c r="M599" s="255"/>
      <c r="N599" s="255"/>
      <c r="O599" s="255"/>
      <c r="P599" s="255"/>
      <c r="Q599" s="255"/>
      <c r="R599" s="255"/>
      <c r="S599" s="255"/>
      <c r="T599" s="255"/>
    </row>
    <row r="600" spans="1:24">
      <c r="D600" s="254"/>
      <c r="E600" s="254"/>
      <c r="H600" s="255"/>
      <c r="I600" s="255"/>
      <c r="J600" s="255"/>
      <c r="K600" s="255"/>
      <c r="L600" s="255"/>
      <c r="M600" s="255"/>
      <c r="N600" s="255"/>
      <c r="O600" s="255"/>
      <c r="P600" s="255"/>
      <c r="Q600" s="255"/>
      <c r="R600" s="255"/>
      <c r="S600" s="255"/>
      <c r="T600" s="255"/>
    </row>
    <row r="601" spans="1:24">
      <c r="D601" s="254"/>
      <c r="E601" s="254"/>
      <c r="H601" s="255"/>
      <c r="I601" s="255"/>
      <c r="J601" s="255"/>
      <c r="K601" s="255"/>
      <c r="L601" s="255"/>
      <c r="M601" s="255"/>
      <c r="N601" s="255"/>
      <c r="O601" s="255"/>
      <c r="P601" s="255"/>
      <c r="Q601" s="255"/>
      <c r="R601" s="255"/>
      <c r="S601" s="255"/>
      <c r="T601" s="255"/>
    </row>
    <row r="602" spans="1:24">
      <c r="D602" s="254"/>
      <c r="E602" s="254"/>
      <c r="H602" s="255"/>
      <c r="I602" s="255"/>
      <c r="J602" s="255"/>
      <c r="K602" s="255"/>
      <c r="L602" s="255"/>
      <c r="M602" s="255"/>
      <c r="N602" s="255"/>
      <c r="O602" s="255"/>
      <c r="P602" s="255"/>
      <c r="Q602" s="255"/>
      <c r="R602" s="255"/>
      <c r="S602" s="255"/>
      <c r="T602" s="255"/>
    </row>
    <row r="603" spans="1:24">
      <c r="D603" s="254"/>
      <c r="E603" s="254"/>
      <c r="H603" s="255"/>
      <c r="I603" s="255"/>
      <c r="J603" s="255"/>
      <c r="K603" s="255"/>
      <c r="L603" s="255"/>
      <c r="M603" s="255"/>
      <c r="N603" s="255"/>
      <c r="O603" s="255"/>
      <c r="P603" s="255"/>
      <c r="Q603" s="255"/>
      <c r="R603" s="255"/>
      <c r="S603" s="255"/>
      <c r="T603" s="255"/>
    </row>
    <row r="604" spans="1:24">
      <c r="D604" s="254"/>
      <c r="E604" s="254"/>
      <c r="H604" s="255"/>
      <c r="I604" s="255"/>
      <c r="J604" s="255"/>
      <c r="K604" s="255"/>
      <c r="L604" s="255"/>
      <c r="M604" s="255"/>
      <c r="N604" s="255"/>
      <c r="O604" s="255"/>
      <c r="P604" s="255"/>
      <c r="Q604" s="255"/>
      <c r="R604" s="255"/>
      <c r="S604" s="255"/>
      <c r="T604" s="255"/>
    </row>
    <row r="605" spans="1:24">
      <c r="D605" s="254"/>
      <c r="E605" s="254"/>
      <c r="H605" s="255"/>
      <c r="I605" s="255"/>
      <c r="J605" s="255"/>
      <c r="K605" s="255"/>
      <c r="L605" s="255"/>
      <c r="M605" s="255"/>
      <c r="N605" s="255"/>
      <c r="O605" s="255"/>
      <c r="P605" s="255"/>
      <c r="Q605" s="255"/>
      <c r="R605" s="255"/>
      <c r="S605" s="255"/>
      <c r="T605" s="255"/>
    </row>
    <row r="606" spans="1:24">
      <c r="D606" s="254"/>
      <c r="E606" s="254"/>
      <c r="H606" s="255"/>
      <c r="I606" s="255"/>
      <c r="J606" s="255"/>
      <c r="K606" s="255"/>
      <c r="L606" s="255"/>
      <c r="M606" s="255"/>
      <c r="N606" s="255"/>
      <c r="O606" s="255"/>
      <c r="P606" s="255"/>
      <c r="Q606" s="255"/>
      <c r="R606" s="255"/>
      <c r="S606" s="255"/>
      <c r="T606" s="255"/>
    </row>
    <row r="607" spans="1:24">
      <c r="D607" s="254"/>
      <c r="E607" s="254"/>
      <c r="H607" s="255"/>
      <c r="I607" s="255"/>
      <c r="J607" s="255"/>
      <c r="K607" s="255"/>
      <c r="L607" s="255"/>
      <c r="M607" s="255"/>
      <c r="N607" s="255"/>
      <c r="O607" s="255"/>
      <c r="P607" s="255"/>
      <c r="Q607" s="255"/>
      <c r="R607" s="255"/>
      <c r="S607" s="255"/>
      <c r="T607" s="255"/>
    </row>
    <row r="608" spans="1:24">
      <c r="D608" s="254"/>
      <c r="E608" s="254"/>
      <c r="H608" s="255"/>
      <c r="I608" s="255"/>
      <c r="J608" s="255"/>
      <c r="K608" s="255"/>
      <c r="L608" s="255"/>
      <c r="M608" s="255"/>
      <c r="N608" s="255"/>
      <c r="O608" s="255"/>
      <c r="P608" s="255"/>
      <c r="Q608" s="255"/>
      <c r="R608" s="255"/>
      <c r="S608" s="255"/>
      <c r="T608" s="255"/>
    </row>
    <row r="609" spans="1:24">
      <c r="D609" s="254"/>
      <c r="E609" s="254"/>
      <c r="H609" s="255"/>
      <c r="I609" s="255"/>
      <c r="J609" s="255"/>
      <c r="K609" s="255"/>
      <c r="L609" s="255"/>
      <c r="M609" s="255"/>
      <c r="N609" s="255"/>
      <c r="O609" s="255"/>
      <c r="P609" s="255"/>
      <c r="Q609" s="255"/>
      <c r="R609" s="255"/>
      <c r="S609" s="255"/>
      <c r="T609" s="255"/>
    </row>
    <row r="610" spans="1:24">
      <c r="D610" s="254"/>
      <c r="E610" s="254"/>
      <c r="H610" s="255"/>
      <c r="I610" s="255"/>
      <c r="J610" s="255"/>
      <c r="K610" s="255"/>
      <c r="L610" s="255"/>
      <c r="M610" s="255"/>
      <c r="N610" s="255"/>
      <c r="O610" s="255"/>
      <c r="P610" s="255"/>
      <c r="Q610" s="255"/>
      <c r="R610" s="255"/>
      <c r="S610" s="255"/>
      <c r="T610" s="255"/>
    </row>
    <row r="611" spans="1:24">
      <c r="D611" s="254"/>
      <c r="E611" s="254"/>
      <c r="H611" s="255"/>
      <c r="I611" s="255"/>
      <c r="J611" s="255"/>
      <c r="K611" s="255"/>
      <c r="L611" s="255"/>
      <c r="M611" s="255"/>
      <c r="N611" s="255"/>
      <c r="O611" s="255"/>
      <c r="P611" s="255"/>
      <c r="Q611" s="255"/>
      <c r="R611" s="255"/>
      <c r="S611" s="255"/>
      <c r="T611" s="255"/>
    </row>
    <row r="612" spans="1:24">
      <c r="D612" s="254"/>
      <c r="E612" s="254"/>
      <c r="H612" s="255"/>
      <c r="I612" s="255"/>
      <c r="J612" s="255"/>
      <c r="K612" s="255"/>
      <c r="L612" s="255"/>
      <c r="M612" s="255"/>
      <c r="N612" s="255"/>
      <c r="O612" s="255"/>
      <c r="P612" s="255"/>
      <c r="Q612" s="255"/>
      <c r="R612" s="255"/>
      <c r="S612" s="255"/>
      <c r="T612" s="255"/>
    </row>
    <row r="613" spans="1:24">
      <c r="D613" s="254"/>
      <c r="E613" s="254"/>
      <c r="H613" s="255"/>
      <c r="I613" s="255"/>
      <c r="J613" s="255"/>
      <c r="K613" s="255"/>
      <c r="L613" s="255"/>
      <c r="M613" s="255"/>
      <c r="N613" s="255"/>
      <c r="O613" s="255"/>
      <c r="P613" s="255"/>
      <c r="Q613" s="255"/>
      <c r="R613" s="255"/>
      <c r="S613" s="255"/>
      <c r="T613" s="255"/>
    </row>
    <row r="614" spans="1:24">
      <c r="D614" s="254"/>
      <c r="E614" s="254"/>
      <c r="H614" s="255"/>
      <c r="I614" s="255"/>
      <c r="J614" s="255"/>
      <c r="K614" s="255"/>
      <c r="L614" s="255"/>
      <c r="M614" s="255"/>
      <c r="N614" s="255"/>
      <c r="O614" s="255"/>
      <c r="P614" s="255"/>
      <c r="Q614" s="255"/>
      <c r="R614" s="255"/>
      <c r="S614" s="255"/>
      <c r="T614" s="255"/>
    </row>
    <row r="615" spans="1:24">
      <c r="D615" s="254"/>
      <c r="E615" s="254"/>
      <c r="H615" s="255"/>
      <c r="I615" s="255"/>
      <c r="J615" s="255"/>
      <c r="K615" s="255"/>
      <c r="L615" s="255"/>
      <c r="M615" s="255"/>
      <c r="N615" s="255"/>
      <c r="O615" s="255"/>
      <c r="P615" s="255"/>
      <c r="Q615" s="255"/>
      <c r="R615" s="255"/>
      <c r="S615" s="255"/>
      <c r="T615" s="255"/>
    </row>
    <row r="616" spans="1:24">
      <c r="D616" s="254"/>
      <c r="E616" s="254"/>
      <c r="H616" s="255"/>
      <c r="I616" s="255"/>
      <c r="J616" s="255"/>
      <c r="K616" s="255"/>
      <c r="L616" s="255"/>
      <c r="M616" s="255"/>
      <c r="N616" s="255"/>
      <c r="O616" s="255"/>
      <c r="P616" s="255"/>
      <c r="Q616" s="255"/>
      <c r="R616" s="255"/>
      <c r="S616" s="255"/>
      <c r="T616" s="255"/>
    </row>
    <row r="617" spans="1:24">
      <c r="D617" s="254"/>
      <c r="E617" s="254"/>
      <c r="H617" s="255"/>
      <c r="I617" s="255"/>
      <c r="J617" s="255"/>
      <c r="K617" s="255"/>
      <c r="L617" s="255"/>
      <c r="M617" s="255"/>
      <c r="N617" s="255"/>
      <c r="O617" s="255"/>
      <c r="P617" s="255"/>
      <c r="Q617" s="255"/>
      <c r="R617" s="255"/>
      <c r="S617" s="255"/>
      <c r="T617" s="255"/>
    </row>
    <row r="618" spans="1:24">
      <c r="D618" s="254"/>
      <c r="E618" s="254"/>
      <c r="H618" s="255"/>
      <c r="I618" s="255"/>
      <c r="J618" s="255"/>
      <c r="K618" s="255"/>
      <c r="L618" s="255"/>
      <c r="M618" s="255"/>
      <c r="N618" s="255"/>
      <c r="O618" s="255"/>
      <c r="P618" s="255"/>
      <c r="Q618" s="255"/>
      <c r="R618" s="255"/>
      <c r="S618" s="255"/>
      <c r="T618" s="255"/>
    </row>
    <row r="619" spans="1:24">
      <c r="D619" s="254"/>
      <c r="E619" s="254"/>
      <c r="H619" s="255"/>
      <c r="I619" s="255"/>
      <c r="J619" s="255"/>
      <c r="K619" s="255"/>
      <c r="L619" s="255"/>
      <c r="M619" s="255"/>
      <c r="N619" s="255"/>
      <c r="O619" s="255"/>
      <c r="P619" s="255"/>
      <c r="Q619" s="255"/>
      <c r="R619" s="255"/>
      <c r="S619" s="255"/>
      <c r="T619" s="255"/>
    </row>
    <row r="620" spans="1:24">
      <c r="D620" s="254"/>
      <c r="E620" s="254"/>
      <c r="H620" s="255"/>
      <c r="I620" s="255"/>
      <c r="J620" s="255"/>
      <c r="K620" s="255"/>
      <c r="L620" s="255"/>
      <c r="M620" s="255"/>
      <c r="N620" s="255"/>
      <c r="O620" s="255"/>
      <c r="P620" s="255"/>
      <c r="Q620" s="255"/>
      <c r="R620" s="255"/>
      <c r="S620" s="255"/>
      <c r="T620" s="255"/>
    </row>
    <row r="621" spans="1:24">
      <c r="D621" s="254"/>
      <c r="E621" s="254"/>
      <c r="H621" s="255"/>
      <c r="I621" s="255"/>
      <c r="J621" s="255"/>
      <c r="K621" s="255"/>
      <c r="L621" s="255"/>
      <c r="M621" s="255"/>
      <c r="N621" s="255"/>
      <c r="O621" s="255"/>
      <c r="P621" s="255"/>
      <c r="Q621" s="255"/>
      <c r="R621" s="255"/>
      <c r="S621" s="255"/>
      <c r="T621" s="255"/>
    </row>
    <row r="622" spans="1:24">
      <c r="D622" s="254"/>
      <c r="E622" s="254"/>
      <c r="H622" s="255"/>
      <c r="I622" s="255"/>
      <c r="J622" s="255"/>
      <c r="K622" s="255"/>
      <c r="L622" s="255"/>
      <c r="M622" s="255"/>
      <c r="N622" s="255"/>
      <c r="O622" s="255"/>
      <c r="P622" s="255"/>
      <c r="Q622" s="255"/>
      <c r="R622" s="255"/>
      <c r="S622" s="255"/>
      <c r="T622" s="255"/>
    </row>
    <row r="623" spans="1:24">
      <c r="D623" s="254"/>
      <c r="E623" s="254"/>
      <c r="H623" s="255"/>
      <c r="I623" s="255"/>
      <c r="J623" s="255"/>
      <c r="K623" s="255"/>
      <c r="L623" s="255"/>
      <c r="M623" s="255"/>
      <c r="N623" s="255"/>
      <c r="O623" s="255"/>
      <c r="P623" s="255"/>
      <c r="Q623" s="255"/>
      <c r="R623" s="255"/>
      <c r="S623" s="255"/>
      <c r="T623" s="255"/>
    </row>
    <row r="624" spans="1:24">
      <c r="D624" s="254"/>
      <c r="E624" s="254"/>
      <c r="H624" s="255"/>
      <c r="I624" s="255"/>
      <c r="J624" s="255"/>
      <c r="K624" s="255"/>
      <c r="L624" s="255"/>
      <c r="M624" s="255"/>
      <c r="N624" s="255"/>
      <c r="O624" s="255"/>
      <c r="P624" s="255"/>
      <c r="Q624" s="255"/>
      <c r="R624" s="255"/>
      <c r="S624" s="255"/>
      <c r="T624" s="255"/>
    </row>
    <row r="625" spans="1:24">
      <c r="D625" s="254"/>
      <c r="E625" s="254"/>
      <c r="H625" s="255"/>
      <c r="I625" s="255"/>
      <c r="J625" s="255"/>
      <c r="K625" s="255"/>
      <c r="L625" s="255"/>
      <c r="M625" s="255"/>
      <c r="N625" s="255"/>
      <c r="O625" s="255"/>
      <c r="P625" s="255"/>
      <c r="Q625" s="255"/>
      <c r="R625" s="255"/>
      <c r="S625" s="255"/>
      <c r="T625" s="255"/>
    </row>
    <row r="626" spans="1:24">
      <c r="D626" s="254"/>
      <c r="E626" s="254"/>
      <c r="H626" s="255"/>
      <c r="I626" s="255"/>
      <c r="J626" s="255"/>
      <c r="K626" s="255"/>
      <c r="L626" s="255"/>
      <c r="M626" s="255"/>
      <c r="N626" s="255"/>
      <c r="O626" s="255"/>
      <c r="P626" s="255"/>
      <c r="Q626" s="255"/>
      <c r="R626" s="255"/>
      <c r="S626" s="255"/>
      <c r="T626" s="255"/>
    </row>
    <row r="627" spans="1:24">
      <c r="D627" s="254"/>
      <c r="E627" s="254"/>
      <c r="H627" s="255"/>
      <c r="I627" s="255"/>
      <c r="J627" s="255"/>
      <c r="K627" s="255"/>
      <c r="L627" s="255"/>
      <c r="M627" s="255"/>
      <c r="N627" s="255"/>
      <c r="O627" s="255"/>
      <c r="P627" s="255"/>
      <c r="Q627" s="255"/>
      <c r="R627" s="255"/>
      <c r="S627" s="255"/>
      <c r="T627" s="255"/>
    </row>
    <row r="628" spans="1:24">
      <c r="D628" s="254"/>
      <c r="E628" s="254"/>
      <c r="H628" s="255"/>
      <c r="I628" s="255"/>
      <c r="J628" s="255"/>
      <c r="K628" s="255"/>
      <c r="L628" s="255"/>
      <c r="M628" s="255"/>
      <c r="N628" s="255"/>
      <c r="O628" s="255"/>
      <c r="P628" s="255"/>
      <c r="Q628" s="255"/>
      <c r="R628" s="255"/>
      <c r="S628" s="255"/>
      <c r="T628" s="255"/>
    </row>
    <row r="629" spans="1:24">
      <c r="D629" s="254"/>
      <c r="E629" s="254"/>
      <c r="H629" s="255"/>
      <c r="I629" s="255"/>
      <c r="J629" s="255"/>
      <c r="K629" s="255"/>
      <c r="L629" s="255"/>
      <c r="M629" s="255"/>
      <c r="N629" s="255"/>
      <c r="O629" s="255"/>
      <c r="P629" s="255"/>
      <c r="Q629" s="255"/>
      <c r="R629" s="255"/>
      <c r="S629" s="255"/>
      <c r="T629" s="255"/>
    </row>
    <row r="630" spans="1:24">
      <c r="D630" s="254"/>
      <c r="E630" s="254"/>
      <c r="H630" s="255"/>
      <c r="I630" s="255"/>
      <c r="J630" s="255"/>
      <c r="K630" s="255"/>
      <c r="L630" s="255"/>
      <c r="M630" s="255"/>
      <c r="N630" s="255"/>
      <c r="O630" s="255"/>
      <c r="P630" s="255"/>
      <c r="Q630" s="255"/>
      <c r="R630" s="255"/>
      <c r="S630" s="255"/>
      <c r="T630" s="255"/>
    </row>
    <row r="631" spans="1:24">
      <c r="D631" s="254"/>
      <c r="E631" s="254"/>
      <c r="H631" s="255"/>
      <c r="I631" s="255"/>
      <c r="J631" s="255"/>
      <c r="K631" s="255"/>
      <c r="L631" s="255"/>
      <c r="M631" s="255"/>
      <c r="N631" s="255"/>
      <c r="O631" s="255"/>
      <c r="P631" s="255"/>
      <c r="Q631" s="255"/>
      <c r="R631" s="255"/>
      <c r="S631" s="255"/>
      <c r="T631" s="255"/>
    </row>
    <row r="632" spans="1:24">
      <c r="D632" s="254"/>
      <c r="E632" s="254"/>
      <c r="H632" s="255"/>
      <c r="I632" s="255"/>
      <c r="J632" s="255"/>
      <c r="K632" s="255"/>
      <c r="L632" s="255"/>
      <c r="M632" s="255"/>
      <c r="N632" s="255"/>
      <c r="O632" s="255"/>
      <c r="P632" s="255"/>
      <c r="Q632" s="255"/>
      <c r="R632" s="255"/>
      <c r="S632" s="255"/>
      <c r="T632" s="255"/>
    </row>
    <row r="633" spans="1:24">
      <c r="D633" s="254"/>
      <c r="E633" s="254"/>
      <c r="H633" s="255"/>
      <c r="I633" s="255"/>
      <c r="J633" s="255"/>
      <c r="K633" s="255"/>
      <c r="L633" s="255"/>
      <c r="M633" s="255"/>
      <c r="N633" s="255"/>
      <c r="O633" s="255"/>
      <c r="P633" s="255"/>
      <c r="Q633" s="255"/>
      <c r="R633" s="255"/>
      <c r="S633" s="255"/>
      <c r="T633" s="255"/>
    </row>
    <row r="634" spans="1:24">
      <c r="D634" s="254"/>
      <c r="E634" s="254"/>
      <c r="H634" s="255"/>
      <c r="I634" s="255"/>
      <c r="J634" s="255"/>
      <c r="K634" s="255"/>
      <c r="L634" s="255"/>
      <c r="M634" s="255"/>
      <c r="N634" s="255"/>
      <c r="O634" s="255"/>
      <c r="P634" s="255"/>
      <c r="Q634" s="255"/>
      <c r="R634" s="255"/>
      <c r="S634" s="255"/>
      <c r="T634" s="255"/>
    </row>
    <row r="635" spans="1:24">
      <c r="D635" s="254"/>
      <c r="E635" s="254"/>
      <c r="H635" s="255"/>
      <c r="I635" s="255"/>
      <c r="J635" s="255"/>
      <c r="K635" s="255"/>
      <c r="L635" s="255"/>
      <c r="M635" s="255"/>
      <c r="N635" s="255"/>
      <c r="O635" s="255"/>
      <c r="P635" s="255"/>
      <c r="Q635" s="255"/>
      <c r="R635" s="255"/>
      <c r="S635" s="255"/>
      <c r="T635" s="255"/>
    </row>
    <row r="636" spans="1:24">
      <c r="D636" s="254"/>
      <c r="E636" s="254"/>
      <c r="H636" s="255"/>
      <c r="I636" s="255"/>
      <c r="J636" s="255"/>
      <c r="K636" s="255"/>
      <c r="L636" s="255"/>
      <c r="M636" s="255"/>
      <c r="N636" s="255"/>
      <c r="O636" s="255"/>
      <c r="P636" s="255"/>
      <c r="Q636" s="255"/>
      <c r="R636" s="255"/>
      <c r="S636" s="255"/>
      <c r="T636" s="255"/>
    </row>
    <row r="637" spans="1:24">
      <c r="D637" s="254"/>
      <c r="E637" s="254"/>
      <c r="H637" s="255"/>
      <c r="I637" s="255"/>
      <c r="J637" s="255"/>
      <c r="K637" s="255"/>
      <c r="L637" s="255"/>
      <c r="M637" s="255"/>
      <c r="N637" s="255"/>
      <c r="O637" s="255"/>
      <c r="P637" s="255"/>
      <c r="Q637" s="255"/>
      <c r="R637" s="255"/>
      <c r="S637" s="255"/>
      <c r="T637" s="255"/>
    </row>
    <row r="638" spans="1:24">
      <c r="D638" s="254"/>
      <c r="E638" s="254"/>
      <c r="H638" s="255"/>
      <c r="I638" s="255"/>
      <c r="J638" s="255"/>
      <c r="K638" s="255"/>
      <c r="L638" s="255"/>
      <c r="M638" s="255"/>
      <c r="N638" s="255"/>
      <c r="O638" s="255"/>
      <c r="P638" s="255"/>
      <c r="Q638" s="255"/>
      <c r="R638" s="255"/>
      <c r="S638" s="255"/>
      <c r="T638" s="255"/>
    </row>
    <row r="639" spans="1:24">
      <c r="D639" s="254"/>
      <c r="E639" s="254"/>
      <c r="H639" s="255"/>
      <c r="I639" s="255"/>
      <c r="J639" s="255"/>
      <c r="K639" s="255"/>
      <c r="L639" s="255"/>
      <c r="M639" s="255"/>
      <c r="N639" s="255"/>
      <c r="O639" s="255"/>
      <c r="P639" s="255"/>
      <c r="Q639" s="255"/>
      <c r="R639" s="255"/>
      <c r="S639" s="255"/>
      <c r="T639" s="255"/>
    </row>
    <row r="640" spans="1:24">
      <c r="D640" s="254"/>
      <c r="E640" s="254"/>
      <c r="H640" s="255"/>
      <c r="I640" s="255"/>
      <c r="J640" s="255"/>
      <c r="K640" s="255"/>
      <c r="L640" s="255"/>
      <c r="M640" s="255"/>
      <c r="N640" s="255"/>
      <c r="O640" s="255"/>
      <c r="P640" s="255"/>
      <c r="Q640" s="255"/>
      <c r="R640" s="255"/>
      <c r="S640" s="255"/>
      <c r="T640" s="255"/>
    </row>
    <row r="641" spans="1:24">
      <c r="D641" s="254"/>
      <c r="E641" s="254"/>
      <c r="H641" s="255"/>
      <c r="I641" s="255"/>
      <c r="J641" s="255"/>
      <c r="K641" s="255"/>
      <c r="L641" s="255"/>
      <c r="M641" s="255"/>
      <c r="N641" s="255"/>
      <c r="O641" s="255"/>
      <c r="P641" s="255"/>
      <c r="Q641" s="255"/>
      <c r="R641" s="255"/>
      <c r="S641" s="255"/>
      <c r="T641" s="255"/>
    </row>
    <row r="642" spans="1:24">
      <c r="D642" s="254"/>
      <c r="E642" s="254"/>
      <c r="H642" s="255"/>
      <c r="I642" s="255"/>
      <c r="J642" s="255"/>
      <c r="K642" s="255"/>
      <c r="L642" s="255"/>
      <c r="M642" s="255"/>
      <c r="N642" s="255"/>
      <c r="O642" s="255"/>
      <c r="P642" s="255"/>
      <c r="Q642" s="255"/>
      <c r="R642" s="255"/>
      <c r="S642" s="255"/>
      <c r="T642" s="255"/>
    </row>
    <row r="643" spans="1:24">
      <c r="D643" s="254"/>
      <c r="E643" s="254"/>
      <c r="H643" s="255"/>
      <c r="I643" s="255"/>
      <c r="J643" s="255"/>
      <c r="K643" s="255"/>
      <c r="L643" s="255"/>
      <c r="M643" s="255"/>
      <c r="N643" s="255"/>
      <c r="O643" s="255"/>
      <c r="P643" s="255"/>
      <c r="Q643" s="255"/>
      <c r="R643" s="255"/>
      <c r="S643" s="255"/>
      <c r="T643" s="255"/>
    </row>
    <row r="644" spans="1:24">
      <c r="D644" s="254"/>
      <c r="E644" s="254"/>
      <c r="H644" s="255"/>
      <c r="I644" s="255"/>
      <c r="J644" s="255"/>
      <c r="K644" s="255"/>
      <c r="L644" s="255"/>
      <c r="M644" s="255"/>
      <c r="N644" s="255"/>
      <c r="O644" s="255"/>
      <c r="P644" s="255"/>
      <c r="Q644" s="255"/>
      <c r="R644" s="255"/>
      <c r="S644" s="255"/>
      <c r="T644" s="255"/>
    </row>
    <row r="645" spans="1:24">
      <c r="D645" s="254"/>
      <c r="E645" s="254"/>
      <c r="H645" s="255"/>
      <c r="I645" s="255"/>
      <c r="J645" s="255"/>
      <c r="K645" s="255"/>
      <c r="L645" s="255"/>
      <c r="M645" s="255"/>
      <c r="N645" s="255"/>
      <c r="O645" s="255"/>
      <c r="P645" s="255"/>
      <c r="Q645" s="255"/>
      <c r="R645" s="255"/>
      <c r="S645" s="255"/>
      <c r="T645" s="255"/>
    </row>
    <row r="646" spans="1:24">
      <c r="D646" s="254"/>
      <c r="E646" s="254"/>
      <c r="H646" s="255"/>
      <c r="I646" s="255"/>
      <c r="J646" s="255"/>
      <c r="K646" s="255"/>
      <c r="L646" s="255"/>
      <c r="M646" s="255"/>
      <c r="N646" s="255"/>
      <c r="O646" s="255"/>
      <c r="P646" s="255"/>
      <c r="Q646" s="255"/>
      <c r="R646" s="255"/>
      <c r="S646" s="255"/>
      <c r="T646" s="255"/>
    </row>
    <row r="647" spans="1:24">
      <c r="D647" s="254"/>
      <c r="E647" s="254"/>
      <c r="H647" s="255"/>
      <c r="I647" s="255"/>
      <c r="J647" s="255"/>
      <c r="K647" s="255"/>
      <c r="L647" s="255"/>
      <c r="M647" s="255"/>
      <c r="N647" s="255"/>
      <c r="O647" s="255"/>
      <c r="P647" s="255"/>
      <c r="Q647" s="255"/>
      <c r="R647" s="255"/>
      <c r="S647" s="255"/>
      <c r="T647" s="255"/>
    </row>
    <row r="648" spans="1:24">
      <c r="D648" s="254"/>
      <c r="E648" s="254"/>
      <c r="H648" s="255"/>
      <c r="I648" s="255"/>
      <c r="J648" s="255"/>
      <c r="K648" s="255"/>
      <c r="L648" s="255"/>
      <c r="M648" s="255"/>
      <c r="N648" s="255"/>
      <c r="O648" s="255"/>
      <c r="P648" s="255"/>
      <c r="Q648" s="255"/>
      <c r="R648" s="255"/>
      <c r="S648" s="255"/>
      <c r="T648" s="255"/>
    </row>
    <row r="649" spans="1:24">
      <c r="D649" s="254"/>
      <c r="E649" s="254"/>
      <c r="H649" s="255"/>
      <c r="I649" s="255"/>
      <c r="J649" s="255"/>
      <c r="K649" s="255"/>
      <c r="L649" s="255"/>
      <c r="M649" s="255"/>
      <c r="N649" s="255"/>
      <c r="O649" s="255"/>
      <c r="P649" s="255"/>
      <c r="Q649" s="255"/>
      <c r="R649" s="255"/>
      <c r="S649" s="255"/>
      <c r="T649" s="255"/>
    </row>
    <row r="650" spans="1:24">
      <c r="D650" s="254"/>
      <c r="E650" s="254"/>
      <c r="H650" s="255"/>
      <c r="I650" s="255"/>
      <c r="J650" s="255"/>
      <c r="K650" s="255"/>
      <c r="L650" s="255"/>
      <c r="M650" s="255"/>
      <c r="N650" s="255"/>
      <c r="O650" s="255"/>
      <c r="P650" s="255"/>
      <c r="Q650" s="255"/>
      <c r="R650" s="255"/>
      <c r="S650" s="255"/>
      <c r="T650" s="255"/>
    </row>
    <row r="651" spans="1:24">
      <c r="D651" s="254"/>
      <c r="E651" s="254"/>
      <c r="H651" s="255"/>
      <c r="I651" s="255"/>
      <c r="J651" s="255"/>
      <c r="K651" s="255"/>
      <c r="L651" s="255"/>
      <c r="M651" s="255"/>
      <c r="N651" s="255"/>
      <c r="O651" s="255"/>
      <c r="P651" s="255"/>
      <c r="Q651" s="255"/>
      <c r="R651" s="255"/>
      <c r="S651" s="255"/>
      <c r="T651" s="255"/>
    </row>
    <row r="652" spans="1:24">
      <c r="D652" s="254"/>
      <c r="E652" s="254"/>
      <c r="H652" s="255"/>
      <c r="I652" s="255"/>
      <c r="J652" s="255"/>
      <c r="K652" s="255"/>
      <c r="L652" s="255"/>
      <c r="M652" s="255"/>
      <c r="N652" s="255"/>
      <c r="O652" s="255"/>
      <c r="P652" s="255"/>
      <c r="Q652" s="255"/>
      <c r="R652" s="255"/>
      <c r="S652" s="255"/>
      <c r="T652" s="255"/>
    </row>
    <row r="653" spans="1:24">
      <c r="D653" s="254"/>
      <c r="E653" s="254"/>
      <c r="H653" s="255"/>
      <c r="I653" s="255"/>
      <c r="J653" s="255"/>
      <c r="K653" s="255"/>
      <c r="L653" s="255"/>
      <c r="M653" s="255"/>
      <c r="N653" s="255"/>
      <c r="O653" s="255"/>
      <c r="P653" s="255"/>
      <c r="Q653" s="255"/>
      <c r="R653" s="255"/>
      <c r="S653" s="255"/>
      <c r="T653" s="255"/>
    </row>
    <row r="654" spans="1:24">
      <c r="D654" s="254"/>
      <c r="E654" s="254"/>
      <c r="H654" s="255"/>
      <c r="I654" s="255"/>
      <c r="J654" s="255"/>
      <c r="K654" s="255"/>
      <c r="L654" s="255"/>
      <c r="M654" s="255"/>
      <c r="N654" s="255"/>
      <c r="O654" s="255"/>
      <c r="P654" s="255"/>
      <c r="Q654" s="255"/>
      <c r="R654" s="255"/>
      <c r="S654" s="255"/>
      <c r="T654" s="255"/>
    </row>
    <row r="655" spans="1:24">
      <c r="D655" s="254"/>
      <c r="E655" s="254"/>
      <c r="H655" s="255"/>
      <c r="I655" s="255"/>
      <c r="J655" s="255"/>
      <c r="K655" s="255"/>
      <c r="L655" s="255"/>
      <c r="M655" s="255"/>
      <c r="N655" s="255"/>
      <c r="O655" s="255"/>
      <c r="P655" s="255"/>
      <c r="Q655" s="255"/>
      <c r="R655" s="255"/>
      <c r="S655" s="255"/>
      <c r="T655" s="255"/>
    </row>
    <row r="656" spans="1:24">
      <c r="D656" s="254"/>
      <c r="E656" s="254"/>
      <c r="H656" s="255"/>
      <c r="I656" s="255"/>
      <c r="J656" s="255"/>
      <c r="K656" s="255"/>
      <c r="L656" s="255"/>
      <c r="M656" s="255"/>
      <c r="N656" s="255"/>
      <c r="O656" s="255"/>
      <c r="P656" s="255"/>
      <c r="Q656" s="255"/>
      <c r="R656" s="255"/>
      <c r="S656" s="255"/>
      <c r="T656" s="255"/>
    </row>
    <row r="657" spans="1:24">
      <c r="D657" s="254"/>
      <c r="E657" s="254"/>
      <c r="H657" s="255"/>
      <c r="I657" s="255"/>
      <c r="J657" s="255"/>
      <c r="K657" s="255"/>
      <c r="L657" s="255"/>
      <c r="M657" s="255"/>
      <c r="N657" s="255"/>
      <c r="O657" s="255"/>
      <c r="P657" s="255"/>
      <c r="Q657" s="255"/>
      <c r="R657" s="255"/>
      <c r="S657" s="255"/>
      <c r="T657" s="255"/>
    </row>
    <row r="658" spans="1:24">
      <c r="D658" s="254"/>
      <c r="E658" s="254"/>
      <c r="H658" s="255"/>
      <c r="I658" s="255"/>
      <c r="J658" s="255"/>
      <c r="K658" s="255"/>
      <c r="L658" s="255"/>
      <c r="M658" s="255"/>
      <c r="N658" s="255"/>
      <c r="O658" s="255"/>
      <c r="P658" s="255"/>
      <c r="Q658" s="255"/>
      <c r="R658" s="255"/>
      <c r="S658" s="255"/>
      <c r="T658" s="255"/>
    </row>
    <row r="659" spans="1:24">
      <c r="D659" s="254"/>
      <c r="E659" s="254"/>
      <c r="H659" s="255"/>
      <c r="I659" s="255"/>
      <c r="J659" s="255"/>
      <c r="K659" s="255"/>
      <c r="L659" s="255"/>
      <c r="M659" s="255"/>
      <c r="N659" s="255"/>
      <c r="O659" s="255"/>
      <c r="P659" s="255"/>
      <c r="Q659" s="255"/>
      <c r="R659" s="255"/>
      <c r="S659" s="255"/>
      <c r="T659" s="255"/>
    </row>
    <row r="660" spans="1:24">
      <c r="D660" s="254"/>
      <c r="E660" s="254"/>
      <c r="H660" s="255"/>
      <c r="I660" s="255"/>
      <c r="J660" s="255"/>
      <c r="K660" s="255"/>
      <c r="L660" s="255"/>
      <c r="M660" s="255"/>
      <c r="N660" s="255"/>
      <c r="O660" s="255"/>
      <c r="P660" s="255"/>
      <c r="Q660" s="255"/>
      <c r="R660" s="255"/>
      <c r="S660" s="255"/>
      <c r="T660" s="255"/>
    </row>
    <row r="661" spans="1:24">
      <c r="D661" s="254"/>
      <c r="E661" s="254"/>
      <c r="H661" s="255"/>
      <c r="I661" s="255"/>
      <c r="J661" s="255"/>
      <c r="K661" s="255"/>
      <c r="L661" s="255"/>
      <c r="M661" s="255"/>
      <c r="N661" s="255"/>
      <c r="O661" s="255"/>
      <c r="P661" s="255"/>
      <c r="Q661" s="255"/>
      <c r="R661" s="255"/>
      <c r="S661" s="255"/>
      <c r="T661" s="255"/>
    </row>
    <row r="662" spans="1:24">
      <c r="D662" s="254"/>
      <c r="E662" s="254"/>
      <c r="H662" s="255"/>
      <c r="I662" s="255"/>
      <c r="J662" s="255"/>
      <c r="K662" s="255"/>
      <c r="L662" s="255"/>
      <c r="M662" s="255"/>
      <c r="N662" s="255"/>
      <c r="O662" s="255"/>
      <c r="P662" s="255"/>
      <c r="Q662" s="255"/>
      <c r="R662" s="255"/>
      <c r="S662" s="255"/>
      <c r="T662" s="255"/>
    </row>
    <row r="663" spans="1:24">
      <c r="D663" s="254"/>
      <c r="E663" s="254"/>
      <c r="H663" s="255"/>
      <c r="I663" s="255"/>
      <c r="J663" s="255"/>
      <c r="K663" s="255"/>
      <c r="L663" s="255"/>
      <c r="M663" s="255"/>
      <c r="N663" s="255"/>
      <c r="O663" s="255"/>
      <c r="P663" s="255"/>
      <c r="Q663" s="255"/>
      <c r="R663" s="255"/>
      <c r="S663" s="255"/>
      <c r="T663" s="255"/>
    </row>
    <row r="664" spans="1:24">
      <c r="D664" s="254"/>
      <c r="E664" s="254"/>
      <c r="H664" s="255"/>
      <c r="I664" s="255"/>
      <c r="J664" s="255"/>
      <c r="K664" s="255"/>
      <c r="L664" s="255"/>
      <c r="M664" s="255"/>
      <c r="N664" s="255"/>
      <c r="O664" s="255"/>
      <c r="P664" s="255"/>
      <c r="Q664" s="255"/>
      <c r="R664" s="255"/>
      <c r="S664" s="255"/>
      <c r="T664" s="255"/>
    </row>
    <row r="665" spans="1:24">
      <c r="D665" s="254"/>
      <c r="E665" s="254"/>
      <c r="H665" s="255"/>
      <c r="I665" s="255"/>
      <c r="J665" s="255"/>
      <c r="K665" s="255"/>
      <c r="L665" s="255"/>
      <c r="M665" s="255"/>
      <c r="N665" s="255"/>
      <c r="O665" s="255"/>
      <c r="P665" s="255"/>
      <c r="Q665" s="255"/>
      <c r="R665" s="255"/>
      <c r="S665" s="255"/>
      <c r="T665" s="255"/>
    </row>
    <row r="666" spans="1:24">
      <c r="D666" s="254"/>
      <c r="E666" s="254"/>
      <c r="H666" s="255"/>
      <c r="I666" s="255"/>
      <c r="J666" s="255"/>
      <c r="K666" s="255"/>
      <c r="L666" s="255"/>
      <c r="M666" s="255"/>
      <c r="N666" s="255"/>
      <c r="O666" s="255"/>
      <c r="P666" s="255"/>
      <c r="Q666" s="255"/>
      <c r="R666" s="255"/>
      <c r="S666" s="255"/>
      <c r="T666" s="255"/>
    </row>
    <row r="667" spans="1:24">
      <c r="D667" s="254"/>
      <c r="E667" s="254"/>
      <c r="H667" s="255"/>
      <c r="I667" s="255"/>
      <c r="J667" s="255"/>
      <c r="K667" s="255"/>
      <c r="L667" s="255"/>
      <c r="M667" s="255"/>
      <c r="N667" s="255"/>
      <c r="O667" s="255"/>
      <c r="P667" s="255"/>
      <c r="Q667" s="255"/>
      <c r="R667" s="255"/>
      <c r="S667" s="255"/>
      <c r="T667" s="255"/>
    </row>
    <row r="668" spans="1:24">
      <c r="D668" s="254"/>
      <c r="E668" s="254"/>
      <c r="H668" s="255"/>
      <c r="I668" s="255"/>
      <c r="J668" s="255"/>
      <c r="K668" s="255"/>
      <c r="L668" s="255"/>
      <c r="M668" s="255"/>
      <c r="N668" s="255"/>
      <c r="O668" s="255"/>
      <c r="P668" s="255"/>
      <c r="Q668" s="255"/>
      <c r="R668" s="255"/>
      <c r="S668" s="255"/>
      <c r="T668" s="255"/>
    </row>
    <row r="669" spans="1:24">
      <c r="D669" s="254"/>
      <c r="E669" s="254"/>
      <c r="H669" s="255"/>
      <c r="I669" s="255"/>
      <c r="J669" s="255"/>
      <c r="K669" s="255"/>
      <c r="L669" s="255"/>
      <c r="M669" s="255"/>
      <c r="N669" s="255"/>
      <c r="O669" s="255"/>
      <c r="P669" s="255"/>
      <c r="Q669" s="255"/>
      <c r="R669" s="255"/>
      <c r="S669" s="255"/>
      <c r="T669" s="255"/>
    </row>
    <row r="670" spans="1:24">
      <c r="D670" s="254"/>
      <c r="E670" s="254"/>
      <c r="H670" s="255"/>
      <c r="I670" s="255"/>
      <c r="J670" s="255"/>
      <c r="K670" s="255"/>
      <c r="L670" s="255"/>
      <c r="M670" s="255"/>
      <c r="N670" s="255"/>
      <c r="O670" s="255"/>
      <c r="P670" s="255"/>
      <c r="Q670" s="255"/>
      <c r="R670" s="255"/>
      <c r="S670" s="255"/>
      <c r="T670" s="255"/>
    </row>
    <row r="671" spans="1:24">
      <c r="D671" s="254"/>
      <c r="E671" s="254"/>
      <c r="H671" s="255"/>
      <c r="I671" s="255"/>
      <c r="J671" s="255"/>
      <c r="K671" s="255"/>
      <c r="L671" s="255"/>
      <c r="M671" s="255"/>
      <c r="N671" s="255"/>
      <c r="O671" s="255"/>
      <c r="P671" s="255"/>
      <c r="Q671" s="255"/>
      <c r="R671" s="255"/>
      <c r="S671" s="255"/>
      <c r="T671" s="255"/>
    </row>
    <row r="672" spans="1:24">
      <c r="D672" s="254"/>
      <c r="E672" s="254"/>
      <c r="H672" s="255"/>
      <c r="I672" s="255"/>
      <c r="J672" s="255"/>
      <c r="K672" s="255"/>
      <c r="L672" s="255"/>
      <c r="M672" s="255"/>
      <c r="N672" s="255"/>
      <c r="O672" s="255"/>
      <c r="P672" s="255"/>
      <c r="Q672" s="255"/>
      <c r="R672" s="255"/>
      <c r="S672" s="255"/>
      <c r="T672" s="255"/>
    </row>
    <row r="673" spans="1:24">
      <c r="D673" s="254"/>
      <c r="E673" s="254"/>
      <c r="H673" s="255"/>
      <c r="I673" s="255"/>
      <c r="J673" s="255"/>
      <c r="K673" s="255"/>
      <c r="L673" s="255"/>
      <c r="M673" s="255"/>
      <c r="N673" s="255"/>
      <c r="O673" s="255"/>
      <c r="P673" s="255"/>
      <c r="Q673" s="255"/>
      <c r="R673" s="255"/>
      <c r="S673" s="255"/>
      <c r="T673" s="255"/>
    </row>
    <row r="674" spans="1:24">
      <c r="D674" s="254"/>
      <c r="E674" s="254"/>
      <c r="H674" s="255"/>
      <c r="I674" s="255"/>
      <c r="J674" s="255"/>
      <c r="K674" s="255"/>
      <c r="L674" s="255"/>
      <c r="M674" s="255"/>
      <c r="N674" s="255"/>
      <c r="O674" s="255"/>
      <c r="P674" s="255"/>
      <c r="Q674" s="255"/>
      <c r="R674" s="255"/>
      <c r="S674" s="255"/>
      <c r="T674" s="255"/>
    </row>
    <row r="675" spans="1:24">
      <c r="D675" s="254"/>
      <c r="E675" s="254"/>
      <c r="H675" s="255"/>
      <c r="I675" s="255"/>
      <c r="J675" s="255"/>
      <c r="K675" s="255"/>
      <c r="L675" s="255"/>
      <c r="M675" s="255"/>
      <c r="N675" s="255"/>
      <c r="O675" s="255"/>
      <c r="P675" s="255"/>
      <c r="Q675" s="255"/>
      <c r="R675" s="255"/>
      <c r="S675" s="255"/>
      <c r="T675" s="255"/>
    </row>
    <row r="676" spans="1:24">
      <c r="D676" s="254"/>
      <c r="E676" s="254"/>
      <c r="H676" s="255"/>
      <c r="I676" s="255"/>
      <c r="J676" s="255"/>
      <c r="K676" s="255"/>
      <c r="L676" s="255"/>
      <c r="M676" s="255"/>
      <c r="N676" s="255"/>
      <c r="O676" s="255"/>
      <c r="P676" s="255"/>
      <c r="Q676" s="255"/>
      <c r="R676" s="255"/>
      <c r="S676" s="255"/>
      <c r="T676" s="255"/>
    </row>
    <row r="677" spans="1:24">
      <c r="D677" s="254"/>
      <c r="E677" s="254"/>
      <c r="H677" s="255"/>
      <c r="I677" s="255"/>
      <c r="J677" s="255"/>
      <c r="K677" s="255"/>
      <c r="L677" s="255"/>
      <c r="M677" s="255"/>
      <c r="N677" s="255"/>
      <c r="O677" s="255"/>
      <c r="P677" s="255"/>
      <c r="Q677" s="255"/>
      <c r="R677" s="255"/>
      <c r="S677" s="255"/>
      <c r="T677" s="255"/>
    </row>
    <row r="678" spans="1:24">
      <c r="D678" s="254"/>
      <c r="E678" s="254"/>
      <c r="H678" s="255"/>
      <c r="I678" s="255"/>
      <c r="J678" s="255"/>
      <c r="K678" s="255"/>
      <c r="L678" s="255"/>
      <c r="M678" s="255"/>
      <c r="N678" s="255"/>
      <c r="O678" s="255"/>
      <c r="P678" s="255"/>
      <c r="Q678" s="255"/>
      <c r="R678" s="255"/>
      <c r="S678" s="255"/>
      <c r="T678" s="255"/>
    </row>
    <row r="679" spans="1:24">
      <c r="D679" s="254"/>
      <c r="E679" s="254"/>
      <c r="H679" s="255"/>
      <c r="I679" s="255"/>
      <c r="J679" s="255"/>
      <c r="K679" s="255"/>
      <c r="L679" s="255"/>
      <c r="M679" s="255"/>
      <c r="N679" s="255"/>
      <c r="O679" s="255"/>
      <c r="P679" s="255"/>
      <c r="Q679" s="255"/>
      <c r="R679" s="255"/>
      <c r="S679" s="255"/>
      <c r="T679" s="255"/>
    </row>
    <row r="680" spans="1:24">
      <c r="D680" s="254"/>
      <c r="E680" s="254"/>
      <c r="H680" s="255"/>
      <c r="I680" s="255"/>
      <c r="J680" s="255"/>
      <c r="K680" s="255"/>
      <c r="L680" s="255"/>
      <c r="M680" s="255"/>
      <c r="N680" s="255"/>
      <c r="O680" s="255"/>
      <c r="P680" s="255"/>
      <c r="Q680" s="255"/>
      <c r="R680" s="255"/>
      <c r="S680" s="255"/>
      <c r="T680" s="255"/>
    </row>
    <row r="681" spans="1:24">
      <c r="D681" s="254"/>
      <c r="E681" s="254"/>
      <c r="H681" s="255"/>
      <c r="I681" s="255"/>
      <c r="J681" s="255"/>
      <c r="K681" s="255"/>
      <c r="L681" s="255"/>
      <c r="M681" s="255"/>
      <c r="N681" s="255"/>
      <c r="O681" s="255"/>
      <c r="P681" s="255"/>
      <c r="Q681" s="255"/>
      <c r="R681" s="255"/>
      <c r="S681" s="255"/>
      <c r="T681" s="255"/>
    </row>
    <row r="682" spans="1:24">
      <c r="D682" s="254"/>
      <c r="E682" s="254"/>
      <c r="H682" s="255"/>
      <c r="I682" s="255"/>
      <c r="J682" s="255"/>
      <c r="K682" s="255"/>
      <c r="L682" s="255"/>
      <c r="M682" s="255"/>
      <c r="N682" s="255"/>
      <c r="O682" s="255"/>
      <c r="P682" s="255"/>
      <c r="Q682" s="255"/>
      <c r="R682" s="255"/>
      <c r="S682" s="255"/>
      <c r="T682" s="255"/>
    </row>
    <row r="683" spans="1:24">
      <c r="D683" s="254"/>
      <c r="E683" s="254"/>
      <c r="H683" s="255"/>
      <c r="I683" s="255"/>
      <c r="J683" s="255"/>
      <c r="K683" s="255"/>
      <c r="L683" s="255"/>
      <c r="M683" s="255"/>
      <c r="N683" s="255"/>
      <c r="O683" s="255"/>
      <c r="P683" s="255"/>
      <c r="Q683" s="255"/>
      <c r="R683" s="255"/>
      <c r="S683" s="255"/>
      <c r="T683" s="255"/>
    </row>
    <row r="684" spans="1:24">
      <c r="D684" s="254"/>
      <c r="E684" s="254"/>
      <c r="H684" s="255"/>
      <c r="I684" s="255"/>
      <c r="J684" s="255"/>
      <c r="K684" s="255"/>
      <c r="L684" s="255"/>
      <c r="M684" s="255"/>
      <c r="N684" s="255"/>
      <c r="O684" s="255"/>
      <c r="P684" s="255"/>
      <c r="Q684" s="255"/>
      <c r="R684" s="255"/>
      <c r="S684" s="255"/>
      <c r="T684" s="255"/>
    </row>
    <row r="685" spans="1:24">
      <c r="D685" s="254"/>
      <c r="E685" s="254"/>
      <c r="H685" s="255"/>
      <c r="I685" s="255"/>
      <c r="J685" s="255"/>
      <c r="K685" s="255"/>
      <c r="L685" s="255"/>
      <c r="M685" s="255"/>
      <c r="N685" s="255"/>
      <c r="O685" s="255"/>
      <c r="P685" s="255"/>
      <c r="Q685" s="255"/>
      <c r="R685" s="255"/>
      <c r="S685" s="255"/>
      <c r="T685" s="255"/>
    </row>
    <row r="686" spans="1:24">
      <c r="D686" s="254"/>
      <c r="E686" s="254"/>
      <c r="H686" s="255"/>
      <c r="I686" s="255"/>
      <c r="J686" s="255"/>
      <c r="K686" s="255"/>
      <c r="L686" s="255"/>
      <c r="M686" s="255"/>
      <c r="N686" s="255"/>
      <c r="O686" s="255"/>
      <c r="P686" s="255"/>
      <c r="Q686" s="255"/>
      <c r="R686" s="255"/>
      <c r="S686" s="255"/>
      <c r="T686" s="255"/>
    </row>
    <row r="687" spans="1:24">
      <c r="D687" s="254"/>
      <c r="E687" s="254"/>
      <c r="H687" s="255"/>
      <c r="I687" s="255"/>
      <c r="J687" s="255"/>
      <c r="K687" s="255"/>
      <c r="L687" s="255"/>
      <c r="M687" s="255"/>
      <c r="N687" s="255"/>
      <c r="O687" s="255"/>
      <c r="P687" s="255"/>
      <c r="Q687" s="255"/>
      <c r="R687" s="255"/>
      <c r="S687" s="255"/>
      <c r="T687" s="255"/>
    </row>
    <row r="688" spans="1:24">
      <c r="D688" s="254"/>
      <c r="E688" s="254"/>
      <c r="H688" s="255"/>
      <c r="I688" s="255"/>
      <c r="J688" s="255"/>
      <c r="K688" s="255"/>
      <c r="L688" s="255"/>
      <c r="M688" s="255"/>
      <c r="N688" s="255"/>
      <c r="O688" s="255"/>
      <c r="P688" s="255"/>
      <c r="Q688" s="255"/>
      <c r="R688" s="255"/>
      <c r="S688" s="255"/>
      <c r="T688" s="255"/>
    </row>
    <row r="689" spans="1:24">
      <c r="D689" s="254"/>
      <c r="E689" s="254"/>
      <c r="H689" s="255"/>
      <c r="I689" s="255"/>
      <c r="J689" s="255"/>
      <c r="K689" s="255"/>
      <c r="L689" s="255"/>
      <c r="M689" s="255"/>
      <c r="N689" s="255"/>
      <c r="O689" s="255"/>
      <c r="P689" s="255"/>
      <c r="Q689" s="255"/>
      <c r="R689" s="255"/>
      <c r="S689" s="255"/>
      <c r="T689" s="255"/>
    </row>
    <row r="690" spans="1:24">
      <c r="D690" s="254"/>
      <c r="E690" s="254"/>
      <c r="H690" s="255"/>
      <c r="I690" s="255"/>
      <c r="J690" s="255"/>
      <c r="K690" s="255"/>
      <c r="L690" s="255"/>
      <c r="M690" s="255"/>
      <c r="N690" s="255"/>
      <c r="O690" s="255"/>
      <c r="P690" s="255"/>
      <c r="Q690" s="255"/>
      <c r="R690" s="255"/>
      <c r="S690" s="255"/>
      <c r="T690" s="255"/>
    </row>
    <row r="691" spans="1:24">
      <c r="D691" s="254"/>
      <c r="E691" s="254"/>
      <c r="H691" s="255"/>
      <c r="I691" s="255"/>
      <c r="J691" s="255"/>
      <c r="K691" s="255"/>
      <c r="L691" s="255"/>
      <c r="M691" s="255"/>
      <c r="N691" s="255"/>
      <c r="O691" s="255"/>
      <c r="P691" s="255"/>
      <c r="Q691" s="255"/>
      <c r="R691" s="255"/>
      <c r="S691" s="255"/>
      <c r="T691" s="255"/>
    </row>
    <row r="692" spans="1:24">
      <c r="D692" s="254"/>
      <c r="E692" s="254"/>
      <c r="H692" s="255"/>
      <c r="I692" s="255"/>
      <c r="J692" s="255"/>
      <c r="K692" s="255"/>
      <c r="L692" s="255"/>
      <c r="M692" s="255"/>
      <c r="N692" s="255"/>
      <c r="O692" s="255"/>
      <c r="P692" s="255"/>
      <c r="Q692" s="255"/>
      <c r="R692" s="255"/>
      <c r="S692" s="255"/>
      <c r="T692" s="255"/>
    </row>
    <row r="693" spans="1:24">
      <c r="D693" s="254"/>
      <c r="E693" s="254"/>
      <c r="H693" s="255"/>
      <c r="I693" s="255"/>
      <c r="J693" s="255"/>
      <c r="K693" s="255"/>
      <c r="L693" s="255"/>
      <c r="M693" s="255"/>
      <c r="N693" s="255"/>
      <c r="O693" s="255"/>
      <c r="P693" s="255"/>
      <c r="Q693" s="255"/>
      <c r="R693" s="255"/>
      <c r="S693" s="255"/>
      <c r="T693" s="255"/>
    </row>
    <row r="694" spans="1:24">
      <c r="D694" s="254"/>
      <c r="E694" s="254"/>
      <c r="H694" s="255"/>
      <c r="I694" s="255"/>
      <c r="J694" s="255"/>
      <c r="K694" s="255"/>
      <c r="L694" s="255"/>
      <c r="M694" s="255"/>
      <c r="N694" s="255"/>
      <c r="O694" s="255"/>
      <c r="P694" s="255"/>
      <c r="Q694" s="255"/>
      <c r="R694" s="255"/>
      <c r="S694" s="255"/>
      <c r="T694" s="255"/>
    </row>
    <row r="695" spans="1:24">
      <c r="D695" s="254"/>
      <c r="E695" s="254"/>
      <c r="H695" s="255"/>
      <c r="I695" s="255"/>
      <c r="J695" s="255"/>
      <c r="K695" s="255"/>
      <c r="L695" s="255"/>
      <c r="M695" s="255"/>
      <c r="N695" s="255"/>
      <c r="O695" s="255"/>
      <c r="P695" s="255"/>
      <c r="Q695" s="255"/>
      <c r="R695" s="255"/>
      <c r="S695" s="255"/>
      <c r="T695" s="255"/>
    </row>
    <row r="696" spans="1:24">
      <c r="D696" s="254"/>
      <c r="E696" s="254"/>
      <c r="H696" s="255"/>
      <c r="I696" s="255"/>
      <c r="J696" s="255"/>
      <c r="K696" s="255"/>
      <c r="L696" s="255"/>
      <c r="M696" s="255"/>
      <c r="N696" s="255"/>
      <c r="O696" s="255"/>
      <c r="P696" s="255"/>
      <c r="Q696" s="255"/>
      <c r="R696" s="255"/>
      <c r="S696" s="255"/>
      <c r="T696" s="255"/>
    </row>
    <row r="697" spans="1:24">
      <c r="D697" s="254"/>
      <c r="E697" s="254"/>
      <c r="H697" s="255"/>
      <c r="I697" s="255"/>
      <c r="J697" s="255"/>
      <c r="K697" s="255"/>
      <c r="L697" s="255"/>
      <c r="M697" s="255"/>
      <c r="N697" s="255"/>
      <c r="O697" s="255"/>
      <c r="P697" s="255"/>
      <c r="Q697" s="255"/>
      <c r="R697" s="255"/>
      <c r="S697" s="255"/>
      <c r="T697" s="255"/>
    </row>
    <row r="698" spans="1:24">
      <c r="D698" s="254"/>
      <c r="E698" s="254"/>
      <c r="H698" s="255"/>
      <c r="I698" s="255"/>
      <c r="J698" s="255"/>
      <c r="K698" s="255"/>
      <c r="L698" s="255"/>
      <c r="M698" s="255"/>
      <c r="N698" s="255"/>
      <c r="O698" s="255"/>
      <c r="P698" s="255"/>
      <c r="Q698" s="255"/>
      <c r="R698" s="255"/>
      <c r="S698" s="255"/>
      <c r="T698" s="255"/>
    </row>
    <row r="699" spans="1:24">
      <c r="D699" s="254"/>
      <c r="E699" s="254"/>
      <c r="H699" s="255"/>
      <c r="I699" s="255"/>
      <c r="J699" s="255"/>
      <c r="K699" s="255"/>
      <c r="L699" s="255"/>
      <c r="M699" s="255"/>
      <c r="N699" s="255"/>
      <c r="O699" s="255"/>
      <c r="P699" s="255"/>
      <c r="Q699" s="255"/>
      <c r="R699" s="255"/>
      <c r="S699" s="255"/>
      <c r="T699" s="255"/>
    </row>
    <row r="700" spans="1:24">
      <c r="D700" s="254"/>
      <c r="E700" s="254"/>
      <c r="H700" s="255"/>
      <c r="I700" s="255"/>
      <c r="J700" s="255"/>
      <c r="K700" s="255"/>
      <c r="L700" s="255"/>
      <c r="M700" s="255"/>
      <c r="N700" s="255"/>
      <c r="O700" s="255"/>
      <c r="P700" s="255"/>
      <c r="Q700" s="255"/>
      <c r="R700" s="255"/>
      <c r="S700" s="255"/>
      <c r="T700" s="255"/>
    </row>
    <row r="701" spans="1:24">
      <c r="D701" s="254"/>
      <c r="E701" s="254"/>
      <c r="H701" s="255"/>
      <c r="I701" s="255"/>
      <c r="J701" s="255"/>
      <c r="K701" s="255"/>
      <c r="L701" s="255"/>
      <c r="M701" s="255"/>
      <c r="N701" s="255"/>
      <c r="O701" s="255"/>
      <c r="P701" s="255"/>
      <c r="Q701" s="255"/>
      <c r="R701" s="255"/>
      <c r="S701" s="255"/>
      <c r="T701" s="255"/>
    </row>
    <row r="702" spans="1:24">
      <c r="D702" s="254"/>
      <c r="E702" s="254"/>
      <c r="H702" s="255"/>
      <c r="I702" s="255"/>
      <c r="J702" s="255"/>
      <c r="K702" s="255"/>
      <c r="L702" s="255"/>
      <c r="M702" s="255"/>
      <c r="N702" s="255"/>
      <c r="O702" s="255"/>
      <c r="P702" s="255"/>
      <c r="Q702" s="255"/>
      <c r="R702" s="255"/>
      <c r="S702" s="255"/>
      <c r="T702" s="255"/>
    </row>
    <row r="703" spans="1:24">
      <c r="D703" s="254"/>
      <c r="E703" s="254"/>
      <c r="H703" s="255"/>
      <c r="I703" s="255"/>
      <c r="J703" s="255"/>
      <c r="K703" s="255"/>
      <c r="L703" s="255"/>
      <c r="M703" s="255"/>
      <c r="N703" s="255"/>
      <c r="O703" s="255"/>
      <c r="P703" s="255"/>
      <c r="Q703" s="255"/>
      <c r="R703" s="255"/>
      <c r="S703" s="255"/>
      <c r="T703" s="255"/>
    </row>
    <row r="704" spans="1:24">
      <c r="D704" s="254"/>
      <c r="E704" s="254"/>
      <c r="H704" s="255"/>
      <c r="I704" s="255"/>
      <c r="J704" s="255"/>
      <c r="K704" s="255"/>
      <c r="L704" s="255"/>
      <c r="M704" s="255"/>
      <c r="N704" s="255"/>
      <c r="O704" s="255"/>
      <c r="P704" s="255"/>
      <c r="Q704" s="255"/>
      <c r="R704" s="255"/>
      <c r="S704" s="255"/>
      <c r="T704" s="255"/>
    </row>
    <row r="705" spans="1:24">
      <c r="D705" s="254"/>
      <c r="E705" s="254"/>
      <c r="H705" s="255"/>
      <c r="I705" s="255"/>
      <c r="J705" s="255"/>
      <c r="K705" s="255"/>
      <c r="L705" s="255"/>
      <c r="M705" s="255"/>
      <c r="N705" s="255"/>
      <c r="O705" s="255"/>
      <c r="P705" s="255"/>
      <c r="Q705" s="255"/>
      <c r="R705" s="255"/>
      <c r="S705" s="255"/>
      <c r="T705" s="255"/>
    </row>
    <row r="706" spans="1:24">
      <c r="D706" s="254"/>
      <c r="E706" s="254"/>
      <c r="H706" s="255"/>
      <c r="I706" s="255"/>
      <c r="J706" s="255"/>
      <c r="K706" s="255"/>
      <c r="L706" s="255"/>
      <c r="M706" s="255"/>
      <c r="N706" s="255"/>
      <c r="O706" s="255"/>
      <c r="P706" s="255"/>
      <c r="Q706" s="255"/>
      <c r="R706" s="255"/>
      <c r="S706" s="255"/>
      <c r="T706" s="255"/>
    </row>
    <row r="707" spans="1:24">
      <c r="D707" s="254"/>
      <c r="E707" s="254"/>
      <c r="H707" s="255"/>
      <c r="I707" s="255"/>
      <c r="J707" s="255"/>
      <c r="K707" s="255"/>
      <c r="L707" s="255"/>
      <c r="M707" s="255"/>
      <c r="N707" s="255"/>
      <c r="O707" s="255"/>
      <c r="P707" s="255"/>
      <c r="Q707" s="255"/>
      <c r="R707" s="255"/>
      <c r="S707" s="255"/>
      <c r="T707" s="255"/>
    </row>
    <row r="708" spans="1:24">
      <c r="D708" s="254"/>
      <c r="E708" s="254"/>
      <c r="H708" s="255"/>
      <c r="I708" s="255"/>
      <c r="J708" s="255"/>
      <c r="K708" s="255"/>
      <c r="L708" s="255"/>
      <c r="M708" s="255"/>
      <c r="N708" s="255"/>
      <c r="O708" s="255"/>
      <c r="P708" s="255"/>
      <c r="Q708" s="255"/>
      <c r="R708" s="255"/>
      <c r="S708" s="255"/>
      <c r="T708" s="255"/>
    </row>
    <row r="709" spans="1:24">
      <c r="D709" s="254"/>
      <c r="E709" s="254"/>
      <c r="H709" s="255"/>
      <c r="I709" s="255"/>
      <c r="J709" s="255"/>
      <c r="K709" s="255"/>
      <c r="L709" s="255"/>
      <c r="M709" s="255"/>
      <c r="N709" s="255"/>
      <c r="O709" s="255"/>
      <c r="P709" s="255"/>
      <c r="Q709" s="255"/>
      <c r="R709" s="255"/>
      <c r="S709" s="255"/>
      <c r="T709" s="255"/>
    </row>
    <row r="710" spans="1:24">
      <c r="D710" s="254"/>
      <c r="E710" s="254"/>
      <c r="H710" s="255"/>
      <c r="I710" s="255"/>
      <c r="J710" s="255"/>
      <c r="K710" s="255"/>
      <c r="L710" s="255"/>
      <c r="M710" s="255"/>
      <c r="N710" s="255"/>
      <c r="O710" s="255"/>
      <c r="P710" s="255"/>
      <c r="Q710" s="255"/>
      <c r="R710" s="255"/>
      <c r="S710" s="255"/>
      <c r="T710" s="255"/>
    </row>
    <row r="711" spans="1:24">
      <c r="D711" s="254"/>
      <c r="E711" s="254"/>
      <c r="H711" s="255"/>
      <c r="I711" s="255"/>
      <c r="J711" s="255"/>
      <c r="K711" s="255"/>
      <c r="L711" s="255"/>
      <c r="M711" s="255"/>
      <c r="N711" s="255"/>
      <c r="O711" s="255"/>
      <c r="P711" s="255"/>
      <c r="Q711" s="255"/>
      <c r="R711" s="255"/>
      <c r="S711" s="255"/>
      <c r="T711" s="255"/>
    </row>
    <row r="712" spans="1:24">
      <c r="D712" s="254"/>
      <c r="E712" s="254"/>
      <c r="H712" s="255"/>
      <c r="I712" s="255"/>
      <c r="J712" s="255"/>
      <c r="K712" s="255"/>
      <c r="L712" s="255"/>
      <c r="M712" s="255"/>
      <c r="N712" s="255"/>
      <c r="O712" s="255"/>
      <c r="P712" s="255"/>
      <c r="Q712" s="255"/>
      <c r="R712" s="255"/>
      <c r="S712" s="255"/>
      <c r="T712" s="255"/>
    </row>
    <row r="713" spans="1:24">
      <c r="D713" s="254"/>
      <c r="E713" s="254"/>
      <c r="H713" s="255"/>
      <c r="I713" s="255"/>
      <c r="J713" s="255"/>
      <c r="K713" s="255"/>
      <c r="L713" s="255"/>
      <c r="M713" s="255"/>
      <c r="N713" s="255"/>
      <c r="O713" s="255"/>
      <c r="P713" s="255"/>
      <c r="Q713" s="255"/>
      <c r="R713" s="255"/>
      <c r="S713" s="255"/>
      <c r="T713" s="255"/>
    </row>
    <row r="714" spans="1:24">
      <c r="D714" s="254"/>
      <c r="E714" s="254"/>
      <c r="H714" s="255"/>
      <c r="I714" s="255"/>
      <c r="J714" s="255"/>
      <c r="K714" s="255"/>
      <c r="L714" s="255"/>
      <c r="M714" s="255"/>
      <c r="N714" s="255"/>
      <c r="O714" s="255"/>
      <c r="P714" s="255"/>
      <c r="Q714" s="255"/>
      <c r="R714" s="255"/>
      <c r="S714" s="255"/>
      <c r="T714" s="255"/>
    </row>
    <row r="715" spans="1:24">
      <c r="D715" s="254"/>
      <c r="E715" s="254"/>
      <c r="H715" s="255"/>
      <c r="I715" s="255"/>
      <c r="J715" s="255"/>
      <c r="K715" s="255"/>
      <c r="L715" s="255"/>
      <c r="M715" s="255"/>
      <c r="N715" s="255"/>
      <c r="O715" s="255"/>
      <c r="P715" s="255"/>
      <c r="Q715" s="255"/>
      <c r="R715" s="255"/>
      <c r="S715" s="255"/>
      <c r="T715" s="255"/>
    </row>
    <row r="716" spans="1:24">
      <c r="D716" s="254"/>
      <c r="E716" s="254"/>
      <c r="H716" s="255"/>
      <c r="I716" s="255"/>
      <c r="J716" s="255"/>
      <c r="K716" s="255"/>
      <c r="L716" s="255"/>
      <c r="M716" s="255"/>
      <c r="N716" s="255"/>
      <c r="O716" s="255"/>
      <c r="P716" s="255"/>
      <c r="Q716" s="255"/>
      <c r="R716" s="255"/>
      <c r="S716" s="255"/>
      <c r="T716" s="255"/>
    </row>
    <row r="717" spans="1:24">
      <c r="D717" s="254"/>
      <c r="E717" s="254"/>
      <c r="H717" s="255"/>
      <c r="I717" s="255"/>
      <c r="J717" s="255"/>
      <c r="K717" s="255"/>
      <c r="L717" s="255"/>
      <c r="M717" s="255"/>
      <c r="N717" s="255"/>
      <c r="O717" s="255"/>
      <c r="P717" s="255"/>
      <c r="Q717" s="255"/>
      <c r="R717" s="255"/>
      <c r="S717" s="255"/>
      <c r="T717" s="255"/>
    </row>
    <row r="718" spans="1:24">
      <c r="D718" s="254"/>
      <c r="E718" s="254"/>
      <c r="H718" s="255"/>
      <c r="I718" s="255"/>
      <c r="J718" s="255"/>
      <c r="K718" s="255"/>
      <c r="L718" s="255"/>
      <c r="M718" s="255"/>
      <c r="N718" s="255"/>
      <c r="O718" s="255"/>
      <c r="P718" s="255"/>
      <c r="Q718" s="255"/>
      <c r="R718" s="255"/>
      <c r="S718" s="255"/>
      <c r="T718" s="255"/>
    </row>
    <row r="719" spans="1:24">
      <c r="D719" s="254"/>
      <c r="E719" s="254"/>
      <c r="H719" s="255"/>
      <c r="I719" s="255"/>
      <c r="J719" s="255"/>
      <c r="K719" s="255"/>
      <c r="L719" s="255"/>
      <c r="M719" s="255"/>
      <c r="N719" s="255"/>
      <c r="O719" s="255"/>
      <c r="P719" s="255"/>
      <c r="Q719" s="255"/>
      <c r="R719" s="255"/>
      <c r="S719" s="255"/>
      <c r="T719" s="255"/>
    </row>
    <row r="720" spans="1:24">
      <c r="D720" s="254"/>
      <c r="E720" s="254"/>
      <c r="H720" s="255"/>
      <c r="I720" s="255"/>
      <c r="J720" s="255"/>
      <c r="K720" s="255"/>
      <c r="L720" s="255"/>
      <c r="M720" s="255"/>
      <c r="N720" s="255"/>
      <c r="O720" s="255"/>
      <c r="P720" s="255"/>
      <c r="Q720" s="255"/>
      <c r="R720" s="255"/>
      <c r="S720" s="255"/>
      <c r="T720" s="255"/>
    </row>
    <row r="721" spans="1:24">
      <c r="D721" s="254"/>
      <c r="E721" s="254"/>
      <c r="H721" s="255"/>
      <c r="I721" s="255"/>
      <c r="J721" s="255"/>
      <c r="K721" s="255"/>
      <c r="L721" s="255"/>
      <c r="M721" s="255"/>
      <c r="N721" s="255"/>
      <c r="O721" s="255"/>
      <c r="P721" s="255"/>
      <c r="Q721" s="255"/>
      <c r="R721" s="255"/>
      <c r="S721" s="255"/>
      <c r="T721" s="255"/>
    </row>
    <row r="722" spans="1:24">
      <c r="D722" s="254"/>
      <c r="E722" s="254"/>
      <c r="H722" s="255"/>
      <c r="I722" s="255"/>
      <c r="J722" s="255"/>
      <c r="K722" s="255"/>
      <c r="L722" s="255"/>
      <c r="M722" s="255"/>
      <c r="N722" s="255"/>
      <c r="O722" s="255"/>
      <c r="P722" s="255"/>
      <c r="Q722" s="255"/>
      <c r="R722" s="255"/>
      <c r="S722" s="255"/>
      <c r="T722" s="255"/>
    </row>
    <row r="723" spans="1:24">
      <c r="D723" s="254"/>
      <c r="E723" s="254"/>
      <c r="H723" s="255"/>
      <c r="I723" s="255"/>
      <c r="J723" s="255"/>
      <c r="K723" s="255"/>
      <c r="L723" s="255"/>
      <c r="M723" s="255"/>
      <c r="N723" s="255"/>
      <c r="O723" s="255"/>
      <c r="P723" s="255"/>
      <c r="Q723" s="255"/>
      <c r="R723" s="255"/>
      <c r="S723" s="255"/>
      <c r="T723" s="255"/>
    </row>
    <row r="724" spans="1:24">
      <c r="D724" s="254"/>
      <c r="E724" s="254"/>
      <c r="H724" s="255"/>
      <c r="I724" s="255"/>
      <c r="J724" s="255"/>
      <c r="K724" s="255"/>
      <c r="L724" s="255"/>
      <c r="M724" s="255"/>
      <c r="N724" s="255"/>
      <c r="O724" s="255"/>
      <c r="P724" s="255"/>
      <c r="Q724" s="255"/>
      <c r="R724" s="255"/>
      <c r="S724" s="255"/>
      <c r="T724" s="255"/>
    </row>
    <row r="725" spans="1:24">
      <c r="D725" s="254"/>
      <c r="E725" s="254"/>
      <c r="H725" s="255"/>
      <c r="I725" s="255"/>
      <c r="J725" s="255"/>
      <c r="K725" s="255"/>
      <c r="L725" s="255"/>
      <c r="M725" s="255"/>
      <c r="N725" s="255"/>
      <c r="O725" s="255"/>
      <c r="P725" s="255"/>
      <c r="Q725" s="255"/>
      <c r="R725" s="255"/>
      <c r="S725" s="255"/>
      <c r="T725" s="255"/>
    </row>
    <row r="726" spans="1:24">
      <c r="D726" s="254"/>
      <c r="E726" s="254"/>
      <c r="H726" s="255"/>
      <c r="I726" s="255"/>
      <c r="J726" s="255"/>
      <c r="K726" s="255"/>
      <c r="L726" s="255"/>
      <c r="M726" s="255"/>
      <c r="N726" s="255"/>
      <c r="O726" s="255"/>
      <c r="P726" s="255"/>
      <c r="Q726" s="255"/>
      <c r="R726" s="255"/>
      <c r="S726" s="255"/>
      <c r="T726" s="255"/>
    </row>
    <row r="727" spans="1:24">
      <c r="D727" s="254"/>
      <c r="E727" s="254"/>
      <c r="H727" s="255"/>
      <c r="I727" s="255"/>
      <c r="J727" s="255"/>
      <c r="K727" s="255"/>
      <c r="L727" s="255"/>
      <c r="M727" s="255"/>
      <c r="N727" s="255"/>
      <c r="O727" s="255"/>
      <c r="P727" s="255"/>
      <c r="Q727" s="255"/>
      <c r="R727" s="255"/>
      <c r="S727" s="255"/>
      <c r="T727" s="255"/>
    </row>
    <row r="728" spans="1:24">
      <c r="D728" s="254"/>
      <c r="E728" s="254"/>
      <c r="H728" s="255"/>
      <c r="I728" s="255"/>
      <c r="J728" s="255"/>
      <c r="K728" s="255"/>
      <c r="L728" s="255"/>
      <c r="M728" s="255"/>
      <c r="N728" s="255"/>
      <c r="O728" s="255"/>
      <c r="P728" s="255"/>
      <c r="Q728" s="255"/>
      <c r="R728" s="255"/>
      <c r="S728" s="255"/>
      <c r="T728" s="255"/>
    </row>
    <row r="729" spans="1:24">
      <c r="D729" s="254"/>
      <c r="E729" s="254"/>
      <c r="H729" s="255"/>
      <c r="I729" s="255"/>
      <c r="J729" s="255"/>
      <c r="K729" s="255"/>
      <c r="L729" s="255"/>
      <c r="M729" s="255"/>
      <c r="N729" s="255"/>
      <c r="O729" s="255"/>
      <c r="P729" s="255"/>
      <c r="Q729" s="255"/>
      <c r="R729" s="255"/>
      <c r="S729" s="255"/>
      <c r="T729" s="255"/>
    </row>
    <row r="730" spans="1:24">
      <c r="D730" s="254"/>
      <c r="E730" s="254"/>
      <c r="H730" s="255"/>
      <c r="I730" s="255"/>
      <c r="J730" s="255"/>
      <c r="K730" s="255"/>
      <c r="L730" s="255"/>
      <c r="M730" s="255"/>
      <c r="N730" s="255"/>
      <c r="O730" s="255"/>
      <c r="P730" s="255"/>
      <c r="Q730" s="255"/>
      <c r="R730" s="255"/>
      <c r="S730" s="255"/>
      <c r="T730" s="255"/>
    </row>
    <row r="731" spans="1:24">
      <c r="D731" s="254"/>
      <c r="E731" s="254"/>
      <c r="H731" s="255"/>
      <c r="I731" s="255"/>
      <c r="J731" s="255"/>
      <c r="K731" s="255"/>
      <c r="L731" s="255"/>
      <c r="M731" s="255"/>
      <c r="N731" s="255"/>
      <c r="O731" s="255"/>
      <c r="P731" s="255"/>
      <c r="Q731" s="255"/>
      <c r="R731" s="255"/>
      <c r="S731" s="255"/>
      <c r="T731" s="255"/>
    </row>
    <row r="732" spans="1:24">
      <c r="D732" s="254"/>
      <c r="E732" s="254"/>
      <c r="H732" s="255"/>
      <c r="I732" s="255"/>
      <c r="J732" s="255"/>
      <c r="K732" s="255"/>
      <c r="L732" s="255"/>
      <c r="M732" s="255"/>
      <c r="N732" s="255"/>
      <c r="O732" s="255"/>
      <c r="P732" s="255"/>
      <c r="Q732" s="255"/>
      <c r="R732" s="255"/>
      <c r="S732" s="255"/>
      <c r="T732" s="255"/>
    </row>
    <row r="733" spans="1:24">
      <c r="D733" s="254"/>
      <c r="E733" s="254"/>
      <c r="H733" s="255"/>
      <c r="I733" s="255"/>
      <c r="J733" s="255"/>
      <c r="K733" s="255"/>
      <c r="L733" s="255"/>
      <c r="M733" s="255"/>
      <c r="N733" s="255"/>
      <c r="O733" s="255"/>
      <c r="P733" s="255"/>
      <c r="Q733" s="255"/>
      <c r="R733" s="255"/>
      <c r="S733" s="255"/>
      <c r="T733" s="255"/>
    </row>
    <row r="734" spans="1:24">
      <c r="D734" s="254"/>
      <c r="E734" s="254"/>
      <c r="H734" s="255"/>
      <c r="I734" s="255"/>
      <c r="J734" s="255"/>
      <c r="K734" s="255"/>
      <c r="L734" s="255"/>
      <c r="M734" s="255"/>
      <c r="N734" s="255"/>
      <c r="O734" s="255"/>
      <c r="P734" s="255"/>
      <c r="Q734" s="255"/>
      <c r="R734" s="255"/>
      <c r="S734" s="255"/>
      <c r="T734" s="255"/>
    </row>
    <row r="735" spans="1:24">
      <c r="D735" s="254"/>
      <c r="E735" s="254"/>
      <c r="H735" s="255"/>
      <c r="I735" s="255"/>
      <c r="J735" s="255"/>
      <c r="K735" s="255"/>
      <c r="L735" s="255"/>
      <c r="M735" s="255"/>
      <c r="N735" s="255"/>
      <c r="O735" s="255"/>
      <c r="P735" s="255"/>
      <c r="Q735" s="255"/>
      <c r="R735" s="255"/>
      <c r="S735" s="255"/>
      <c r="T735" s="255"/>
    </row>
    <row r="736" spans="1:24">
      <c r="D736" s="254"/>
      <c r="E736" s="254"/>
      <c r="H736" s="255"/>
      <c r="I736" s="255"/>
      <c r="J736" s="255"/>
      <c r="K736" s="255"/>
      <c r="L736" s="255"/>
      <c r="M736" s="255"/>
      <c r="N736" s="255"/>
      <c r="O736" s="255"/>
      <c r="P736" s="255"/>
      <c r="Q736" s="255"/>
      <c r="R736" s="255"/>
      <c r="S736" s="255"/>
      <c r="T736" s="255"/>
    </row>
    <row r="737" spans="1:24">
      <c r="D737" s="254"/>
      <c r="E737" s="254"/>
      <c r="H737" s="255"/>
      <c r="I737" s="255"/>
      <c r="J737" s="255"/>
      <c r="K737" s="255"/>
      <c r="L737" s="255"/>
      <c r="M737" s="255"/>
      <c r="N737" s="255"/>
      <c r="O737" s="255"/>
      <c r="P737" s="255"/>
      <c r="Q737" s="255"/>
      <c r="R737" s="255"/>
      <c r="S737" s="255"/>
      <c r="T737" s="255"/>
    </row>
    <row r="738" spans="1:24">
      <c r="D738" s="254"/>
      <c r="E738" s="254"/>
      <c r="H738" s="255"/>
      <c r="I738" s="255"/>
      <c r="J738" s="255"/>
      <c r="K738" s="255"/>
      <c r="L738" s="255"/>
      <c r="M738" s="255"/>
      <c r="N738" s="255"/>
      <c r="O738" s="255"/>
      <c r="P738" s="255"/>
      <c r="Q738" s="255"/>
      <c r="R738" s="255"/>
      <c r="S738" s="255"/>
      <c r="T738" s="255"/>
    </row>
    <row r="739" spans="1:24">
      <c r="D739" s="254"/>
      <c r="E739" s="254"/>
      <c r="H739" s="255"/>
      <c r="I739" s="255"/>
      <c r="J739" s="255"/>
      <c r="K739" s="255"/>
      <c r="L739" s="255"/>
      <c r="M739" s="255"/>
      <c r="N739" s="255"/>
      <c r="O739" s="255"/>
      <c r="P739" s="255"/>
      <c r="Q739" s="255"/>
      <c r="R739" s="255"/>
      <c r="S739" s="255"/>
      <c r="T739" s="255"/>
    </row>
    <row r="740" spans="1:24">
      <c r="D740" s="254"/>
      <c r="E740" s="254"/>
      <c r="H740" s="255"/>
      <c r="I740" s="255"/>
      <c r="J740" s="255"/>
      <c r="K740" s="255"/>
      <c r="L740" s="255"/>
      <c r="M740" s="255"/>
      <c r="N740" s="255"/>
      <c r="O740" s="255"/>
      <c r="P740" s="255"/>
      <c r="Q740" s="255"/>
      <c r="R740" s="255"/>
      <c r="S740" s="255"/>
      <c r="T740" s="255"/>
    </row>
    <row r="741" spans="1:24">
      <c r="D741" s="254"/>
      <c r="E741" s="254"/>
      <c r="H741" s="255"/>
      <c r="I741" s="255"/>
      <c r="J741" s="255"/>
      <c r="K741" s="255"/>
      <c r="L741" s="255"/>
      <c r="M741" s="255"/>
      <c r="N741" s="255"/>
      <c r="O741" s="255"/>
      <c r="P741" s="255"/>
      <c r="Q741" s="255"/>
      <c r="R741" s="255"/>
      <c r="S741" s="255"/>
      <c r="T741" s="255"/>
    </row>
    <row r="742" spans="1:24">
      <c r="D742" s="254"/>
      <c r="E742" s="254"/>
      <c r="H742" s="255"/>
      <c r="I742" s="255"/>
      <c r="J742" s="255"/>
      <c r="K742" s="255"/>
      <c r="L742" s="255"/>
      <c r="M742" s="255"/>
      <c r="N742" s="255"/>
      <c r="O742" s="255"/>
      <c r="P742" s="255"/>
      <c r="Q742" s="255"/>
      <c r="R742" s="255"/>
      <c r="S742" s="255"/>
      <c r="T742" s="255"/>
    </row>
    <row r="743" spans="1:24">
      <c r="D743" s="254"/>
      <c r="E743" s="254"/>
      <c r="H743" s="255"/>
      <c r="I743" s="255"/>
      <c r="J743" s="255"/>
      <c r="K743" s="255"/>
      <c r="L743" s="255"/>
      <c r="M743" s="255"/>
      <c r="N743" s="255"/>
      <c r="O743" s="255"/>
      <c r="P743" s="255"/>
      <c r="Q743" s="255"/>
      <c r="R743" s="255"/>
      <c r="S743" s="255"/>
      <c r="T743" s="255"/>
    </row>
    <row r="744" spans="1:24">
      <c r="D744" s="254"/>
      <c r="E744" s="254"/>
      <c r="H744" s="255"/>
      <c r="I744" s="255"/>
      <c r="J744" s="255"/>
      <c r="K744" s="255"/>
      <c r="L744" s="255"/>
      <c r="M744" s="255"/>
      <c r="N744" s="255"/>
      <c r="O744" s="255"/>
      <c r="P744" s="255"/>
      <c r="Q744" s="255"/>
      <c r="R744" s="255"/>
      <c r="S744" s="255"/>
      <c r="T744" s="255"/>
    </row>
    <row r="745" spans="1:24">
      <c r="D745" s="254"/>
      <c r="E745" s="254"/>
      <c r="H745" s="255"/>
      <c r="I745" s="255"/>
      <c r="J745" s="255"/>
      <c r="K745" s="255"/>
      <c r="L745" s="255"/>
      <c r="M745" s="255"/>
      <c r="N745" s="255"/>
      <c r="O745" s="255"/>
      <c r="P745" s="255"/>
      <c r="Q745" s="255"/>
      <c r="R745" s="255"/>
      <c r="S745" s="255"/>
      <c r="T745" s="255"/>
    </row>
    <row r="746" spans="1:24">
      <c r="D746" s="254"/>
      <c r="E746" s="254"/>
      <c r="H746" s="255"/>
      <c r="I746" s="255"/>
      <c r="J746" s="255"/>
      <c r="K746" s="255"/>
      <c r="L746" s="255"/>
      <c r="M746" s="255"/>
      <c r="N746" s="255"/>
      <c r="O746" s="255"/>
      <c r="P746" s="255"/>
      <c r="Q746" s="255"/>
      <c r="R746" s="255"/>
      <c r="S746" s="255"/>
      <c r="T746" s="255"/>
    </row>
    <row r="747" spans="1:24">
      <c r="D747" s="254"/>
      <c r="E747" s="254"/>
      <c r="H747" s="255"/>
      <c r="I747" s="255"/>
      <c r="J747" s="255"/>
      <c r="K747" s="255"/>
      <c r="L747" s="255"/>
      <c r="M747" s="255"/>
      <c r="N747" s="255"/>
      <c r="O747" s="255"/>
      <c r="P747" s="255"/>
      <c r="Q747" s="255"/>
      <c r="R747" s="255"/>
      <c r="S747" s="255"/>
      <c r="T747" s="255"/>
    </row>
    <row r="748" spans="1:24">
      <c r="D748" s="254"/>
      <c r="E748" s="254"/>
      <c r="H748" s="255"/>
      <c r="I748" s="255"/>
      <c r="J748" s="255"/>
      <c r="K748" s="255"/>
      <c r="L748" s="255"/>
      <c r="M748" s="255"/>
      <c r="N748" s="255"/>
      <c r="O748" s="255"/>
      <c r="P748" s="255"/>
      <c r="Q748" s="255"/>
      <c r="R748" s="255"/>
      <c r="S748" s="255"/>
      <c r="T748" s="255"/>
    </row>
    <row r="749" spans="1:24">
      <c r="D749" s="254"/>
      <c r="E749" s="254"/>
      <c r="H749" s="255"/>
      <c r="I749" s="255"/>
      <c r="J749" s="255"/>
      <c r="K749" s="255"/>
      <c r="L749" s="255"/>
      <c r="M749" s="255"/>
      <c r="N749" s="255"/>
      <c r="O749" s="255"/>
      <c r="P749" s="255"/>
      <c r="Q749" s="255"/>
      <c r="R749" s="255"/>
      <c r="S749" s="255"/>
      <c r="T749" s="255"/>
    </row>
    <row r="750" spans="1:24">
      <c r="D750" s="254"/>
      <c r="E750" s="254"/>
      <c r="H750" s="255"/>
      <c r="I750" s="255"/>
      <c r="J750" s="255"/>
      <c r="K750" s="255"/>
      <c r="L750" s="255"/>
      <c r="M750" s="255"/>
      <c r="N750" s="255"/>
      <c r="O750" s="255"/>
      <c r="P750" s="255"/>
      <c r="Q750" s="255"/>
      <c r="R750" s="255"/>
      <c r="S750" s="255"/>
      <c r="T750" s="255"/>
    </row>
    <row r="751" spans="1:24">
      <c r="D751" s="254"/>
      <c r="E751" s="254"/>
      <c r="H751" s="255"/>
      <c r="I751" s="255"/>
      <c r="J751" s="255"/>
      <c r="K751" s="255"/>
      <c r="L751" s="255"/>
      <c r="M751" s="255"/>
      <c r="N751" s="255"/>
      <c r="O751" s="255"/>
      <c r="P751" s="255"/>
      <c r="Q751" s="255"/>
      <c r="R751" s="255"/>
      <c r="S751" s="255"/>
      <c r="T751" s="255"/>
    </row>
    <row r="752" spans="1:24">
      <c r="D752" s="254"/>
      <c r="E752" s="254"/>
      <c r="H752" s="255"/>
      <c r="I752" s="255"/>
      <c r="J752" s="255"/>
      <c r="K752" s="255"/>
      <c r="L752" s="255"/>
      <c r="M752" s="255"/>
      <c r="N752" s="255"/>
      <c r="O752" s="255"/>
      <c r="P752" s="255"/>
      <c r="Q752" s="255"/>
      <c r="R752" s="255"/>
      <c r="S752" s="255"/>
      <c r="T752" s="255"/>
    </row>
    <row r="753" spans="1:24">
      <c r="D753" s="254"/>
      <c r="E753" s="254"/>
      <c r="H753" s="255"/>
      <c r="I753" s="255"/>
      <c r="J753" s="255"/>
      <c r="K753" s="255"/>
      <c r="L753" s="255"/>
      <c r="M753" s="255"/>
      <c r="N753" s="255"/>
      <c r="O753" s="255"/>
      <c r="P753" s="255"/>
      <c r="Q753" s="255"/>
      <c r="R753" s="255"/>
      <c r="S753" s="255"/>
      <c r="T753" s="255"/>
    </row>
    <row r="754" spans="1:24">
      <c r="D754" s="254"/>
      <c r="E754" s="254"/>
      <c r="H754" s="255"/>
      <c r="I754" s="255"/>
      <c r="J754" s="255"/>
      <c r="K754" s="255"/>
      <c r="L754" s="255"/>
      <c r="M754" s="255"/>
      <c r="N754" s="255"/>
      <c r="O754" s="255"/>
      <c r="P754" s="255"/>
      <c r="Q754" s="255"/>
      <c r="R754" s="255"/>
      <c r="S754" s="255"/>
      <c r="T754" s="255"/>
    </row>
    <row r="755" spans="1:24">
      <c r="D755" s="254"/>
      <c r="E755" s="254"/>
      <c r="H755" s="255"/>
      <c r="I755" s="255"/>
      <c r="J755" s="255"/>
      <c r="K755" s="255"/>
      <c r="L755" s="255"/>
      <c r="M755" s="255"/>
      <c r="N755" s="255"/>
      <c r="O755" s="255"/>
      <c r="P755" s="255"/>
      <c r="Q755" s="255"/>
      <c r="R755" s="255"/>
      <c r="S755" s="255"/>
      <c r="T755" s="255"/>
    </row>
    <row r="756" spans="1:24">
      <c r="D756" s="254"/>
      <c r="E756" s="254"/>
      <c r="H756" s="255"/>
      <c r="I756" s="255"/>
      <c r="J756" s="255"/>
      <c r="K756" s="255"/>
      <c r="L756" s="255"/>
      <c r="M756" s="255"/>
      <c r="N756" s="255"/>
      <c r="O756" s="255"/>
      <c r="P756" s="255"/>
      <c r="Q756" s="255"/>
      <c r="R756" s="255"/>
      <c r="S756" s="255"/>
      <c r="T756" s="255"/>
    </row>
    <row r="757" spans="1:24">
      <c r="D757" s="254"/>
      <c r="E757" s="254"/>
      <c r="H757" s="255"/>
      <c r="I757" s="255"/>
      <c r="J757" s="255"/>
      <c r="K757" s="255"/>
      <c r="L757" s="255"/>
      <c r="M757" s="255"/>
      <c r="N757" s="255"/>
      <c r="O757" s="255"/>
      <c r="P757" s="255"/>
      <c r="Q757" s="255"/>
      <c r="R757" s="255"/>
      <c r="S757" s="255"/>
      <c r="T757" s="255"/>
    </row>
    <row r="758" spans="1:24">
      <c r="D758" s="254"/>
      <c r="E758" s="254"/>
      <c r="H758" s="255"/>
      <c r="I758" s="255"/>
      <c r="J758" s="255"/>
      <c r="K758" s="255"/>
      <c r="L758" s="255"/>
      <c r="M758" s="255"/>
      <c r="N758" s="255"/>
      <c r="O758" s="255"/>
      <c r="P758" s="255"/>
      <c r="Q758" s="255"/>
      <c r="R758" s="255"/>
      <c r="S758" s="255"/>
      <c r="T758" s="255"/>
    </row>
    <row r="759" spans="1:24">
      <c r="D759" s="254"/>
      <c r="E759" s="254"/>
      <c r="H759" s="255"/>
      <c r="I759" s="255"/>
      <c r="J759" s="255"/>
      <c r="K759" s="255"/>
      <c r="L759" s="255"/>
      <c r="M759" s="255"/>
      <c r="N759" s="255"/>
      <c r="O759" s="255"/>
      <c r="P759" s="255"/>
      <c r="Q759" s="255"/>
      <c r="R759" s="255"/>
      <c r="S759" s="255"/>
      <c r="T759" s="255"/>
    </row>
    <row r="760" spans="1:24">
      <c r="D760" s="254"/>
      <c r="E760" s="254"/>
      <c r="H760" s="255"/>
      <c r="I760" s="255"/>
      <c r="J760" s="255"/>
      <c r="K760" s="255"/>
      <c r="L760" s="255"/>
      <c r="M760" s="255"/>
      <c r="N760" s="255"/>
      <c r="O760" s="255"/>
      <c r="P760" s="255"/>
      <c r="Q760" s="255"/>
      <c r="R760" s="255"/>
      <c r="S760" s="255"/>
      <c r="T760" s="255"/>
    </row>
    <row r="761" spans="1:24">
      <c r="D761" s="254"/>
      <c r="E761" s="254"/>
      <c r="H761" s="255"/>
      <c r="I761" s="255"/>
      <c r="J761" s="255"/>
      <c r="K761" s="255"/>
      <c r="L761" s="255"/>
      <c r="M761" s="255"/>
      <c r="N761" s="255"/>
      <c r="O761" s="255"/>
      <c r="P761" s="255"/>
      <c r="Q761" s="255"/>
      <c r="R761" s="255"/>
      <c r="S761" s="255"/>
      <c r="T761" s="255"/>
    </row>
    <row r="762" spans="1:24">
      <c r="D762" s="254"/>
      <c r="E762" s="254"/>
      <c r="H762" s="255"/>
      <c r="I762" s="255"/>
      <c r="J762" s="255"/>
      <c r="K762" s="255"/>
      <c r="L762" s="255"/>
      <c r="M762" s="255"/>
      <c r="N762" s="255"/>
      <c r="O762" s="255"/>
      <c r="P762" s="255"/>
      <c r="Q762" s="255"/>
      <c r="R762" s="255"/>
      <c r="S762" s="255"/>
      <c r="T762" s="255"/>
    </row>
    <row r="763" spans="1:24">
      <c r="D763" s="254"/>
      <c r="E763" s="254"/>
      <c r="H763" s="255"/>
      <c r="I763" s="255"/>
      <c r="J763" s="255"/>
      <c r="K763" s="255"/>
      <c r="L763" s="255"/>
      <c r="M763" s="255"/>
      <c r="N763" s="255"/>
      <c r="O763" s="255"/>
      <c r="P763" s="255"/>
      <c r="Q763" s="255"/>
      <c r="R763" s="255"/>
      <c r="S763" s="255"/>
      <c r="T763" s="255"/>
    </row>
    <row r="764" spans="1:24">
      <c r="D764" s="254"/>
      <c r="E764" s="254"/>
      <c r="H764" s="255"/>
      <c r="I764" s="255"/>
      <c r="J764" s="255"/>
      <c r="K764" s="255"/>
      <c r="L764" s="255"/>
      <c r="M764" s="255"/>
      <c r="N764" s="255"/>
      <c r="O764" s="255"/>
      <c r="P764" s="255"/>
      <c r="Q764" s="255"/>
      <c r="R764" s="255"/>
      <c r="S764" s="255"/>
      <c r="T764" s="255"/>
    </row>
    <row r="765" spans="1:24">
      <c r="D765" s="254"/>
      <c r="E765" s="254"/>
      <c r="H765" s="255"/>
      <c r="I765" s="255"/>
      <c r="J765" s="255"/>
      <c r="K765" s="255"/>
      <c r="L765" s="255"/>
      <c r="M765" s="255"/>
      <c r="N765" s="255"/>
      <c r="O765" s="255"/>
      <c r="P765" s="255"/>
      <c r="Q765" s="255"/>
      <c r="R765" s="255"/>
      <c r="S765" s="255"/>
      <c r="T765" s="255"/>
    </row>
    <row r="766" spans="1:24">
      <c r="D766" s="254"/>
      <c r="E766" s="254"/>
      <c r="H766" s="255"/>
      <c r="I766" s="255"/>
      <c r="J766" s="255"/>
      <c r="K766" s="255"/>
      <c r="L766" s="255"/>
      <c r="M766" s="255"/>
      <c r="N766" s="255"/>
      <c r="O766" s="255"/>
      <c r="P766" s="255"/>
      <c r="Q766" s="255"/>
      <c r="R766" s="255"/>
      <c r="S766" s="255"/>
      <c r="T766" s="255"/>
    </row>
    <row r="767" spans="1:24">
      <c r="D767" s="254"/>
      <c r="E767" s="254"/>
      <c r="H767" s="255"/>
      <c r="I767" s="255"/>
      <c r="J767" s="255"/>
      <c r="K767" s="255"/>
      <c r="L767" s="255"/>
      <c r="M767" s="255"/>
      <c r="N767" s="255"/>
      <c r="O767" s="255"/>
      <c r="P767" s="255"/>
      <c r="Q767" s="255"/>
      <c r="R767" s="255"/>
      <c r="S767" s="255"/>
      <c r="T767" s="255"/>
    </row>
    <row r="768" spans="1:24">
      <c r="D768" s="254"/>
      <c r="E768" s="254"/>
      <c r="H768" s="255"/>
      <c r="I768" s="255"/>
      <c r="J768" s="255"/>
      <c r="K768" s="255"/>
      <c r="L768" s="255"/>
      <c r="M768" s="255"/>
      <c r="N768" s="255"/>
      <c r="O768" s="255"/>
      <c r="P768" s="255"/>
      <c r="Q768" s="255"/>
      <c r="R768" s="255"/>
      <c r="S768" s="255"/>
      <c r="T768" s="255"/>
    </row>
    <row r="769" spans="1:24">
      <c r="D769" s="254"/>
      <c r="E769" s="254"/>
      <c r="H769" s="255"/>
      <c r="I769" s="255"/>
      <c r="J769" s="255"/>
      <c r="K769" s="255"/>
      <c r="L769" s="255"/>
      <c r="M769" s="255"/>
      <c r="N769" s="255"/>
      <c r="O769" s="255"/>
      <c r="P769" s="255"/>
      <c r="Q769" s="255"/>
      <c r="R769" s="255"/>
      <c r="S769" s="255"/>
      <c r="T769" s="255"/>
    </row>
    <row r="770" spans="1:24">
      <c r="D770" s="254"/>
      <c r="E770" s="254"/>
      <c r="H770" s="255"/>
      <c r="I770" s="255"/>
      <c r="J770" s="255"/>
      <c r="K770" s="255"/>
      <c r="L770" s="255"/>
      <c r="M770" s="255"/>
      <c r="N770" s="255"/>
      <c r="O770" s="255"/>
      <c r="P770" s="255"/>
      <c r="Q770" s="255"/>
      <c r="R770" s="255"/>
      <c r="S770" s="255"/>
      <c r="T770" s="255"/>
    </row>
    <row r="771" spans="1:24">
      <c r="D771" s="254"/>
      <c r="E771" s="254"/>
      <c r="H771" s="255"/>
      <c r="I771" s="255"/>
      <c r="J771" s="255"/>
      <c r="K771" s="255"/>
      <c r="L771" s="255"/>
      <c r="M771" s="255"/>
      <c r="N771" s="255"/>
      <c r="O771" s="255"/>
      <c r="P771" s="255"/>
      <c r="Q771" s="255"/>
      <c r="R771" s="255"/>
      <c r="S771" s="255"/>
      <c r="T771" s="255"/>
    </row>
    <row r="772" spans="1:24">
      <c r="D772" s="254"/>
      <c r="E772" s="254"/>
      <c r="H772" s="255"/>
      <c r="I772" s="255"/>
      <c r="J772" s="255"/>
      <c r="K772" s="255"/>
      <c r="L772" s="255"/>
      <c r="M772" s="255"/>
      <c r="N772" s="255"/>
      <c r="O772" s="255"/>
      <c r="P772" s="255"/>
      <c r="Q772" s="255"/>
      <c r="R772" s="255"/>
      <c r="S772" s="255"/>
      <c r="T772" s="255"/>
    </row>
    <row r="773" spans="1:24">
      <c r="D773" s="254"/>
      <c r="E773" s="254"/>
      <c r="H773" s="255"/>
      <c r="I773" s="255"/>
      <c r="J773" s="255"/>
      <c r="K773" s="255"/>
      <c r="L773" s="255"/>
      <c r="M773" s="255"/>
      <c r="N773" s="255"/>
      <c r="O773" s="255"/>
      <c r="P773" s="255"/>
      <c r="Q773" s="255"/>
      <c r="R773" s="255"/>
      <c r="S773" s="255"/>
      <c r="T773" s="255"/>
    </row>
    <row r="774" spans="1:24">
      <c r="D774" s="254"/>
      <c r="E774" s="254"/>
      <c r="H774" s="255"/>
      <c r="I774" s="255"/>
      <c r="J774" s="255"/>
      <c r="K774" s="255"/>
      <c r="L774" s="255"/>
      <c r="M774" s="255"/>
      <c r="N774" s="255"/>
      <c r="O774" s="255"/>
      <c r="P774" s="255"/>
      <c r="Q774" s="255"/>
      <c r="R774" s="255"/>
      <c r="S774" s="255"/>
      <c r="T774" s="255"/>
    </row>
    <row r="775" spans="1:24">
      <c r="D775" s="254"/>
      <c r="E775" s="254"/>
      <c r="H775" s="255"/>
      <c r="I775" s="255"/>
      <c r="J775" s="255"/>
      <c r="K775" s="255"/>
      <c r="L775" s="255"/>
      <c r="M775" s="255"/>
      <c r="N775" s="255"/>
      <c r="O775" s="255"/>
      <c r="P775" s="255"/>
      <c r="Q775" s="255"/>
      <c r="R775" s="255"/>
      <c r="S775" s="255"/>
      <c r="T775" s="255"/>
    </row>
    <row r="776" spans="1:24">
      <c r="D776" s="254"/>
      <c r="E776" s="254"/>
      <c r="H776" s="255"/>
      <c r="I776" s="255"/>
      <c r="J776" s="255"/>
      <c r="K776" s="255"/>
      <c r="L776" s="255"/>
      <c r="M776" s="255"/>
      <c r="N776" s="255"/>
      <c r="O776" s="255"/>
      <c r="P776" s="255"/>
      <c r="Q776" s="255"/>
      <c r="R776" s="255"/>
      <c r="S776" s="255"/>
      <c r="T776" s="255"/>
    </row>
    <row r="777" spans="1:24">
      <c r="D777" s="254"/>
      <c r="E777" s="254"/>
      <c r="H777" s="255"/>
      <c r="I777" s="255"/>
      <c r="J777" s="255"/>
      <c r="K777" s="255"/>
      <c r="L777" s="255"/>
      <c r="M777" s="255"/>
      <c r="N777" s="255"/>
      <c r="O777" s="255"/>
      <c r="P777" s="255"/>
      <c r="Q777" s="255"/>
      <c r="R777" s="255"/>
      <c r="S777" s="255"/>
      <c r="T777" s="255"/>
    </row>
    <row r="778" spans="1:24">
      <c r="D778" s="254"/>
      <c r="E778" s="254"/>
      <c r="H778" s="255"/>
      <c r="I778" s="255"/>
      <c r="J778" s="255"/>
      <c r="K778" s="255"/>
      <c r="L778" s="255"/>
      <c r="M778" s="255"/>
      <c r="N778" s="255"/>
      <c r="O778" s="255"/>
      <c r="P778" s="255"/>
      <c r="Q778" s="255"/>
      <c r="R778" s="255"/>
      <c r="S778" s="255"/>
      <c r="T778" s="255"/>
    </row>
    <row r="779" spans="1:24">
      <c r="D779" s="254"/>
      <c r="E779" s="254"/>
      <c r="H779" s="255"/>
      <c r="I779" s="255"/>
      <c r="J779" s="255"/>
      <c r="K779" s="255"/>
      <c r="L779" s="255"/>
      <c r="M779" s="255"/>
      <c r="N779" s="255"/>
      <c r="O779" s="255"/>
      <c r="P779" s="255"/>
      <c r="Q779" s="255"/>
      <c r="R779" s="255"/>
      <c r="S779" s="255"/>
      <c r="T779" s="255"/>
    </row>
    <row r="780" spans="1:24">
      <c r="D780" s="254"/>
      <c r="E780" s="254"/>
      <c r="H780" s="255"/>
      <c r="I780" s="255"/>
      <c r="J780" s="255"/>
      <c r="K780" s="255"/>
      <c r="L780" s="255"/>
      <c r="M780" s="255"/>
      <c r="N780" s="255"/>
      <c r="O780" s="255"/>
      <c r="P780" s="255"/>
      <c r="Q780" s="255"/>
      <c r="R780" s="255"/>
      <c r="S780" s="255"/>
      <c r="T780" s="255"/>
    </row>
    <row r="781" spans="1:24">
      <c r="D781" s="254"/>
      <c r="E781" s="254"/>
      <c r="H781" s="255"/>
      <c r="I781" s="255"/>
      <c r="J781" s="255"/>
      <c r="K781" s="255"/>
      <c r="L781" s="255"/>
      <c r="M781" s="255"/>
      <c r="N781" s="255"/>
      <c r="O781" s="255"/>
      <c r="P781" s="255"/>
      <c r="Q781" s="255"/>
      <c r="R781" s="255"/>
      <c r="S781" s="255"/>
      <c r="T781" s="255"/>
    </row>
    <row r="782" spans="1:24">
      <c r="D782" s="254"/>
      <c r="E782" s="254"/>
      <c r="H782" s="255"/>
      <c r="I782" s="255"/>
      <c r="J782" s="255"/>
      <c r="K782" s="255"/>
      <c r="L782" s="255"/>
      <c r="M782" s="255"/>
      <c r="N782" s="255"/>
      <c r="O782" s="255"/>
      <c r="P782" s="255"/>
      <c r="Q782" s="255"/>
      <c r="R782" s="255"/>
      <c r="S782" s="255"/>
      <c r="T782" s="255"/>
    </row>
    <row r="783" spans="1:24">
      <c r="D783" s="254"/>
      <c r="E783" s="254"/>
      <c r="H783" s="255"/>
      <c r="I783" s="255"/>
      <c r="J783" s="255"/>
      <c r="K783" s="255"/>
      <c r="L783" s="255"/>
      <c r="M783" s="255"/>
      <c r="N783" s="255"/>
      <c r="O783" s="255"/>
      <c r="P783" s="255"/>
      <c r="Q783" s="255"/>
      <c r="R783" s="255"/>
      <c r="S783" s="255"/>
      <c r="T783" s="255"/>
    </row>
    <row r="784" spans="1:24">
      <c r="D784" s="254"/>
      <c r="E784" s="254"/>
      <c r="H784" s="255"/>
      <c r="I784" s="255"/>
      <c r="J784" s="255"/>
      <c r="K784" s="255"/>
      <c r="L784" s="255"/>
      <c r="M784" s="255"/>
      <c r="N784" s="255"/>
      <c r="O784" s="255"/>
      <c r="P784" s="255"/>
      <c r="Q784" s="255"/>
      <c r="R784" s="255"/>
      <c r="S784" s="255"/>
      <c r="T784" s="255"/>
    </row>
    <row r="785" spans="1:24">
      <c r="D785" s="254"/>
      <c r="E785" s="254"/>
      <c r="H785" s="255"/>
      <c r="I785" s="255"/>
      <c r="J785" s="255"/>
      <c r="K785" s="255"/>
      <c r="L785" s="255"/>
      <c r="M785" s="255"/>
      <c r="N785" s="255"/>
      <c r="O785" s="255"/>
      <c r="P785" s="255"/>
      <c r="Q785" s="255"/>
      <c r="R785" s="255"/>
      <c r="S785" s="255"/>
      <c r="T785" s="255"/>
    </row>
    <row r="786" spans="1:24">
      <c r="D786" s="254"/>
      <c r="E786" s="254"/>
      <c r="H786" s="255"/>
      <c r="I786" s="255"/>
      <c r="J786" s="255"/>
      <c r="K786" s="255"/>
      <c r="L786" s="255"/>
      <c r="M786" s="255"/>
      <c r="N786" s="255"/>
      <c r="O786" s="255"/>
      <c r="P786" s="255"/>
      <c r="Q786" s="255"/>
      <c r="R786" s="255"/>
      <c r="S786" s="255"/>
      <c r="T786" s="255"/>
    </row>
    <row r="787" spans="1:24">
      <c r="D787" s="254"/>
      <c r="E787" s="254"/>
      <c r="H787" s="255"/>
      <c r="I787" s="255"/>
      <c r="J787" s="255"/>
      <c r="K787" s="255"/>
      <c r="L787" s="255"/>
      <c r="M787" s="255"/>
      <c r="N787" s="255"/>
      <c r="O787" s="255"/>
      <c r="P787" s="255"/>
      <c r="Q787" s="255"/>
      <c r="R787" s="255"/>
      <c r="S787" s="255"/>
      <c r="T787" s="255"/>
    </row>
    <row r="788" spans="1:24">
      <c r="D788" s="254"/>
      <c r="E788" s="254"/>
      <c r="H788" s="255"/>
      <c r="I788" s="255"/>
      <c r="J788" s="255"/>
      <c r="K788" s="255"/>
      <c r="L788" s="255"/>
      <c r="M788" s="255"/>
      <c r="N788" s="255"/>
      <c r="O788" s="255"/>
      <c r="P788" s="255"/>
      <c r="Q788" s="255"/>
      <c r="R788" s="255"/>
      <c r="S788" s="255"/>
      <c r="T788" s="255"/>
    </row>
    <row r="789" spans="1:24">
      <c r="D789" s="254"/>
      <c r="E789" s="254"/>
      <c r="H789" s="255"/>
      <c r="I789" s="255"/>
      <c r="J789" s="255"/>
      <c r="K789" s="255"/>
      <c r="L789" s="255"/>
      <c r="M789" s="255"/>
      <c r="N789" s="255"/>
      <c r="O789" s="255"/>
      <c r="P789" s="255"/>
      <c r="Q789" s="255"/>
      <c r="R789" s="255"/>
      <c r="S789" s="255"/>
      <c r="T789" s="255"/>
    </row>
    <row r="790" spans="1:24">
      <c r="D790" s="254"/>
      <c r="E790" s="254"/>
      <c r="H790" s="255"/>
      <c r="I790" s="255"/>
      <c r="J790" s="255"/>
      <c r="K790" s="255"/>
      <c r="L790" s="255"/>
      <c r="M790" s="255"/>
      <c r="N790" s="255"/>
      <c r="O790" s="255"/>
      <c r="P790" s="255"/>
      <c r="Q790" s="255"/>
      <c r="R790" s="255"/>
      <c r="S790" s="255"/>
      <c r="T790" s="255"/>
    </row>
    <row r="791" spans="1:24">
      <c r="D791" s="254"/>
      <c r="E791" s="254"/>
      <c r="H791" s="255"/>
      <c r="I791" s="255"/>
      <c r="J791" s="255"/>
      <c r="K791" s="255"/>
      <c r="L791" s="255"/>
      <c r="M791" s="255"/>
      <c r="N791" s="255"/>
      <c r="O791" s="255"/>
      <c r="P791" s="255"/>
      <c r="Q791" s="255"/>
      <c r="R791" s="255"/>
      <c r="S791" s="255"/>
      <c r="T791" s="255"/>
    </row>
    <row r="792" spans="1:24">
      <c r="D792" s="254"/>
      <c r="E792" s="254"/>
      <c r="H792" s="255"/>
      <c r="I792" s="255"/>
      <c r="J792" s="255"/>
      <c r="K792" s="255"/>
      <c r="L792" s="255"/>
      <c r="M792" s="255"/>
      <c r="N792" s="255"/>
      <c r="O792" s="255"/>
      <c r="P792" s="255"/>
      <c r="Q792" s="255"/>
      <c r="R792" s="255"/>
      <c r="S792" s="255"/>
      <c r="T792" s="255"/>
    </row>
    <row r="793" spans="1:24">
      <c r="D793" s="254"/>
      <c r="E793" s="254"/>
      <c r="H793" s="255"/>
      <c r="I793" s="255"/>
      <c r="J793" s="255"/>
      <c r="K793" s="255"/>
      <c r="L793" s="255"/>
      <c r="M793" s="255"/>
      <c r="N793" s="255"/>
      <c r="O793" s="255"/>
      <c r="P793" s="255"/>
      <c r="Q793" s="255"/>
      <c r="R793" s="255"/>
      <c r="S793" s="255"/>
      <c r="T793" s="255"/>
    </row>
    <row r="794" spans="1:24">
      <c r="D794" s="254"/>
      <c r="E794" s="254"/>
      <c r="H794" s="255"/>
      <c r="I794" s="255"/>
      <c r="J794" s="255"/>
      <c r="K794" s="255"/>
      <c r="L794" s="255"/>
      <c r="M794" s="255"/>
      <c r="N794" s="255"/>
      <c r="O794" s="255"/>
      <c r="P794" s="255"/>
      <c r="Q794" s="255"/>
      <c r="R794" s="255"/>
      <c r="S794" s="255"/>
      <c r="T794" s="255"/>
    </row>
    <row r="795" spans="1:24">
      <c r="D795" s="254"/>
      <c r="E795" s="254"/>
      <c r="H795" s="255"/>
      <c r="I795" s="255"/>
      <c r="J795" s="255"/>
      <c r="K795" s="255"/>
      <c r="L795" s="255"/>
      <c r="M795" s="255"/>
      <c r="N795" s="255"/>
      <c r="O795" s="255"/>
      <c r="P795" s="255"/>
      <c r="Q795" s="255"/>
      <c r="R795" s="255"/>
      <c r="S795" s="255"/>
      <c r="T795" s="255"/>
    </row>
    <row r="796" spans="1:24">
      <c r="D796" s="254"/>
      <c r="E796" s="254"/>
      <c r="H796" s="255"/>
      <c r="I796" s="255"/>
      <c r="J796" s="255"/>
      <c r="K796" s="255"/>
      <c r="L796" s="255"/>
      <c r="M796" s="255"/>
      <c r="N796" s="255"/>
      <c r="O796" s="255"/>
      <c r="P796" s="255"/>
      <c r="Q796" s="255"/>
      <c r="R796" s="255"/>
      <c r="S796" s="255"/>
      <c r="T796" s="255"/>
    </row>
    <row r="797" spans="1:24">
      <c r="D797" s="254"/>
      <c r="E797" s="254"/>
      <c r="H797" s="255"/>
      <c r="I797" s="255"/>
      <c r="J797" s="255"/>
      <c r="K797" s="255"/>
      <c r="L797" s="255"/>
      <c r="M797" s="255"/>
      <c r="N797" s="255"/>
      <c r="O797" s="255"/>
      <c r="P797" s="255"/>
      <c r="Q797" s="255"/>
      <c r="R797" s="255"/>
      <c r="S797" s="255"/>
      <c r="T797" s="255"/>
    </row>
    <row r="798" spans="1:24">
      <c r="D798" s="254"/>
      <c r="E798" s="254"/>
      <c r="H798" s="255"/>
      <c r="I798" s="255"/>
      <c r="J798" s="255"/>
      <c r="K798" s="255"/>
      <c r="L798" s="255"/>
      <c r="M798" s="255"/>
      <c r="N798" s="255"/>
      <c r="O798" s="255"/>
      <c r="P798" s="255"/>
      <c r="Q798" s="255"/>
      <c r="R798" s="255"/>
      <c r="S798" s="255"/>
      <c r="T798" s="255"/>
    </row>
    <row r="799" spans="1:24">
      <c r="D799" s="254"/>
      <c r="E799" s="254"/>
      <c r="H799" s="255"/>
      <c r="I799" s="255"/>
      <c r="J799" s="255"/>
      <c r="K799" s="255"/>
      <c r="L799" s="255"/>
      <c r="M799" s="255"/>
      <c r="N799" s="255"/>
      <c r="O799" s="255"/>
      <c r="P799" s="255"/>
      <c r="Q799" s="255"/>
      <c r="R799" s="255"/>
      <c r="S799" s="255"/>
      <c r="T799" s="255"/>
    </row>
    <row r="800" spans="1:24">
      <c r="D800" s="254"/>
      <c r="E800" s="254"/>
      <c r="H800" s="255"/>
      <c r="I800" s="255"/>
      <c r="J800" s="255"/>
      <c r="K800" s="255"/>
      <c r="L800" s="255"/>
      <c r="M800" s="255"/>
      <c r="N800" s="255"/>
      <c r="O800" s="255"/>
      <c r="P800" s="255"/>
      <c r="Q800" s="255"/>
      <c r="R800" s="255"/>
      <c r="S800" s="255"/>
      <c r="T800" s="255"/>
    </row>
    <row r="801" spans="1:24">
      <c r="D801" s="254"/>
      <c r="E801" s="254"/>
      <c r="H801" s="255"/>
      <c r="I801" s="255"/>
      <c r="J801" s="255"/>
      <c r="K801" s="255"/>
      <c r="L801" s="255"/>
      <c r="M801" s="255"/>
      <c r="N801" s="255"/>
      <c r="O801" s="255"/>
      <c r="P801" s="255"/>
      <c r="Q801" s="255"/>
      <c r="R801" s="255"/>
      <c r="S801" s="255"/>
      <c r="T801" s="255"/>
    </row>
    <row r="802" spans="1:24">
      <c r="D802" s="254"/>
      <c r="E802" s="254"/>
      <c r="H802" s="255"/>
      <c r="I802" s="255"/>
      <c r="J802" s="255"/>
      <c r="K802" s="255"/>
      <c r="L802" s="255"/>
      <c r="M802" s="255"/>
      <c r="N802" s="255"/>
      <c r="O802" s="255"/>
      <c r="P802" s="255"/>
      <c r="Q802" s="255"/>
      <c r="R802" s="255"/>
      <c r="S802" s="255"/>
      <c r="T802" s="255"/>
    </row>
    <row r="803" spans="1:24">
      <c r="D803" s="254"/>
      <c r="E803" s="254"/>
      <c r="H803" s="255"/>
      <c r="I803" s="255"/>
      <c r="J803" s="255"/>
      <c r="K803" s="255"/>
      <c r="L803" s="255"/>
      <c r="M803" s="255"/>
      <c r="N803" s="255"/>
      <c r="O803" s="255"/>
      <c r="P803" s="255"/>
      <c r="Q803" s="255"/>
      <c r="R803" s="255"/>
      <c r="S803" s="255"/>
      <c r="T803" s="255"/>
    </row>
    <row r="804" spans="1:24">
      <c r="D804" s="254"/>
      <c r="E804" s="254"/>
      <c r="H804" s="255"/>
      <c r="I804" s="255"/>
      <c r="J804" s="255"/>
      <c r="K804" s="255"/>
      <c r="L804" s="255"/>
      <c r="M804" s="255"/>
      <c r="N804" s="255"/>
      <c r="O804" s="255"/>
      <c r="P804" s="255"/>
      <c r="Q804" s="255"/>
      <c r="R804" s="255"/>
      <c r="S804" s="255"/>
      <c r="T804" s="255"/>
    </row>
    <row r="805" spans="1:24">
      <c r="D805" s="254"/>
      <c r="E805" s="254"/>
      <c r="H805" s="255"/>
      <c r="I805" s="255"/>
      <c r="J805" s="255"/>
      <c r="K805" s="255"/>
      <c r="L805" s="255"/>
      <c r="M805" s="255"/>
      <c r="N805" s="255"/>
      <c r="O805" s="255"/>
      <c r="P805" s="255"/>
      <c r="Q805" s="255"/>
      <c r="R805" s="255"/>
      <c r="S805" s="255"/>
      <c r="T805" s="255"/>
    </row>
    <row r="806" spans="1:24">
      <c r="D806" s="254"/>
      <c r="E806" s="254"/>
      <c r="H806" s="255"/>
      <c r="I806" s="255"/>
      <c r="J806" s="255"/>
      <c r="K806" s="255"/>
      <c r="L806" s="255"/>
      <c r="M806" s="255"/>
      <c r="N806" s="255"/>
      <c r="O806" s="255"/>
      <c r="P806" s="255"/>
      <c r="Q806" s="255"/>
      <c r="R806" s="255"/>
      <c r="S806" s="255"/>
      <c r="T806" s="255"/>
    </row>
    <row r="807" spans="1:24">
      <c r="D807" s="254"/>
      <c r="E807" s="254"/>
      <c r="H807" s="255"/>
      <c r="I807" s="255"/>
      <c r="J807" s="255"/>
      <c r="K807" s="255"/>
      <c r="L807" s="255"/>
      <c r="M807" s="255"/>
      <c r="N807" s="255"/>
      <c r="O807" s="255"/>
      <c r="P807" s="255"/>
      <c r="Q807" s="255"/>
      <c r="R807" s="255"/>
      <c r="S807" s="255"/>
      <c r="T807" s="255"/>
    </row>
    <row r="808" spans="1:24">
      <c r="D808" s="254"/>
      <c r="E808" s="254"/>
      <c r="H808" s="255"/>
      <c r="I808" s="255"/>
      <c r="J808" s="255"/>
      <c r="K808" s="255"/>
      <c r="L808" s="255"/>
      <c r="M808" s="255"/>
      <c r="N808" s="255"/>
      <c r="O808" s="255"/>
      <c r="P808" s="255"/>
      <c r="Q808" s="255"/>
      <c r="R808" s="255"/>
      <c r="S808" s="255"/>
      <c r="T808" s="255"/>
    </row>
    <row r="809" spans="1:24">
      <c r="D809" s="254"/>
      <c r="E809" s="254"/>
      <c r="H809" s="255"/>
      <c r="I809" s="255"/>
      <c r="J809" s="255"/>
      <c r="K809" s="255"/>
      <c r="L809" s="255"/>
      <c r="M809" s="255"/>
      <c r="N809" s="255"/>
      <c r="O809" s="255"/>
      <c r="P809" s="255"/>
      <c r="Q809" s="255"/>
      <c r="R809" s="255"/>
      <c r="S809" s="255"/>
      <c r="T809" s="255"/>
    </row>
    <row r="810" spans="1:24">
      <c r="D810" s="254"/>
      <c r="E810" s="254"/>
      <c r="H810" s="255"/>
      <c r="I810" s="255"/>
      <c r="J810" s="255"/>
      <c r="K810" s="255"/>
      <c r="L810" s="255"/>
      <c r="M810" s="255"/>
      <c r="N810" s="255"/>
      <c r="O810" s="255"/>
      <c r="P810" s="255"/>
      <c r="Q810" s="255"/>
      <c r="R810" s="255"/>
      <c r="S810" s="255"/>
      <c r="T810" s="255"/>
    </row>
    <row r="811" spans="1:24">
      <c r="D811" s="254"/>
      <c r="E811" s="254"/>
      <c r="H811" s="255"/>
      <c r="I811" s="255"/>
      <c r="J811" s="255"/>
      <c r="K811" s="255"/>
      <c r="L811" s="255"/>
      <c r="M811" s="255"/>
      <c r="N811" s="255"/>
      <c r="O811" s="255"/>
      <c r="P811" s="255"/>
      <c r="Q811" s="255"/>
      <c r="R811" s="255"/>
      <c r="S811" s="255"/>
      <c r="T811" s="255"/>
    </row>
    <row r="812" spans="1:24">
      <c r="D812" s="254"/>
      <c r="E812" s="254"/>
      <c r="H812" s="255"/>
      <c r="I812" s="255"/>
      <c r="J812" s="255"/>
      <c r="K812" s="255"/>
      <c r="L812" s="255"/>
      <c r="M812" s="255"/>
      <c r="N812" s="255"/>
      <c r="O812" s="255"/>
      <c r="P812" s="255"/>
      <c r="Q812" s="255"/>
      <c r="R812" s="255"/>
      <c r="S812" s="255"/>
      <c r="T812" s="255"/>
    </row>
    <row r="813" spans="1:24">
      <c r="D813" s="254"/>
      <c r="E813" s="254"/>
      <c r="H813" s="255"/>
      <c r="I813" s="255"/>
      <c r="J813" s="255"/>
      <c r="K813" s="255"/>
      <c r="L813" s="255"/>
      <c r="M813" s="255"/>
      <c r="N813" s="255"/>
      <c r="O813" s="255"/>
      <c r="P813" s="255"/>
      <c r="Q813" s="255"/>
      <c r="R813" s="255"/>
      <c r="S813" s="255"/>
      <c r="T813" s="255"/>
    </row>
    <row r="814" spans="1:24">
      <c r="D814" s="254"/>
      <c r="E814" s="254"/>
      <c r="H814" s="255"/>
      <c r="I814" s="255"/>
      <c r="J814" s="255"/>
      <c r="K814" s="255"/>
      <c r="L814" s="255"/>
      <c r="M814" s="255"/>
      <c r="N814" s="255"/>
      <c r="O814" s="255"/>
      <c r="P814" s="255"/>
      <c r="Q814" s="255"/>
      <c r="R814" s="255"/>
      <c r="S814" s="255"/>
      <c r="T814" s="255"/>
    </row>
    <row r="815" spans="1:24">
      <c r="D815" s="254"/>
      <c r="E815" s="254"/>
      <c r="H815" s="255"/>
      <c r="I815" s="255"/>
      <c r="J815" s="255"/>
      <c r="K815" s="255"/>
      <c r="L815" s="255"/>
      <c r="M815" s="255"/>
      <c r="N815" s="255"/>
      <c r="O815" s="255"/>
      <c r="P815" s="255"/>
      <c r="Q815" s="255"/>
      <c r="R815" s="255"/>
      <c r="S815" s="255"/>
      <c r="T815" s="255"/>
    </row>
    <row r="816" spans="1:24">
      <c r="D816" s="254"/>
      <c r="E816" s="254"/>
      <c r="H816" s="255"/>
      <c r="I816" s="255"/>
      <c r="J816" s="255"/>
      <c r="K816" s="255"/>
      <c r="L816" s="255"/>
      <c r="M816" s="255"/>
      <c r="N816" s="255"/>
      <c r="O816" s="255"/>
      <c r="P816" s="255"/>
      <c r="Q816" s="255"/>
      <c r="R816" s="255"/>
      <c r="S816" s="255"/>
      <c r="T816" s="255"/>
    </row>
    <row r="817" spans="1:24">
      <c r="D817" s="254"/>
      <c r="E817" s="254"/>
      <c r="H817" s="255"/>
      <c r="I817" s="255"/>
      <c r="J817" s="255"/>
      <c r="K817" s="255"/>
      <c r="L817" s="255"/>
      <c r="M817" s="255"/>
      <c r="N817" s="255"/>
      <c r="O817" s="255"/>
      <c r="P817" s="255"/>
      <c r="Q817" s="255"/>
      <c r="R817" s="255"/>
      <c r="S817" s="255"/>
      <c r="T817" s="255"/>
    </row>
    <row r="818" spans="1:24">
      <c r="D818" s="254"/>
      <c r="E818" s="254"/>
      <c r="H818" s="255"/>
      <c r="I818" s="255"/>
      <c r="J818" s="255"/>
      <c r="K818" s="255"/>
      <c r="L818" s="255"/>
      <c r="M818" s="255"/>
      <c r="N818" s="255"/>
      <c r="O818" s="255"/>
      <c r="P818" s="255"/>
      <c r="Q818" s="255"/>
      <c r="R818" s="255"/>
      <c r="S818" s="255"/>
      <c r="T818" s="255"/>
    </row>
    <row r="819" spans="1:24">
      <c r="D819" s="254"/>
      <c r="E819" s="254"/>
      <c r="H819" s="255"/>
      <c r="I819" s="255"/>
      <c r="J819" s="255"/>
      <c r="K819" s="255"/>
      <c r="L819" s="255"/>
      <c r="M819" s="255"/>
      <c r="N819" s="255"/>
      <c r="O819" s="255"/>
      <c r="P819" s="255"/>
      <c r="Q819" s="255"/>
      <c r="R819" s="255"/>
      <c r="S819" s="255"/>
      <c r="T819" s="255"/>
    </row>
    <row r="820" spans="1:24">
      <c r="D820" s="254"/>
      <c r="E820" s="254"/>
      <c r="H820" s="255"/>
      <c r="I820" s="255"/>
      <c r="J820" s="255"/>
      <c r="K820" s="255"/>
      <c r="L820" s="255"/>
      <c r="M820" s="255"/>
      <c r="N820" s="255"/>
      <c r="O820" s="255"/>
      <c r="P820" s="255"/>
      <c r="Q820" s="255"/>
      <c r="R820" s="255"/>
      <c r="S820" s="255"/>
      <c r="T820" s="255"/>
    </row>
    <row r="821" spans="1:24">
      <c r="D821" s="254"/>
      <c r="E821" s="254"/>
      <c r="H821" s="255"/>
      <c r="I821" s="255"/>
      <c r="J821" s="255"/>
      <c r="K821" s="255"/>
      <c r="L821" s="255"/>
      <c r="M821" s="255"/>
      <c r="N821" s="255"/>
      <c r="O821" s="255"/>
      <c r="P821" s="255"/>
      <c r="Q821" s="255"/>
      <c r="R821" s="255"/>
      <c r="S821" s="255"/>
      <c r="T821" s="255"/>
    </row>
    <row r="822" spans="1:24">
      <c r="D822" s="254"/>
      <c r="E822" s="254"/>
      <c r="H822" s="255"/>
      <c r="I822" s="255"/>
      <c r="J822" s="255"/>
      <c r="K822" s="255"/>
      <c r="L822" s="255"/>
      <c r="M822" s="255"/>
      <c r="N822" s="255"/>
      <c r="O822" s="255"/>
      <c r="P822" s="255"/>
      <c r="Q822" s="255"/>
      <c r="R822" s="255"/>
      <c r="S822" s="255"/>
      <c r="T822" s="255"/>
    </row>
    <row r="823" spans="1:24">
      <c r="D823" s="254"/>
      <c r="E823" s="254"/>
      <c r="H823" s="255"/>
      <c r="I823" s="255"/>
      <c r="J823" s="255"/>
      <c r="K823" s="255"/>
      <c r="L823" s="255"/>
      <c r="M823" s="255"/>
      <c r="N823" s="255"/>
      <c r="O823" s="255"/>
      <c r="P823" s="255"/>
      <c r="Q823" s="255"/>
      <c r="R823" s="255"/>
      <c r="S823" s="255"/>
      <c r="T823" s="255"/>
    </row>
    <row r="824" spans="1:24">
      <c r="D824" s="254"/>
      <c r="E824" s="254"/>
      <c r="H824" s="255"/>
      <c r="I824" s="255"/>
      <c r="J824" s="255"/>
      <c r="K824" s="255"/>
      <c r="L824" s="255"/>
      <c r="M824" s="255"/>
      <c r="N824" s="255"/>
      <c r="O824" s="255"/>
      <c r="P824" s="255"/>
      <c r="Q824" s="255"/>
      <c r="R824" s="255"/>
      <c r="S824" s="255"/>
      <c r="T824" s="255"/>
    </row>
    <row r="825" spans="1:24">
      <c r="D825" s="254"/>
      <c r="E825" s="254"/>
      <c r="H825" s="255"/>
      <c r="I825" s="255"/>
      <c r="J825" s="255"/>
      <c r="K825" s="255"/>
      <c r="L825" s="255"/>
      <c r="M825" s="255"/>
      <c r="N825" s="255"/>
      <c r="O825" s="255"/>
      <c r="P825" s="255"/>
      <c r="Q825" s="255"/>
      <c r="R825" s="255"/>
      <c r="S825" s="255"/>
      <c r="T825" s="255"/>
    </row>
    <row r="826" spans="1:24">
      <c r="D826" s="254"/>
      <c r="E826" s="254"/>
      <c r="H826" s="255"/>
      <c r="I826" s="255"/>
      <c r="J826" s="255"/>
      <c r="K826" s="255"/>
      <c r="L826" s="255"/>
      <c r="M826" s="255"/>
      <c r="N826" s="255"/>
      <c r="O826" s="255"/>
      <c r="P826" s="255"/>
      <c r="Q826" s="255"/>
      <c r="R826" s="255"/>
      <c r="S826" s="255"/>
      <c r="T826" s="255"/>
    </row>
    <row r="827" spans="1:24">
      <c r="D827" s="254"/>
      <c r="E827" s="254"/>
      <c r="H827" s="255"/>
      <c r="I827" s="255"/>
      <c r="J827" s="255"/>
      <c r="K827" s="255"/>
      <c r="L827" s="255"/>
      <c r="M827" s="255"/>
      <c r="N827" s="255"/>
      <c r="O827" s="255"/>
      <c r="P827" s="255"/>
      <c r="Q827" s="255"/>
      <c r="R827" s="255"/>
      <c r="S827" s="255"/>
      <c r="T827" s="255"/>
    </row>
    <row r="828" spans="1:24">
      <c r="D828" s="254"/>
      <c r="E828" s="254"/>
      <c r="H828" s="255"/>
      <c r="I828" s="255"/>
      <c r="J828" s="255"/>
      <c r="K828" s="255"/>
      <c r="L828" s="255"/>
      <c r="M828" s="255"/>
      <c r="N828" s="255"/>
      <c r="O828" s="255"/>
      <c r="P828" s="255"/>
      <c r="Q828" s="255"/>
      <c r="R828" s="255"/>
      <c r="S828" s="255"/>
      <c r="T828" s="255"/>
    </row>
    <row r="829" spans="1:24">
      <c r="D829" s="254"/>
      <c r="E829" s="254"/>
      <c r="H829" s="255"/>
      <c r="I829" s="255"/>
      <c r="J829" s="255"/>
      <c r="K829" s="255"/>
      <c r="L829" s="255"/>
      <c r="M829" s="255"/>
      <c r="N829" s="255"/>
      <c r="O829" s="255"/>
      <c r="P829" s="255"/>
      <c r="Q829" s="255"/>
      <c r="R829" s="255"/>
      <c r="S829" s="255"/>
      <c r="T829" s="255"/>
    </row>
    <row r="830" spans="1:24">
      <c r="D830" s="254"/>
      <c r="E830" s="254"/>
      <c r="H830" s="255"/>
      <c r="I830" s="255"/>
      <c r="J830" s="255"/>
      <c r="K830" s="255"/>
      <c r="L830" s="255"/>
      <c r="M830" s="255"/>
      <c r="N830" s="255"/>
      <c r="O830" s="255"/>
      <c r="P830" s="255"/>
      <c r="Q830" s="255"/>
      <c r="R830" s="255"/>
      <c r="S830" s="255"/>
      <c r="T830" s="255"/>
    </row>
    <row r="831" spans="1:24">
      <c r="D831" s="254"/>
      <c r="E831" s="254"/>
      <c r="H831" s="255"/>
      <c r="I831" s="255"/>
      <c r="J831" s="255"/>
      <c r="K831" s="255"/>
      <c r="L831" s="255"/>
      <c r="M831" s="255"/>
      <c r="N831" s="255"/>
      <c r="O831" s="255"/>
      <c r="P831" s="255"/>
      <c r="Q831" s="255"/>
      <c r="R831" s="255"/>
      <c r="S831" s="255"/>
      <c r="T831" s="255"/>
    </row>
    <row r="832" spans="1:24">
      <c r="D832" s="254"/>
      <c r="E832" s="254"/>
      <c r="H832" s="255"/>
      <c r="I832" s="255"/>
      <c r="J832" s="255"/>
      <c r="K832" s="255"/>
      <c r="L832" s="255"/>
      <c r="M832" s="255"/>
      <c r="N832" s="255"/>
      <c r="O832" s="255"/>
      <c r="P832" s="255"/>
      <c r="Q832" s="255"/>
      <c r="R832" s="255"/>
      <c r="S832" s="255"/>
      <c r="T832" s="255"/>
    </row>
    <row r="833" spans="1:24">
      <c r="D833" s="254"/>
      <c r="E833" s="254"/>
      <c r="H833" s="255"/>
      <c r="I833" s="255"/>
      <c r="J833" s="255"/>
      <c r="K833" s="255"/>
      <c r="L833" s="255"/>
      <c r="M833" s="255"/>
      <c r="N833" s="255"/>
      <c r="O833" s="255"/>
      <c r="P833" s="255"/>
      <c r="Q833" s="255"/>
      <c r="R833" s="255"/>
      <c r="S833" s="255"/>
      <c r="T833" s="255"/>
    </row>
    <row r="834" spans="1:24">
      <c r="D834" s="254"/>
      <c r="E834" s="254"/>
      <c r="H834" s="255"/>
      <c r="I834" s="255"/>
      <c r="J834" s="255"/>
      <c r="K834" s="255"/>
      <c r="L834" s="255"/>
      <c r="M834" s="255"/>
      <c r="N834" s="255"/>
      <c r="O834" s="255"/>
      <c r="P834" s="255"/>
      <c r="Q834" s="255"/>
      <c r="R834" s="255"/>
      <c r="S834" s="255"/>
      <c r="T834" s="255"/>
    </row>
    <row r="835" spans="1:24">
      <c r="D835" s="254"/>
      <c r="E835" s="254"/>
      <c r="H835" s="255"/>
      <c r="I835" s="255"/>
      <c r="J835" s="255"/>
      <c r="K835" s="255"/>
      <c r="L835" s="255"/>
      <c r="M835" s="255"/>
      <c r="N835" s="255"/>
      <c r="O835" s="255"/>
      <c r="P835" s="255"/>
      <c r="Q835" s="255"/>
      <c r="R835" s="255"/>
      <c r="S835" s="255"/>
      <c r="T835" s="255"/>
    </row>
    <row r="836" spans="1:24">
      <c r="D836" s="254"/>
      <c r="E836" s="254"/>
      <c r="H836" s="255"/>
      <c r="I836" s="255"/>
      <c r="J836" s="255"/>
      <c r="K836" s="255"/>
      <c r="L836" s="255"/>
      <c r="M836" s="255"/>
      <c r="N836" s="255"/>
      <c r="O836" s="255"/>
      <c r="P836" s="255"/>
      <c r="Q836" s="255"/>
      <c r="R836" s="255"/>
      <c r="S836" s="255"/>
      <c r="T836" s="255"/>
    </row>
    <row r="837" spans="1:24">
      <c r="D837" s="254"/>
      <c r="E837" s="254"/>
      <c r="H837" s="255"/>
      <c r="I837" s="255"/>
      <c r="J837" s="255"/>
      <c r="K837" s="255"/>
      <c r="L837" s="255"/>
      <c r="M837" s="255"/>
      <c r="N837" s="255"/>
      <c r="O837" s="255"/>
      <c r="P837" s="255"/>
      <c r="Q837" s="255"/>
      <c r="R837" s="255"/>
      <c r="S837" s="255"/>
      <c r="T837" s="255"/>
    </row>
    <row r="838" spans="1:24">
      <c r="D838" s="254"/>
      <c r="E838" s="254"/>
      <c r="H838" s="255"/>
      <c r="I838" s="255"/>
      <c r="J838" s="255"/>
      <c r="K838" s="255"/>
      <c r="L838" s="255"/>
      <c r="M838" s="255"/>
      <c r="N838" s="255"/>
      <c r="O838" s="255"/>
      <c r="P838" s="255"/>
      <c r="Q838" s="255"/>
      <c r="R838" s="255"/>
      <c r="S838" s="255"/>
      <c r="T838" s="255"/>
    </row>
    <row r="839" spans="1:24">
      <c r="D839" s="254"/>
      <c r="E839" s="254"/>
      <c r="H839" s="255"/>
      <c r="I839" s="255"/>
      <c r="J839" s="255"/>
      <c r="K839" s="255"/>
      <c r="L839" s="255"/>
      <c r="M839" s="255"/>
      <c r="N839" s="255"/>
      <c r="O839" s="255"/>
      <c r="P839" s="255"/>
      <c r="Q839" s="255"/>
      <c r="R839" s="255"/>
      <c r="S839" s="255"/>
      <c r="T839" s="255"/>
    </row>
    <row r="840" spans="1:24">
      <c r="D840" s="254"/>
      <c r="E840" s="254"/>
      <c r="H840" s="255"/>
      <c r="I840" s="255"/>
      <c r="J840" s="255"/>
      <c r="K840" s="255"/>
      <c r="L840" s="255"/>
      <c r="M840" s="255"/>
      <c r="N840" s="255"/>
      <c r="O840" s="255"/>
      <c r="P840" s="255"/>
      <c r="Q840" s="255"/>
      <c r="R840" s="255"/>
      <c r="S840" s="255"/>
      <c r="T840" s="255"/>
    </row>
    <row r="841" spans="1:24">
      <c r="D841" s="254"/>
      <c r="E841" s="254"/>
      <c r="H841" s="255"/>
      <c r="I841" s="255"/>
      <c r="J841" s="255"/>
      <c r="K841" s="255"/>
      <c r="L841" s="255"/>
      <c r="M841" s="255"/>
      <c r="N841" s="255"/>
      <c r="O841" s="255"/>
      <c r="P841" s="255"/>
      <c r="Q841" s="255"/>
      <c r="R841" s="255"/>
      <c r="S841" s="255"/>
      <c r="T841" s="255"/>
    </row>
    <row r="842" spans="1:24">
      <c r="D842" s="254"/>
      <c r="E842" s="254"/>
      <c r="H842" s="255"/>
      <c r="I842" s="255"/>
      <c r="J842" s="255"/>
      <c r="K842" s="255"/>
      <c r="L842" s="255"/>
      <c r="M842" s="255"/>
      <c r="N842" s="255"/>
      <c r="O842" s="255"/>
      <c r="P842" s="255"/>
      <c r="Q842" s="255"/>
      <c r="R842" s="255"/>
      <c r="S842" s="255"/>
      <c r="T842" s="255"/>
    </row>
    <row r="843" spans="1:24">
      <c r="D843" s="254"/>
      <c r="E843" s="254"/>
      <c r="H843" s="255"/>
      <c r="I843" s="255"/>
      <c r="J843" s="255"/>
      <c r="K843" s="255"/>
      <c r="L843" s="255"/>
      <c r="M843" s="255"/>
      <c r="N843" s="255"/>
      <c r="O843" s="255"/>
      <c r="P843" s="255"/>
      <c r="Q843" s="255"/>
      <c r="R843" s="255"/>
      <c r="S843" s="255"/>
      <c r="T843" s="255"/>
    </row>
    <row r="844" spans="1:24">
      <c r="D844" s="254"/>
      <c r="E844" s="254"/>
      <c r="H844" s="255"/>
      <c r="I844" s="255"/>
      <c r="J844" s="255"/>
      <c r="K844" s="255"/>
      <c r="L844" s="255"/>
      <c r="M844" s="255"/>
      <c r="N844" s="255"/>
      <c r="O844" s="255"/>
      <c r="P844" s="255"/>
      <c r="Q844" s="255"/>
      <c r="R844" s="255"/>
      <c r="S844" s="255"/>
      <c r="T844" s="255"/>
    </row>
    <row r="845" spans="1:24">
      <c r="D845" s="254"/>
      <c r="E845" s="254"/>
      <c r="H845" s="255"/>
      <c r="I845" s="255"/>
      <c r="J845" s="255"/>
      <c r="K845" s="255"/>
      <c r="L845" s="255"/>
      <c r="M845" s="255"/>
      <c r="N845" s="255"/>
      <c r="O845" s="255"/>
      <c r="P845" s="255"/>
      <c r="Q845" s="255"/>
      <c r="R845" s="255"/>
      <c r="S845" s="255"/>
      <c r="T845" s="255"/>
    </row>
    <row r="846" spans="1:24">
      <c r="D846" s="254"/>
      <c r="E846" s="254"/>
      <c r="H846" s="255"/>
      <c r="I846" s="255"/>
      <c r="J846" s="255"/>
      <c r="K846" s="255"/>
      <c r="L846" s="255"/>
      <c r="M846" s="255"/>
      <c r="N846" s="255"/>
      <c r="O846" s="255"/>
      <c r="P846" s="255"/>
      <c r="Q846" s="255"/>
      <c r="R846" s="255"/>
      <c r="S846" s="255"/>
      <c r="T846" s="255"/>
    </row>
    <row r="847" spans="1:24">
      <c r="D847" s="254"/>
      <c r="E847" s="254"/>
      <c r="H847" s="255"/>
      <c r="I847" s="255"/>
      <c r="J847" s="255"/>
      <c r="K847" s="255"/>
      <c r="L847" s="255"/>
      <c r="M847" s="255"/>
      <c r="N847" s="255"/>
      <c r="O847" s="255"/>
      <c r="P847" s="255"/>
      <c r="Q847" s="255"/>
      <c r="R847" s="255"/>
      <c r="S847" s="255"/>
      <c r="T847" s="255"/>
    </row>
    <row r="848" spans="1:24">
      <c r="D848" s="254"/>
      <c r="E848" s="254"/>
      <c r="H848" s="255"/>
      <c r="I848" s="255"/>
      <c r="J848" s="255"/>
      <c r="K848" s="255"/>
      <c r="L848" s="255"/>
      <c r="M848" s="255"/>
      <c r="N848" s="255"/>
      <c r="O848" s="255"/>
      <c r="P848" s="255"/>
      <c r="Q848" s="255"/>
      <c r="R848" s="255"/>
      <c r="S848" s="255"/>
      <c r="T848" s="255"/>
    </row>
    <row r="849" spans="1:24">
      <c r="D849" s="254"/>
      <c r="E849" s="254"/>
      <c r="H849" s="255"/>
      <c r="I849" s="255"/>
      <c r="J849" s="255"/>
      <c r="K849" s="255"/>
      <c r="L849" s="255"/>
      <c r="M849" s="255"/>
      <c r="N849" s="255"/>
      <c r="O849" s="255"/>
      <c r="P849" s="255"/>
      <c r="Q849" s="255"/>
      <c r="R849" s="255"/>
      <c r="S849" s="255"/>
      <c r="T849" s="255"/>
    </row>
    <row r="850" spans="1:24">
      <c r="D850" s="254"/>
      <c r="E850" s="254"/>
      <c r="H850" s="255"/>
      <c r="I850" s="255"/>
      <c r="J850" s="255"/>
      <c r="K850" s="255"/>
      <c r="L850" s="255"/>
      <c r="M850" s="255"/>
      <c r="N850" s="255"/>
      <c r="O850" s="255"/>
      <c r="P850" s="255"/>
      <c r="Q850" s="255"/>
      <c r="R850" s="255"/>
      <c r="S850" s="255"/>
      <c r="T850" s="255"/>
    </row>
    <row r="851" spans="1:24">
      <c r="D851" s="254"/>
      <c r="E851" s="254"/>
      <c r="H851" s="255"/>
      <c r="I851" s="255"/>
      <c r="J851" s="255"/>
      <c r="K851" s="255"/>
      <c r="L851" s="255"/>
      <c r="M851" s="255"/>
      <c r="N851" s="255"/>
      <c r="O851" s="255"/>
      <c r="P851" s="255"/>
      <c r="Q851" s="255"/>
      <c r="R851" s="255"/>
      <c r="S851" s="255"/>
      <c r="T851" s="255"/>
    </row>
    <row r="852" spans="1:24">
      <c r="D852" s="254"/>
      <c r="E852" s="254"/>
      <c r="H852" s="255"/>
      <c r="I852" s="255"/>
      <c r="J852" s="255"/>
      <c r="K852" s="255"/>
      <c r="L852" s="255"/>
      <c r="M852" s="255"/>
      <c r="N852" s="255"/>
      <c r="O852" s="255"/>
      <c r="P852" s="255"/>
      <c r="Q852" s="255"/>
      <c r="R852" s="255"/>
      <c r="S852" s="255"/>
      <c r="T852" s="255"/>
    </row>
    <row r="853" spans="1:24">
      <c r="D853" s="254"/>
      <c r="E853" s="254"/>
      <c r="H853" s="255"/>
      <c r="I853" s="255"/>
      <c r="J853" s="255"/>
      <c r="K853" s="255"/>
      <c r="L853" s="255"/>
      <c r="M853" s="255"/>
      <c r="N853" s="255"/>
      <c r="O853" s="255"/>
      <c r="P853" s="255"/>
      <c r="Q853" s="255"/>
      <c r="R853" s="255"/>
      <c r="S853" s="255"/>
      <c r="T853" s="255"/>
    </row>
    <row r="854" spans="1:24">
      <c r="D854" s="254"/>
      <c r="E854" s="254"/>
      <c r="H854" s="255"/>
      <c r="I854" s="255"/>
      <c r="J854" s="255"/>
      <c r="K854" s="255"/>
      <c r="L854" s="255"/>
      <c r="M854" s="255"/>
      <c r="N854" s="255"/>
      <c r="O854" s="255"/>
      <c r="P854" s="255"/>
      <c r="Q854" s="255"/>
      <c r="R854" s="255"/>
      <c r="S854" s="255"/>
      <c r="T854" s="255"/>
    </row>
    <row r="855" spans="1:24">
      <c r="D855" s="254"/>
      <c r="E855" s="254"/>
      <c r="H855" s="255"/>
      <c r="I855" s="255"/>
      <c r="J855" s="255"/>
      <c r="K855" s="255"/>
      <c r="L855" s="255"/>
      <c r="M855" s="255"/>
      <c r="N855" s="255"/>
      <c r="O855" s="255"/>
      <c r="P855" s="255"/>
      <c r="Q855" s="255"/>
      <c r="R855" s="255"/>
      <c r="S855" s="255"/>
      <c r="T855" s="255"/>
    </row>
    <row r="856" spans="1:24">
      <c r="D856" s="254"/>
      <c r="E856" s="254"/>
      <c r="H856" s="255"/>
      <c r="I856" s="255"/>
      <c r="J856" s="255"/>
      <c r="K856" s="255"/>
      <c r="L856" s="255"/>
      <c r="M856" s="255"/>
      <c r="N856" s="255"/>
      <c r="O856" s="255"/>
      <c r="P856" s="255"/>
      <c r="Q856" s="255"/>
      <c r="R856" s="255"/>
      <c r="S856" s="255"/>
      <c r="T856" s="255"/>
    </row>
    <row r="857" spans="1:24">
      <c r="D857" s="254"/>
      <c r="E857" s="254"/>
      <c r="H857" s="255"/>
      <c r="I857" s="255"/>
      <c r="J857" s="255"/>
      <c r="K857" s="255"/>
      <c r="L857" s="255"/>
      <c r="M857" s="255"/>
      <c r="N857" s="255"/>
      <c r="O857" s="255"/>
      <c r="P857" s="255"/>
      <c r="Q857" s="255"/>
      <c r="R857" s="255"/>
      <c r="S857" s="255"/>
      <c r="T857" s="255"/>
    </row>
    <row r="858" spans="1:24">
      <c r="D858" s="254"/>
      <c r="E858" s="254"/>
      <c r="H858" s="255"/>
      <c r="I858" s="255"/>
      <c r="J858" s="255"/>
      <c r="K858" s="255"/>
      <c r="L858" s="255"/>
      <c r="M858" s="255"/>
      <c r="N858" s="255"/>
      <c r="O858" s="255"/>
      <c r="P858" s="255"/>
      <c r="Q858" s="255"/>
      <c r="R858" s="255"/>
      <c r="S858" s="255"/>
      <c r="T858" s="255"/>
    </row>
    <row r="859" spans="1:24">
      <c r="D859" s="254"/>
      <c r="E859" s="254"/>
      <c r="H859" s="255"/>
      <c r="I859" s="255"/>
      <c r="J859" s="255"/>
      <c r="K859" s="255"/>
      <c r="L859" s="255"/>
      <c r="M859" s="255"/>
      <c r="N859" s="255"/>
      <c r="O859" s="255"/>
      <c r="P859" s="255"/>
      <c r="Q859" s="255"/>
      <c r="R859" s="255"/>
      <c r="S859" s="255"/>
      <c r="T859" s="255"/>
    </row>
    <row r="860" spans="1:24">
      <c r="D860" s="254"/>
      <c r="E860" s="254"/>
      <c r="H860" s="255"/>
      <c r="I860" s="255"/>
      <c r="J860" s="255"/>
      <c r="K860" s="255"/>
      <c r="L860" s="255"/>
      <c r="M860" s="255"/>
      <c r="N860" s="255"/>
      <c r="O860" s="255"/>
      <c r="P860" s="255"/>
      <c r="Q860" s="255"/>
      <c r="R860" s="255"/>
      <c r="S860" s="255"/>
      <c r="T860" s="255"/>
    </row>
    <row r="861" spans="1:24">
      <c r="D861" s="254"/>
      <c r="E861" s="254"/>
      <c r="H861" s="255"/>
      <c r="I861" s="255"/>
      <c r="J861" s="255"/>
      <c r="K861" s="255"/>
      <c r="L861" s="255"/>
      <c r="M861" s="255"/>
      <c r="N861" s="255"/>
      <c r="O861" s="255"/>
      <c r="P861" s="255"/>
      <c r="Q861" s="255"/>
      <c r="R861" s="255"/>
      <c r="S861" s="255"/>
      <c r="T861" s="255"/>
    </row>
    <row r="862" spans="1:24">
      <c r="D862" s="254"/>
      <c r="E862" s="254"/>
      <c r="H862" s="255"/>
      <c r="I862" s="255"/>
      <c r="J862" s="255"/>
      <c r="K862" s="255"/>
      <c r="L862" s="255"/>
      <c r="M862" s="255"/>
      <c r="N862" s="255"/>
      <c r="O862" s="255"/>
      <c r="P862" s="255"/>
      <c r="Q862" s="255"/>
      <c r="R862" s="255"/>
      <c r="S862" s="255"/>
      <c r="T862" s="255"/>
    </row>
    <row r="863" spans="1:24">
      <c r="D863" s="254"/>
      <c r="E863" s="254"/>
      <c r="H863" s="255"/>
      <c r="I863" s="255"/>
      <c r="J863" s="255"/>
      <c r="K863" s="255"/>
      <c r="L863" s="255"/>
      <c r="M863" s="255"/>
      <c r="N863" s="255"/>
      <c r="O863" s="255"/>
      <c r="P863" s="255"/>
      <c r="Q863" s="255"/>
      <c r="R863" s="255"/>
      <c r="S863" s="255"/>
      <c r="T863" s="255"/>
    </row>
    <row r="864" spans="1:24">
      <c r="D864" s="254"/>
      <c r="E864" s="254"/>
      <c r="H864" s="255"/>
      <c r="I864" s="255"/>
      <c r="J864" s="255"/>
      <c r="K864" s="255"/>
      <c r="L864" s="255"/>
      <c r="M864" s="255"/>
      <c r="N864" s="255"/>
      <c r="O864" s="255"/>
      <c r="P864" s="255"/>
      <c r="Q864" s="255"/>
      <c r="R864" s="255"/>
      <c r="S864" s="255"/>
      <c r="T864" s="255"/>
    </row>
    <row r="865" spans="1:24">
      <c r="D865" s="254"/>
      <c r="E865" s="254"/>
      <c r="H865" s="255"/>
      <c r="I865" s="255"/>
      <c r="J865" s="255"/>
      <c r="K865" s="255"/>
      <c r="L865" s="255"/>
      <c r="M865" s="255"/>
      <c r="N865" s="255"/>
      <c r="O865" s="255"/>
      <c r="P865" s="255"/>
      <c r="Q865" s="255"/>
      <c r="R865" s="255"/>
      <c r="S865" s="255"/>
      <c r="T865" s="255"/>
    </row>
    <row r="866" spans="1:24">
      <c r="D866" s="254"/>
      <c r="E866" s="254"/>
      <c r="H866" s="255"/>
      <c r="I866" s="255"/>
      <c r="J866" s="255"/>
      <c r="K866" s="255"/>
      <c r="L866" s="255"/>
      <c r="M866" s="255"/>
      <c r="N866" s="255"/>
      <c r="O866" s="255"/>
      <c r="P866" s="255"/>
      <c r="Q866" s="255"/>
      <c r="R866" s="255"/>
      <c r="S866" s="255"/>
      <c r="T866" s="255"/>
    </row>
    <row r="867" spans="1:24">
      <c r="D867" s="254"/>
      <c r="E867" s="254"/>
      <c r="H867" s="255"/>
      <c r="I867" s="255"/>
      <c r="J867" s="255"/>
      <c r="K867" s="255"/>
      <c r="L867" s="255"/>
      <c r="M867" s="255"/>
      <c r="N867" s="255"/>
      <c r="O867" s="255"/>
      <c r="P867" s="255"/>
      <c r="Q867" s="255"/>
      <c r="R867" s="255"/>
      <c r="S867" s="255"/>
      <c r="T867" s="255"/>
    </row>
    <row r="868" spans="1:24">
      <c r="D868" s="254"/>
      <c r="E868" s="254"/>
      <c r="H868" s="255"/>
      <c r="I868" s="255"/>
      <c r="J868" s="255"/>
      <c r="K868" s="255"/>
      <c r="L868" s="255"/>
      <c r="M868" s="255"/>
      <c r="N868" s="255"/>
      <c r="O868" s="255"/>
      <c r="P868" s="255"/>
      <c r="Q868" s="255"/>
      <c r="R868" s="255"/>
      <c r="S868" s="255"/>
      <c r="T868" s="255"/>
    </row>
    <row r="869" spans="1:24">
      <c r="D869" s="254"/>
      <c r="E869" s="254"/>
      <c r="H869" s="255"/>
      <c r="I869" s="255"/>
      <c r="J869" s="255"/>
      <c r="K869" s="255"/>
      <c r="L869" s="255"/>
      <c r="M869" s="255"/>
      <c r="N869" s="255"/>
      <c r="O869" s="255"/>
      <c r="P869" s="255"/>
      <c r="Q869" s="255"/>
      <c r="R869" s="255"/>
      <c r="S869" s="255"/>
      <c r="T869" s="255"/>
    </row>
    <row r="870" spans="1:24">
      <c r="D870" s="254"/>
      <c r="E870" s="254"/>
      <c r="H870" s="255"/>
      <c r="I870" s="255"/>
      <c r="J870" s="255"/>
      <c r="K870" s="255"/>
      <c r="L870" s="255"/>
      <c r="M870" s="255"/>
      <c r="N870" s="255"/>
      <c r="O870" s="255"/>
      <c r="P870" s="255"/>
      <c r="Q870" s="255"/>
      <c r="R870" s="255"/>
      <c r="S870" s="255"/>
      <c r="T870" s="255"/>
    </row>
    <row r="871" spans="1:24">
      <c r="D871" s="254"/>
      <c r="E871" s="254"/>
      <c r="H871" s="255"/>
      <c r="I871" s="255"/>
      <c r="J871" s="255"/>
      <c r="K871" s="255"/>
      <c r="L871" s="255"/>
      <c r="M871" s="255"/>
      <c r="N871" s="255"/>
      <c r="O871" s="255"/>
      <c r="P871" s="255"/>
      <c r="Q871" s="255"/>
      <c r="R871" s="255"/>
      <c r="S871" s="255"/>
      <c r="T871" s="255"/>
    </row>
    <row r="872" spans="1:24">
      <c r="D872" s="254"/>
      <c r="E872" s="254"/>
      <c r="H872" s="255"/>
      <c r="I872" s="255"/>
      <c r="J872" s="255"/>
      <c r="K872" s="255"/>
      <c r="L872" s="255"/>
      <c r="M872" s="255"/>
      <c r="N872" s="255"/>
      <c r="O872" s="255"/>
      <c r="P872" s="255"/>
      <c r="Q872" s="255"/>
      <c r="R872" s="255"/>
      <c r="S872" s="255"/>
      <c r="T872" s="255"/>
    </row>
    <row r="873" spans="1:24">
      <c r="D873" s="254"/>
      <c r="E873" s="254"/>
      <c r="H873" s="255"/>
      <c r="I873" s="255"/>
      <c r="J873" s="255"/>
      <c r="K873" s="255"/>
      <c r="L873" s="255"/>
      <c r="M873" s="255"/>
      <c r="N873" s="255"/>
      <c r="O873" s="255"/>
      <c r="P873" s="255"/>
      <c r="Q873" s="255"/>
      <c r="R873" s="255"/>
      <c r="S873" s="255"/>
      <c r="T873" s="255"/>
    </row>
    <row r="874" spans="1:24">
      <c r="D874" s="254"/>
      <c r="E874" s="254"/>
      <c r="H874" s="255"/>
      <c r="I874" s="255"/>
      <c r="J874" s="255"/>
      <c r="K874" s="255"/>
      <c r="L874" s="255"/>
      <c r="M874" s="255"/>
      <c r="N874" s="255"/>
      <c r="O874" s="255"/>
      <c r="P874" s="255"/>
      <c r="Q874" s="255"/>
      <c r="R874" s="255"/>
      <c r="S874" s="255"/>
      <c r="T874" s="255"/>
    </row>
    <row r="875" spans="1:24">
      <c r="D875" s="254"/>
      <c r="E875" s="254"/>
      <c r="H875" s="255"/>
      <c r="I875" s="255"/>
      <c r="J875" s="255"/>
      <c r="K875" s="255"/>
      <c r="L875" s="255"/>
      <c r="M875" s="255"/>
      <c r="N875" s="255"/>
      <c r="O875" s="255"/>
      <c r="P875" s="255"/>
      <c r="Q875" s="255"/>
      <c r="R875" s="255"/>
      <c r="S875" s="255"/>
      <c r="T875" s="255"/>
    </row>
    <row r="876" spans="1:24">
      <c r="D876" s="254"/>
      <c r="E876" s="254"/>
      <c r="H876" s="255"/>
      <c r="I876" s="255"/>
      <c r="J876" s="255"/>
      <c r="K876" s="255"/>
      <c r="L876" s="255"/>
      <c r="M876" s="255"/>
      <c r="N876" s="255"/>
      <c r="O876" s="255"/>
      <c r="P876" s="255"/>
      <c r="Q876" s="255"/>
      <c r="R876" s="255"/>
      <c r="S876" s="255"/>
      <c r="T876" s="255"/>
    </row>
    <row r="877" spans="1:24">
      <c r="D877" s="254"/>
      <c r="E877" s="254"/>
      <c r="H877" s="255"/>
      <c r="I877" s="255"/>
      <c r="J877" s="255"/>
      <c r="K877" s="255"/>
      <c r="L877" s="255"/>
      <c r="M877" s="255"/>
      <c r="N877" s="255"/>
      <c r="O877" s="255"/>
      <c r="P877" s="255"/>
      <c r="Q877" s="255"/>
      <c r="R877" s="255"/>
      <c r="S877" s="255"/>
      <c r="T877" s="255"/>
    </row>
    <row r="878" spans="1:24">
      <c r="D878" s="254"/>
      <c r="E878" s="254"/>
      <c r="H878" s="255"/>
      <c r="I878" s="255"/>
      <c r="J878" s="255"/>
      <c r="K878" s="255"/>
      <c r="L878" s="255"/>
      <c r="M878" s="255"/>
      <c r="N878" s="255"/>
      <c r="O878" s="255"/>
      <c r="P878" s="255"/>
      <c r="Q878" s="255"/>
      <c r="R878" s="255"/>
      <c r="S878" s="255"/>
      <c r="T878" s="255"/>
    </row>
    <row r="879" spans="1:24">
      <c r="D879" s="254"/>
      <c r="E879" s="254"/>
      <c r="H879" s="255"/>
      <c r="I879" s="255"/>
      <c r="J879" s="255"/>
      <c r="K879" s="255"/>
      <c r="L879" s="255"/>
      <c r="M879" s="255"/>
      <c r="N879" s="255"/>
      <c r="O879" s="255"/>
      <c r="P879" s="255"/>
      <c r="Q879" s="255"/>
      <c r="R879" s="255"/>
      <c r="S879" s="255"/>
      <c r="T879" s="255"/>
    </row>
    <row r="880" spans="1:24">
      <c r="D880" s="254"/>
      <c r="E880" s="254"/>
      <c r="H880" s="255"/>
      <c r="I880" s="255"/>
      <c r="J880" s="255"/>
      <c r="K880" s="255"/>
      <c r="L880" s="255"/>
      <c r="M880" s="255"/>
      <c r="N880" s="255"/>
      <c r="O880" s="255"/>
      <c r="P880" s="255"/>
      <c r="Q880" s="255"/>
      <c r="R880" s="255"/>
      <c r="S880" s="255"/>
      <c r="T880" s="255"/>
    </row>
    <row r="881" spans="1:24">
      <c r="D881" s="254"/>
      <c r="E881" s="254"/>
      <c r="H881" s="255"/>
      <c r="I881" s="255"/>
      <c r="J881" s="255"/>
      <c r="K881" s="255"/>
      <c r="L881" s="255"/>
      <c r="M881" s="255"/>
      <c r="N881" s="255"/>
      <c r="O881" s="255"/>
      <c r="P881" s="255"/>
      <c r="Q881" s="255"/>
      <c r="R881" s="255"/>
      <c r="S881" s="255"/>
      <c r="T881" s="255"/>
    </row>
    <row r="882" spans="1:24">
      <c r="D882" s="254"/>
      <c r="E882" s="254"/>
      <c r="H882" s="255"/>
      <c r="I882" s="255"/>
      <c r="J882" s="255"/>
      <c r="K882" s="255"/>
      <c r="L882" s="255"/>
      <c r="M882" s="255"/>
      <c r="N882" s="255"/>
      <c r="O882" s="255"/>
      <c r="P882" s="255"/>
      <c r="Q882" s="255"/>
      <c r="R882" s="255"/>
      <c r="S882" s="255"/>
      <c r="T882" s="255"/>
    </row>
    <row r="883" spans="1:24">
      <c r="D883" s="254"/>
      <c r="E883" s="254"/>
      <c r="H883" s="255"/>
      <c r="I883" s="255"/>
      <c r="J883" s="255"/>
      <c r="K883" s="255"/>
      <c r="L883" s="255"/>
      <c r="M883" s="255"/>
      <c r="N883" s="255"/>
      <c r="O883" s="255"/>
      <c r="P883" s="255"/>
      <c r="Q883" s="255"/>
      <c r="R883" s="255"/>
      <c r="S883" s="255"/>
      <c r="T883" s="255"/>
    </row>
    <row r="884" spans="1:24">
      <c r="D884" s="254"/>
      <c r="E884" s="254"/>
      <c r="H884" s="255"/>
      <c r="I884" s="255"/>
      <c r="J884" s="255"/>
      <c r="K884" s="255"/>
      <c r="L884" s="255"/>
      <c r="M884" s="255"/>
      <c r="N884" s="255"/>
      <c r="O884" s="255"/>
      <c r="P884" s="255"/>
      <c r="Q884" s="255"/>
      <c r="R884" s="255"/>
      <c r="S884" s="255"/>
      <c r="T884" s="255"/>
    </row>
    <row r="885" spans="1:24">
      <c r="D885" s="254"/>
      <c r="E885" s="254"/>
      <c r="H885" s="255"/>
      <c r="I885" s="255"/>
      <c r="J885" s="255"/>
      <c r="K885" s="255"/>
      <c r="L885" s="255"/>
      <c r="M885" s="255"/>
      <c r="N885" s="255"/>
      <c r="O885" s="255"/>
      <c r="P885" s="255"/>
      <c r="Q885" s="255"/>
      <c r="R885" s="255"/>
      <c r="S885" s="255"/>
      <c r="T885" s="255"/>
    </row>
    <row r="886" spans="1:24">
      <c r="D886" s="254"/>
      <c r="E886" s="254"/>
      <c r="H886" s="255"/>
      <c r="I886" s="255"/>
      <c r="J886" s="255"/>
      <c r="K886" s="255"/>
      <c r="L886" s="255"/>
      <c r="M886" s="255"/>
      <c r="N886" s="255"/>
      <c r="O886" s="255"/>
      <c r="P886" s="255"/>
      <c r="Q886" s="255"/>
      <c r="R886" s="255"/>
      <c r="S886" s="255"/>
      <c r="T886" s="255"/>
    </row>
    <row r="887" spans="1:24">
      <c r="D887" s="254"/>
      <c r="E887" s="254"/>
      <c r="H887" s="255"/>
      <c r="I887" s="255"/>
      <c r="J887" s="255"/>
      <c r="K887" s="255"/>
      <c r="L887" s="255"/>
      <c r="M887" s="255"/>
      <c r="N887" s="255"/>
      <c r="O887" s="255"/>
      <c r="P887" s="255"/>
      <c r="Q887" s="255"/>
      <c r="R887" s="255"/>
      <c r="S887" s="255"/>
      <c r="T887" s="255"/>
    </row>
    <row r="888" spans="1:24">
      <c r="D888" s="254"/>
      <c r="E888" s="254"/>
      <c r="H888" s="255"/>
      <c r="I888" s="255"/>
      <c r="J888" s="255"/>
      <c r="K888" s="255"/>
      <c r="L888" s="255"/>
      <c r="M888" s="255"/>
      <c r="N888" s="255"/>
      <c r="O888" s="255"/>
      <c r="P888" s="255"/>
      <c r="Q888" s="255"/>
      <c r="R888" s="255"/>
      <c r="S888" s="255"/>
      <c r="T888" s="255"/>
    </row>
    <row r="889" spans="1:24">
      <c r="D889" s="254"/>
      <c r="E889" s="254"/>
      <c r="H889" s="255"/>
      <c r="I889" s="255"/>
      <c r="J889" s="255"/>
      <c r="K889" s="255"/>
      <c r="L889" s="255"/>
      <c r="M889" s="255"/>
      <c r="N889" s="255"/>
      <c r="O889" s="255"/>
      <c r="P889" s="255"/>
      <c r="Q889" s="255"/>
      <c r="R889" s="255"/>
      <c r="S889" s="255"/>
      <c r="T889" s="255"/>
    </row>
    <row r="890" spans="1:24">
      <c r="D890" s="254"/>
      <c r="E890" s="254"/>
      <c r="H890" s="255"/>
      <c r="I890" s="255"/>
      <c r="J890" s="255"/>
      <c r="K890" s="255"/>
      <c r="L890" s="255"/>
      <c r="M890" s="255"/>
      <c r="N890" s="255"/>
      <c r="O890" s="255"/>
      <c r="P890" s="255"/>
      <c r="Q890" s="255"/>
      <c r="R890" s="255"/>
      <c r="S890" s="255"/>
      <c r="T890" s="255"/>
    </row>
    <row r="891" spans="1:24">
      <c r="D891" s="254"/>
      <c r="E891" s="254"/>
      <c r="H891" s="255"/>
      <c r="I891" s="255"/>
      <c r="J891" s="255"/>
      <c r="K891" s="255"/>
      <c r="L891" s="255"/>
      <c r="M891" s="255"/>
      <c r="N891" s="255"/>
      <c r="O891" s="255"/>
      <c r="P891" s="255"/>
      <c r="Q891" s="255"/>
      <c r="R891" s="255"/>
      <c r="S891" s="255"/>
      <c r="T891" s="255"/>
    </row>
    <row r="892" spans="1:24">
      <c r="D892" s="254"/>
      <c r="E892" s="254"/>
      <c r="H892" s="255"/>
      <c r="I892" s="255"/>
      <c r="J892" s="255"/>
      <c r="K892" s="255"/>
      <c r="L892" s="255"/>
      <c r="M892" s="255"/>
      <c r="N892" s="255"/>
      <c r="O892" s="255"/>
      <c r="P892" s="255"/>
      <c r="Q892" s="255"/>
      <c r="R892" s="255"/>
      <c r="S892" s="255"/>
      <c r="T892" s="255"/>
    </row>
    <row r="893" spans="1:24">
      <c r="D893" s="254"/>
      <c r="E893" s="254"/>
      <c r="H893" s="255"/>
      <c r="I893" s="255"/>
      <c r="J893" s="255"/>
      <c r="K893" s="255"/>
      <c r="L893" s="255"/>
      <c r="M893" s="255"/>
      <c r="N893" s="255"/>
      <c r="O893" s="255"/>
      <c r="P893" s="255"/>
      <c r="Q893" s="255"/>
      <c r="R893" s="255"/>
      <c r="S893" s="255"/>
      <c r="T893" s="255"/>
    </row>
    <row r="894" spans="1:24">
      <c r="D894" s="254"/>
      <c r="E894" s="254"/>
      <c r="H894" s="255"/>
      <c r="I894" s="255"/>
      <c r="J894" s="255"/>
      <c r="K894" s="255"/>
      <c r="L894" s="255"/>
      <c r="M894" s="255"/>
      <c r="N894" s="255"/>
      <c r="O894" s="255"/>
      <c r="P894" s="255"/>
      <c r="Q894" s="255"/>
      <c r="R894" s="255"/>
      <c r="S894" s="255"/>
      <c r="T894" s="255"/>
    </row>
    <row r="895" spans="1:24">
      <c r="D895" s="254"/>
      <c r="E895" s="254"/>
      <c r="H895" s="255"/>
      <c r="I895" s="255"/>
      <c r="J895" s="255"/>
      <c r="K895" s="255"/>
      <c r="L895" s="255"/>
      <c r="M895" s="255"/>
      <c r="N895" s="255"/>
      <c r="O895" s="255"/>
      <c r="P895" s="255"/>
      <c r="Q895" s="255"/>
      <c r="R895" s="255"/>
      <c r="S895" s="255"/>
      <c r="T895" s="255"/>
    </row>
    <row r="896" spans="1:24">
      <c r="D896" s="254"/>
      <c r="E896" s="254"/>
      <c r="H896" s="255"/>
      <c r="I896" s="255"/>
      <c r="J896" s="255"/>
      <c r="K896" s="255"/>
      <c r="L896" s="255"/>
      <c r="M896" s="255"/>
      <c r="N896" s="255"/>
      <c r="O896" s="255"/>
      <c r="P896" s="255"/>
      <c r="Q896" s="255"/>
      <c r="R896" s="255"/>
      <c r="S896" s="255"/>
      <c r="T896" s="255"/>
    </row>
    <row r="897" spans="1:24">
      <c r="D897" s="254"/>
      <c r="E897" s="254"/>
      <c r="H897" s="255"/>
      <c r="I897" s="255"/>
      <c r="J897" s="255"/>
      <c r="K897" s="255"/>
      <c r="L897" s="255"/>
      <c r="M897" s="255"/>
      <c r="N897" s="255"/>
      <c r="O897" s="255"/>
      <c r="P897" s="255"/>
      <c r="Q897" s="255"/>
      <c r="R897" s="255"/>
      <c r="S897" s="255"/>
      <c r="T897" s="255"/>
    </row>
    <row r="898" spans="1:24">
      <c r="D898" s="254"/>
      <c r="E898" s="254"/>
      <c r="H898" s="255"/>
      <c r="I898" s="255"/>
      <c r="J898" s="255"/>
      <c r="K898" s="255"/>
      <c r="L898" s="255"/>
      <c r="M898" s="255"/>
      <c r="N898" s="255"/>
      <c r="O898" s="255"/>
      <c r="P898" s="255"/>
      <c r="Q898" s="255"/>
      <c r="R898" s="255"/>
      <c r="S898" s="255"/>
      <c r="T898" s="255"/>
    </row>
    <row r="899" spans="1:24">
      <c r="D899" s="254"/>
      <c r="E899" s="254"/>
      <c r="H899" s="255"/>
      <c r="I899" s="255"/>
      <c r="J899" s="255"/>
      <c r="K899" s="255"/>
      <c r="L899" s="255"/>
      <c r="M899" s="255"/>
      <c r="N899" s="255"/>
      <c r="O899" s="255"/>
      <c r="P899" s="255"/>
      <c r="Q899" s="255"/>
      <c r="R899" s="255"/>
      <c r="S899" s="255"/>
      <c r="T899" s="255"/>
    </row>
    <row r="900" spans="1:24">
      <c r="D900" s="254"/>
      <c r="E900" s="254"/>
      <c r="H900" s="255"/>
      <c r="I900" s="255"/>
      <c r="J900" s="255"/>
      <c r="K900" s="255"/>
      <c r="L900" s="255"/>
      <c r="M900" s="255"/>
      <c r="N900" s="255"/>
      <c r="O900" s="255"/>
      <c r="P900" s="255"/>
      <c r="Q900" s="255"/>
      <c r="R900" s="255"/>
      <c r="S900" s="255"/>
      <c r="T900" s="255"/>
    </row>
    <row r="901" spans="1:24">
      <c r="D901" s="254"/>
      <c r="E901" s="254"/>
      <c r="H901" s="255"/>
      <c r="I901" s="255"/>
      <c r="J901" s="255"/>
      <c r="K901" s="255"/>
      <c r="L901" s="255"/>
      <c r="M901" s="255"/>
      <c r="N901" s="255"/>
      <c r="O901" s="255"/>
      <c r="P901" s="255"/>
      <c r="Q901" s="255"/>
      <c r="R901" s="255"/>
      <c r="S901" s="255"/>
      <c r="T901" s="255"/>
    </row>
    <row r="902" spans="1:24">
      <c r="D902" s="254"/>
      <c r="E902" s="254"/>
      <c r="H902" s="255"/>
      <c r="I902" s="255"/>
      <c r="J902" s="255"/>
      <c r="K902" s="255"/>
      <c r="L902" s="255"/>
      <c r="M902" s="255"/>
      <c r="N902" s="255"/>
      <c r="O902" s="255"/>
      <c r="P902" s="255"/>
      <c r="Q902" s="255"/>
      <c r="R902" s="255"/>
      <c r="S902" s="255"/>
      <c r="T902" s="255"/>
    </row>
    <row r="903" spans="1:24">
      <c r="D903" s="254"/>
      <c r="E903" s="254"/>
      <c r="H903" s="255"/>
      <c r="I903" s="255"/>
      <c r="J903" s="255"/>
      <c r="K903" s="255"/>
      <c r="L903" s="255"/>
      <c r="M903" s="255"/>
      <c r="N903" s="255"/>
      <c r="O903" s="255"/>
      <c r="P903" s="255"/>
      <c r="Q903" s="255"/>
      <c r="R903" s="255"/>
      <c r="S903" s="255"/>
      <c r="T903" s="255"/>
    </row>
    <row r="904" spans="1:24">
      <c r="D904" s="254"/>
      <c r="E904" s="254"/>
      <c r="H904" s="255"/>
      <c r="I904" s="255"/>
      <c r="J904" s="255"/>
      <c r="K904" s="255"/>
      <c r="L904" s="255"/>
      <c r="M904" s="255"/>
      <c r="N904" s="255"/>
      <c r="O904" s="255"/>
      <c r="P904" s="255"/>
      <c r="Q904" s="255"/>
      <c r="R904" s="255"/>
      <c r="S904" s="255"/>
      <c r="T904" s="255"/>
    </row>
    <row r="905" spans="1:24">
      <c r="D905" s="254"/>
      <c r="E905" s="254"/>
      <c r="H905" s="255"/>
      <c r="I905" s="255"/>
      <c r="J905" s="255"/>
      <c r="K905" s="255"/>
      <c r="L905" s="255"/>
      <c r="M905" s="255"/>
      <c r="N905" s="255"/>
      <c r="O905" s="255"/>
      <c r="P905" s="255"/>
      <c r="Q905" s="255"/>
      <c r="R905" s="255"/>
      <c r="S905" s="255"/>
      <c r="T905" s="255"/>
    </row>
    <row r="906" spans="1:24">
      <c r="D906" s="254"/>
      <c r="E906" s="254"/>
      <c r="H906" s="255"/>
      <c r="I906" s="255"/>
      <c r="J906" s="255"/>
      <c r="K906" s="255"/>
      <c r="L906" s="255"/>
      <c r="M906" s="255"/>
      <c r="N906" s="255"/>
      <c r="O906" s="255"/>
      <c r="P906" s="255"/>
      <c r="Q906" s="255"/>
      <c r="R906" s="255"/>
      <c r="S906" s="255"/>
      <c r="T906" s="255"/>
    </row>
    <row r="907" spans="1:24">
      <c r="D907" s="254"/>
      <c r="E907" s="254"/>
      <c r="H907" s="255"/>
      <c r="I907" s="255"/>
      <c r="J907" s="255"/>
      <c r="K907" s="255"/>
      <c r="L907" s="255"/>
      <c r="M907" s="255"/>
      <c r="N907" s="255"/>
      <c r="O907" s="255"/>
      <c r="P907" s="255"/>
      <c r="Q907" s="255"/>
      <c r="R907" s="255"/>
      <c r="S907" s="255"/>
      <c r="T907" s="255"/>
    </row>
    <row r="908" spans="1:24">
      <c r="D908" s="254"/>
      <c r="E908" s="254"/>
      <c r="H908" s="255"/>
      <c r="I908" s="255"/>
      <c r="J908" s="255"/>
      <c r="K908" s="255"/>
      <c r="L908" s="255"/>
      <c r="M908" s="255"/>
      <c r="N908" s="255"/>
      <c r="O908" s="255"/>
      <c r="P908" s="255"/>
      <c r="Q908" s="255"/>
      <c r="R908" s="255"/>
      <c r="S908" s="255"/>
      <c r="T908" s="255"/>
    </row>
    <row r="909" spans="1:24">
      <c r="D909" s="254"/>
      <c r="E909" s="254"/>
      <c r="H909" s="255"/>
      <c r="I909" s="255"/>
      <c r="J909" s="255"/>
      <c r="K909" s="255"/>
      <c r="L909" s="255"/>
      <c r="M909" s="255"/>
      <c r="N909" s="255"/>
      <c r="O909" s="255"/>
      <c r="P909" s="255"/>
      <c r="Q909" s="255"/>
      <c r="R909" s="255"/>
      <c r="S909" s="255"/>
      <c r="T909" s="255"/>
    </row>
    <row r="910" spans="1:24">
      <c r="D910" s="254"/>
      <c r="E910" s="254"/>
      <c r="H910" s="255"/>
      <c r="I910" s="255"/>
      <c r="J910" s="255"/>
      <c r="K910" s="255"/>
      <c r="L910" s="255"/>
      <c r="M910" s="255"/>
      <c r="N910" s="255"/>
      <c r="O910" s="255"/>
      <c r="P910" s="255"/>
      <c r="Q910" s="255"/>
      <c r="R910" s="255"/>
      <c r="S910" s="255"/>
      <c r="T910" s="255"/>
    </row>
    <row r="911" spans="1:24">
      <c r="D911" s="254"/>
      <c r="E911" s="254"/>
      <c r="H911" s="255"/>
      <c r="I911" s="255"/>
      <c r="J911" s="255"/>
      <c r="K911" s="255"/>
      <c r="L911" s="255"/>
      <c r="M911" s="255"/>
      <c r="N911" s="255"/>
      <c r="O911" s="255"/>
      <c r="P911" s="255"/>
      <c r="Q911" s="255"/>
      <c r="R911" s="255"/>
      <c r="S911" s="255"/>
      <c r="T911" s="255"/>
    </row>
    <row r="912" spans="1:24">
      <c r="D912" s="254"/>
      <c r="E912" s="254"/>
      <c r="H912" s="255"/>
      <c r="I912" s="255"/>
      <c r="J912" s="255"/>
      <c r="K912" s="255"/>
      <c r="L912" s="255"/>
      <c r="M912" s="255"/>
      <c r="N912" s="255"/>
      <c r="O912" s="255"/>
      <c r="P912" s="255"/>
      <c r="Q912" s="255"/>
      <c r="R912" s="255"/>
      <c r="S912" s="255"/>
      <c r="T912" s="255"/>
    </row>
    <row r="913" spans="1:24">
      <c r="D913" s="254"/>
      <c r="E913" s="254"/>
      <c r="H913" s="255"/>
      <c r="I913" s="255"/>
      <c r="J913" s="255"/>
      <c r="K913" s="255"/>
      <c r="L913" s="255"/>
      <c r="M913" s="255"/>
      <c r="N913" s="255"/>
      <c r="O913" s="255"/>
      <c r="P913" s="255"/>
      <c r="Q913" s="255"/>
      <c r="R913" s="255"/>
      <c r="S913" s="255"/>
      <c r="T913" s="255"/>
    </row>
    <row r="914" spans="1:24">
      <c r="D914" s="254"/>
      <c r="E914" s="254"/>
      <c r="H914" s="255"/>
      <c r="I914" s="255"/>
      <c r="J914" s="255"/>
      <c r="K914" s="255"/>
      <c r="L914" s="255"/>
      <c r="M914" s="255"/>
      <c r="N914" s="255"/>
      <c r="O914" s="255"/>
      <c r="P914" s="255"/>
      <c r="Q914" s="255"/>
      <c r="R914" s="255"/>
      <c r="S914" s="255"/>
      <c r="T914" s="255"/>
    </row>
    <row r="915" spans="1:24">
      <c r="D915" s="254"/>
      <c r="E915" s="254"/>
      <c r="H915" s="255"/>
      <c r="I915" s="255"/>
      <c r="J915" s="255"/>
      <c r="K915" s="255"/>
      <c r="L915" s="255"/>
      <c r="M915" s="255"/>
      <c r="N915" s="255"/>
      <c r="O915" s="255"/>
      <c r="P915" s="255"/>
      <c r="Q915" s="255"/>
      <c r="R915" s="255"/>
      <c r="S915" s="255"/>
      <c r="T915" s="255"/>
    </row>
    <row r="916" spans="1:24">
      <c r="D916" s="254"/>
      <c r="E916" s="254"/>
      <c r="H916" s="255"/>
      <c r="I916" s="255"/>
      <c r="J916" s="255"/>
      <c r="K916" s="255"/>
      <c r="L916" s="255"/>
      <c r="M916" s="255"/>
      <c r="N916" s="255"/>
      <c r="O916" s="255"/>
      <c r="P916" s="255"/>
      <c r="Q916" s="255"/>
      <c r="R916" s="255"/>
      <c r="S916" s="255"/>
      <c r="T916" s="255"/>
    </row>
    <row r="917" spans="1:24">
      <c r="D917" s="254"/>
      <c r="E917" s="254"/>
      <c r="H917" s="255"/>
      <c r="I917" s="255"/>
      <c r="J917" s="255"/>
      <c r="K917" s="255"/>
      <c r="L917" s="255"/>
      <c r="M917" s="255"/>
      <c r="N917" s="255"/>
      <c r="O917" s="255"/>
      <c r="P917" s="255"/>
      <c r="Q917" s="255"/>
      <c r="R917" s="255"/>
      <c r="S917" s="255"/>
      <c r="T917" s="255"/>
    </row>
    <row r="918" spans="1:24">
      <c r="D918" s="254"/>
      <c r="E918" s="254"/>
      <c r="H918" s="255"/>
      <c r="I918" s="255"/>
      <c r="J918" s="255"/>
      <c r="K918" s="255"/>
      <c r="L918" s="255"/>
      <c r="M918" s="255"/>
      <c r="N918" s="255"/>
      <c r="O918" s="255"/>
      <c r="P918" s="255"/>
      <c r="Q918" s="255"/>
      <c r="R918" s="255"/>
      <c r="S918" s="255"/>
      <c r="T918" s="255"/>
    </row>
    <row r="919" spans="1:24">
      <c r="D919" s="254"/>
      <c r="E919" s="254"/>
      <c r="H919" s="255"/>
      <c r="I919" s="255"/>
      <c r="J919" s="255"/>
      <c r="K919" s="255"/>
      <c r="L919" s="255"/>
      <c r="M919" s="255"/>
      <c r="N919" s="255"/>
      <c r="O919" s="255"/>
      <c r="P919" s="255"/>
      <c r="Q919" s="255"/>
      <c r="R919" s="255"/>
      <c r="S919" s="255"/>
      <c r="T919" s="255"/>
    </row>
    <row r="920" spans="1:24">
      <c r="D920" s="254"/>
      <c r="E920" s="254"/>
      <c r="H920" s="255"/>
      <c r="I920" s="255"/>
      <c r="J920" s="255"/>
      <c r="K920" s="255"/>
      <c r="L920" s="255"/>
      <c r="M920" s="255"/>
      <c r="N920" s="255"/>
      <c r="O920" s="255"/>
      <c r="P920" s="255"/>
      <c r="Q920" s="255"/>
      <c r="R920" s="255"/>
      <c r="S920" s="255"/>
      <c r="T920" s="255"/>
    </row>
    <row r="921" spans="1:24">
      <c r="D921" s="254"/>
      <c r="E921" s="254"/>
      <c r="H921" s="255"/>
      <c r="I921" s="255"/>
      <c r="J921" s="255"/>
      <c r="K921" s="255"/>
      <c r="L921" s="255"/>
      <c r="M921" s="255"/>
      <c r="N921" s="255"/>
      <c r="O921" s="255"/>
      <c r="P921" s="255"/>
      <c r="Q921" s="255"/>
      <c r="R921" s="255"/>
      <c r="S921" s="255"/>
      <c r="T921" s="255"/>
    </row>
    <row r="922" spans="1:24">
      <c r="D922" s="254"/>
      <c r="E922" s="254"/>
      <c r="H922" s="255"/>
      <c r="I922" s="255"/>
      <c r="J922" s="255"/>
      <c r="K922" s="255"/>
      <c r="L922" s="255"/>
      <c r="M922" s="255"/>
      <c r="N922" s="255"/>
      <c r="O922" s="255"/>
      <c r="P922" s="255"/>
      <c r="Q922" s="255"/>
      <c r="R922" s="255"/>
      <c r="S922" s="255"/>
      <c r="T922" s="255"/>
    </row>
    <row r="923" spans="1:24">
      <c r="D923" s="254"/>
      <c r="E923" s="254"/>
      <c r="H923" s="255"/>
      <c r="I923" s="255"/>
      <c r="J923" s="255"/>
      <c r="K923" s="255"/>
      <c r="L923" s="255"/>
      <c r="M923" s="255"/>
      <c r="N923" s="255"/>
      <c r="O923" s="255"/>
      <c r="P923" s="255"/>
      <c r="Q923" s="255"/>
      <c r="R923" s="255"/>
      <c r="S923" s="255"/>
      <c r="T923" s="255"/>
    </row>
    <row r="924" spans="1:24">
      <c r="D924" s="254"/>
      <c r="E924" s="254"/>
      <c r="H924" s="255"/>
      <c r="I924" s="255"/>
      <c r="J924" s="255"/>
      <c r="K924" s="255"/>
      <c r="L924" s="255"/>
      <c r="M924" s="255"/>
      <c r="N924" s="255"/>
      <c r="O924" s="255"/>
      <c r="P924" s="255"/>
      <c r="Q924" s="255"/>
      <c r="R924" s="255"/>
      <c r="S924" s="255"/>
      <c r="T924" s="255"/>
    </row>
    <row r="925" spans="1:24">
      <c r="D925" s="254"/>
      <c r="E925" s="254"/>
      <c r="H925" s="255"/>
      <c r="I925" s="255"/>
      <c r="J925" s="255"/>
      <c r="K925" s="255"/>
      <c r="L925" s="255"/>
      <c r="M925" s="255"/>
      <c r="N925" s="255"/>
      <c r="O925" s="255"/>
      <c r="P925" s="255"/>
      <c r="Q925" s="255"/>
      <c r="R925" s="255"/>
      <c r="S925" s="255"/>
      <c r="T925" s="255"/>
    </row>
    <row r="926" spans="1:24">
      <c r="D926" s="254"/>
      <c r="E926" s="254"/>
      <c r="H926" s="255"/>
      <c r="I926" s="255"/>
      <c r="J926" s="255"/>
      <c r="K926" s="255"/>
      <c r="L926" s="255"/>
      <c r="M926" s="255"/>
      <c r="N926" s="255"/>
      <c r="O926" s="255"/>
      <c r="P926" s="255"/>
      <c r="Q926" s="255"/>
      <c r="R926" s="255"/>
      <c r="S926" s="255"/>
      <c r="T926" s="255"/>
    </row>
    <row r="927" spans="1:24">
      <c r="D927" s="254"/>
      <c r="E927" s="254"/>
      <c r="H927" s="255"/>
      <c r="I927" s="255"/>
      <c r="J927" s="255"/>
      <c r="K927" s="255"/>
      <c r="L927" s="255"/>
      <c r="M927" s="255"/>
      <c r="N927" s="255"/>
      <c r="O927" s="255"/>
      <c r="P927" s="255"/>
      <c r="Q927" s="255"/>
      <c r="R927" s="255"/>
      <c r="S927" s="255"/>
      <c r="T927" s="255"/>
    </row>
    <row r="928" spans="1:24">
      <c r="D928" s="254"/>
      <c r="E928" s="254"/>
      <c r="H928" s="255"/>
      <c r="I928" s="255"/>
      <c r="J928" s="255"/>
      <c r="K928" s="255"/>
      <c r="L928" s="255"/>
      <c r="M928" s="255"/>
      <c r="N928" s="255"/>
      <c r="O928" s="255"/>
      <c r="P928" s="255"/>
      <c r="Q928" s="255"/>
      <c r="R928" s="255"/>
      <c r="S928" s="255"/>
      <c r="T928" s="255"/>
    </row>
    <row r="929" spans="1:24">
      <c r="D929" s="254"/>
      <c r="E929" s="254"/>
      <c r="H929" s="255"/>
      <c r="I929" s="255"/>
      <c r="J929" s="255"/>
      <c r="K929" s="255"/>
      <c r="L929" s="255"/>
      <c r="M929" s="255"/>
      <c r="N929" s="255"/>
      <c r="O929" s="255"/>
      <c r="P929" s="255"/>
      <c r="Q929" s="255"/>
      <c r="R929" s="255"/>
      <c r="S929" s="255"/>
      <c r="T929" s="255"/>
    </row>
    <row r="930" spans="1:24">
      <c r="D930" s="254"/>
      <c r="E930" s="254"/>
      <c r="H930" s="255"/>
      <c r="I930" s="255"/>
      <c r="J930" s="255"/>
      <c r="K930" s="255"/>
      <c r="L930" s="255"/>
      <c r="M930" s="255"/>
      <c r="N930" s="255"/>
      <c r="O930" s="255"/>
      <c r="P930" s="255"/>
      <c r="Q930" s="255"/>
      <c r="R930" s="255"/>
      <c r="S930" s="255"/>
      <c r="T930" s="255"/>
    </row>
    <row r="931" spans="1:24">
      <c r="D931" s="254"/>
      <c r="E931" s="254"/>
      <c r="H931" s="255"/>
      <c r="I931" s="255"/>
      <c r="J931" s="255"/>
      <c r="K931" s="255"/>
      <c r="L931" s="255"/>
      <c r="M931" s="255"/>
      <c r="N931" s="255"/>
      <c r="O931" s="255"/>
      <c r="P931" s="255"/>
      <c r="Q931" s="255"/>
      <c r="R931" s="255"/>
      <c r="S931" s="255"/>
      <c r="T931" s="255"/>
    </row>
    <row r="932" spans="1:24">
      <c r="D932" s="254"/>
      <c r="E932" s="254"/>
      <c r="H932" s="255"/>
      <c r="I932" s="255"/>
      <c r="J932" s="255"/>
      <c r="K932" s="255"/>
      <c r="L932" s="255"/>
      <c r="M932" s="255"/>
      <c r="N932" s="255"/>
      <c r="O932" s="255"/>
      <c r="P932" s="255"/>
      <c r="Q932" s="255"/>
      <c r="R932" s="255"/>
      <c r="S932" s="255"/>
      <c r="T932" s="255"/>
    </row>
    <row r="933" spans="1:24">
      <c r="D933" s="254"/>
      <c r="E933" s="254"/>
      <c r="H933" s="255"/>
      <c r="I933" s="255"/>
      <c r="J933" s="255"/>
      <c r="K933" s="255"/>
      <c r="L933" s="255"/>
      <c r="M933" s="255"/>
      <c r="N933" s="255"/>
      <c r="O933" s="255"/>
      <c r="P933" s="255"/>
      <c r="Q933" s="255"/>
      <c r="R933" s="255"/>
      <c r="S933" s="255"/>
      <c r="T933" s="255"/>
    </row>
    <row r="934" spans="1:24">
      <c r="D934" s="254"/>
      <c r="E934" s="254"/>
      <c r="H934" s="255"/>
      <c r="I934" s="255"/>
      <c r="J934" s="255"/>
      <c r="K934" s="255"/>
      <c r="L934" s="255"/>
      <c r="M934" s="255"/>
      <c r="N934" s="255"/>
      <c r="O934" s="255"/>
      <c r="P934" s="255"/>
      <c r="Q934" s="255"/>
      <c r="R934" s="255"/>
      <c r="S934" s="255"/>
      <c r="T934" s="255"/>
    </row>
    <row r="935" spans="1:24">
      <c r="D935" s="254"/>
      <c r="E935" s="254"/>
      <c r="H935" s="255"/>
      <c r="I935" s="255"/>
      <c r="J935" s="255"/>
      <c r="K935" s="255"/>
      <c r="L935" s="255"/>
      <c r="M935" s="255"/>
      <c r="N935" s="255"/>
      <c r="O935" s="255"/>
      <c r="P935" s="255"/>
      <c r="Q935" s="255"/>
      <c r="R935" s="255"/>
      <c r="S935" s="255"/>
      <c r="T935" s="255"/>
    </row>
    <row r="936" spans="1:24">
      <c r="D936" s="254"/>
      <c r="E936" s="254"/>
      <c r="H936" s="255"/>
      <c r="I936" s="255"/>
      <c r="J936" s="255"/>
      <c r="K936" s="255"/>
      <c r="L936" s="255"/>
      <c r="M936" s="255"/>
      <c r="N936" s="255"/>
      <c r="O936" s="255"/>
      <c r="P936" s="255"/>
      <c r="Q936" s="255"/>
      <c r="R936" s="255"/>
      <c r="S936" s="255"/>
      <c r="T936" s="255"/>
    </row>
    <row r="937" spans="1:24">
      <c r="D937" s="254"/>
      <c r="E937" s="254"/>
      <c r="H937" s="255"/>
      <c r="I937" s="255"/>
      <c r="J937" s="255"/>
      <c r="K937" s="255"/>
      <c r="L937" s="255"/>
      <c r="M937" s="255"/>
      <c r="N937" s="255"/>
      <c r="O937" s="255"/>
      <c r="P937" s="255"/>
      <c r="Q937" s="255"/>
      <c r="R937" s="255"/>
      <c r="S937" s="255"/>
      <c r="T937" s="255"/>
    </row>
    <row r="938" spans="1:24">
      <c r="D938" s="254"/>
      <c r="E938" s="254"/>
      <c r="H938" s="255"/>
      <c r="I938" s="255"/>
      <c r="J938" s="255"/>
      <c r="K938" s="255"/>
      <c r="L938" s="255"/>
      <c r="M938" s="255"/>
      <c r="N938" s="255"/>
      <c r="O938" s="255"/>
      <c r="P938" s="255"/>
      <c r="Q938" s="255"/>
      <c r="R938" s="255"/>
      <c r="S938" s="255"/>
      <c r="T938" s="255"/>
    </row>
    <row r="939" spans="1:24">
      <c r="D939" s="254"/>
      <c r="E939" s="254"/>
      <c r="H939" s="255"/>
      <c r="I939" s="255"/>
      <c r="J939" s="255"/>
      <c r="K939" s="255"/>
      <c r="L939" s="255"/>
      <c r="M939" s="255"/>
      <c r="N939" s="255"/>
      <c r="O939" s="255"/>
      <c r="P939" s="255"/>
      <c r="Q939" s="255"/>
      <c r="R939" s="255"/>
      <c r="S939" s="255"/>
      <c r="T939" s="255"/>
    </row>
    <row r="940" spans="1:24">
      <c r="D940" s="254"/>
      <c r="E940" s="254"/>
      <c r="H940" s="255"/>
      <c r="I940" s="255"/>
      <c r="J940" s="255"/>
      <c r="K940" s="255"/>
      <c r="L940" s="255"/>
      <c r="M940" s="255"/>
      <c r="N940" s="255"/>
      <c r="O940" s="255"/>
      <c r="P940" s="255"/>
      <c r="Q940" s="255"/>
      <c r="R940" s="255"/>
      <c r="S940" s="255"/>
      <c r="T940" s="255"/>
    </row>
    <row r="941" spans="1:24">
      <c r="D941" s="254"/>
      <c r="E941" s="254"/>
      <c r="H941" s="255"/>
      <c r="I941" s="255"/>
      <c r="J941" s="255"/>
      <c r="K941" s="255"/>
      <c r="L941" s="255"/>
      <c r="M941" s="255"/>
      <c r="N941" s="255"/>
      <c r="O941" s="255"/>
      <c r="P941" s="255"/>
      <c r="Q941" s="255"/>
      <c r="R941" s="255"/>
      <c r="S941" s="255"/>
      <c r="T941" s="255"/>
    </row>
    <row r="942" spans="1:24">
      <c r="D942" s="254"/>
      <c r="E942" s="254"/>
      <c r="H942" s="255"/>
      <c r="I942" s="255"/>
      <c r="J942" s="255"/>
      <c r="K942" s="255"/>
      <c r="L942" s="255"/>
      <c r="M942" s="255"/>
      <c r="N942" s="255"/>
      <c r="O942" s="255"/>
      <c r="P942" s="255"/>
      <c r="Q942" s="255"/>
      <c r="R942" s="255"/>
      <c r="S942" s="255"/>
      <c r="T942" s="255"/>
    </row>
    <row r="943" spans="1:24">
      <c r="D943" s="254"/>
      <c r="E943" s="254"/>
      <c r="H943" s="255"/>
      <c r="I943" s="255"/>
      <c r="J943" s="255"/>
      <c r="K943" s="255"/>
      <c r="L943" s="255"/>
      <c r="M943" s="255"/>
      <c r="N943" s="255"/>
      <c r="O943" s="255"/>
      <c r="P943" s="255"/>
      <c r="Q943" s="255"/>
      <c r="R943" s="255"/>
      <c r="S943" s="255"/>
      <c r="T943" s="255"/>
    </row>
    <row r="944" spans="1:24">
      <c r="D944" s="254"/>
      <c r="E944" s="254"/>
      <c r="H944" s="255"/>
      <c r="I944" s="255"/>
      <c r="J944" s="255"/>
      <c r="K944" s="255"/>
      <c r="L944" s="255"/>
      <c r="M944" s="255"/>
      <c r="N944" s="255"/>
      <c r="O944" s="255"/>
      <c r="P944" s="255"/>
      <c r="Q944" s="255"/>
      <c r="R944" s="255"/>
      <c r="S944" s="255"/>
      <c r="T944" s="255"/>
    </row>
    <row r="945" spans="1:24">
      <c r="D945" s="254"/>
      <c r="E945" s="254"/>
      <c r="H945" s="255"/>
      <c r="I945" s="255"/>
      <c r="J945" s="255"/>
      <c r="K945" s="255"/>
      <c r="L945" s="255"/>
      <c r="M945" s="255"/>
      <c r="N945" s="255"/>
      <c r="O945" s="255"/>
      <c r="P945" s="255"/>
      <c r="Q945" s="255"/>
      <c r="R945" s="255"/>
      <c r="S945" s="255"/>
      <c r="T945" s="255"/>
    </row>
    <row r="946" spans="1:24">
      <c r="D946" s="254"/>
      <c r="E946" s="254"/>
      <c r="H946" s="255"/>
      <c r="I946" s="255"/>
      <c r="J946" s="255"/>
      <c r="K946" s="255"/>
      <c r="L946" s="255"/>
      <c r="M946" s="255"/>
      <c r="N946" s="255"/>
      <c r="O946" s="255"/>
      <c r="P946" s="255"/>
      <c r="Q946" s="255"/>
      <c r="R946" s="255"/>
      <c r="S946" s="255"/>
      <c r="T946" s="255"/>
    </row>
    <row r="947" spans="1:24">
      <c r="D947" s="254"/>
      <c r="E947" s="254"/>
      <c r="H947" s="255"/>
      <c r="I947" s="255"/>
      <c r="J947" s="255"/>
      <c r="K947" s="255"/>
      <c r="L947" s="255"/>
      <c r="M947" s="255"/>
      <c r="N947" s="255"/>
      <c r="O947" s="255"/>
      <c r="P947" s="255"/>
      <c r="Q947" s="255"/>
      <c r="R947" s="255"/>
      <c r="S947" s="255"/>
      <c r="T947" s="255"/>
    </row>
    <row r="948" spans="1:24">
      <c r="D948" s="254"/>
      <c r="E948" s="254"/>
      <c r="H948" s="255"/>
      <c r="I948" s="255"/>
      <c r="J948" s="255"/>
      <c r="K948" s="255"/>
      <c r="L948" s="255"/>
      <c r="M948" s="255"/>
      <c r="N948" s="255"/>
      <c r="O948" s="255"/>
      <c r="P948" s="255"/>
      <c r="Q948" s="255"/>
      <c r="R948" s="255"/>
      <c r="S948" s="255"/>
      <c r="T948" s="255"/>
    </row>
    <row r="949" spans="1:24">
      <c r="D949" s="254"/>
      <c r="E949" s="254"/>
      <c r="H949" s="255"/>
      <c r="I949" s="255"/>
      <c r="J949" s="255"/>
      <c r="K949" s="255"/>
      <c r="L949" s="255"/>
      <c r="M949" s="255"/>
      <c r="N949" s="255"/>
      <c r="O949" s="255"/>
      <c r="P949" s="255"/>
      <c r="Q949" s="255"/>
      <c r="R949" s="255"/>
      <c r="S949" s="255"/>
      <c r="T949" s="255"/>
    </row>
    <row r="950" spans="1:24">
      <c r="D950" s="254"/>
      <c r="E950" s="254"/>
      <c r="H950" s="255"/>
      <c r="I950" s="255"/>
      <c r="J950" s="255"/>
      <c r="K950" s="255"/>
      <c r="L950" s="255"/>
      <c r="M950" s="255"/>
      <c r="N950" s="255"/>
      <c r="O950" s="255"/>
      <c r="P950" s="255"/>
      <c r="Q950" s="255"/>
      <c r="R950" s="255"/>
      <c r="S950" s="255"/>
      <c r="T950" s="255"/>
    </row>
    <row r="951" spans="1:24">
      <c r="D951" s="254"/>
      <c r="E951" s="254"/>
      <c r="H951" s="255"/>
      <c r="I951" s="255"/>
      <c r="J951" s="255"/>
      <c r="K951" s="255"/>
      <c r="L951" s="255"/>
      <c r="M951" s="255"/>
      <c r="N951" s="255"/>
      <c r="O951" s="255"/>
      <c r="P951" s="255"/>
      <c r="Q951" s="255"/>
      <c r="R951" s="255"/>
      <c r="S951" s="255"/>
      <c r="T951" s="255"/>
    </row>
    <row r="952" spans="1:24">
      <c r="D952" s="254"/>
      <c r="E952" s="254"/>
      <c r="H952" s="255"/>
      <c r="I952" s="255"/>
      <c r="J952" s="255"/>
      <c r="K952" s="255"/>
      <c r="L952" s="255"/>
      <c r="M952" s="255"/>
      <c r="N952" s="255"/>
      <c r="O952" s="255"/>
      <c r="P952" s="255"/>
      <c r="Q952" s="255"/>
      <c r="R952" s="255"/>
      <c r="S952" s="255"/>
      <c r="T952" s="255"/>
    </row>
    <row r="953" spans="1:24">
      <c r="D953" s="254"/>
      <c r="E953" s="254"/>
      <c r="H953" s="255"/>
      <c r="I953" s="255"/>
      <c r="J953" s="255"/>
      <c r="K953" s="255"/>
      <c r="L953" s="255"/>
      <c r="M953" s="255"/>
      <c r="N953" s="255"/>
      <c r="O953" s="255"/>
      <c r="P953" s="255"/>
      <c r="Q953" s="255"/>
      <c r="R953" s="255"/>
      <c r="S953" s="255"/>
      <c r="T953" s="255"/>
    </row>
    <row r="954" spans="1:24">
      <c r="D954" s="254"/>
      <c r="E954" s="254"/>
      <c r="H954" s="255"/>
      <c r="I954" s="255"/>
      <c r="J954" s="255"/>
      <c r="K954" s="255"/>
      <c r="L954" s="255"/>
      <c r="M954" s="255"/>
      <c r="N954" s="255"/>
      <c r="O954" s="255"/>
      <c r="P954" s="255"/>
      <c r="Q954" s="255"/>
      <c r="R954" s="255"/>
      <c r="S954" s="255"/>
      <c r="T954" s="255"/>
    </row>
    <row r="955" spans="1:24">
      <c r="D955" s="254"/>
      <c r="E955" s="254"/>
      <c r="H955" s="255"/>
      <c r="I955" s="255"/>
      <c r="J955" s="255"/>
      <c r="K955" s="255"/>
      <c r="L955" s="255"/>
      <c r="M955" s="255"/>
      <c r="N955" s="255"/>
      <c r="O955" s="255"/>
      <c r="P955" s="255"/>
      <c r="Q955" s="255"/>
      <c r="R955" s="255"/>
      <c r="S955" s="255"/>
      <c r="T955" s="255"/>
    </row>
    <row r="956" spans="1:24">
      <c r="D956" s="254"/>
      <c r="E956" s="254"/>
      <c r="H956" s="255"/>
      <c r="I956" s="255"/>
      <c r="J956" s="255"/>
      <c r="K956" s="255"/>
      <c r="L956" s="255"/>
      <c r="M956" s="255"/>
      <c r="N956" s="255"/>
      <c r="O956" s="255"/>
      <c r="P956" s="255"/>
      <c r="Q956" s="255"/>
      <c r="R956" s="255"/>
      <c r="S956" s="255"/>
      <c r="T956" s="255"/>
    </row>
    <row r="957" spans="1:24">
      <c r="D957" s="254"/>
      <c r="E957" s="254"/>
      <c r="H957" s="255"/>
      <c r="I957" s="255"/>
      <c r="J957" s="255"/>
      <c r="K957" s="255"/>
      <c r="L957" s="255"/>
      <c r="M957" s="255"/>
      <c r="N957" s="255"/>
      <c r="O957" s="255"/>
      <c r="P957" s="255"/>
      <c r="Q957" s="255"/>
      <c r="R957" s="255"/>
      <c r="S957" s="255"/>
      <c r="T957" s="255"/>
    </row>
    <row r="958" spans="1:24">
      <c r="D958" s="254"/>
      <c r="E958" s="254"/>
      <c r="H958" s="255"/>
      <c r="I958" s="255"/>
      <c r="J958" s="255"/>
      <c r="K958" s="255"/>
      <c r="L958" s="255"/>
      <c r="M958" s="255"/>
      <c r="N958" s="255"/>
      <c r="O958" s="255"/>
      <c r="P958" s="255"/>
      <c r="Q958" s="255"/>
      <c r="R958" s="255"/>
      <c r="S958" s="255"/>
      <c r="T958" s="255"/>
    </row>
    <row r="959" spans="1:24">
      <c r="D959" s="254"/>
      <c r="E959" s="254"/>
      <c r="H959" s="255"/>
      <c r="I959" s="255"/>
      <c r="J959" s="255"/>
      <c r="K959" s="255"/>
      <c r="L959" s="255"/>
      <c r="M959" s="255"/>
      <c r="N959" s="255"/>
      <c r="O959" s="255"/>
      <c r="P959" s="255"/>
      <c r="Q959" s="255"/>
      <c r="R959" s="255"/>
      <c r="S959" s="255"/>
      <c r="T959" s="255"/>
    </row>
    <row r="960" spans="1:24">
      <c r="D960" s="254"/>
      <c r="E960" s="254"/>
      <c r="H960" s="255"/>
      <c r="I960" s="255"/>
      <c r="J960" s="255"/>
      <c r="K960" s="255"/>
      <c r="L960" s="255"/>
      <c r="M960" s="255"/>
      <c r="N960" s="255"/>
      <c r="O960" s="255"/>
      <c r="P960" s="255"/>
      <c r="Q960" s="255"/>
      <c r="R960" s="255"/>
      <c r="S960" s="255"/>
      <c r="T960" s="255"/>
    </row>
    <row r="961" spans="1:24">
      <c r="D961" s="254"/>
      <c r="E961" s="254"/>
      <c r="H961" s="255"/>
      <c r="I961" s="255"/>
      <c r="J961" s="255"/>
      <c r="K961" s="255"/>
      <c r="L961" s="255"/>
      <c r="M961" s="255"/>
      <c r="N961" s="255"/>
      <c r="O961" s="255"/>
      <c r="P961" s="255"/>
      <c r="Q961" s="255"/>
      <c r="R961" s="255"/>
      <c r="S961" s="255"/>
      <c r="T961" s="255"/>
    </row>
    <row r="962" spans="1:24">
      <c r="D962" s="254"/>
      <c r="E962" s="254"/>
      <c r="H962" s="255"/>
      <c r="I962" s="255"/>
      <c r="J962" s="255"/>
      <c r="K962" s="255"/>
      <c r="L962" s="255"/>
      <c r="M962" s="255"/>
      <c r="N962" s="255"/>
      <c r="O962" s="255"/>
      <c r="P962" s="255"/>
      <c r="Q962" s="255"/>
      <c r="R962" s="255"/>
      <c r="S962" s="255"/>
      <c r="T962" s="255"/>
    </row>
    <row r="963" spans="1:24">
      <c r="D963" s="254"/>
      <c r="E963" s="254"/>
      <c r="H963" s="255"/>
      <c r="I963" s="255"/>
      <c r="J963" s="255"/>
      <c r="K963" s="255"/>
      <c r="L963" s="255"/>
      <c r="M963" s="255"/>
      <c r="N963" s="255"/>
      <c r="O963" s="255"/>
      <c r="P963" s="255"/>
      <c r="Q963" s="255"/>
      <c r="R963" s="255"/>
      <c r="S963" s="255"/>
      <c r="T963" s="255"/>
    </row>
    <row r="964" spans="1:24">
      <c r="D964" s="254"/>
      <c r="E964" s="254"/>
      <c r="H964" s="255"/>
      <c r="I964" s="255"/>
      <c r="J964" s="255"/>
      <c r="K964" s="255"/>
      <c r="L964" s="255"/>
      <c r="M964" s="255"/>
      <c r="N964" s="255"/>
      <c r="O964" s="255"/>
      <c r="P964" s="255"/>
      <c r="Q964" s="255"/>
      <c r="R964" s="255"/>
      <c r="S964" s="255"/>
      <c r="T964" s="255"/>
    </row>
    <row r="965" spans="1:24">
      <c r="D965" s="254"/>
      <c r="E965" s="254"/>
      <c r="H965" s="255"/>
      <c r="I965" s="255"/>
      <c r="J965" s="255"/>
      <c r="K965" s="255"/>
      <c r="L965" s="255"/>
      <c r="M965" s="255"/>
      <c r="N965" s="255"/>
      <c r="O965" s="255"/>
      <c r="P965" s="255"/>
      <c r="Q965" s="255"/>
      <c r="R965" s="255"/>
      <c r="S965" s="255"/>
      <c r="T965" s="255"/>
    </row>
    <row r="966" spans="1:24">
      <c r="D966" s="254"/>
      <c r="E966" s="254"/>
      <c r="H966" s="255"/>
      <c r="I966" s="255"/>
      <c r="J966" s="255"/>
      <c r="K966" s="255"/>
      <c r="L966" s="255"/>
      <c r="M966" s="255"/>
      <c r="N966" s="255"/>
      <c r="O966" s="255"/>
      <c r="P966" s="255"/>
      <c r="Q966" s="255"/>
      <c r="R966" s="255"/>
      <c r="S966" s="255"/>
      <c r="T966" s="255"/>
    </row>
    <row r="967" spans="1:24">
      <c r="D967" s="254"/>
      <c r="E967" s="254"/>
      <c r="H967" s="255"/>
      <c r="I967" s="255"/>
      <c r="J967" s="255"/>
      <c r="K967" s="255"/>
      <c r="L967" s="255"/>
      <c r="M967" s="255"/>
      <c r="N967" s="255"/>
      <c r="O967" s="255"/>
      <c r="P967" s="255"/>
      <c r="Q967" s="255"/>
      <c r="R967" s="255"/>
      <c r="S967" s="255"/>
      <c r="T967" s="255"/>
    </row>
    <row r="968" spans="1:24">
      <c r="D968" s="254"/>
      <c r="E968" s="254"/>
      <c r="H968" s="255"/>
      <c r="I968" s="255"/>
      <c r="J968" s="255"/>
      <c r="K968" s="255"/>
      <c r="L968" s="255"/>
      <c r="M968" s="255"/>
      <c r="N968" s="255"/>
      <c r="O968" s="255"/>
      <c r="P968" s="255"/>
      <c r="Q968" s="255"/>
      <c r="R968" s="255"/>
      <c r="S968" s="255"/>
      <c r="T968" s="255"/>
    </row>
    <row r="969" spans="1:24">
      <c r="D969" s="254"/>
      <c r="E969" s="254"/>
      <c r="H969" s="255"/>
      <c r="I969" s="255"/>
      <c r="J969" s="255"/>
      <c r="K969" s="255"/>
      <c r="L969" s="255"/>
      <c r="M969" s="255"/>
      <c r="N969" s="255"/>
      <c r="O969" s="255"/>
      <c r="P969" s="255"/>
      <c r="Q969" s="255"/>
      <c r="R969" s="255"/>
      <c r="S969" s="255"/>
      <c r="T969" s="255"/>
    </row>
    <row r="970" spans="1:24">
      <c r="D970" s="254"/>
      <c r="E970" s="254"/>
      <c r="H970" s="255"/>
      <c r="I970" s="255"/>
      <c r="J970" s="255"/>
      <c r="K970" s="255"/>
      <c r="L970" s="255"/>
      <c r="M970" s="255"/>
      <c r="N970" s="255"/>
      <c r="O970" s="255"/>
      <c r="P970" s="255"/>
      <c r="Q970" s="255"/>
      <c r="R970" s="255"/>
      <c r="S970" s="255"/>
      <c r="T970" s="255"/>
    </row>
    <row r="971" spans="1:24">
      <c r="D971" s="254"/>
      <c r="E971" s="254"/>
      <c r="H971" s="255"/>
      <c r="I971" s="255"/>
      <c r="J971" s="255"/>
      <c r="K971" s="255"/>
      <c r="L971" s="255"/>
      <c r="M971" s="255"/>
      <c r="N971" s="255"/>
      <c r="O971" s="255"/>
      <c r="P971" s="255"/>
      <c r="Q971" s="255"/>
      <c r="R971" s="255"/>
      <c r="S971" s="255"/>
      <c r="T971" s="255"/>
    </row>
    <row r="972" spans="1:24">
      <c r="D972" s="254"/>
      <c r="E972" s="254"/>
      <c r="H972" s="255"/>
      <c r="I972" s="255"/>
      <c r="J972" s="255"/>
      <c r="K972" s="255"/>
      <c r="L972" s="255"/>
      <c r="M972" s="255"/>
      <c r="N972" s="255"/>
      <c r="O972" s="255"/>
      <c r="P972" s="255"/>
      <c r="Q972" s="255"/>
      <c r="R972" s="255"/>
      <c r="S972" s="255"/>
      <c r="T972" s="255"/>
    </row>
    <row r="973" spans="1:24">
      <c r="D973" s="254"/>
      <c r="E973" s="254"/>
      <c r="H973" s="255"/>
      <c r="I973" s="255"/>
      <c r="J973" s="255"/>
      <c r="K973" s="255"/>
      <c r="L973" s="255"/>
      <c r="M973" s="255"/>
      <c r="N973" s="255"/>
      <c r="O973" s="255"/>
      <c r="P973" s="255"/>
      <c r="Q973" s="255"/>
      <c r="R973" s="255"/>
      <c r="S973" s="255"/>
      <c r="T973" s="255"/>
    </row>
    <row r="974" spans="1:24">
      <c r="D974" s="254"/>
      <c r="E974" s="254"/>
      <c r="H974" s="255"/>
      <c r="I974" s="255"/>
      <c r="J974" s="255"/>
      <c r="K974" s="255"/>
      <c r="L974" s="255"/>
      <c r="M974" s="255"/>
      <c r="N974" s="255"/>
      <c r="O974" s="255"/>
      <c r="P974" s="255"/>
      <c r="Q974" s="255"/>
      <c r="R974" s="255"/>
      <c r="S974" s="255"/>
      <c r="T974" s="255"/>
    </row>
    <row r="975" spans="1:24">
      <c r="D975" s="254"/>
      <c r="E975" s="254"/>
      <c r="H975" s="255"/>
      <c r="I975" s="255"/>
      <c r="J975" s="255"/>
      <c r="K975" s="255"/>
      <c r="L975" s="255"/>
      <c r="M975" s="255"/>
      <c r="N975" s="255"/>
      <c r="O975" s="255"/>
      <c r="P975" s="255"/>
      <c r="Q975" s="255"/>
      <c r="R975" s="255"/>
      <c r="S975" s="255"/>
      <c r="T975" s="255"/>
    </row>
    <row r="976" spans="1:24">
      <c r="D976" s="254"/>
      <c r="E976" s="254"/>
      <c r="H976" s="255"/>
      <c r="I976" s="255"/>
      <c r="J976" s="255"/>
      <c r="K976" s="255"/>
      <c r="L976" s="255"/>
      <c r="M976" s="255"/>
      <c r="N976" s="255"/>
      <c r="O976" s="255"/>
      <c r="P976" s="255"/>
      <c r="Q976" s="255"/>
      <c r="R976" s="255"/>
      <c r="S976" s="255"/>
      <c r="T976" s="255"/>
    </row>
    <row r="977" spans="1:24">
      <c r="D977" s="254"/>
      <c r="E977" s="254"/>
      <c r="H977" s="255"/>
      <c r="I977" s="255"/>
      <c r="J977" s="255"/>
      <c r="K977" s="255"/>
      <c r="L977" s="255"/>
      <c r="M977" s="255"/>
      <c r="N977" s="255"/>
      <c r="O977" s="255"/>
      <c r="P977" s="255"/>
      <c r="Q977" s="255"/>
      <c r="R977" s="255"/>
      <c r="S977" s="255"/>
      <c r="T977" s="255"/>
    </row>
    <row r="978" spans="1:24">
      <c r="D978" s="254"/>
      <c r="E978" s="254"/>
      <c r="H978" s="255"/>
      <c r="I978" s="255"/>
      <c r="J978" s="255"/>
      <c r="K978" s="255"/>
      <c r="L978" s="255"/>
      <c r="M978" s="255"/>
      <c r="N978" s="255"/>
      <c r="O978" s="255"/>
      <c r="P978" s="255"/>
      <c r="Q978" s="255"/>
      <c r="R978" s="255"/>
      <c r="S978" s="255"/>
      <c r="T978" s="255"/>
    </row>
    <row r="979" spans="1:24">
      <c r="D979" s="254"/>
      <c r="E979" s="254"/>
      <c r="H979" s="255"/>
      <c r="I979" s="255"/>
      <c r="J979" s="255"/>
      <c r="K979" s="255"/>
      <c r="L979" s="255"/>
      <c r="M979" s="255"/>
      <c r="N979" s="255"/>
      <c r="O979" s="255"/>
      <c r="P979" s="255"/>
      <c r="Q979" s="255"/>
      <c r="R979" s="255"/>
      <c r="S979" s="255"/>
      <c r="T979" s="255"/>
    </row>
    <row r="980" spans="1:24">
      <c r="D980" s="254"/>
      <c r="E980" s="254"/>
      <c r="H980" s="255"/>
      <c r="I980" s="255"/>
      <c r="J980" s="255"/>
      <c r="K980" s="255"/>
      <c r="L980" s="255"/>
      <c r="M980" s="255"/>
      <c r="N980" s="255"/>
      <c r="O980" s="255"/>
      <c r="P980" s="255"/>
      <c r="Q980" s="255"/>
      <c r="R980" s="255"/>
      <c r="S980" s="255"/>
      <c r="T980" s="255"/>
    </row>
    <row r="981" spans="1:24">
      <c r="D981" s="254"/>
      <c r="E981" s="254"/>
      <c r="H981" s="255"/>
      <c r="I981" s="255"/>
      <c r="J981" s="255"/>
      <c r="K981" s="255"/>
      <c r="L981" s="255"/>
      <c r="M981" s="255"/>
      <c r="N981" s="255"/>
      <c r="O981" s="255"/>
      <c r="P981" s="255"/>
      <c r="Q981" s="255"/>
      <c r="R981" s="255"/>
      <c r="S981" s="255"/>
      <c r="T981" s="255"/>
    </row>
    <row r="982" spans="1:24">
      <c r="D982" s="254"/>
      <c r="E982" s="254"/>
      <c r="H982" s="255"/>
      <c r="I982" s="255"/>
      <c r="J982" s="255"/>
      <c r="K982" s="255"/>
      <c r="L982" s="255"/>
      <c r="M982" s="255"/>
      <c r="N982" s="255"/>
      <c r="O982" s="255"/>
      <c r="P982" s="255"/>
      <c r="Q982" s="255"/>
      <c r="R982" s="255"/>
      <c r="S982" s="255"/>
      <c r="T982" s="255"/>
    </row>
    <row r="983" spans="1:24">
      <c r="D983" s="254"/>
      <c r="E983" s="254"/>
      <c r="H983" s="255"/>
      <c r="I983" s="255"/>
      <c r="J983" s="255"/>
      <c r="K983" s="255"/>
      <c r="L983" s="255"/>
      <c r="M983" s="255"/>
      <c r="N983" s="255"/>
      <c r="O983" s="255"/>
      <c r="P983" s="255"/>
      <c r="Q983" s="255"/>
      <c r="R983" s="255"/>
      <c r="S983" s="255"/>
      <c r="T983" s="255"/>
    </row>
    <row r="984" spans="1:24">
      <c r="D984" s="254"/>
      <c r="E984" s="254"/>
      <c r="H984" s="255"/>
      <c r="I984" s="255"/>
      <c r="J984" s="255"/>
      <c r="K984" s="255"/>
      <c r="L984" s="255"/>
      <c r="M984" s="255"/>
      <c r="N984" s="255"/>
      <c r="O984" s="255"/>
      <c r="P984" s="255"/>
      <c r="Q984" s="255"/>
      <c r="R984" s="255"/>
      <c r="S984" s="255"/>
      <c r="T984" s="255"/>
    </row>
    <row r="985" spans="1:24">
      <c r="D985" s="254"/>
      <c r="E985" s="254"/>
      <c r="H985" s="255"/>
      <c r="I985" s="255"/>
      <c r="J985" s="255"/>
      <c r="K985" s="255"/>
      <c r="L985" s="255"/>
      <c r="M985" s="255"/>
      <c r="N985" s="255"/>
      <c r="O985" s="255"/>
      <c r="P985" s="255"/>
      <c r="Q985" s="255"/>
      <c r="R985" s="255"/>
      <c r="S985" s="255"/>
      <c r="T985" s="255"/>
    </row>
    <row r="986" spans="1:24">
      <c r="D986" s="254"/>
      <c r="E986" s="254"/>
      <c r="H986" s="255"/>
      <c r="I986" s="255"/>
      <c r="J986" s="255"/>
      <c r="K986" s="255"/>
      <c r="L986" s="255"/>
      <c r="M986" s="255"/>
      <c r="N986" s="255"/>
      <c r="O986" s="255"/>
      <c r="P986" s="255"/>
      <c r="Q986" s="255"/>
      <c r="R986" s="255"/>
      <c r="S986" s="255"/>
      <c r="T986" s="255"/>
    </row>
    <row r="987" spans="1:24">
      <c r="D987" s="254"/>
      <c r="E987" s="254"/>
      <c r="H987" s="255"/>
      <c r="I987" s="255"/>
      <c r="J987" s="255"/>
      <c r="K987" s="255"/>
      <c r="L987" s="255"/>
      <c r="M987" s="255"/>
      <c r="N987" s="255"/>
      <c r="O987" s="255"/>
      <c r="P987" s="255"/>
      <c r="Q987" s="255"/>
      <c r="R987" s="255"/>
      <c r="S987" s="255"/>
      <c r="T987" s="255"/>
    </row>
    <row r="988" spans="1:24">
      <c r="D988" s="254"/>
      <c r="E988" s="254"/>
      <c r="H988" s="255"/>
      <c r="I988" s="255"/>
      <c r="J988" s="255"/>
      <c r="K988" s="255"/>
      <c r="L988" s="255"/>
      <c r="M988" s="255"/>
      <c r="N988" s="255"/>
      <c r="O988" s="255"/>
      <c r="P988" s="255"/>
      <c r="Q988" s="255"/>
      <c r="R988" s="255"/>
      <c r="S988" s="255"/>
      <c r="T988" s="255"/>
    </row>
    <row r="989" spans="1:24">
      <c r="D989" s="254"/>
      <c r="E989" s="254"/>
      <c r="H989" s="255"/>
      <c r="I989" s="255"/>
      <c r="J989" s="255"/>
      <c r="K989" s="255"/>
      <c r="L989" s="255"/>
      <c r="M989" s="255"/>
      <c r="N989" s="255"/>
      <c r="O989" s="255"/>
      <c r="P989" s="255"/>
      <c r="Q989" s="255"/>
      <c r="R989" s="255"/>
      <c r="S989" s="255"/>
      <c r="T989" s="255"/>
    </row>
    <row r="990" spans="1:24">
      <c r="D990" s="254"/>
      <c r="E990" s="254"/>
      <c r="H990" s="255"/>
      <c r="I990" s="255"/>
      <c r="J990" s="255"/>
      <c r="K990" s="255"/>
      <c r="L990" s="255"/>
      <c r="M990" s="255"/>
      <c r="N990" s="255"/>
      <c r="O990" s="255"/>
      <c r="P990" s="255"/>
      <c r="Q990" s="255"/>
      <c r="R990" s="255"/>
      <c r="S990" s="255"/>
      <c r="T990" s="255"/>
    </row>
    <row r="991" spans="1:24">
      <c r="D991" s="254"/>
      <c r="E991" s="254"/>
      <c r="H991" s="255"/>
      <c r="I991" s="255"/>
      <c r="J991" s="255"/>
      <c r="K991" s="255"/>
      <c r="L991" s="255"/>
      <c r="M991" s="255"/>
      <c r="N991" s="255"/>
      <c r="O991" s="255"/>
      <c r="P991" s="255"/>
      <c r="Q991" s="255"/>
      <c r="R991" s="255"/>
      <c r="S991" s="255"/>
      <c r="T991" s="255"/>
    </row>
    <row r="992" spans="1:24">
      <c r="D992" s="254"/>
      <c r="E992" s="254"/>
      <c r="H992" s="255"/>
      <c r="I992" s="255"/>
      <c r="J992" s="255"/>
      <c r="K992" s="255"/>
      <c r="L992" s="255"/>
      <c r="M992" s="255"/>
      <c r="N992" s="255"/>
      <c r="O992" s="255"/>
      <c r="P992" s="255"/>
      <c r="Q992" s="255"/>
      <c r="R992" s="255"/>
      <c r="S992" s="255"/>
      <c r="T992" s="255"/>
    </row>
    <row r="993" spans="1:24">
      <c r="D993" s="254"/>
      <c r="E993" s="254"/>
      <c r="H993" s="255"/>
      <c r="I993" s="255"/>
      <c r="J993" s="255"/>
      <c r="K993" s="255"/>
      <c r="L993" s="255"/>
      <c r="M993" s="255"/>
      <c r="N993" s="255"/>
      <c r="O993" s="255"/>
      <c r="P993" s="255"/>
      <c r="Q993" s="255"/>
      <c r="R993" s="255"/>
      <c r="S993" s="255"/>
      <c r="T993" s="255"/>
    </row>
    <row r="994" spans="1:24">
      <c r="D994" s="254"/>
      <c r="E994" s="254"/>
      <c r="H994" s="255"/>
      <c r="I994" s="255"/>
      <c r="J994" s="255"/>
      <c r="K994" s="255"/>
      <c r="L994" s="255"/>
      <c r="M994" s="255"/>
      <c r="N994" s="255"/>
      <c r="O994" s="255"/>
      <c r="P994" s="255"/>
      <c r="Q994" s="255"/>
      <c r="R994" s="255"/>
      <c r="S994" s="255"/>
      <c r="T994" s="255"/>
    </row>
    <row r="995" spans="1:24">
      <c r="D995" s="254"/>
      <c r="E995" s="254"/>
      <c r="H995" s="255"/>
      <c r="I995" s="255"/>
      <c r="J995" s="255"/>
      <c r="K995" s="255"/>
      <c r="L995" s="255"/>
      <c r="M995" s="255"/>
      <c r="N995" s="255"/>
      <c r="O995" s="255"/>
      <c r="P995" s="255"/>
      <c r="Q995" s="255"/>
      <c r="R995" s="255"/>
      <c r="S995" s="255"/>
      <c r="T995" s="255"/>
    </row>
    <row r="996" spans="1:24">
      <c r="D996" s="254"/>
      <c r="E996" s="254"/>
      <c r="H996" s="255"/>
      <c r="I996" s="255"/>
      <c r="J996" s="255"/>
      <c r="K996" s="255"/>
      <c r="L996" s="255"/>
      <c r="M996" s="255"/>
      <c r="N996" s="255"/>
      <c r="O996" s="255"/>
      <c r="P996" s="255"/>
      <c r="Q996" s="255"/>
      <c r="R996" s="255"/>
      <c r="S996" s="255"/>
      <c r="T996" s="255"/>
    </row>
    <row r="997" spans="1:24">
      <c r="D997" s="254"/>
      <c r="E997" s="254"/>
      <c r="H997" s="255"/>
      <c r="I997" s="255"/>
      <c r="J997" s="255"/>
      <c r="K997" s="255"/>
      <c r="L997" s="255"/>
      <c r="M997" s="255"/>
      <c r="N997" s="255"/>
      <c r="O997" s="255"/>
      <c r="P997" s="255"/>
      <c r="Q997" s="255"/>
      <c r="R997" s="255"/>
      <c r="S997" s="255"/>
      <c r="T997" s="255"/>
    </row>
    <row r="998" spans="1:24">
      <c r="D998" s="254"/>
      <c r="E998" s="254"/>
      <c r="H998" s="255"/>
      <c r="I998" s="255"/>
      <c r="J998" s="255"/>
      <c r="K998" s="255"/>
      <c r="L998" s="255"/>
      <c r="M998" s="255"/>
      <c r="N998" s="255"/>
      <c r="O998" s="255"/>
      <c r="P998" s="255"/>
      <c r="Q998" s="255"/>
      <c r="R998" s="255"/>
      <c r="S998" s="255"/>
      <c r="T998" s="255"/>
    </row>
    <row r="999" spans="1:24">
      <c r="D999" s="254"/>
      <c r="E999" s="254"/>
      <c r="H999" s="255"/>
      <c r="I999" s="255"/>
      <c r="J999" s="255"/>
      <c r="K999" s="255"/>
      <c r="L999" s="255"/>
      <c r="M999" s="255"/>
      <c r="N999" s="255"/>
      <c r="O999" s="255"/>
      <c r="P999" s="255"/>
      <c r="Q999" s="255"/>
      <c r="R999" s="255"/>
      <c r="S999" s="255"/>
      <c r="T999" s="255"/>
    </row>
    <row r="1000" spans="1:24">
      <c r="D1000" s="254"/>
      <c r="E1000" s="254"/>
      <c r="H1000" s="255"/>
      <c r="I1000" s="255"/>
      <c r="J1000" s="255"/>
      <c r="K1000" s="255"/>
      <c r="L1000" s="255"/>
      <c r="M1000" s="255"/>
      <c r="N1000" s="255"/>
      <c r="O1000" s="255"/>
      <c r="P1000" s="255"/>
      <c r="Q1000" s="255"/>
      <c r="R1000" s="255"/>
      <c r="S1000" s="255"/>
      <c r="T1000" s="255"/>
    </row>
    <row r="1001" spans="1:24">
      <c r="D1001" s="254"/>
      <c r="E1001" s="254"/>
      <c r="H1001" s="255"/>
      <c r="I1001" s="255"/>
      <c r="J1001" s="255"/>
      <c r="K1001" s="255"/>
      <c r="L1001" s="255"/>
      <c r="M1001" s="255"/>
      <c r="N1001" s="255"/>
      <c r="O1001" s="255"/>
      <c r="P1001" s="255"/>
      <c r="Q1001" s="255"/>
      <c r="R1001" s="255"/>
      <c r="S1001" s="255"/>
      <c r="T1001" s="255"/>
    </row>
    <row r="1002" spans="1:24">
      <c r="D1002" s="254"/>
      <c r="E1002" s="254"/>
      <c r="H1002" s="255"/>
      <c r="I1002" s="255"/>
      <c r="J1002" s="255"/>
      <c r="K1002" s="255"/>
      <c r="L1002" s="255"/>
      <c r="M1002" s="255"/>
      <c r="N1002" s="255"/>
      <c r="O1002" s="255"/>
      <c r="P1002" s="255"/>
      <c r="Q1002" s="255"/>
      <c r="R1002" s="255"/>
      <c r="S1002" s="255"/>
      <c r="T1002" s="255"/>
    </row>
    <row r="1003" spans="1:24">
      <c r="D1003" s="254"/>
      <c r="E1003" s="254"/>
      <c r="H1003" s="255"/>
      <c r="I1003" s="255"/>
      <c r="J1003" s="255"/>
      <c r="K1003" s="255"/>
      <c r="L1003" s="255"/>
      <c r="M1003" s="255"/>
      <c r="N1003" s="255"/>
      <c r="O1003" s="255"/>
      <c r="P1003" s="255"/>
      <c r="Q1003" s="255"/>
      <c r="R1003" s="255"/>
      <c r="S1003" s="255"/>
      <c r="T1003" s="255"/>
    </row>
    <row r="1004" spans="1:24">
      <c r="D1004" s="254"/>
      <c r="E1004" s="254"/>
      <c r="H1004" s="255"/>
      <c r="I1004" s="255"/>
      <c r="J1004" s="255"/>
      <c r="K1004" s="255"/>
      <c r="L1004" s="255"/>
      <c r="M1004" s="255"/>
      <c r="N1004" s="255"/>
      <c r="O1004" s="255"/>
      <c r="P1004" s="255"/>
      <c r="Q1004" s="255"/>
      <c r="R1004" s="255"/>
      <c r="S1004" s="255"/>
      <c r="T1004" s="255"/>
    </row>
    <row r="1005" spans="1:24">
      <c r="D1005" s="254"/>
      <c r="E1005" s="254"/>
      <c r="H1005" s="255"/>
      <c r="I1005" s="255"/>
      <c r="J1005" s="255"/>
      <c r="K1005" s="255"/>
      <c r="L1005" s="255"/>
      <c r="M1005" s="255"/>
      <c r="N1005" s="255"/>
      <c r="O1005" s="255"/>
      <c r="P1005" s="255"/>
      <c r="Q1005" s="255"/>
      <c r="R1005" s="255"/>
      <c r="S1005" s="255"/>
      <c r="T1005" s="255"/>
    </row>
    <row r="1006" spans="1:24">
      <c r="D1006" s="254"/>
      <c r="E1006" s="254"/>
      <c r="H1006" s="255"/>
      <c r="I1006" s="255"/>
      <c r="J1006" s="255"/>
      <c r="K1006" s="255"/>
      <c r="L1006" s="255"/>
      <c r="M1006" s="255"/>
      <c r="N1006" s="255"/>
      <c r="O1006" s="255"/>
      <c r="P1006" s="255"/>
      <c r="Q1006" s="255"/>
      <c r="R1006" s="255"/>
      <c r="S1006" s="255"/>
      <c r="T1006" s="255"/>
    </row>
    <row r="1007" spans="1:24">
      <c r="D1007" s="254"/>
      <c r="E1007" s="254"/>
      <c r="H1007" s="255"/>
      <c r="I1007" s="255"/>
      <c r="J1007" s="255"/>
      <c r="K1007" s="255"/>
      <c r="L1007" s="255"/>
      <c r="M1007" s="255"/>
      <c r="N1007" s="255"/>
      <c r="O1007" s="255"/>
      <c r="P1007" s="255"/>
      <c r="Q1007" s="255"/>
      <c r="R1007" s="255"/>
      <c r="S1007" s="255"/>
      <c r="T1007" s="255"/>
    </row>
    <row r="1008" spans="1:24">
      <c r="D1008" s="254"/>
      <c r="E1008" s="254"/>
      <c r="H1008" s="255"/>
      <c r="I1008" s="255"/>
      <c r="J1008" s="255"/>
      <c r="K1008" s="255"/>
      <c r="L1008" s="255"/>
      <c r="M1008" s="255"/>
      <c r="N1008" s="255"/>
      <c r="O1008" s="255"/>
      <c r="P1008" s="255"/>
      <c r="Q1008" s="255"/>
      <c r="R1008" s="255"/>
      <c r="S1008" s="255"/>
      <c r="T1008" s="255"/>
    </row>
    <row r="1009" spans="1:24">
      <c r="D1009" s="254"/>
      <c r="E1009" s="254"/>
      <c r="H1009" s="255"/>
      <c r="I1009" s="255"/>
      <c r="J1009" s="255"/>
      <c r="K1009" s="255"/>
      <c r="L1009" s="255"/>
      <c r="M1009" s="255"/>
      <c r="N1009" s="255"/>
      <c r="O1009" s="255"/>
      <c r="P1009" s="255"/>
      <c r="Q1009" s="255"/>
      <c r="R1009" s="255"/>
      <c r="S1009" s="255"/>
      <c r="T1009" s="255"/>
    </row>
    <row r="1010" spans="1:24">
      <c r="D1010" s="254"/>
      <c r="E1010" s="254"/>
      <c r="H1010" s="255"/>
      <c r="I1010" s="255"/>
      <c r="J1010" s="255"/>
      <c r="K1010" s="255"/>
      <c r="L1010" s="255"/>
      <c r="M1010" s="255"/>
      <c r="N1010" s="255"/>
      <c r="O1010" s="255"/>
      <c r="P1010" s="255"/>
      <c r="Q1010" s="255"/>
      <c r="R1010" s="255"/>
      <c r="S1010" s="255"/>
      <c r="T1010" s="255"/>
    </row>
    <row r="1011" spans="1:24">
      <c r="D1011" s="254"/>
      <c r="E1011" s="254"/>
      <c r="H1011" s="255"/>
      <c r="I1011" s="255"/>
      <c r="J1011" s="255"/>
      <c r="K1011" s="255"/>
      <c r="L1011" s="255"/>
      <c r="M1011" s="255"/>
      <c r="N1011" s="255"/>
      <c r="O1011" s="255"/>
      <c r="P1011" s="255"/>
      <c r="Q1011" s="255"/>
      <c r="R1011" s="255"/>
      <c r="S1011" s="255"/>
      <c r="T1011" s="255"/>
    </row>
    <row r="1012" spans="1:24">
      <c r="D1012" s="254"/>
      <c r="E1012" s="254"/>
      <c r="H1012" s="255"/>
      <c r="I1012" s="255"/>
      <c r="J1012" s="255"/>
      <c r="K1012" s="255"/>
      <c r="L1012" s="255"/>
      <c r="M1012" s="255"/>
      <c r="N1012" s="255"/>
      <c r="O1012" s="255"/>
      <c r="P1012" s="255"/>
      <c r="Q1012" s="255"/>
      <c r="R1012" s="255"/>
      <c r="S1012" s="255"/>
      <c r="T1012" s="255"/>
    </row>
    <row r="1013" spans="1:24">
      <c r="D1013" s="254"/>
      <c r="E1013" s="254"/>
      <c r="H1013" s="255"/>
      <c r="I1013" s="255"/>
      <c r="J1013" s="255"/>
      <c r="K1013" s="255"/>
      <c r="L1013" s="255"/>
      <c r="M1013" s="255"/>
      <c r="N1013" s="255"/>
      <c r="O1013" s="255"/>
      <c r="P1013" s="255"/>
      <c r="Q1013" s="255"/>
      <c r="R1013" s="255"/>
      <c r="S1013" s="255"/>
      <c r="T1013" s="255"/>
    </row>
    <row r="1014" spans="1:24">
      <c r="D1014" s="254"/>
      <c r="E1014" s="254"/>
      <c r="H1014" s="255"/>
      <c r="I1014" s="255"/>
      <c r="J1014" s="255"/>
      <c r="K1014" s="255"/>
      <c r="L1014" s="255"/>
      <c r="M1014" s="255"/>
      <c r="N1014" s="255"/>
      <c r="O1014" s="255"/>
      <c r="P1014" s="255"/>
      <c r="Q1014" s="255"/>
      <c r="R1014" s="255"/>
      <c r="S1014" s="255"/>
      <c r="T1014" s="255"/>
    </row>
    <row r="1015" spans="1:24">
      <c r="D1015" s="254"/>
      <c r="E1015" s="254"/>
      <c r="H1015" s="255"/>
      <c r="I1015" s="255"/>
      <c r="J1015" s="255"/>
      <c r="K1015" s="255"/>
      <c r="L1015" s="255"/>
      <c r="M1015" s="255"/>
      <c r="N1015" s="255"/>
      <c r="O1015" s="255"/>
      <c r="P1015" s="255"/>
      <c r="Q1015" s="255"/>
      <c r="R1015" s="255"/>
      <c r="S1015" s="255"/>
      <c r="T1015" s="255"/>
    </row>
    <row r="1016" spans="1:24">
      <c r="D1016" s="254"/>
      <c r="E1016" s="254"/>
      <c r="H1016" s="255"/>
      <c r="I1016" s="255"/>
      <c r="J1016" s="255"/>
      <c r="K1016" s="255"/>
      <c r="L1016" s="255"/>
      <c r="M1016" s="255"/>
      <c r="N1016" s="255"/>
      <c r="O1016" s="255"/>
      <c r="P1016" s="255"/>
      <c r="Q1016" s="255"/>
      <c r="R1016" s="255"/>
      <c r="S1016" s="255"/>
      <c r="T1016" s="255"/>
    </row>
    <row r="1017" spans="1:24">
      <c r="D1017" s="254"/>
      <c r="E1017" s="254"/>
      <c r="H1017" s="255"/>
      <c r="I1017" s="255"/>
      <c r="J1017" s="255"/>
      <c r="K1017" s="255"/>
      <c r="L1017" s="255"/>
      <c r="M1017" s="255"/>
      <c r="N1017" s="255"/>
      <c r="O1017" s="255"/>
      <c r="P1017" s="255"/>
      <c r="Q1017" s="255"/>
      <c r="R1017" s="255"/>
      <c r="S1017" s="255"/>
      <c r="T1017" s="255"/>
    </row>
    <row r="1018" spans="1:24">
      <c r="D1018" s="254"/>
      <c r="E1018" s="254"/>
      <c r="H1018" s="255"/>
      <c r="I1018" s="255"/>
      <c r="J1018" s="255"/>
      <c r="K1018" s="255"/>
      <c r="L1018" s="255"/>
      <c r="M1018" s="255"/>
      <c r="N1018" s="255"/>
      <c r="O1018" s="255"/>
      <c r="P1018" s="255"/>
      <c r="Q1018" s="255"/>
      <c r="R1018" s="255"/>
      <c r="S1018" s="255"/>
      <c r="T1018" s="255"/>
    </row>
    <row r="1019" spans="1:24">
      <c r="D1019" s="254"/>
      <c r="E1019" s="254"/>
      <c r="H1019" s="255"/>
      <c r="I1019" s="255"/>
      <c r="J1019" s="255"/>
      <c r="K1019" s="255"/>
      <c r="L1019" s="255"/>
      <c r="M1019" s="255"/>
      <c r="N1019" s="255"/>
      <c r="O1019" s="255"/>
      <c r="P1019" s="255"/>
      <c r="Q1019" s="255"/>
      <c r="R1019" s="255"/>
      <c r="S1019" s="255"/>
      <c r="T1019" s="255"/>
    </row>
    <row r="1020" spans="1:24">
      <c r="D1020" s="254"/>
      <c r="E1020" s="254"/>
      <c r="H1020" s="255"/>
      <c r="I1020" s="255"/>
      <c r="J1020" s="255"/>
      <c r="K1020" s="255"/>
      <c r="L1020" s="255"/>
      <c r="M1020" s="255"/>
      <c r="N1020" s="255"/>
      <c r="O1020" s="255"/>
      <c r="P1020" s="255"/>
      <c r="Q1020" s="255"/>
      <c r="R1020" s="255"/>
      <c r="S1020" s="255"/>
      <c r="T1020" s="255"/>
    </row>
    <row r="1021" spans="1:24">
      <c r="D1021" s="254"/>
      <c r="E1021" s="254"/>
      <c r="H1021" s="255"/>
      <c r="I1021" s="255"/>
      <c r="J1021" s="255"/>
      <c r="K1021" s="255"/>
      <c r="L1021" s="255"/>
      <c r="M1021" s="255"/>
      <c r="N1021" s="255"/>
      <c r="O1021" s="255"/>
      <c r="P1021" s="255"/>
      <c r="Q1021" s="255"/>
      <c r="R1021" s="255"/>
      <c r="S1021" s="255"/>
      <c r="T1021" s="255"/>
    </row>
    <row r="1022" spans="1:24">
      <c r="D1022" s="254"/>
      <c r="E1022" s="254"/>
      <c r="H1022" s="255"/>
      <c r="I1022" s="255"/>
      <c r="J1022" s="255"/>
      <c r="K1022" s="255"/>
      <c r="L1022" s="255"/>
      <c r="M1022" s="255"/>
      <c r="N1022" s="255"/>
      <c r="O1022" s="255"/>
      <c r="P1022" s="255"/>
      <c r="Q1022" s="255"/>
      <c r="R1022" s="255"/>
      <c r="S1022" s="255"/>
      <c r="T1022" s="255"/>
    </row>
    <row r="1023" spans="1:24">
      <c r="D1023" s="254"/>
      <c r="E1023" s="254"/>
      <c r="H1023" s="255"/>
      <c r="I1023" s="255"/>
      <c r="J1023" s="255"/>
      <c r="K1023" s="255"/>
      <c r="L1023" s="255"/>
      <c r="M1023" s="255"/>
      <c r="N1023" s="255"/>
      <c r="O1023" s="255"/>
      <c r="P1023" s="255"/>
      <c r="Q1023" s="255"/>
      <c r="R1023" s="255"/>
      <c r="S1023" s="255"/>
      <c r="T1023" s="255"/>
    </row>
    <row r="1024" spans="1:24">
      <c r="D1024" s="254"/>
      <c r="E1024" s="254"/>
      <c r="H1024" s="255"/>
      <c r="I1024" s="255"/>
      <c r="J1024" s="255"/>
      <c r="K1024" s="255"/>
      <c r="L1024" s="255"/>
      <c r="M1024" s="255"/>
      <c r="N1024" s="255"/>
      <c r="O1024" s="255"/>
      <c r="P1024" s="255"/>
      <c r="Q1024" s="255"/>
      <c r="R1024" s="255"/>
      <c r="S1024" s="255"/>
      <c r="T1024" s="255"/>
    </row>
    <row r="1025" spans="1:24">
      <c r="D1025" s="254"/>
      <c r="E1025" s="254"/>
      <c r="H1025" s="255"/>
      <c r="I1025" s="255"/>
      <c r="J1025" s="255"/>
      <c r="K1025" s="255"/>
      <c r="L1025" s="255"/>
      <c r="M1025" s="255"/>
      <c r="N1025" s="255"/>
      <c r="O1025" s="255"/>
      <c r="P1025" s="255"/>
      <c r="Q1025" s="255"/>
      <c r="R1025" s="255"/>
      <c r="S1025" s="255"/>
      <c r="T1025" s="255"/>
    </row>
    <row r="1026" spans="1:24">
      <c r="D1026" s="254"/>
      <c r="E1026" s="254"/>
      <c r="H1026" s="255"/>
      <c r="I1026" s="255"/>
      <c r="J1026" s="255"/>
      <c r="K1026" s="255"/>
      <c r="L1026" s="255"/>
      <c r="M1026" s="255"/>
      <c r="N1026" s="255"/>
      <c r="O1026" s="255"/>
      <c r="P1026" s="255"/>
      <c r="Q1026" s="255"/>
      <c r="R1026" s="255"/>
      <c r="S1026" s="255"/>
      <c r="T1026" s="255"/>
    </row>
    <row r="1027" spans="1:24">
      <c r="D1027" s="254"/>
      <c r="E1027" s="254"/>
      <c r="H1027" s="255"/>
      <c r="I1027" s="255"/>
      <c r="J1027" s="255"/>
      <c r="K1027" s="255"/>
      <c r="L1027" s="255"/>
      <c r="M1027" s="255"/>
      <c r="N1027" s="255"/>
      <c r="O1027" s="255"/>
      <c r="P1027" s="255"/>
      <c r="Q1027" s="255"/>
      <c r="R1027" s="255"/>
      <c r="S1027" s="255"/>
      <c r="T1027" s="255"/>
    </row>
    <row r="1028" spans="1:24">
      <c r="D1028" s="254"/>
      <c r="E1028" s="254"/>
      <c r="H1028" s="255"/>
      <c r="I1028" s="255"/>
      <c r="J1028" s="255"/>
      <c r="K1028" s="255"/>
      <c r="L1028" s="255"/>
      <c r="M1028" s="255"/>
      <c r="N1028" s="255"/>
      <c r="O1028" s="255"/>
      <c r="P1028" s="255"/>
      <c r="Q1028" s="255"/>
      <c r="R1028" s="255"/>
      <c r="S1028" s="255"/>
      <c r="T1028" s="255"/>
    </row>
    <row r="1029" spans="1:24">
      <c r="D1029" s="254"/>
      <c r="E1029" s="254"/>
      <c r="H1029" s="255"/>
      <c r="I1029" s="255"/>
      <c r="J1029" s="255"/>
      <c r="K1029" s="255"/>
      <c r="L1029" s="255"/>
      <c r="M1029" s="255"/>
      <c r="N1029" s="255"/>
      <c r="O1029" s="255"/>
      <c r="P1029" s="255"/>
      <c r="Q1029" s="255"/>
      <c r="R1029" s="255"/>
      <c r="S1029" s="255"/>
      <c r="T1029" s="255"/>
    </row>
    <row r="1030" spans="1:24">
      <c r="D1030" s="254"/>
      <c r="E1030" s="254"/>
      <c r="H1030" s="255"/>
      <c r="I1030" s="255"/>
      <c r="J1030" s="255"/>
      <c r="K1030" s="255"/>
      <c r="L1030" s="255"/>
      <c r="M1030" s="255"/>
      <c r="N1030" s="255"/>
      <c r="O1030" s="255"/>
      <c r="P1030" s="255"/>
      <c r="Q1030" s="255"/>
      <c r="R1030" s="255"/>
      <c r="S1030" s="255"/>
      <c r="T1030" s="255"/>
    </row>
    <row r="1031" spans="1:24">
      <c r="D1031" s="254"/>
      <c r="E1031" s="254"/>
      <c r="H1031" s="255"/>
      <c r="I1031" s="255"/>
      <c r="J1031" s="255"/>
      <c r="K1031" s="255"/>
      <c r="L1031" s="255"/>
      <c r="M1031" s="255"/>
      <c r="N1031" s="255"/>
      <c r="O1031" s="255"/>
      <c r="P1031" s="255"/>
      <c r="Q1031" s="255"/>
      <c r="R1031" s="255"/>
      <c r="S1031" s="255"/>
      <c r="T1031" s="255"/>
    </row>
    <row r="1032" spans="1:24">
      <c r="D1032" s="254"/>
      <c r="E1032" s="254"/>
      <c r="H1032" s="255"/>
      <c r="I1032" s="255"/>
      <c r="J1032" s="255"/>
      <c r="K1032" s="255"/>
      <c r="L1032" s="255"/>
      <c r="M1032" s="255"/>
      <c r="N1032" s="255"/>
      <c r="O1032" s="255"/>
      <c r="P1032" s="255"/>
      <c r="Q1032" s="255"/>
      <c r="R1032" s="255"/>
      <c r="S1032" s="255"/>
      <c r="T1032" s="255"/>
    </row>
    <row r="1033" spans="1:24">
      <c r="D1033" s="254"/>
      <c r="E1033" s="254"/>
      <c r="H1033" s="255"/>
      <c r="I1033" s="255"/>
      <c r="J1033" s="255"/>
      <c r="K1033" s="255"/>
      <c r="L1033" s="255"/>
      <c r="M1033" s="255"/>
      <c r="N1033" s="255"/>
      <c r="O1033" s="255"/>
      <c r="P1033" s="255"/>
      <c r="Q1033" s="255"/>
      <c r="R1033" s="255"/>
      <c r="S1033" s="255"/>
      <c r="T1033" s="255"/>
    </row>
    <row r="1034" spans="1:24">
      <c r="D1034" s="254"/>
      <c r="E1034" s="254"/>
      <c r="H1034" s="255"/>
      <c r="I1034" s="255"/>
      <c r="J1034" s="255"/>
      <c r="K1034" s="255"/>
      <c r="L1034" s="255"/>
      <c r="M1034" s="255"/>
      <c r="N1034" s="255"/>
      <c r="O1034" s="255"/>
      <c r="P1034" s="255"/>
      <c r="Q1034" s="255"/>
      <c r="R1034" s="255"/>
      <c r="S1034" s="255"/>
      <c r="T1034" s="255"/>
    </row>
    <row r="1035" spans="1:24">
      <c r="D1035" s="254"/>
      <c r="E1035" s="254"/>
      <c r="H1035" s="255"/>
      <c r="I1035" s="255"/>
      <c r="J1035" s="255"/>
      <c r="K1035" s="255"/>
      <c r="L1035" s="255"/>
      <c r="M1035" s="255"/>
      <c r="N1035" s="255"/>
      <c r="O1035" s="255"/>
      <c r="P1035" s="255"/>
      <c r="Q1035" s="255"/>
      <c r="R1035" s="255"/>
      <c r="S1035" s="255"/>
      <c r="T1035" s="255"/>
    </row>
    <row r="1036" spans="1:24">
      <c r="D1036" s="254"/>
      <c r="E1036" s="254"/>
      <c r="H1036" s="255"/>
      <c r="I1036" s="255"/>
      <c r="J1036" s="255"/>
      <c r="K1036" s="255"/>
      <c r="L1036" s="255"/>
      <c r="M1036" s="255"/>
      <c r="N1036" s="255"/>
      <c r="O1036" s="255"/>
      <c r="P1036" s="255"/>
      <c r="Q1036" s="255"/>
      <c r="R1036" s="255"/>
      <c r="S1036" s="255"/>
      <c r="T1036" s="255"/>
    </row>
    <row r="1037" spans="1:24">
      <c r="D1037" s="254"/>
      <c r="E1037" s="254"/>
      <c r="H1037" s="255"/>
      <c r="I1037" s="255"/>
      <c r="J1037" s="255"/>
      <c r="K1037" s="255"/>
      <c r="L1037" s="255"/>
      <c r="M1037" s="255"/>
      <c r="N1037" s="255"/>
      <c r="O1037" s="255"/>
      <c r="P1037" s="255"/>
      <c r="Q1037" s="255"/>
      <c r="R1037" s="255"/>
      <c r="S1037" s="255"/>
      <c r="T1037" s="255"/>
    </row>
    <row r="1038" spans="1:24">
      <c r="D1038" s="254"/>
      <c r="E1038" s="254"/>
      <c r="H1038" s="255"/>
      <c r="I1038" s="255"/>
      <c r="J1038" s="255"/>
      <c r="K1038" s="255"/>
      <c r="L1038" s="255"/>
      <c r="M1038" s="255"/>
      <c r="N1038" s="255"/>
      <c r="O1038" s="255"/>
      <c r="P1038" s="255"/>
      <c r="Q1038" s="255"/>
      <c r="R1038" s="255"/>
      <c r="S1038" s="255"/>
      <c r="T1038" s="255"/>
    </row>
    <row r="1039" spans="1:24">
      <c r="D1039" s="254"/>
      <c r="E1039" s="254"/>
      <c r="H1039" s="255"/>
      <c r="I1039" s="255"/>
      <c r="J1039" s="255"/>
      <c r="K1039" s="255"/>
      <c r="L1039" s="255"/>
      <c r="M1039" s="255"/>
      <c r="N1039" s="255"/>
      <c r="O1039" s="255"/>
      <c r="P1039" s="255"/>
      <c r="Q1039" s="255"/>
      <c r="R1039" s="255"/>
      <c r="S1039" s="255"/>
      <c r="T1039" s="255"/>
    </row>
    <row r="1040" spans="1:24">
      <c r="D1040" s="254"/>
      <c r="E1040" s="254"/>
      <c r="H1040" s="255"/>
      <c r="I1040" s="255"/>
      <c r="J1040" s="255"/>
      <c r="K1040" s="255"/>
      <c r="L1040" s="255"/>
      <c r="M1040" s="255"/>
      <c r="N1040" s="255"/>
      <c r="O1040" s="255"/>
      <c r="P1040" s="255"/>
      <c r="Q1040" s="255"/>
      <c r="R1040" s="255"/>
      <c r="S1040" s="255"/>
      <c r="T1040" s="255"/>
    </row>
    <row r="1041" spans="1:24">
      <c r="D1041" s="254"/>
      <c r="E1041" s="254"/>
      <c r="H1041" s="255"/>
      <c r="I1041" s="255"/>
      <c r="J1041" s="255"/>
      <c r="K1041" s="255"/>
      <c r="L1041" s="255"/>
      <c r="M1041" s="255"/>
      <c r="N1041" s="255"/>
      <c r="O1041" s="255"/>
      <c r="P1041" s="255"/>
      <c r="Q1041" s="255"/>
      <c r="R1041" s="255"/>
      <c r="S1041" s="255"/>
      <c r="T1041" s="255"/>
    </row>
    <row r="1042" spans="1:24">
      <c r="D1042" s="254"/>
      <c r="E1042" s="254"/>
      <c r="H1042" s="255"/>
      <c r="I1042" s="255"/>
      <c r="J1042" s="255"/>
      <c r="K1042" s="255"/>
      <c r="L1042" s="255"/>
      <c r="M1042" s="255"/>
      <c r="N1042" s="255"/>
      <c r="O1042" s="255"/>
      <c r="P1042" s="255"/>
      <c r="Q1042" s="255"/>
      <c r="R1042" s="255"/>
      <c r="S1042" s="255"/>
      <c r="T1042" s="255"/>
    </row>
    <row r="1043" spans="1:24">
      <c r="D1043" s="254"/>
      <c r="E1043" s="254"/>
      <c r="H1043" s="255"/>
      <c r="I1043" s="255"/>
      <c r="J1043" s="255"/>
      <c r="K1043" s="255"/>
      <c r="L1043" s="255"/>
      <c r="M1043" s="255"/>
      <c r="N1043" s="255"/>
      <c r="O1043" s="255"/>
      <c r="P1043" s="255"/>
      <c r="Q1043" s="255"/>
      <c r="R1043" s="255"/>
      <c r="S1043" s="255"/>
      <c r="T1043" s="255"/>
    </row>
    <row r="1044" spans="1:24">
      <c r="D1044" s="256"/>
      <c r="E1044" s="256"/>
      <c r="H1044" s="255"/>
      <c r="I1044" s="255"/>
      <c r="J1044" s="255"/>
      <c r="K1044" s="255"/>
      <c r="L1044" s="255"/>
      <c r="M1044" s="255"/>
      <c r="N1044" s="255"/>
      <c r="O1044" s="255"/>
      <c r="P1044" s="255"/>
      <c r="Q1044" s="255"/>
      <c r="R1044" s="255"/>
      <c r="S1044" s="255"/>
      <c r="T1044" s="255"/>
    </row>
    <row r="1045" spans="1:24">
      <c r="D1045" s="256"/>
      <c r="E1045" s="256"/>
      <c r="H1045" s="255"/>
      <c r="I1045" s="255"/>
      <c r="J1045" s="255"/>
      <c r="K1045" s="255"/>
      <c r="L1045" s="255"/>
      <c r="M1045" s="255"/>
      <c r="N1045" s="255"/>
      <c r="O1045" s="255"/>
      <c r="P1045" s="255"/>
      <c r="Q1045" s="255"/>
      <c r="R1045" s="255"/>
      <c r="S1045" s="255"/>
      <c r="T1045" s="255"/>
    </row>
    <row r="1046" spans="1:24">
      <c r="D1046" s="256"/>
      <c r="E1046" s="256"/>
      <c r="H1046" s="255"/>
      <c r="I1046" s="255"/>
      <c r="J1046" s="255"/>
      <c r="K1046" s="255"/>
      <c r="L1046" s="255"/>
      <c r="M1046" s="255"/>
      <c r="N1046" s="255"/>
      <c r="O1046" s="255"/>
      <c r="P1046" s="255"/>
      <c r="Q1046" s="255"/>
      <c r="R1046" s="255"/>
      <c r="S1046" s="255"/>
      <c r="T1046" s="255"/>
    </row>
    <row r="1047" spans="1:24">
      <c r="D1047" s="256"/>
      <c r="E1047" s="256"/>
      <c r="H1047" s="255"/>
      <c r="I1047" s="255"/>
      <c r="J1047" s="255"/>
      <c r="K1047" s="255"/>
      <c r="L1047" s="255"/>
      <c r="M1047" s="255"/>
      <c r="N1047" s="255"/>
      <c r="O1047" s="255"/>
      <c r="P1047" s="255"/>
      <c r="Q1047" s="255"/>
      <c r="R1047" s="255"/>
      <c r="S1047" s="255"/>
      <c r="T1047" s="255"/>
    </row>
    <row r="1048" spans="1:24">
      <c r="D1048" s="256"/>
      <c r="E1048" s="256"/>
      <c r="H1048" s="255"/>
      <c r="I1048" s="255"/>
      <c r="J1048" s="255"/>
      <c r="K1048" s="255"/>
      <c r="L1048" s="255"/>
      <c r="M1048" s="255"/>
      <c r="N1048" s="255"/>
      <c r="O1048" s="255"/>
      <c r="P1048" s="255"/>
      <c r="Q1048" s="255"/>
      <c r="R1048" s="255"/>
      <c r="S1048" s="255"/>
      <c r="T1048" s="255"/>
    </row>
    <row r="1049" spans="1:24">
      <c r="D1049" s="256"/>
      <c r="E1049" s="256"/>
      <c r="H1049" s="255"/>
      <c r="I1049" s="255"/>
      <c r="J1049" s="255"/>
      <c r="K1049" s="255"/>
      <c r="L1049" s="255"/>
      <c r="M1049" s="255"/>
      <c r="N1049" s="255"/>
      <c r="O1049" s="255"/>
      <c r="P1049" s="255"/>
      <c r="Q1049" s="255"/>
      <c r="R1049" s="255"/>
      <c r="S1049" s="255"/>
      <c r="T1049" s="255"/>
    </row>
    <row r="1050" spans="1:24">
      <c r="D1050" s="256"/>
      <c r="E1050" s="256"/>
      <c r="H1050" s="255"/>
      <c r="I1050" s="255"/>
      <c r="J1050" s="255"/>
      <c r="K1050" s="255"/>
      <c r="L1050" s="255"/>
      <c r="M1050" s="255"/>
      <c r="N1050" s="255"/>
      <c r="O1050" s="255"/>
      <c r="P1050" s="255"/>
      <c r="Q1050" s="255"/>
      <c r="R1050" s="255"/>
      <c r="S1050" s="255"/>
      <c r="T1050" s="255"/>
    </row>
    <row r="1051" spans="1:24">
      <c r="D1051" s="256"/>
      <c r="E1051" s="256"/>
      <c r="H1051" s="255"/>
      <c r="I1051" s="255"/>
      <c r="J1051" s="255"/>
      <c r="K1051" s="255"/>
      <c r="L1051" s="255"/>
      <c r="M1051" s="255"/>
      <c r="N1051" s="255"/>
      <c r="O1051" s="255"/>
      <c r="P1051" s="255"/>
      <c r="Q1051" s="255"/>
      <c r="R1051" s="255"/>
      <c r="S1051" s="255"/>
      <c r="T1051" s="255"/>
    </row>
    <row r="1052" spans="1:24">
      <c r="D1052" s="256"/>
      <c r="E1052" s="256"/>
      <c r="H1052" s="255"/>
      <c r="I1052" s="255"/>
      <c r="J1052" s="255"/>
      <c r="K1052" s="255"/>
      <c r="L1052" s="255"/>
      <c r="M1052" s="255"/>
      <c r="N1052" s="255"/>
      <c r="O1052" s="255"/>
      <c r="P1052" s="255"/>
      <c r="Q1052" s="255"/>
      <c r="R1052" s="255"/>
      <c r="S1052" s="255"/>
      <c r="T1052" s="255"/>
    </row>
    <row r="1053" spans="1:24">
      <c r="D1053" s="256"/>
      <c r="E1053" s="256"/>
      <c r="H1053" s="255"/>
      <c r="I1053" s="255"/>
      <c r="J1053" s="255"/>
      <c r="K1053" s="255"/>
      <c r="L1053" s="255"/>
      <c r="M1053" s="255"/>
      <c r="N1053" s="255"/>
      <c r="O1053" s="255"/>
      <c r="P1053" s="255"/>
      <c r="Q1053" s="255"/>
      <c r="R1053" s="255"/>
      <c r="S1053" s="255"/>
      <c r="T1053" s="255"/>
    </row>
    <row r="1054" spans="1:24">
      <c r="D1054" s="256"/>
      <c r="E1054" s="256"/>
      <c r="H1054" s="255"/>
      <c r="I1054" s="255"/>
      <c r="J1054" s="255"/>
      <c r="K1054" s="255"/>
      <c r="L1054" s="255"/>
      <c r="M1054" s="255"/>
      <c r="N1054" s="255"/>
      <c r="O1054" s="255"/>
      <c r="P1054" s="255"/>
      <c r="Q1054" s="255"/>
      <c r="R1054" s="255"/>
      <c r="S1054" s="255"/>
      <c r="T1054" s="255"/>
    </row>
    <row r="1055" spans="1:24">
      <c r="D1055" s="256"/>
      <c r="E1055" s="256"/>
      <c r="H1055" s="255"/>
      <c r="I1055" s="255"/>
      <c r="J1055" s="255"/>
      <c r="K1055" s="255"/>
      <c r="L1055" s="255"/>
      <c r="M1055" s="255"/>
      <c r="N1055" s="255"/>
      <c r="O1055" s="255"/>
      <c r="P1055" s="255"/>
      <c r="Q1055" s="255"/>
      <c r="R1055" s="255"/>
      <c r="S1055" s="255"/>
      <c r="T1055" s="255"/>
    </row>
    <row r="1056" spans="1:24">
      <c r="D1056" s="256"/>
      <c r="E1056" s="256"/>
      <c r="H1056" s="255"/>
      <c r="I1056" s="255"/>
      <c r="J1056" s="255"/>
      <c r="K1056" s="255"/>
      <c r="L1056" s="255"/>
      <c r="M1056" s="255"/>
      <c r="N1056" s="255"/>
      <c r="O1056" s="255"/>
      <c r="P1056" s="255"/>
      <c r="Q1056" s="255"/>
      <c r="R1056" s="255"/>
      <c r="S1056" s="255"/>
      <c r="T1056" s="255"/>
    </row>
    <row r="1057" spans="1:24">
      <c r="D1057" s="256"/>
      <c r="E1057" s="256"/>
      <c r="H1057" s="255"/>
      <c r="I1057" s="255"/>
      <c r="J1057" s="255"/>
      <c r="K1057" s="255"/>
      <c r="L1057" s="255"/>
      <c r="M1057" s="255"/>
      <c r="N1057" s="255"/>
      <c r="O1057" s="255"/>
      <c r="P1057" s="255"/>
      <c r="Q1057" s="255"/>
      <c r="R1057" s="255"/>
      <c r="S1057" s="255"/>
      <c r="T1057" s="255"/>
    </row>
    <row r="1058" spans="1:24">
      <c r="D1058" s="256"/>
      <c r="E1058" s="256"/>
      <c r="H1058" s="255"/>
      <c r="I1058" s="255"/>
      <c r="J1058" s="255"/>
      <c r="K1058" s="255"/>
      <c r="L1058" s="255"/>
      <c r="M1058" s="255"/>
      <c r="N1058" s="255"/>
      <c r="O1058" s="255"/>
      <c r="P1058" s="255"/>
      <c r="Q1058" s="255"/>
      <c r="R1058" s="255"/>
      <c r="S1058" s="255"/>
      <c r="T1058" s="255"/>
    </row>
    <row r="1059" spans="1:24">
      <c r="D1059" s="256"/>
      <c r="E1059" s="256"/>
      <c r="H1059" s="255"/>
      <c r="I1059" s="255"/>
      <c r="J1059" s="255"/>
      <c r="K1059" s="255"/>
      <c r="L1059" s="255"/>
      <c r="M1059" s="255"/>
      <c r="N1059" s="255"/>
      <c r="O1059" s="255"/>
      <c r="P1059" s="255"/>
      <c r="Q1059" s="255"/>
      <c r="R1059" s="255"/>
      <c r="S1059" s="255"/>
      <c r="T1059" s="255"/>
    </row>
    <row r="1060" spans="1:24">
      <c r="D1060" s="256"/>
      <c r="E1060" s="256"/>
      <c r="H1060" s="255"/>
      <c r="I1060" s="255"/>
      <c r="J1060" s="255"/>
      <c r="K1060" s="255"/>
      <c r="L1060" s="255"/>
      <c r="M1060" s="255"/>
      <c r="N1060" s="255"/>
      <c r="O1060" s="255"/>
      <c r="P1060" s="255"/>
      <c r="Q1060" s="255"/>
      <c r="R1060" s="255"/>
      <c r="S1060" s="255"/>
      <c r="T1060" s="255"/>
    </row>
    <row r="1061" spans="1:24">
      <c r="D1061" s="256"/>
      <c r="E1061" s="256"/>
      <c r="H1061" s="255"/>
      <c r="I1061" s="255"/>
      <c r="J1061" s="255"/>
      <c r="K1061" s="255"/>
      <c r="L1061" s="255"/>
      <c r="M1061" s="255"/>
      <c r="N1061" s="255"/>
      <c r="O1061" s="255"/>
      <c r="P1061" s="255"/>
      <c r="Q1061" s="255"/>
      <c r="R1061" s="255"/>
      <c r="S1061" s="255"/>
      <c r="T1061" s="255"/>
    </row>
    <row r="1062" spans="1:24">
      <c r="D1062" s="256"/>
      <c r="E1062" s="256"/>
      <c r="H1062" s="255"/>
      <c r="I1062" s="255"/>
      <c r="J1062" s="255"/>
      <c r="K1062" s="255"/>
      <c r="L1062" s="255"/>
      <c r="M1062" s="255"/>
      <c r="N1062" s="255"/>
      <c r="O1062" s="255"/>
      <c r="P1062" s="255"/>
      <c r="Q1062" s="255"/>
      <c r="R1062" s="255"/>
      <c r="S1062" s="255"/>
      <c r="T1062" s="255"/>
    </row>
    <row r="1063" spans="1:24">
      <c r="D1063" s="256"/>
      <c r="E1063" s="256"/>
      <c r="H1063" s="255"/>
      <c r="I1063" s="255"/>
      <c r="J1063" s="255"/>
      <c r="K1063" s="255"/>
      <c r="L1063" s="255"/>
      <c r="M1063" s="255"/>
      <c r="N1063" s="255"/>
      <c r="O1063" s="255"/>
      <c r="P1063" s="255"/>
      <c r="Q1063" s="255"/>
      <c r="R1063" s="255"/>
      <c r="S1063" s="255"/>
      <c r="T1063" s="255"/>
    </row>
    <row r="1064" spans="1:24">
      <c r="D1064" s="256"/>
      <c r="E1064" s="256"/>
      <c r="H1064" s="255"/>
      <c r="I1064" s="255"/>
      <c r="J1064" s="255"/>
      <c r="K1064" s="255"/>
      <c r="L1064" s="255"/>
      <c r="M1064" s="255"/>
      <c r="N1064" s="255"/>
      <c r="O1064" s="255"/>
      <c r="P1064" s="255"/>
      <c r="Q1064" s="255"/>
      <c r="R1064" s="255"/>
      <c r="S1064" s="255"/>
      <c r="T1064" s="255"/>
    </row>
    <row r="1065" spans="1:24">
      <c r="D1065" s="256"/>
      <c r="E1065" s="256"/>
      <c r="H1065" s="255"/>
      <c r="I1065" s="255"/>
      <c r="J1065" s="255"/>
      <c r="K1065" s="255"/>
      <c r="L1065" s="255"/>
      <c r="M1065" s="255"/>
      <c r="N1065" s="255"/>
      <c r="O1065" s="255"/>
      <c r="P1065" s="255"/>
      <c r="Q1065" s="255"/>
      <c r="R1065" s="255"/>
      <c r="S1065" s="255"/>
      <c r="T1065" s="255"/>
    </row>
    <row r="1066" spans="1:24">
      <c r="D1066" s="256"/>
      <c r="E1066" s="256"/>
      <c r="H1066" s="255"/>
      <c r="I1066" s="255"/>
      <c r="J1066" s="255"/>
      <c r="K1066" s="255"/>
      <c r="L1066" s="255"/>
      <c r="M1066" s="255"/>
      <c r="N1066" s="255"/>
      <c r="O1066" s="255"/>
      <c r="P1066" s="255"/>
      <c r="Q1066" s="255"/>
      <c r="R1066" s="255"/>
      <c r="S1066" s="255"/>
      <c r="T1066" s="255"/>
    </row>
    <row r="1067" spans="1:24">
      <c r="D1067" s="256"/>
      <c r="E1067" s="256"/>
      <c r="H1067" s="255"/>
      <c r="I1067" s="255"/>
      <c r="J1067" s="255"/>
      <c r="K1067" s="255"/>
      <c r="L1067" s="255"/>
      <c r="M1067" s="255"/>
      <c r="N1067" s="255"/>
      <c r="O1067" s="255"/>
      <c r="P1067" s="255"/>
      <c r="Q1067" s="255"/>
      <c r="R1067" s="255"/>
      <c r="S1067" s="255"/>
      <c r="T1067" s="255"/>
    </row>
    <row r="1068" spans="1:24">
      <c r="D1068" s="256"/>
      <c r="E1068" s="256"/>
      <c r="H1068" s="255"/>
      <c r="I1068" s="255"/>
      <c r="J1068" s="255"/>
      <c r="K1068" s="255"/>
      <c r="L1068" s="255"/>
      <c r="M1068" s="255"/>
      <c r="N1068" s="255"/>
      <c r="O1068" s="255"/>
      <c r="P1068" s="255"/>
      <c r="Q1068" s="255"/>
      <c r="R1068" s="255"/>
      <c r="S1068" s="255"/>
      <c r="T1068" s="255"/>
    </row>
    <row r="1069" spans="1:24">
      <c r="D1069" s="256"/>
      <c r="E1069" s="256"/>
      <c r="H1069" s="255"/>
      <c r="I1069" s="255"/>
      <c r="J1069" s="255"/>
      <c r="K1069" s="255"/>
      <c r="L1069" s="255"/>
      <c r="M1069" s="255"/>
      <c r="N1069" s="255"/>
      <c r="O1069" s="255"/>
      <c r="P1069" s="255"/>
      <c r="Q1069" s="255"/>
      <c r="R1069" s="255"/>
      <c r="S1069" s="255"/>
      <c r="T1069" s="255"/>
    </row>
    <row r="1070" spans="1:24">
      <c r="D1070" s="256"/>
      <c r="E1070" s="256"/>
      <c r="H1070" s="255"/>
      <c r="I1070" s="255"/>
      <c r="J1070" s="255"/>
      <c r="K1070" s="255"/>
      <c r="L1070" s="255"/>
      <c r="M1070" s="255"/>
      <c r="N1070" s="255"/>
      <c r="O1070" s="255"/>
      <c r="P1070" s="255"/>
      <c r="Q1070" s="255"/>
      <c r="R1070" s="255"/>
      <c r="S1070" s="255"/>
      <c r="T1070" s="255"/>
    </row>
    <row r="1071" spans="1:24">
      <c r="D1071" s="256"/>
      <c r="E1071" s="256"/>
      <c r="H1071" s="255"/>
      <c r="I1071" s="255"/>
      <c r="J1071" s="255"/>
      <c r="K1071" s="255"/>
      <c r="L1071" s="255"/>
      <c r="M1071" s="255"/>
      <c r="N1071" s="255"/>
      <c r="O1071" s="255"/>
      <c r="P1071" s="255"/>
      <c r="Q1071" s="255"/>
      <c r="R1071" s="255"/>
      <c r="S1071" s="255"/>
      <c r="T1071" s="255"/>
    </row>
    <row r="1072" spans="1:24">
      <c r="D1072" s="256"/>
      <c r="E1072" s="256"/>
      <c r="H1072" s="255"/>
      <c r="I1072" s="255"/>
      <c r="J1072" s="255"/>
      <c r="K1072" s="255"/>
      <c r="L1072" s="255"/>
      <c r="M1072" s="255"/>
      <c r="N1072" s="255"/>
      <c r="O1072" s="255"/>
      <c r="P1072" s="255"/>
      <c r="Q1072" s="255"/>
      <c r="R1072" s="255"/>
      <c r="S1072" s="255"/>
      <c r="T1072" s="255"/>
    </row>
    <row r="1073" spans="1:24">
      <c r="D1073" s="256"/>
      <c r="E1073" s="256"/>
      <c r="H1073" s="255"/>
      <c r="I1073" s="255"/>
      <c r="J1073" s="255"/>
      <c r="K1073" s="255"/>
      <c r="L1073" s="255"/>
      <c r="M1073" s="255"/>
      <c r="N1073" s="255"/>
      <c r="O1073" s="255"/>
      <c r="P1073" s="255"/>
      <c r="Q1073" s="255"/>
      <c r="R1073" s="255"/>
      <c r="S1073" s="255"/>
      <c r="T1073" s="255"/>
    </row>
    <row r="1074" spans="1:24">
      <c r="D1074" s="256"/>
      <c r="E1074" s="256"/>
      <c r="H1074" s="255"/>
      <c r="I1074" s="255"/>
      <c r="J1074" s="255"/>
      <c r="K1074" s="255"/>
      <c r="L1074" s="255"/>
      <c r="M1074" s="255"/>
      <c r="N1074" s="255"/>
      <c r="O1074" s="255"/>
      <c r="P1074" s="255"/>
      <c r="Q1074" s="255"/>
      <c r="R1074" s="255"/>
      <c r="S1074" s="255"/>
      <c r="T1074" s="255"/>
    </row>
    <row r="1075" spans="1:24">
      <c r="D1075" s="256"/>
      <c r="E1075" s="256"/>
      <c r="H1075" s="255"/>
      <c r="I1075" s="255"/>
      <c r="J1075" s="255"/>
      <c r="K1075" s="255"/>
      <c r="L1075" s="255"/>
      <c r="M1075" s="255"/>
      <c r="N1075" s="255"/>
      <c r="O1075" s="255"/>
      <c r="P1075" s="255"/>
      <c r="Q1075" s="255"/>
      <c r="R1075" s="255"/>
      <c r="S1075" s="255"/>
      <c r="T1075" s="255"/>
    </row>
    <row r="1076" spans="1:24">
      <c r="D1076" s="256"/>
      <c r="E1076" s="256"/>
      <c r="H1076" s="255"/>
      <c r="I1076" s="255"/>
      <c r="J1076" s="255"/>
      <c r="K1076" s="255"/>
      <c r="L1076" s="255"/>
      <c r="M1076" s="255"/>
      <c r="N1076" s="255"/>
      <c r="O1076" s="255"/>
      <c r="P1076" s="255"/>
      <c r="Q1076" s="255"/>
      <c r="R1076" s="255"/>
      <c r="S1076" s="255"/>
      <c r="T1076" s="255"/>
    </row>
    <row r="1077" spans="1:24">
      <c r="D1077" s="256"/>
      <c r="E1077" s="256"/>
      <c r="H1077" s="255"/>
      <c r="I1077" s="255"/>
      <c r="J1077" s="255"/>
      <c r="K1077" s="255"/>
      <c r="L1077" s="255"/>
      <c r="M1077" s="255"/>
      <c r="N1077" s="255"/>
      <c r="O1077" s="255"/>
      <c r="P1077" s="255"/>
      <c r="Q1077" s="255"/>
      <c r="R1077" s="255"/>
      <c r="S1077" s="255"/>
      <c r="T1077" s="255"/>
    </row>
    <row r="1078" spans="1:24">
      <c r="D1078" s="256"/>
      <c r="E1078" s="256"/>
      <c r="H1078" s="255"/>
      <c r="I1078" s="255"/>
      <c r="J1078" s="255"/>
      <c r="K1078" s="255"/>
      <c r="L1078" s="255"/>
      <c r="M1078" s="255"/>
      <c r="N1078" s="255"/>
      <c r="O1078" s="255"/>
      <c r="P1078" s="255"/>
      <c r="Q1078" s="255"/>
      <c r="R1078" s="255"/>
      <c r="S1078" s="255"/>
      <c r="T1078" s="255"/>
    </row>
    <row r="1079" spans="1:24">
      <c r="D1079" s="256"/>
      <c r="E1079" s="256"/>
      <c r="H1079" s="255"/>
      <c r="I1079" s="255"/>
      <c r="J1079" s="255"/>
      <c r="K1079" s="255"/>
      <c r="L1079" s="255"/>
      <c r="M1079" s="255"/>
      <c r="N1079" s="255"/>
      <c r="O1079" s="255"/>
      <c r="P1079" s="255"/>
      <c r="Q1079" s="255"/>
      <c r="R1079" s="255"/>
      <c r="S1079" s="255"/>
      <c r="T1079" s="255"/>
    </row>
    <row r="1080" spans="1:24">
      <c r="D1080" s="256"/>
      <c r="E1080" s="256"/>
      <c r="H1080" s="255"/>
      <c r="I1080" s="255"/>
      <c r="J1080" s="255"/>
      <c r="K1080" s="255"/>
      <c r="L1080" s="255"/>
      <c r="M1080" s="255"/>
      <c r="N1080" s="255"/>
      <c r="O1080" s="255"/>
      <c r="P1080" s="255"/>
      <c r="Q1080" s="255"/>
      <c r="R1080" s="255"/>
      <c r="S1080" s="255"/>
      <c r="T1080" s="255"/>
    </row>
    <row r="1081" spans="1:24">
      <c r="D1081" s="256"/>
      <c r="E1081" s="256"/>
      <c r="H1081" s="255"/>
      <c r="I1081" s="255"/>
      <c r="J1081" s="255"/>
      <c r="K1081" s="255"/>
      <c r="L1081" s="255"/>
      <c r="M1081" s="255"/>
      <c r="N1081" s="255"/>
      <c r="O1081" s="255"/>
      <c r="P1081" s="255"/>
      <c r="Q1081" s="255"/>
      <c r="R1081" s="255"/>
      <c r="S1081" s="255"/>
      <c r="T1081" s="255"/>
    </row>
    <row r="1082" spans="1:24">
      <c r="D1082" s="256"/>
      <c r="E1082" s="256"/>
      <c r="H1082" s="255"/>
      <c r="I1082" s="255"/>
      <c r="J1082" s="255"/>
      <c r="K1082" s="255"/>
      <c r="L1082" s="255"/>
      <c r="M1082" s="255"/>
      <c r="N1082" s="255"/>
      <c r="O1082" s="255"/>
      <c r="P1082" s="255"/>
      <c r="Q1082" s="255"/>
      <c r="R1082" s="255"/>
      <c r="S1082" s="255"/>
      <c r="T1082" s="255"/>
    </row>
    <row r="1083" spans="1:24">
      <c r="D1083" s="256"/>
      <c r="E1083" s="256"/>
      <c r="H1083" s="255"/>
      <c r="I1083" s="255"/>
      <c r="J1083" s="255"/>
      <c r="K1083" s="255"/>
      <c r="L1083" s="255"/>
      <c r="M1083" s="255"/>
      <c r="N1083" s="255"/>
      <c r="O1083" s="255"/>
      <c r="P1083" s="255"/>
      <c r="Q1083" s="255"/>
      <c r="R1083" s="255"/>
      <c r="S1083" s="255"/>
      <c r="T1083" s="255"/>
    </row>
    <row r="1084" spans="1:24">
      <c r="D1084" s="256"/>
      <c r="E1084" s="256"/>
      <c r="H1084" s="255"/>
      <c r="I1084" s="255"/>
      <c r="J1084" s="255"/>
      <c r="K1084" s="255"/>
      <c r="L1084" s="255"/>
      <c r="M1084" s="255"/>
      <c r="N1084" s="255"/>
      <c r="O1084" s="255"/>
      <c r="P1084" s="255"/>
      <c r="Q1084" s="255"/>
      <c r="R1084" s="255"/>
      <c r="S1084" s="255"/>
      <c r="T1084" s="255"/>
    </row>
    <row r="1085" spans="1:24">
      <c r="D1085" s="256"/>
      <c r="E1085" s="256"/>
      <c r="H1085" s="255"/>
      <c r="I1085" s="255"/>
      <c r="J1085" s="255"/>
      <c r="K1085" s="255"/>
      <c r="L1085" s="255"/>
      <c r="M1085" s="255"/>
      <c r="N1085" s="255"/>
      <c r="O1085" s="255"/>
      <c r="P1085" s="255"/>
      <c r="Q1085" s="255"/>
      <c r="R1085" s="255"/>
      <c r="S1085" s="255"/>
      <c r="T1085" s="255"/>
    </row>
    <row r="1086" spans="1:24">
      <c r="D1086" s="256"/>
      <c r="E1086" s="256"/>
      <c r="H1086" s="255"/>
      <c r="I1086" s="255"/>
      <c r="J1086" s="255"/>
      <c r="K1086" s="255"/>
      <c r="L1086" s="255"/>
      <c r="M1086" s="255"/>
      <c r="N1086" s="255"/>
      <c r="O1086" s="255"/>
      <c r="P1086" s="255"/>
      <c r="Q1086" s="255"/>
      <c r="R1086" s="255"/>
      <c r="S1086" s="255"/>
      <c r="T1086" s="255"/>
    </row>
    <row r="1087" spans="1:24">
      <c r="D1087" s="256"/>
      <c r="E1087" s="256"/>
      <c r="H1087" s="255"/>
      <c r="I1087" s="255"/>
      <c r="J1087" s="255"/>
      <c r="K1087" s="255"/>
      <c r="L1087" s="255"/>
      <c r="M1087" s="255"/>
      <c r="N1087" s="255"/>
      <c r="O1087" s="255"/>
      <c r="P1087" s="255"/>
      <c r="Q1087" s="255"/>
      <c r="R1087" s="255"/>
      <c r="S1087" s="255"/>
      <c r="T1087" s="255"/>
    </row>
    <row r="1088" spans="1:24">
      <c r="D1088" s="256"/>
      <c r="E1088" s="256"/>
      <c r="H1088" s="255"/>
      <c r="I1088" s="255"/>
      <c r="J1088" s="255"/>
      <c r="K1088" s="255"/>
      <c r="L1088" s="255"/>
      <c r="M1088" s="255"/>
      <c r="N1088" s="255"/>
      <c r="O1088" s="255"/>
      <c r="P1088" s="255"/>
      <c r="Q1088" s="255"/>
      <c r="R1088" s="255"/>
      <c r="S1088" s="255"/>
      <c r="T1088" s="255"/>
    </row>
    <row r="1089" spans="1:24">
      <c r="D1089" s="256"/>
      <c r="E1089" s="256"/>
      <c r="H1089" s="255"/>
      <c r="I1089" s="255"/>
      <c r="J1089" s="255"/>
      <c r="K1089" s="255"/>
      <c r="L1089" s="255"/>
      <c r="M1089" s="255"/>
      <c r="N1089" s="255"/>
      <c r="O1089" s="255"/>
      <c r="P1089" s="255"/>
      <c r="Q1089" s="255"/>
      <c r="R1089" s="255"/>
      <c r="S1089" s="255"/>
      <c r="T1089" s="255"/>
    </row>
    <row r="1090" spans="1:24">
      <c r="D1090" s="256"/>
      <c r="E1090" s="256"/>
      <c r="H1090" s="255"/>
      <c r="I1090" s="255"/>
      <c r="J1090" s="255"/>
      <c r="K1090" s="255"/>
      <c r="L1090" s="255"/>
      <c r="M1090" s="255"/>
      <c r="N1090" s="255"/>
      <c r="O1090" s="255"/>
      <c r="P1090" s="255"/>
      <c r="Q1090" s="255"/>
      <c r="R1090" s="255"/>
      <c r="S1090" s="255"/>
      <c r="T1090" s="255"/>
    </row>
    <row r="1091" spans="1:24">
      <c r="D1091" s="256"/>
      <c r="E1091" s="256"/>
      <c r="H1091" s="255"/>
      <c r="I1091" s="255"/>
      <c r="J1091" s="255"/>
      <c r="K1091" s="255"/>
      <c r="L1091" s="255"/>
      <c r="M1091" s="255"/>
      <c r="N1091" s="255"/>
      <c r="O1091" s="255"/>
      <c r="P1091" s="255"/>
      <c r="Q1091" s="255"/>
      <c r="R1091" s="255"/>
      <c r="S1091" s="255"/>
      <c r="T1091" s="255"/>
    </row>
    <row r="1092" spans="1:24">
      <c r="D1092" s="256"/>
      <c r="E1092" s="256"/>
      <c r="H1092" s="255"/>
      <c r="I1092" s="255"/>
      <c r="J1092" s="255"/>
      <c r="K1092" s="255"/>
      <c r="L1092" s="255"/>
      <c r="M1092" s="255"/>
      <c r="N1092" s="255"/>
      <c r="O1092" s="255"/>
      <c r="P1092" s="255"/>
      <c r="Q1092" s="255"/>
      <c r="R1092" s="255"/>
      <c r="S1092" s="255"/>
      <c r="T1092" s="255"/>
    </row>
    <row r="1093" spans="1:24">
      <c r="D1093" s="256"/>
      <c r="E1093" s="256"/>
      <c r="H1093" s="255"/>
      <c r="I1093" s="255"/>
      <c r="J1093" s="255"/>
      <c r="K1093" s="255"/>
      <c r="L1093" s="255"/>
      <c r="M1093" s="255"/>
      <c r="N1093" s="255"/>
      <c r="O1093" s="255"/>
      <c r="P1093" s="255"/>
      <c r="Q1093" s="255"/>
      <c r="R1093" s="255"/>
      <c r="S1093" s="255"/>
      <c r="T1093" s="255"/>
    </row>
    <row r="1094" spans="1:24">
      <c r="D1094" s="256"/>
      <c r="E1094" s="256"/>
      <c r="H1094" s="255"/>
      <c r="I1094" s="255"/>
      <c r="J1094" s="255"/>
      <c r="K1094" s="255"/>
      <c r="L1094" s="255"/>
      <c r="M1094" s="255"/>
      <c r="N1094" s="255"/>
      <c r="O1094" s="255"/>
      <c r="P1094" s="255"/>
      <c r="Q1094" s="255"/>
      <c r="R1094" s="255"/>
      <c r="S1094" s="255"/>
      <c r="T1094" s="255"/>
    </row>
    <row r="1095" spans="1:24">
      <c r="D1095" s="256"/>
      <c r="E1095" s="256"/>
      <c r="H1095" s="255"/>
      <c r="I1095" s="255"/>
      <c r="J1095" s="255"/>
      <c r="K1095" s="255"/>
      <c r="L1095" s="255"/>
      <c r="M1095" s="255"/>
      <c r="N1095" s="255"/>
      <c r="O1095" s="255"/>
      <c r="P1095" s="255"/>
      <c r="Q1095" s="255"/>
      <c r="R1095" s="255"/>
      <c r="S1095" s="255"/>
      <c r="T1095" s="255"/>
    </row>
    <row r="1096" spans="1:24">
      <c r="D1096" s="256"/>
      <c r="E1096" s="256"/>
      <c r="H1096" s="255"/>
      <c r="I1096" s="255"/>
      <c r="J1096" s="255"/>
      <c r="K1096" s="255"/>
      <c r="L1096" s="255"/>
      <c r="M1096" s="255"/>
      <c r="N1096" s="255"/>
      <c r="O1096" s="255"/>
      <c r="P1096" s="255"/>
      <c r="Q1096" s="255"/>
      <c r="R1096" s="255"/>
      <c r="S1096" s="255"/>
      <c r="T1096" s="255"/>
    </row>
    <row r="1097" spans="1:24">
      <c r="D1097" s="256"/>
      <c r="E1097" s="256"/>
      <c r="H1097" s="255"/>
      <c r="I1097" s="255"/>
      <c r="J1097" s="255"/>
      <c r="K1097" s="255"/>
      <c r="L1097" s="255"/>
      <c r="M1097" s="255"/>
      <c r="N1097" s="255"/>
      <c r="O1097" s="255"/>
      <c r="P1097" s="255"/>
      <c r="Q1097" s="255"/>
      <c r="R1097" s="255"/>
      <c r="S1097" s="255"/>
      <c r="T1097" s="255"/>
    </row>
    <row r="1098" spans="1:24">
      <c r="D1098" s="256"/>
      <c r="E1098" s="256"/>
      <c r="H1098" s="255"/>
      <c r="I1098" s="255"/>
      <c r="J1098" s="255"/>
      <c r="K1098" s="255"/>
      <c r="L1098" s="255"/>
      <c r="M1098" s="255"/>
      <c r="N1098" s="255"/>
      <c r="O1098" s="255"/>
      <c r="P1098" s="255"/>
      <c r="Q1098" s="255"/>
      <c r="R1098" s="255"/>
      <c r="S1098" s="255"/>
      <c r="T1098" s="255"/>
    </row>
    <row r="1099" spans="1:24">
      <c r="D1099" s="256"/>
      <c r="E1099" s="256"/>
      <c r="H1099" s="255"/>
      <c r="I1099" s="255"/>
      <c r="J1099" s="255"/>
      <c r="K1099" s="255"/>
      <c r="L1099" s="255"/>
      <c r="M1099" s="255"/>
      <c r="N1099" s="255"/>
      <c r="O1099" s="255"/>
      <c r="P1099" s="255"/>
      <c r="Q1099" s="255"/>
      <c r="R1099" s="255"/>
      <c r="S1099" s="255"/>
      <c r="T1099" s="255"/>
    </row>
    <row r="1100" spans="1:24">
      <c r="D1100" s="256"/>
      <c r="E1100" s="256"/>
      <c r="H1100" s="255"/>
      <c r="I1100" s="255"/>
      <c r="J1100" s="255"/>
      <c r="K1100" s="255"/>
      <c r="L1100" s="255"/>
      <c r="M1100" s="255"/>
      <c r="N1100" s="255"/>
      <c r="O1100" s="255"/>
      <c r="P1100" s="255"/>
      <c r="Q1100" s="255"/>
      <c r="R1100" s="255"/>
      <c r="S1100" s="255"/>
      <c r="T1100" s="255"/>
    </row>
    <row r="1101" spans="1:24">
      <c r="D1101" s="256"/>
      <c r="E1101" s="256"/>
      <c r="H1101" s="255"/>
      <c r="I1101" s="255"/>
      <c r="J1101" s="255"/>
      <c r="K1101" s="255"/>
      <c r="L1101" s="255"/>
      <c r="M1101" s="255"/>
      <c r="N1101" s="255"/>
      <c r="O1101" s="255"/>
      <c r="P1101" s="255"/>
      <c r="Q1101" s="255"/>
      <c r="R1101" s="255"/>
      <c r="S1101" s="255"/>
      <c r="T1101" s="255"/>
    </row>
    <row r="1102" spans="1:24">
      <c r="D1102" s="256"/>
      <c r="E1102" s="256"/>
      <c r="H1102" s="255"/>
      <c r="I1102" s="255"/>
      <c r="J1102" s="255"/>
      <c r="K1102" s="255"/>
      <c r="L1102" s="255"/>
      <c r="M1102" s="255"/>
      <c r="N1102" s="255"/>
      <c r="O1102" s="255"/>
      <c r="P1102" s="255"/>
      <c r="Q1102" s="255"/>
      <c r="R1102" s="255"/>
      <c r="S1102" s="255"/>
      <c r="T1102" s="255"/>
    </row>
    <row r="1103" spans="1:24">
      <c r="D1103" s="256"/>
      <c r="E1103" s="256"/>
      <c r="H1103" s="255"/>
      <c r="I1103" s="255"/>
      <c r="J1103" s="255"/>
      <c r="K1103" s="255"/>
      <c r="L1103" s="255"/>
      <c r="M1103" s="255"/>
      <c r="N1103" s="255"/>
      <c r="O1103" s="255"/>
      <c r="P1103" s="255"/>
      <c r="Q1103" s="255"/>
      <c r="R1103" s="255"/>
      <c r="S1103" s="255"/>
      <c r="T1103" s="255"/>
    </row>
    <row r="1104" spans="1:24">
      <c r="D1104" s="256"/>
      <c r="E1104" s="256"/>
      <c r="H1104" s="255"/>
      <c r="I1104" s="255"/>
      <c r="J1104" s="255"/>
      <c r="K1104" s="255"/>
      <c r="L1104" s="255"/>
      <c r="M1104" s="255"/>
      <c r="N1104" s="255"/>
      <c r="O1104" s="255"/>
      <c r="P1104" s="255"/>
      <c r="Q1104" s="255"/>
      <c r="R1104" s="255"/>
      <c r="S1104" s="255"/>
      <c r="T1104" s="255"/>
    </row>
    <row r="1105" spans="1:24">
      <c r="D1105" s="256"/>
      <c r="E1105" s="256"/>
      <c r="H1105" s="255"/>
      <c r="I1105" s="255"/>
      <c r="J1105" s="255"/>
      <c r="K1105" s="255"/>
      <c r="L1105" s="255"/>
      <c r="M1105" s="255"/>
      <c r="N1105" s="255"/>
      <c r="O1105" s="255"/>
      <c r="P1105" s="255"/>
      <c r="Q1105" s="255"/>
      <c r="R1105" s="255"/>
      <c r="S1105" s="255"/>
      <c r="T1105" s="255"/>
    </row>
    <row r="1106" spans="1:24">
      <c r="D1106" s="256"/>
      <c r="E1106" s="256"/>
      <c r="H1106" s="255"/>
      <c r="I1106" s="255"/>
      <c r="J1106" s="255"/>
      <c r="K1106" s="255"/>
      <c r="L1106" s="255"/>
      <c r="M1106" s="255"/>
      <c r="N1106" s="255"/>
      <c r="O1106" s="255"/>
      <c r="P1106" s="255"/>
      <c r="Q1106" s="255"/>
      <c r="R1106" s="255"/>
      <c r="S1106" s="255"/>
      <c r="T1106" s="255"/>
    </row>
    <row r="1107" spans="1:24">
      <c r="D1107" s="256"/>
      <c r="E1107" s="256"/>
      <c r="H1107" s="255"/>
      <c r="I1107" s="255"/>
      <c r="J1107" s="255"/>
      <c r="K1107" s="255"/>
      <c r="L1107" s="255"/>
      <c r="M1107" s="255"/>
      <c r="N1107" s="255"/>
      <c r="O1107" s="255"/>
      <c r="P1107" s="255"/>
      <c r="Q1107" s="255"/>
      <c r="R1107" s="255"/>
      <c r="S1107" s="255"/>
      <c r="T1107" s="255"/>
    </row>
    <row r="1108" spans="1:24">
      <c r="D1108" s="256"/>
      <c r="E1108" s="256"/>
      <c r="H1108" s="255"/>
      <c r="I1108" s="255"/>
      <c r="J1108" s="255"/>
      <c r="K1108" s="255"/>
      <c r="L1108" s="255"/>
      <c r="M1108" s="255"/>
      <c r="N1108" s="255"/>
      <c r="O1108" s="255"/>
      <c r="P1108" s="255"/>
      <c r="Q1108" s="255"/>
      <c r="R1108" s="255"/>
      <c r="S1108" s="255"/>
      <c r="T1108" s="255"/>
    </row>
    <row r="1109" spans="1:24">
      <c r="D1109" s="256"/>
      <c r="E1109" s="256"/>
      <c r="H1109" s="255"/>
      <c r="I1109" s="255"/>
      <c r="J1109" s="255"/>
      <c r="K1109" s="255"/>
      <c r="L1109" s="255"/>
      <c r="M1109" s="255"/>
      <c r="N1109" s="255"/>
      <c r="O1109" s="255"/>
      <c r="P1109" s="255"/>
      <c r="Q1109" s="255"/>
      <c r="R1109" s="255"/>
      <c r="S1109" s="255"/>
      <c r="T1109" s="255"/>
    </row>
    <row r="1110" spans="1:24">
      <c r="D1110" s="256"/>
      <c r="E1110" s="256"/>
      <c r="H1110" s="255"/>
      <c r="I1110" s="255"/>
      <c r="J1110" s="255"/>
      <c r="K1110" s="255"/>
      <c r="L1110" s="255"/>
      <c r="M1110" s="255"/>
      <c r="N1110" s="255"/>
      <c r="O1110" s="255"/>
      <c r="P1110" s="255"/>
      <c r="Q1110" s="255"/>
      <c r="R1110" s="255"/>
      <c r="S1110" s="255"/>
      <c r="T1110" s="255"/>
    </row>
    <row r="1111" spans="1:24">
      <c r="D1111" s="256"/>
      <c r="E1111" s="256"/>
      <c r="H1111" s="255"/>
      <c r="I1111" s="255"/>
      <c r="J1111" s="255"/>
      <c r="K1111" s="255"/>
      <c r="L1111" s="255"/>
      <c r="M1111" s="255"/>
      <c r="N1111" s="255"/>
      <c r="O1111" s="255"/>
      <c r="P1111" s="255"/>
      <c r="Q1111" s="255"/>
      <c r="R1111" s="255"/>
      <c r="S1111" s="255"/>
      <c r="T1111" s="255"/>
    </row>
    <row r="1112" spans="1:24">
      <c r="D1112" s="256"/>
      <c r="E1112" s="256"/>
      <c r="H1112" s="255"/>
      <c r="I1112" s="255"/>
      <c r="J1112" s="255"/>
      <c r="K1112" s="255"/>
      <c r="L1112" s="255"/>
      <c r="M1112" s="255"/>
      <c r="N1112" s="255"/>
      <c r="O1112" s="255"/>
      <c r="P1112" s="255"/>
      <c r="Q1112" s="255"/>
      <c r="R1112" s="255"/>
      <c r="S1112" s="255"/>
      <c r="T1112" s="255"/>
    </row>
    <row r="1113" spans="1:24">
      <c r="D1113" s="256"/>
      <c r="E1113" s="256"/>
      <c r="H1113" s="255"/>
      <c r="I1113" s="255"/>
      <c r="J1113" s="255"/>
      <c r="K1113" s="255"/>
      <c r="L1113" s="255"/>
      <c r="M1113" s="255"/>
      <c r="N1113" s="255"/>
      <c r="O1113" s="255"/>
      <c r="P1113" s="255"/>
      <c r="Q1113" s="255"/>
      <c r="R1113" s="255"/>
      <c r="S1113" s="255"/>
      <c r="T1113" s="255"/>
    </row>
    <row r="1114" spans="1:24">
      <c r="D1114" s="256"/>
      <c r="E1114" s="256"/>
      <c r="H1114" s="255"/>
      <c r="I1114" s="255"/>
      <c r="J1114" s="255"/>
      <c r="K1114" s="255"/>
      <c r="L1114" s="255"/>
      <c r="M1114" s="255"/>
      <c r="N1114" s="255"/>
      <c r="O1114" s="255"/>
      <c r="P1114" s="255"/>
      <c r="Q1114" s="255"/>
      <c r="R1114" s="255"/>
      <c r="S1114" s="255"/>
      <c r="T1114" s="255"/>
    </row>
    <row r="1115" spans="1:24">
      <c r="D1115" s="256"/>
      <c r="E1115" s="256"/>
      <c r="H1115" s="255"/>
      <c r="I1115" s="255"/>
      <c r="J1115" s="255"/>
      <c r="K1115" s="255"/>
      <c r="L1115" s="255"/>
      <c r="M1115" s="255"/>
      <c r="N1115" s="255"/>
      <c r="O1115" s="255"/>
      <c r="P1115" s="255"/>
      <c r="Q1115" s="255"/>
      <c r="R1115" s="255"/>
      <c r="S1115" s="255"/>
      <c r="T1115" s="255"/>
    </row>
    <row r="1116" spans="1:24">
      <c r="D1116" s="256"/>
      <c r="E1116" s="256"/>
      <c r="H1116" s="255"/>
      <c r="I1116" s="255"/>
      <c r="J1116" s="255"/>
      <c r="K1116" s="255"/>
      <c r="L1116" s="255"/>
      <c r="M1116" s="255"/>
      <c r="N1116" s="255"/>
      <c r="O1116" s="255"/>
      <c r="P1116" s="255"/>
      <c r="Q1116" s="255"/>
      <c r="R1116" s="255"/>
      <c r="S1116" s="255"/>
      <c r="T1116" s="255"/>
    </row>
    <row r="1117" spans="1:24">
      <c r="D1117" s="256"/>
      <c r="E1117" s="256"/>
      <c r="H1117" s="255"/>
      <c r="I1117" s="255"/>
      <c r="J1117" s="255"/>
      <c r="K1117" s="255"/>
      <c r="L1117" s="255"/>
      <c r="M1117" s="255"/>
      <c r="N1117" s="255"/>
      <c r="O1117" s="255"/>
      <c r="P1117" s="255"/>
      <c r="Q1117" s="255"/>
      <c r="R1117" s="255"/>
      <c r="S1117" s="255"/>
      <c r="T1117" s="255"/>
    </row>
    <row r="1118" spans="1:24">
      <c r="D1118" s="256"/>
      <c r="E1118" s="256"/>
      <c r="H1118" s="255"/>
      <c r="I1118" s="255"/>
      <c r="J1118" s="255"/>
      <c r="K1118" s="255"/>
      <c r="L1118" s="255"/>
      <c r="M1118" s="255"/>
      <c r="N1118" s="255"/>
      <c r="O1118" s="255"/>
      <c r="P1118" s="255"/>
      <c r="Q1118" s="255"/>
      <c r="R1118" s="255"/>
      <c r="S1118" s="255"/>
      <c r="T1118" s="255"/>
    </row>
    <row r="1119" spans="1:24">
      <c r="D1119" s="256"/>
      <c r="E1119" s="256"/>
      <c r="H1119" s="255"/>
      <c r="I1119" s="255"/>
      <c r="J1119" s="255"/>
      <c r="K1119" s="255"/>
      <c r="L1119" s="255"/>
      <c r="M1119" s="255"/>
      <c r="N1119" s="255"/>
      <c r="O1119" s="255"/>
      <c r="P1119" s="255"/>
      <c r="Q1119" s="255"/>
      <c r="R1119" s="255"/>
      <c r="S1119" s="255"/>
      <c r="T1119" s="255"/>
    </row>
    <row r="1120" spans="1:24">
      <c r="D1120" s="256"/>
      <c r="E1120" s="256"/>
      <c r="H1120" s="255"/>
      <c r="I1120" s="255"/>
      <c r="J1120" s="255"/>
      <c r="K1120" s="255"/>
      <c r="L1120" s="255"/>
      <c r="M1120" s="255"/>
      <c r="N1120" s="255"/>
      <c r="O1120" s="255"/>
      <c r="P1120" s="255"/>
      <c r="Q1120" s="255"/>
      <c r="R1120" s="255"/>
      <c r="S1120" s="255"/>
      <c r="T1120" s="255"/>
    </row>
    <row r="1121" spans="1:24">
      <c r="D1121" s="256"/>
      <c r="E1121" s="256"/>
      <c r="H1121" s="255"/>
      <c r="I1121" s="255"/>
      <c r="J1121" s="255"/>
      <c r="K1121" s="255"/>
      <c r="L1121" s="255"/>
      <c r="M1121" s="255"/>
      <c r="N1121" s="255"/>
      <c r="O1121" s="255"/>
      <c r="P1121" s="255"/>
      <c r="Q1121" s="255"/>
      <c r="R1121" s="255"/>
      <c r="S1121" s="255"/>
      <c r="T1121" s="255"/>
    </row>
    <row r="1122" spans="1:24">
      <c r="D1122" s="256"/>
      <c r="E1122" s="256"/>
      <c r="H1122" s="255"/>
      <c r="I1122" s="255"/>
      <c r="J1122" s="255"/>
      <c r="K1122" s="255"/>
      <c r="L1122" s="255"/>
      <c r="M1122" s="255"/>
      <c r="N1122" s="255"/>
      <c r="O1122" s="255"/>
      <c r="P1122" s="255"/>
      <c r="Q1122" s="255"/>
      <c r="R1122" s="255"/>
      <c r="S1122" s="255"/>
      <c r="T1122" s="255"/>
    </row>
    <row r="1123" spans="1:24">
      <c r="D1123" s="256"/>
      <c r="E1123" s="256"/>
      <c r="H1123" s="255"/>
      <c r="I1123" s="255"/>
      <c r="J1123" s="255"/>
      <c r="K1123" s="255"/>
      <c r="L1123" s="255"/>
      <c r="M1123" s="255"/>
      <c r="N1123" s="255"/>
      <c r="O1123" s="255"/>
      <c r="P1123" s="255"/>
      <c r="Q1123" s="255"/>
      <c r="R1123" s="255"/>
      <c r="S1123" s="255"/>
      <c r="T1123" s="255"/>
    </row>
    <row r="1124" spans="1:24">
      <c r="D1124" s="256"/>
      <c r="E1124" s="256"/>
      <c r="H1124" s="255"/>
      <c r="I1124" s="255"/>
      <c r="J1124" s="255"/>
      <c r="K1124" s="255"/>
      <c r="L1124" s="255"/>
      <c r="M1124" s="255"/>
      <c r="N1124" s="255"/>
      <c r="O1124" s="255"/>
      <c r="P1124" s="255"/>
      <c r="Q1124" s="255"/>
      <c r="R1124" s="255"/>
      <c r="S1124" s="255"/>
      <c r="T1124" s="255"/>
    </row>
    <row r="1125" spans="1:24">
      <c r="D1125" s="256"/>
      <c r="E1125" s="256"/>
      <c r="H1125" s="255"/>
      <c r="I1125" s="255"/>
      <c r="J1125" s="255"/>
      <c r="K1125" s="255"/>
      <c r="L1125" s="255"/>
      <c r="M1125" s="255"/>
      <c r="N1125" s="255"/>
      <c r="O1125" s="255"/>
      <c r="P1125" s="255"/>
      <c r="Q1125" s="255"/>
      <c r="R1125" s="255"/>
      <c r="S1125" s="255"/>
      <c r="T1125" s="255"/>
    </row>
    <row r="1126" spans="1:24">
      <c r="D1126" s="256"/>
      <c r="E1126" s="256"/>
      <c r="H1126" s="255"/>
      <c r="I1126" s="255"/>
      <c r="J1126" s="255"/>
      <c r="K1126" s="255"/>
      <c r="L1126" s="255"/>
      <c r="M1126" s="255"/>
      <c r="N1126" s="255"/>
      <c r="O1126" s="255"/>
      <c r="P1126" s="255"/>
      <c r="Q1126" s="255"/>
      <c r="R1126" s="255"/>
      <c r="S1126" s="255"/>
      <c r="T1126" s="255"/>
    </row>
    <row r="1127" spans="1:24">
      <c r="D1127" s="256"/>
      <c r="E1127" s="256"/>
      <c r="H1127" s="255"/>
      <c r="I1127" s="255"/>
      <c r="J1127" s="255"/>
      <c r="K1127" s="255"/>
      <c r="L1127" s="255"/>
      <c r="M1127" s="255"/>
      <c r="N1127" s="255"/>
      <c r="O1127" s="255"/>
      <c r="P1127" s="255"/>
      <c r="Q1127" s="255"/>
      <c r="R1127" s="255"/>
      <c r="S1127" s="255"/>
      <c r="T1127" s="255"/>
    </row>
    <row r="1128" spans="1:24">
      <c r="D1128" s="256"/>
      <c r="E1128" s="256"/>
      <c r="H1128" s="255"/>
      <c r="I1128" s="255"/>
      <c r="J1128" s="255"/>
      <c r="K1128" s="255"/>
      <c r="L1128" s="255"/>
      <c r="M1128" s="255"/>
      <c r="N1128" s="255"/>
      <c r="O1128" s="255"/>
      <c r="P1128" s="255"/>
      <c r="Q1128" s="255"/>
      <c r="R1128" s="255"/>
      <c r="S1128" s="255"/>
      <c r="T1128" s="255"/>
    </row>
    <row r="1129" spans="1:24">
      <c r="D1129" s="256"/>
      <c r="E1129" s="256"/>
      <c r="H1129" s="255"/>
      <c r="I1129" s="255"/>
      <c r="J1129" s="255"/>
      <c r="K1129" s="255"/>
      <c r="L1129" s="255"/>
      <c r="M1129" s="255"/>
      <c r="N1129" s="255"/>
      <c r="O1129" s="255"/>
      <c r="P1129" s="255"/>
      <c r="Q1129" s="255"/>
      <c r="R1129" s="255"/>
      <c r="S1129" s="255"/>
      <c r="T1129" s="255"/>
    </row>
    <row r="1130" spans="1:24">
      <c r="D1130" s="256"/>
      <c r="E1130" s="256"/>
      <c r="H1130" s="255"/>
      <c r="I1130" s="255"/>
      <c r="J1130" s="255"/>
      <c r="K1130" s="255"/>
      <c r="L1130" s="255"/>
      <c r="M1130" s="255"/>
      <c r="N1130" s="255"/>
      <c r="O1130" s="255"/>
      <c r="P1130" s="255"/>
      <c r="Q1130" s="255"/>
      <c r="R1130" s="255"/>
      <c r="S1130" s="255"/>
      <c r="T1130" s="255"/>
    </row>
    <row r="1131" spans="1:24">
      <c r="D1131" s="256"/>
      <c r="E1131" s="256"/>
      <c r="H1131" s="255"/>
      <c r="I1131" s="255"/>
      <c r="J1131" s="255"/>
      <c r="K1131" s="255"/>
      <c r="L1131" s="255"/>
      <c r="M1131" s="255"/>
      <c r="N1131" s="255"/>
      <c r="O1131" s="255"/>
      <c r="P1131" s="255"/>
      <c r="Q1131" s="255"/>
      <c r="R1131" s="255"/>
      <c r="S1131" s="255"/>
      <c r="T1131" s="255"/>
    </row>
    <row r="1132" spans="1:24">
      <c r="D1132" s="256"/>
      <c r="E1132" s="256"/>
      <c r="H1132" s="255"/>
      <c r="I1132" s="255"/>
      <c r="J1132" s="255"/>
      <c r="K1132" s="255"/>
      <c r="L1132" s="255"/>
      <c r="M1132" s="255"/>
      <c r="N1132" s="255"/>
      <c r="O1132" s="255"/>
      <c r="P1132" s="255"/>
      <c r="Q1132" s="255"/>
      <c r="R1132" s="255"/>
      <c r="S1132" s="255"/>
      <c r="T1132" s="255"/>
    </row>
    <row r="1133" spans="1:24">
      <c r="D1133" s="256"/>
      <c r="E1133" s="256"/>
      <c r="H1133" s="255"/>
      <c r="I1133" s="255"/>
      <c r="J1133" s="255"/>
      <c r="K1133" s="255"/>
      <c r="L1133" s="255"/>
      <c r="M1133" s="255"/>
      <c r="N1133" s="255"/>
      <c r="O1133" s="255"/>
      <c r="P1133" s="255"/>
      <c r="Q1133" s="255"/>
      <c r="R1133" s="255"/>
      <c r="S1133" s="255"/>
      <c r="T1133" s="255"/>
    </row>
    <row r="1134" spans="1:24">
      <c r="D1134" s="256"/>
      <c r="E1134" s="256"/>
      <c r="H1134" s="255"/>
      <c r="I1134" s="255"/>
      <c r="J1134" s="255"/>
      <c r="K1134" s="255"/>
      <c r="L1134" s="255"/>
      <c r="M1134" s="255"/>
      <c r="N1134" s="255"/>
      <c r="O1134" s="255"/>
      <c r="P1134" s="255"/>
      <c r="Q1134" s="255"/>
      <c r="R1134" s="255"/>
      <c r="S1134" s="255"/>
      <c r="T1134" s="255"/>
    </row>
    <row r="1135" spans="1:24">
      <c r="D1135" s="256"/>
      <c r="E1135" s="256"/>
      <c r="H1135" s="255"/>
      <c r="I1135" s="255"/>
      <c r="J1135" s="255"/>
      <c r="K1135" s="255"/>
      <c r="L1135" s="255"/>
      <c r="M1135" s="255"/>
      <c r="N1135" s="255"/>
      <c r="O1135" s="255"/>
      <c r="P1135" s="255"/>
      <c r="Q1135" s="255"/>
      <c r="R1135" s="255"/>
      <c r="S1135" s="255"/>
      <c r="T1135" s="255"/>
    </row>
    <row r="1136" spans="1:24">
      <c r="D1136" s="256"/>
      <c r="E1136" s="256"/>
      <c r="H1136" s="255"/>
      <c r="I1136" s="255"/>
      <c r="J1136" s="255"/>
      <c r="K1136" s="255"/>
      <c r="L1136" s="255"/>
      <c r="M1136" s="255"/>
      <c r="N1136" s="255"/>
      <c r="O1136" s="255"/>
      <c r="P1136" s="255"/>
      <c r="Q1136" s="255"/>
      <c r="R1136" s="255"/>
      <c r="S1136" s="255"/>
      <c r="T1136" s="255"/>
    </row>
    <row r="1137" spans="1:24">
      <c r="D1137" s="256"/>
      <c r="E1137" s="256"/>
      <c r="H1137" s="255"/>
      <c r="I1137" s="255"/>
      <c r="J1137" s="255"/>
      <c r="K1137" s="255"/>
      <c r="L1137" s="255"/>
      <c r="M1137" s="255"/>
      <c r="N1137" s="255"/>
      <c r="O1137" s="255"/>
      <c r="P1137" s="255"/>
      <c r="Q1137" s="255"/>
      <c r="R1137" s="255"/>
      <c r="S1137" s="255"/>
      <c r="T1137" s="255"/>
    </row>
    <row r="1138" spans="1:24">
      <c r="D1138" s="256"/>
      <c r="E1138" s="256"/>
      <c r="H1138" s="255"/>
      <c r="I1138" s="255"/>
      <c r="J1138" s="255"/>
      <c r="K1138" s="255"/>
      <c r="L1138" s="255"/>
      <c r="M1138" s="255"/>
      <c r="N1138" s="255"/>
      <c r="O1138" s="255"/>
      <c r="P1138" s="255"/>
      <c r="Q1138" s="255"/>
      <c r="R1138" s="255"/>
      <c r="S1138" s="255"/>
      <c r="T1138" s="255"/>
    </row>
    <row r="1139" spans="1:24">
      <c r="D1139" s="256"/>
      <c r="E1139" s="256"/>
      <c r="H1139" s="255"/>
      <c r="I1139" s="255"/>
      <c r="J1139" s="255"/>
      <c r="K1139" s="255"/>
      <c r="L1139" s="255"/>
      <c r="M1139" s="255"/>
      <c r="N1139" s="255"/>
      <c r="O1139" s="255"/>
      <c r="P1139" s="255"/>
      <c r="Q1139" s="255"/>
      <c r="R1139" s="255"/>
      <c r="S1139" s="255"/>
      <c r="T1139" s="255"/>
    </row>
    <row r="1140" spans="1:24">
      <c r="D1140" s="256"/>
      <c r="E1140" s="256"/>
      <c r="H1140" s="255"/>
      <c r="I1140" s="255"/>
      <c r="J1140" s="255"/>
      <c r="K1140" s="255"/>
      <c r="L1140" s="255"/>
      <c r="M1140" s="255"/>
      <c r="N1140" s="255"/>
      <c r="O1140" s="255"/>
      <c r="P1140" s="255"/>
      <c r="Q1140" s="255"/>
      <c r="R1140" s="255"/>
      <c r="S1140" s="255"/>
      <c r="T1140" s="255"/>
    </row>
    <row r="1141" spans="1:24">
      <c r="D1141" s="256"/>
      <c r="E1141" s="256"/>
      <c r="H1141" s="255"/>
      <c r="I1141" s="255"/>
      <c r="J1141" s="255"/>
      <c r="K1141" s="255"/>
      <c r="L1141" s="255"/>
      <c r="M1141" s="255"/>
      <c r="N1141" s="255"/>
      <c r="O1141" s="255"/>
      <c r="P1141" s="255"/>
      <c r="Q1141" s="255"/>
      <c r="R1141" s="255"/>
      <c r="S1141" s="255"/>
      <c r="T1141" s="255"/>
    </row>
    <row r="1142" spans="1:24">
      <c r="D1142" s="256"/>
      <c r="E1142" s="256"/>
      <c r="H1142" s="255"/>
      <c r="I1142" s="255"/>
      <c r="J1142" s="255"/>
      <c r="K1142" s="255"/>
      <c r="L1142" s="255"/>
      <c r="M1142" s="255"/>
      <c r="N1142" s="255"/>
      <c r="O1142" s="255"/>
      <c r="P1142" s="255"/>
      <c r="Q1142" s="255"/>
      <c r="R1142" s="255"/>
      <c r="S1142" s="255"/>
      <c r="T1142" s="255"/>
    </row>
    <row r="1143" spans="1:24">
      <c r="D1143" s="256"/>
      <c r="E1143" s="256"/>
      <c r="H1143" s="255"/>
      <c r="I1143" s="255"/>
      <c r="J1143" s="255"/>
      <c r="K1143" s="255"/>
      <c r="L1143" s="255"/>
      <c r="M1143" s="255"/>
      <c r="N1143" s="255"/>
      <c r="O1143" s="255"/>
      <c r="P1143" s="255"/>
      <c r="Q1143" s="255"/>
      <c r="R1143" s="255"/>
      <c r="S1143" s="255"/>
      <c r="T1143" s="255"/>
    </row>
    <row r="1144" spans="1:24">
      <c r="D1144" s="256"/>
      <c r="E1144" s="256"/>
      <c r="H1144" s="255"/>
      <c r="I1144" s="255"/>
      <c r="J1144" s="255"/>
      <c r="K1144" s="255"/>
      <c r="L1144" s="255"/>
      <c r="M1144" s="255"/>
      <c r="N1144" s="255"/>
      <c r="O1144" s="255"/>
      <c r="P1144" s="255"/>
      <c r="Q1144" s="255"/>
      <c r="R1144" s="255"/>
      <c r="S1144" s="255"/>
      <c r="T1144" s="255"/>
    </row>
    <row r="1145" spans="1:24">
      <c r="D1145" s="256"/>
      <c r="E1145" s="256"/>
      <c r="H1145" s="255"/>
      <c r="I1145" s="255"/>
      <c r="J1145" s="255"/>
      <c r="K1145" s="255"/>
      <c r="L1145" s="255"/>
      <c r="M1145" s="255"/>
      <c r="N1145" s="255"/>
      <c r="O1145" s="255"/>
      <c r="P1145" s="255"/>
      <c r="Q1145" s="255"/>
      <c r="R1145" s="255"/>
      <c r="S1145" s="255"/>
      <c r="T1145" s="255"/>
    </row>
    <row r="1146" spans="1:24">
      <c r="D1146" s="256"/>
      <c r="E1146" s="256"/>
      <c r="H1146" s="255"/>
      <c r="I1146" s="255"/>
      <c r="J1146" s="255"/>
      <c r="K1146" s="255"/>
      <c r="L1146" s="255"/>
      <c r="M1146" s="255"/>
      <c r="N1146" s="255"/>
      <c r="O1146" s="255"/>
      <c r="P1146" s="255"/>
      <c r="Q1146" s="255"/>
      <c r="R1146" s="255"/>
      <c r="S1146" s="255"/>
      <c r="T1146" s="255"/>
    </row>
    <row r="1147" spans="1:24">
      <c r="D1147" s="256"/>
      <c r="E1147" s="256"/>
      <c r="H1147" s="255"/>
      <c r="I1147" s="255"/>
      <c r="J1147" s="255"/>
      <c r="K1147" s="255"/>
      <c r="L1147" s="255"/>
      <c r="M1147" s="255"/>
      <c r="N1147" s="255"/>
      <c r="O1147" s="255"/>
      <c r="P1147" s="255"/>
      <c r="Q1147" s="255"/>
      <c r="R1147" s="255"/>
      <c r="S1147" s="255"/>
      <c r="T1147" s="255"/>
    </row>
    <row r="1148" spans="1:24">
      <c r="D1148" s="256"/>
      <c r="E1148" s="256"/>
      <c r="H1148" s="255"/>
      <c r="I1148" s="255"/>
      <c r="J1148" s="255"/>
      <c r="K1148" s="255"/>
      <c r="L1148" s="255"/>
      <c r="M1148" s="255"/>
      <c r="N1148" s="255"/>
      <c r="O1148" s="255"/>
      <c r="P1148" s="255"/>
      <c r="Q1148" s="255"/>
      <c r="R1148" s="255"/>
      <c r="S1148" s="255"/>
      <c r="T1148" s="255"/>
    </row>
    <row r="1149" spans="1:24">
      <c r="D1149" s="256"/>
      <c r="E1149" s="256"/>
      <c r="H1149" s="255"/>
      <c r="I1149" s="255"/>
      <c r="J1149" s="255"/>
      <c r="K1149" s="255"/>
      <c r="L1149" s="255"/>
      <c r="M1149" s="255"/>
      <c r="N1149" s="255"/>
      <c r="O1149" s="255"/>
      <c r="P1149" s="255"/>
      <c r="Q1149" s="255"/>
      <c r="R1149" s="255"/>
      <c r="S1149" s="255"/>
      <c r="T1149" s="255"/>
    </row>
    <row r="1150" spans="1:24">
      <c r="D1150" s="256"/>
      <c r="E1150" s="256"/>
      <c r="H1150" s="255"/>
      <c r="I1150" s="255"/>
      <c r="J1150" s="255"/>
      <c r="K1150" s="255"/>
      <c r="L1150" s="255"/>
      <c r="M1150" s="255"/>
      <c r="N1150" s="255"/>
      <c r="O1150" s="255"/>
      <c r="P1150" s="255"/>
      <c r="Q1150" s="255"/>
      <c r="R1150" s="255"/>
      <c r="S1150" s="255"/>
      <c r="T1150" s="255"/>
    </row>
    <row r="1151" spans="1:24">
      <c r="D1151" s="256"/>
      <c r="E1151" s="256"/>
      <c r="H1151" s="255"/>
      <c r="I1151" s="255"/>
      <c r="J1151" s="255"/>
      <c r="K1151" s="255"/>
      <c r="L1151" s="255"/>
      <c r="M1151" s="255"/>
      <c r="N1151" s="255"/>
      <c r="O1151" s="255"/>
      <c r="P1151" s="255"/>
      <c r="Q1151" s="255"/>
      <c r="R1151" s="255"/>
      <c r="S1151" s="255"/>
      <c r="T1151" s="255"/>
    </row>
    <row r="1152" spans="1:24">
      <c r="D1152" s="256"/>
      <c r="E1152" s="256"/>
      <c r="H1152" s="255"/>
      <c r="I1152" s="255"/>
      <c r="J1152" s="255"/>
      <c r="K1152" s="255"/>
      <c r="L1152" s="255"/>
      <c r="M1152" s="255"/>
      <c r="N1152" s="255"/>
      <c r="O1152" s="255"/>
      <c r="P1152" s="255"/>
      <c r="Q1152" s="255"/>
      <c r="R1152" s="255"/>
      <c r="S1152" s="255"/>
      <c r="T1152" s="255"/>
    </row>
    <row r="1153" spans="1:24">
      <c r="D1153" s="256"/>
      <c r="E1153" s="256"/>
      <c r="H1153" s="255"/>
      <c r="I1153" s="255"/>
      <c r="J1153" s="255"/>
      <c r="K1153" s="255"/>
      <c r="L1153" s="255"/>
      <c r="M1153" s="255"/>
      <c r="N1153" s="255"/>
      <c r="O1153" s="255"/>
      <c r="P1153" s="255"/>
      <c r="Q1153" s="255"/>
      <c r="R1153" s="255"/>
      <c r="S1153" s="255"/>
      <c r="T1153" s="255"/>
    </row>
    <row r="1154" spans="1:24">
      <c r="D1154" s="256"/>
      <c r="E1154" s="256"/>
      <c r="H1154" s="255"/>
      <c r="I1154" s="255"/>
      <c r="J1154" s="255"/>
      <c r="K1154" s="255"/>
      <c r="L1154" s="255"/>
      <c r="M1154" s="255"/>
      <c r="N1154" s="255"/>
      <c r="O1154" s="255"/>
      <c r="P1154" s="255"/>
      <c r="Q1154" s="255"/>
      <c r="R1154" s="255"/>
      <c r="S1154" s="255"/>
      <c r="T1154" s="255"/>
    </row>
    <row r="1155" spans="1:24">
      <c r="D1155" s="256"/>
      <c r="E1155" s="256"/>
      <c r="H1155" s="255"/>
      <c r="I1155" s="255"/>
      <c r="J1155" s="255"/>
      <c r="K1155" s="255"/>
      <c r="L1155" s="255"/>
      <c r="M1155" s="255"/>
      <c r="N1155" s="255"/>
      <c r="O1155" s="255"/>
      <c r="P1155" s="255"/>
      <c r="Q1155" s="255"/>
      <c r="R1155" s="255"/>
      <c r="S1155" s="255"/>
      <c r="T1155" s="255"/>
    </row>
    <row r="1156" spans="1:24">
      <c r="D1156" s="256"/>
      <c r="E1156" s="256"/>
      <c r="H1156" s="255"/>
      <c r="I1156" s="255"/>
      <c r="J1156" s="255"/>
      <c r="K1156" s="255"/>
      <c r="L1156" s="255"/>
      <c r="M1156" s="255"/>
      <c r="N1156" s="255"/>
      <c r="O1156" s="255"/>
      <c r="P1156" s="255"/>
      <c r="Q1156" s="255"/>
      <c r="R1156" s="255"/>
      <c r="S1156" s="255"/>
      <c r="T1156" s="255"/>
    </row>
    <row r="1157" spans="1:24">
      <c r="D1157" s="256"/>
      <c r="E1157" s="256"/>
      <c r="H1157" s="255"/>
      <c r="I1157" s="255"/>
      <c r="J1157" s="255"/>
      <c r="K1157" s="255"/>
      <c r="L1157" s="255"/>
      <c r="M1157" s="255"/>
      <c r="N1157" s="255"/>
      <c r="O1157" s="255"/>
      <c r="P1157" s="255"/>
      <c r="Q1157" s="255"/>
      <c r="R1157" s="255"/>
      <c r="S1157" s="255"/>
      <c r="T1157" s="255"/>
    </row>
    <row r="1158" spans="1:24">
      <c r="D1158" s="256"/>
      <c r="E1158" s="256"/>
      <c r="H1158" s="255"/>
      <c r="I1158" s="255"/>
      <c r="J1158" s="255"/>
      <c r="K1158" s="255"/>
      <c r="L1158" s="255"/>
      <c r="M1158" s="255"/>
      <c r="N1158" s="255"/>
      <c r="O1158" s="255"/>
      <c r="P1158" s="255"/>
      <c r="Q1158" s="255"/>
      <c r="R1158" s="255"/>
      <c r="S1158" s="255"/>
      <c r="T1158" s="255"/>
    </row>
    <row r="1159" spans="1:24">
      <c r="D1159" s="256"/>
      <c r="E1159" s="256"/>
      <c r="H1159" s="255"/>
      <c r="I1159" s="255"/>
      <c r="J1159" s="255"/>
      <c r="K1159" s="255"/>
      <c r="L1159" s="255"/>
      <c r="M1159" s="255"/>
      <c r="N1159" s="255"/>
      <c r="O1159" s="255"/>
      <c r="P1159" s="255"/>
      <c r="Q1159" s="255"/>
      <c r="R1159" s="255"/>
      <c r="S1159" s="255"/>
      <c r="T1159" s="255"/>
    </row>
    <row r="1160" spans="1:24">
      <c r="D1160" s="256"/>
      <c r="E1160" s="256"/>
      <c r="H1160" s="255"/>
      <c r="I1160" s="255"/>
      <c r="J1160" s="255"/>
      <c r="K1160" s="255"/>
      <c r="L1160" s="255"/>
      <c r="M1160" s="255"/>
      <c r="N1160" s="255"/>
      <c r="O1160" s="255"/>
      <c r="P1160" s="255"/>
      <c r="Q1160" s="255"/>
      <c r="R1160" s="255"/>
      <c r="S1160" s="255"/>
      <c r="T1160" s="255"/>
    </row>
    <row r="1161" spans="1:24">
      <c r="D1161" s="256"/>
      <c r="E1161" s="256"/>
      <c r="H1161" s="255"/>
      <c r="I1161" s="255"/>
      <c r="J1161" s="255"/>
      <c r="K1161" s="255"/>
      <c r="L1161" s="255"/>
      <c r="M1161" s="255"/>
      <c r="N1161" s="255"/>
      <c r="O1161" s="255"/>
      <c r="P1161" s="255"/>
      <c r="Q1161" s="255"/>
      <c r="R1161" s="255"/>
      <c r="S1161" s="255"/>
      <c r="T1161" s="255"/>
    </row>
    <row r="1162" spans="1:24">
      <c r="D1162" s="256"/>
      <c r="E1162" s="256"/>
      <c r="H1162" s="255"/>
      <c r="I1162" s="255"/>
      <c r="J1162" s="255"/>
      <c r="K1162" s="255"/>
      <c r="L1162" s="255"/>
      <c r="M1162" s="255"/>
      <c r="N1162" s="255"/>
      <c r="O1162" s="255"/>
      <c r="P1162" s="255"/>
      <c r="Q1162" s="255"/>
      <c r="R1162" s="255"/>
      <c r="S1162" s="255"/>
      <c r="T1162" s="255"/>
    </row>
    <row r="1163" spans="1:24">
      <c r="D1163" s="256"/>
      <c r="E1163" s="256"/>
      <c r="H1163" s="255"/>
      <c r="I1163" s="255"/>
      <c r="J1163" s="255"/>
      <c r="K1163" s="255"/>
      <c r="L1163" s="255"/>
      <c r="M1163" s="255"/>
      <c r="N1163" s="255"/>
      <c r="O1163" s="255"/>
      <c r="P1163" s="255"/>
      <c r="Q1163" s="255"/>
      <c r="R1163" s="255"/>
      <c r="S1163" s="255"/>
      <c r="T1163" s="255"/>
    </row>
    <row r="1164" spans="1:24">
      <c r="D1164" s="256"/>
      <c r="E1164" s="256"/>
      <c r="H1164" s="255"/>
      <c r="I1164" s="255"/>
      <c r="J1164" s="255"/>
      <c r="K1164" s="255"/>
      <c r="L1164" s="255"/>
      <c r="M1164" s="255"/>
      <c r="N1164" s="255"/>
      <c r="O1164" s="255"/>
      <c r="P1164" s="255"/>
      <c r="Q1164" s="255"/>
      <c r="R1164" s="255"/>
      <c r="S1164" s="255"/>
      <c r="T1164" s="255"/>
    </row>
    <row r="1165" spans="1:24">
      <c r="D1165" s="256"/>
      <c r="E1165" s="256"/>
      <c r="H1165" s="255"/>
      <c r="I1165" s="255"/>
      <c r="J1165" s="255"/>
      <c r="K1165" s="255"/>
      <c r="L1165" s="255"/>
      <c r="M1165" s="255"/>
      <c r="N1165" s="255"/>
      <c r="O1165" s="255"/>
      <c r="P1165" s="255"/>
      <c r="Q1165" s="255"/>
      <c r="R1165" s="255"/>
      <c r="S1165" s="255"/>
      <c r="T1165" s="255"/>
    </row>
    <row r="1166" spans="1:24">
      <c r="D1166" s="256"/>
      <c r="E1166" s="256"/>
      <c r="H1166" s="255"/>
      <c r="I1166" s="255"/>
      <c r="J1166" s="255"/>
      <c r="K1166" s="255"/>
      <c r="L1166" s="255"/>
      <c r="M1166" s="255"/>
      <c r="N1166" s="255"/>
      <c r="O1166" s="255"/>
      <c r="P1166" s="255"/>
      <c r="Q1166" s="255"/>
      <c r="R1166" s="255"/>
      <c r="S1166" s="255"/>
      <c r="T1166" s="255"/>
    </row>
    <row r="1167" spans="1:24">
      <c r="D1167" s="256"/>
      <c r="E1167" s="256"/>
      <c r="H1167" s="255"/>
      <c r="I1167" s="255"/>
      <c r="J1167" s="255"/>
      <c r="K1167" s="255"/>
      <c r="L1167" s="255"/>
      <c r="M1167" s="255"/>
      <c r="N1167" s="255"/>
      <c r="O1167" s="255"/>
      <c r="P1167" s="255"/>
      <c r="Q1167" s="255"/>
      <c r="R1167" s="255"/>
      <c r="S1167" s="255"/>
      <c r="T1167" s="255"/>
    </row>
    <row r="1168" spans="1:24">
      <c r="D1168" s="256"/>
      <c r="E1168" s="256"/>
      <c r="H1168" s="255"/>
      <c r="I1168" s="255"/>
      <c r="J1168" s="255"/>
      <c r="K1168" s="255"/>
      <c r="L1168" s="255"/>
      <c r="M1168" s="255"/>
      <c r="N1168" s="255"/>
      <c r="O1168" s="255"/>
      <c r="P1168" s="255"/>
      <c r="Q1168" s="255"/>
      <c r="R1168" s="255"/>
      <c r="S1168" s="255"/>
      <c r="T1168" s="255"/>
    </row>
    <row r="1169" spans="1:24">
      <c r="D1169" s="256"/>
      <c r="E1169" s="256"/>
      <c r="H1169" s="255"/>
      <c r="I1169" s="255"/>
      <c r="J1169" s="255"/>
      <c r="K1169" s="255"/>
      <c r="L1169" s="255"/>
      <c r="M1169" s="255"/>
      <c r="N1169" s="255"/>
      <c r="O1169" s="255"/>
      <c r="P1169" s="255"/>
      <c r="Q1169" s="255"/>
      <c r="R1169" s="255"/>
      <c r="S1169" s="255"/>
      <c r="T1169" s="255"/>
    </row>
    <row r="1170" spans="1:24">
      <c r="D1170" s="256"/>
      <c r="E1170" s="256"/>
      <c r="H1170" s="255"/>
      <c r="I1170" s="255"/>
      <c r="J1170" s="255"/>
      <c r="K1170" s="255"/>
      <c r="L1170" s="255"/>
      <c r="M1170" s="255"/>
      <c r="N1170" s="255"/>
      <c r="O1170" s="255"/>
      <c r="P1170" s="255"/>
      <c r="Q1170" s="255"/>
      <c r="R1170" s="255"/>
      <c r="S1170" s="255"/>
      <c r="T1170" s="255"/>
    </row>
    <row r="1171" spans="1:24">
      <c r="D1171" s="256"/>
      <c r="E1171" s="256"/>
      <c r="H1171" s="255"/>
      <c r="I1171" s="255"/>
      <c r="J1171" s="255"/>
      <c r="K1171" s="255"/>
      <c r="L1171" s="255"/>
      <c r="M1171" s="255"/>
      <c r="N1171" s="255"/>
      <c r="O1171" s="255"/>
      <c r="P1171" s="255"/>
      <c r="Q1171" s="255"/>
      <c r="R1171" s="255"/>
      <c r="S1171" s="255"/>
      <c r="T1171" s="255"/>
    </row>
    <row r="1172" spans="1:24">
      <c r="D1172" s="256"/>
      <c r="E1172" s="256"/>
      <c r="H1172" s="255"/>
      <c r="I1172" s="255"/>
      <c r="J1172" s="255"/>
      <c r="K1172" s="255"/>
      <c r="L1172" s="255"/>
      <c r="M1172" s="255"/>
      <c r="N1172" s="255"/>
      <c r="O1172" s="255"/>
      <c r="P1172" s="255"/>
      <c r="Q1172" s="255"/>
      <c r="R1172" s="255"/>
      <c r="S1172" s="255"/>
      <c r="T1172" s="255"/>
    </row>
    <row r="1173" spans="1:24">
      <c r="D1173" s="256"/>
      <c r="E1173" s="256"/>
      <c r="H1173" s="255"/>
      <c r="I1173" s="255"/>
      <c r="J1173" s="255"/>
      <c r="K1173" s="255"/>
      <c r="L1173" s="255"/>
      <c r="M1173" s="255"/>
      <c r="N1173" s="255"/>
      <c r="O1173" s="255"/>
      <c r="P1173" s="255"/>
      <c r="Q1173" s="255"/>
      <c r="R1173" s="255"/>
      <c r="S1173" s="255"/>
      <c r="T1173" s="255"/>
    </row>
    <row r="1174" spans="1:24">
      <c r="D1174" s="256"/>
      <c r="E1174" s="256"/>
      <c r="H1174" s="255"/>
      <c r="I1174" s="255"/>
      <c r="J1174" s="255"/>
      <c r="K1174" s="255"/>
      <c r="L1174" s="255"/>
      <c r="M1174" s="255"/>
      <c r="N1174" s="255"/>
      <c r="O1174" s="255"/>
      <c r="P1174" s="255"/>
      <c r="Q1174" s="255"/>
      <c r="R1174" s="255"/>
      <c r="S1174" s="255"/>
      <c r="T1174" s="255"/>
    </row>
    <row r="1175" spans="1:24">
      <c r="D1175" s="256"/>
      <c r="E1175" s="256"/>
      <c r="H1175" s="255"/>
      <c r="I1175" s="255"/>
      <c r="J1175" s="255"/>
      <c r="K1175" s="255"/>
      <c r="L1175" s="255"/>
      <c r="M1175" s="255"/>
      <c r="N1175" s="255"/>
      <c r="O1175" s="255"/>
      <c r="P1175" s="255"/>
      <c r="Q1175" s="255"/>
      <c r="R1175" s="255"/>
      <c r="S1175" s="255"/>
      <c r="T1175" s="255"/>
    </row>
    <row r="1176" spans="1:24">
      <c r="D1176" s="256"/>
      <c r="E1176" s="256"/>
      <c r="H1176" s="255"/>
      <c r="I1176" s="255"/>
      <c r="J1176" s="255"/>
      <c r="K1176" s="255"/>
      <c r="L1176" s="255"/>
      <c r="M1176" s="255"/>
      <c r="N1176" s="255"/>
      <c r="O1176" s="255"/>
      <c r="P1176" s="255"/>
      <c r="Q1176" s="255"/>
      <c r="R1176" s="255"/>
      <c r="S1176" s="255"/>
      <c r="T1176" s="255"/>
    </row>
    <row r="1177" spans="1:24">
      <c r="D1177" s="256"/>
      <c r="E1177" s="256"/>
      <c r="H1177" s="255"/>
      <c r="I1177" s="255"/>
      <c r="J1177" s="255"/>
      <c r="K1177" s="255"/>
      <c r="L1177" s="255"/>
      <c r="M1177" s="255"/>
      <c r="N1177" s="255"/>
      <c r="O1177" s="255"/>
      <c r="P1177" s="255"/>
      <c r="Q1177" s="255"/>
      <c r="R1177" s="255"/>
      <c r="S1177" s="255"/>
      <c r="T1177" s="255"/>
    </row>
    <row r="1178" spans="1:24">
      <c r="D1178" s="256"/>
      <c r="E1178" s="256"/>
      <c r="H1178" s="255"/>
      <c r="I1178" s="255"/>
      <c r="J1178" s="255"/>
      <c r="K1178" s="255"/>
      <c r="L1178" s="255"/>
      <c r="M1178" s="255"/>
      <c r="N1178" s="255"/>
      <c r="O1178" s="255"/>
      <c r="P1178" s="255"/>
      <c r="Q1178" s="255"/>
      <c r="R1178" s="255"/>
      <c r="S1178" s="255"/>
      <c r="T1178" s="255"/>
    </row>
    <row r="1179" spans="1:24">
      <c r="D1179" s="256"/>
      <c r="E1179" s="256"/>
      <c r="H1179" s="255"/>
      <c r="I1179" s="255"/>
      <c r="J1179" s="255"/>
      <c r="K1179" s="255"/>
      <c r="L1179" s="255"/>
      <c r="M1179" s="255"/>
      <c r="N1179" s="255"/>
      <c r="O1179" s="255"/>
      <c r="P1179" s="255"/>
      <c r="Q1179" s="255"/>
      <c r="R1179" s="255"/>
      <c r="S1179" s="255"/>
      <c r="T1179" s="255"/>
    </row>
    <row r="1180" spans="1:24">
      <c r="D1180" s="256"/>
      <c r="E1180" s="256"/>
      <c r="H1180" s="255"/>
      <c r="I1180" s="255"/>
      <c r="J1180" s="255"/>
      <c r="K1180" s="255"/>
      <c r="L1180" s="255"/>
      <c r="M1180" s="255"/>
      <c r="N1180" s="255"/>
      <c r="O1180" s="255"/>
      <c r="P1180" s="255"/>
      <c r="Q1180" s="255"/>
      <c r="R1180" s="255"/>
      <c r="S1180" s="255"/>
      <c r="T1180" s="255"/>
    </row>
    <row r="1181" spans="1:24">
      <c r="D1181" s="256"/>
      <c r="E1181" s="256"/>
      <c r="H1181" s="255"/>
      <c r="I1181" s="255"/>
      <c r="J1181" s="255"/>
      <c r="K1181" s="255"/>
      <c r="L1181" s="255"/>
      <c r="M1181" s="255"/>
      <c r="N1181" s="255"/>
      <c r="O1181" s="255"/>
      <c r="P1181" s="255"/>
      <c r="Q1181" s="255"/>
      <c r="R1181" s="255"/>
      <c r="S1181" s="255"/>
      <c r="T1181" s="255"/>
    </row>
    <row r="1182" spans="1:24">
      <c r="D1182" s="256"/>
      <c r="E1182" s="256"/>
      <c r="H1182" s="255"/>
      <c r="I1182" s="255"/>
      <c r="J1182" s="255"/>
      <c r="K1182" s="255"/>
      <c r="L1182" s="255"/>
      <c r="M1182" s="255"/>
      <c r="N1182" s="255"/>
      <c r="O1182" s="255"/>
      <c r="P1182" s="255"/>
      <c r="Q1182" s="255"/>
      <c r="R1182" s="255"/>
      <c r="S1182" s="255"/>
      <c r="T1182" s="255"/>
    </row>
    <row r="1183" spans="1:24">
      <c r="D1183" s="256"/>
      <c r="E1183" s="256"/>
      <c r="H1183" s="255"/>
      <c r="I1183" s="255"/>
      <c r="J1183" s="255"/>
      <c r="K1183" s="255"/>
      <c r="L1183" s="255"/>
      <c r="M1183" s="255"/>
      <c r="N1183" s="255"/>
      <c r="O1183" s="255"/>
      <c r="P1183" s="255"/>
      <c r="Q1183" s="255"/>
      <c r="R1183" s="255"/>
      <c r="S1183" s="255"/>
      <c r="T1183" s="255"/>
    </row>
    <row r="1184" spans="1:24">
      <c r="D1184" s="256"/>
      <c r="E1184" s="256"/>
      <c r="H1184" s="255"/>
      <c r="I1184" s="255"/>
      <c r="J1184" s="255"/>
      <c r="K1184" s="255"/>
      <c r="L1184" s="255"/>
      <c r="M1184" s="255"/>
      <c r="N1184" s="255"/>
      <c r="O1184" s="255"/>
      <c r="P1184" s="255"/>
      <c r="Q1184" s="255"/>
      <c r="R1184" s="255"/>
      <c r="S1184" s="255"/>
      <c r="T1184" s="255"/>
    </row>
    <row r="1185" spans="1:24">
      <c r="D1185" s="256"/>
      <c r="E1185" s="256"/>
      <c r="H1185" s="255"/>
      <c r="I1185" s="255"/>
      <c r="J1185" s="255"/>
      <c r="K1185" s="255"/>
      <c r="L1185" s="255"/>
      <c r="M1185" s="255"/>
      <c r="N1185" s="255"/>
      <c r="O1185" s="255"/>
      <c r="P1185" s="255"/>
      <c r="Q1185" s="255"/>
      <c r="R1185" s="255"/>
      <c r="S1185" s="255"/>
      <c r="T1185" s="255"/>
    </row>
    <row r="1186" spans="1:24">
      <c r="D1186" s="256"/>
      <c r="E1186" s="256"/>
      <c r="H1186" s="255"/>
      <c r="I1186" s="255"/>
      <c r="J1186" s="255"/>
      <c r="K1186" s="255"/>
      <c r="L1186" s="255"/>
      <c r="M1186" s="255"/>
      <c r="N1186" s="255"/>
      <c r="O1186" s="255"/>
      <c r="P1186" s="255"/>
      <c r="Q1186" s="255"/>
      <c r="R1186" s="255"/>
      <c r="S1186" s="255"/>
      <c r="T1186" s="255"/>
    </row>
    <row r="1187" spans="1:24">
      <c r="D1187" s="256"/>
      <c r="E1187" s="256"/>
      <c r="H1187" s="255"/>
      <c r="I1187" s="255"/>
      <c r="J1187" s="255"/>
      <c r="K1187" s="255"/>
      <c r="L1187" s="255"/>
      <c r="M1187" s="255"/>
      <c r="N1187" s="255"/>
      <c r="O1187" s="255"/>
      <c r="P1187" s="255"/>
      <c r="Q1187" s="255"/>
      <c r="R1187" s="255"/>
      <c r="S1187" s="255"/>
      <c r="T1187" s="255"/>
    </row>
    <row r="1188" spans="1:24">
      <c r="D1188" s="256"/>
      <c r="E1188" s="256"/>
      <c r="H1188" s="255"/>
      <c r="I1188" s="255"/>
      <c r="J1188" s="255"/>
      <c r="K1188" s="255"/>
      <c r="L1188" s="255"/>
      <c r="M1188" s="255"/>
      <c r="N1188" s="255"/>
      <c r="O1188" s="255"/>
      <c r="P1188" s="255"/>
      <c r="Q1188" s="255"/>
      <c r="R1188" s="255"/>
      <c r="S1188" s="255"/>
      <c r="T1188" s="255"/>
    </row>
    <row r="1189" spans="1:24">
      <c r="D1189" s="256"/>
      <c r="E1189" s="256"/>
      <c r="H1189" s="255"/>
      <c r="I1189" s="255"/>
      <c r="J1189" s="255"/>
      <c r="K1189" s="255"/>
      <c r="L1189" s="255"/>
      <c r="M1189" s="255"/>
      <c r="N1189" s="255"/>
      <c r="O1189" s="255"/>
      <c r="P1189" s="255"/>
      <c r="Q1189" s="255"/>
      <c r="R1189" s="255"/>
      <c r="S1189" s="255"/>
      <c r="T1189" s="255"/>
    </row>
    <row r="1190" spans="1:24">
      <c r="D1190" s="256"/>
      <c r="E1190" s="256"/>
      <c r="H1190" s="255"/>
      <c r="I1190" s="255"/>
      <c r="J1190" s="255"/>
      <c r="K1190" s="255"/>
      <c r="L1190" s="255"/>
      <c r="M1190" s="255"/>
      <c r="N1190" s="255"/>
      <c r="O1190" s="255"/>
      <c r="P1190" s="255"/>
      <c r="Q1190" s="255"/>
      <c r="R1190" s="255"/>
      <c r="S1190" s="255"/>
      <c r="T1190" s="255"/>
    </row>
    <row r="1191" spans="1:24">
      <c r="D1191" s="256"/>
      <c r="E1191" s="256"/>
      <c r="H1191" s="255"/>
      <c r="I1191" s="255"/>
      <c r="J1191" s="255"/>
      <c r="K1191" s="255"/>
      <c r="L1191" s="255"/>
      <c r="M1191" s="255"/>
      <c r="N1191" s="255"/>
      <c r="O1191" s="255"/>
      <c r="P1191" s="255"/>
      <c r="Q1191" s="255"/>
      <c r="R1191" s="255"/>
      <c r="S1191" s="255"/>
      <c r="T1191" s="255"/>
    </row>
    <row r="1192" spans="1:24">
      <c r="D1192" s="256"/>
      <c r="E1192" s="256"/>
      <c r="H1192" s="255"/>
      <c r="I1192" s="255"/>
      <c r="J1192" s="255"/>
      <c r="K1192" s="255"/>
      <c r="L1192" s="255"/>
      <c r="M1192" s="255"/>
      <c r="N1192" s="255"/>
      <c r="O1192" s="255"/>
      <c r="P1192" s="255"/>
      <c r="Q1192" s="255"/>
      <c r="R1192" s="255"/>
      <c r="S1192" s="255"/>
      <c r="T1192" s="255"/>
    </row>
    <row r="1193" spans="1:24">
      <c r="D1193" s="256"/>
      <c r="E1193" s="256"/>
      <c r="H1193" s="255"/>
      <c r="I1193" s="255"/>
      <c r="J1193" s="255"/>
      <c r="K1193" s="255"/>
      <c r="L1193" s="255"/>
      <c r="M1193" s="255"/>
      <c r="N1193" s="255"/>
      <c r="O1193" s="255"/>
      <c r="P1193" s="255"/>
      <c r="Q1193" s="255"/>
      <c r="R1193" s="255"/>
      <c r="S1193" s="255"/>
      <c r="T1193" s="255"/>
    </row>
    <row r="1194" spans="1:24">
      <c r="D1194" s="256"/>
      <c r="E1194" s="256"/>
      <c r="H1194" s="255"/>
      <c r="I1194" s="255"/>
      <c r="J1194" s="255"/>
      <c r="K1194" s="255"/>
      <c r="L1194" s="255"/>
      <c r="M1194" s="255"/>
      <c r="N1194" s="255"/>
      <c r="O1194" s="255"/>
      <c r="P1194" s="255"/>
      <c r="Q1194" s="255"/>
      <c r="R1194" s="255"/>
      <c r="S1194" s="255"/>
      <c r="T1194" s="255"/>
    </row>
    <row r="1195" spans="1:24">
      <c r="D1195" s="256"/>
      <c r="E1195" s="256"/>
      <c r="H1195" s="255"/>
      <c r="I1195" s="255"/>
      <c r="J1195" s="255"/>
      <c r="K1195" s="255"/>
      <c r="L1195" s="255"/>
      <c r="M1195" s="255"/>
      <c r="N1195" s="255"/>
      <c r="O1195" s="255"/>
      <c r="P1195" s="255"/>
      <c r="Q1195" s="255"/>
      <c r="R1195" s="255"/>
      <c r="S1195" s="255"/>
      <c r="T1195" s="255"/>
    </row>
    <row r="1196" spans="1:24">
      <c r="D1196" s="256"/>
      <c r="E1196" s="256"/>
      <c r="H1196" s="255"/>
      <c r="I1196" s="255"/>
      <c r="J1196" s="255"/>
      <c r="K1196" s="255"/>
      <c r="L1196" s="255"/>
      <c r="M1196" s="255"/>
      <c r="N1196" s="255"/>
      <c r="O1196" s="255"/>
      <c r="P1196" s="255"/>
      <c r="Q1196" s="255"/>
      <c r="R1196" s="255"/>
      <c r="S1196" s="255"/>
      <c r="T1196" s="255"/>
    </row>
    <row r="1197" spans="1:24">
      <c r="D1197" s="256"/>
      <c r="E1197" s="256"/>
      <c r="H1197" s="255"/>
      <c r="I1197" s="255"/>
      <c r="J1197" s="255"/>
      <c r="K1197" s="255"/>
      <c r="L1197" s="255"/>
      <c r="M1197" s="255"/>
      <c r="N1197" s="255"/>
      <c r="O1197" s="255"/>
      <c r="P1197" s="255"/>
      <c r="Q1197" s="255"/>
      <c r="R1197" s="255"/>
      <c r="S1197" s="255"/>
      <c r="T1197" s="255"/>
    </row>
    <row r="1198" spans="1:24">
      <c r="D1198" s="256"/>
      <c r="E1198" s="256"/>
      <c r="H1198" s="255"/>
      <c r="I1198" s="255"/>
      <c r="J1198" s="255"/>
      <c r="K1198" s="255"/>
      <c r="L1198" s="255"/>
      <c r="M1198" s="255"/>
      <c r="N1198" s="255"/>
      <c r="O1198" s="255"/>
      <c r="P1198" s="255"/>
      <c r="Q1198" s="255"/>
      <c r="R1198" s="255"/>
      <c r="S1198" s="255"/>
      <c r="T1198" s="255"/>
    </row>
    <row r="1199" spans="1:24">
      <c r="D1199" s="256"/>
      <c r="E1199" s="256"/>
      <c r="H1199" s="255"/>
      <c r="I1199" s="255"/>
      <c r="J1199" s="255"/>
      <c r="K1199" s="255"/>
      <c r="L1199" s="255"/>
      <c r="M1199" s="255"/>
      <c r="N1199" s="255"/>
      <c r="O1199" s="255"/>
      <c r="P1199" s="255"/>
      <c r="Q1199" s="255"/>
      <c r="R1199" s="255"/>
      <c r="S1199" s="255"/>
      <c r="T1199" s="255"/>
    </row>
    <row r="1200" spans="1:24">
      <c r="D1200" s="256"/>
      <c r="E1200" s="256"/>
    </row>
    <row r="1201" spans="1:24">
      <c r="D1201" s="256"/>
      <c r="E1201" s="256"/>
    </row>
    <row r="1202" spans="1:24">
      <c r="D1202" s="256"/>
      <c r="E1202" s="256"/>
    </row>
    <row r="1203" spans="1:24">
      <c r="D1203" s="256"/>
      <c r="E1203" s="256"/>
    </row>
    <row r="1204" spans="1:24">
      <c r="D1204" s="256"/>
      <c r="E1204" s="256"/>
    </row>
    <row r="1205" spans="1:24">
      <c r="D1205" s="256"/>
      <c r="E1205" s="256"/>
    </row>
    <row r="1206" spans="1:24">
      <c r="D1206" s="256"/>
      <c r="E1206" s="256"/>
    </row>
    <row r="1207" spans="1:24">
      <c r="D1207" s="256"/>
      <c r="E1207" s="2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Y1" sqref="Y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294" t="s">
        <v>85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</row>
    <row r="2" spans="1:24" customHeight="1" ht="34.5">
      <c r="A2" s="295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</row>
    <row r="3" spans="1:24" customHeight="1" ht="23.25">
      <c r="A3" s="264"/>
      <c r="B3" s="264"/>
      <c r="C3" s="265" t="s">
        <v>86</v>
      </c>
      <c r="D3" s="266"/>
      <c r="E3" s="264"/>
      <c r="F3" s="264"/>
      <c r="G3" s="264"/>
      <c r="H3" s="264"/>
      <c r="I3" s="264"/>
      <c r="J3" s="267"/>
      <c r="K3" s="268"/>
      <c r="L3" s="269"/>
      <c r="M3" s="296" t="s">
        <v>4</v>
      </c>
      <c r="N3" s="296"/>
      <c r="O3" s="296"/>
      <c r="P3" s="296"/>
      <c r="Q3" s="296"/>
      <c r="R3" s="296"/>
      <c r="S3" s="297">
        <v>42736</v>
      </c>
      <c r="T3" s="297"/>
    </row>
    <row r="4" spans="1:24" customHeight="1" ht="23.25">
      <c r="A4" s="270"/>
      <c r="B4" s="270"/>
      <c r="C4" s="265" t="s">
        <v>87</v>
      </c>
      <c r="D4" s="271"/>
      <c r="E4" s="264"/>
      <c r="F4" s="270"/>
      <c r="G4" s="270"/>
      <c r="H4" s="270"/>
      <c r="I4" s="270"/>
      <c r="J4" s="267"/>
      <c r="K4" s="268"/>
      <c r="L4" s="269"/>
      <c r="M4" s="269"/>
      <c r="N4" s="269"/>
      <c r="O4" s="269"/>
      <c r="P4" s="269"/>
      <c r="Q4" s="269"/>
      <c r="R4" s="269"/>
      <c r="S4" s="269"/>
      <c r="T4" s="269"/>
    </row>
    <row r="5" spans="1:24" customHeight="1" ht="45.75">
      <c r="A5" s="298" t="s">
        <v>88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</row>
    <row r="6" spans="1:24" customHeight="1" ht="15.75">
      <c r="A6" s="272" t="s">
        <v>89</v>
      </c>
      <c r="B6" s="272" t="s">
        <v>90</v>
      </c>
      <c r="C6" s="273" t="s">
        <v>91</v>
      </c>
      <c r="D6" s="272" t="s">
        <v>92</v>
      </c>
      <c r="E6" s="272" t="s">
        <v>93</v>
      </c>
      <c r="F6" s="274" t="s">
        <v>94</v>
      </c>
      <c r="G6" s="275" t="s">
        <v>14</v>
      </c>
      <c r="H6" s="276"/>
      <c r="I6" s="277"/>
      <c r="J6" s="278"/>
      <c r="K6" s="277"/>
      <c r="L6" s="277"/>
      <c r="M6" s="277"/>
      <c r="N6" s="277"/>
      <c r="O6" s="277"/>
      <c r="P6" s="277"/>
      <c r="Q6" s="277"/>
      <c r="R6" s="277"/>
      <c r="S6" s="279"/>
      <c r="T6" s="277"/>
      <c r="U6" s="292">
        <v>2017</v>
      </c>
      <c r="V6" s="293"/>
      <c r="W6" s="293"/>
      <c r="X6" s="293"/>
    </row>
    <row r="7" spans="1:24" customHeight="1" ht="19.5">
      <c r="A7" s="280" t="s">
        <v>95</v>
      </c>
      <c r="B7" s="280" t="s">
        <v>95</v>
      </c>
      <c r="C7" s="281" t="s">
        <v>59</v>
      </c>
      <c r="D7" s="280" t="s">
        <v>96</v>
      </c>
      <c r="E7" s="280" t="s">
        <v>97</v>
      </c>
      <c r="F7" s="282" t="s">
        <v>98</v>
      </c>
      <c r="G7" s="283" t="s">
        <v>99</v>
      </c>
      <c r="H7" s="284" t="s">
        <v>100</v>
      </c>
      <c r="I7" s="285" t="s">
        <v>101</v>
      </c>
      <c r="J7" s="286" t="s">
        <v>102</v>
      </c>
      <c r="K7" s="285" t="s">
        <v>103</v>
      </c>
      <c r="L7" s="285" t="s">
        <v>104</v>
      </c>
      <c r="M7" s="285" t="s">
        <v>105</v>
      </c>
      <c r="N7" s="285" t="s">
        <v>106</v>
      </c>
      <c r="O7" s="285" t="s">
        <v>107</v>
      </c>
      <c r="P7" s="285" t="s">
        <v>108</v>
      </c>
      <c r="Q7" s="285" t="s">
        <v>109</v>
      </c>
      <c r="R7" s="285" t="s">
        <v>110</v>
      </c>
      <c r="S7" s="287" t="s">
        <v>111</v>
      </c>
      <c r="T7" s="285" t="s">
        <v>112</v>
      </c>
      <c r="U7" s="285" t="s">
        <v>100</v>
      </c>
      <c r="V7" s="285" t="s">
        <v>101</v>
      </c>
      <c r="W7" s="286" t="s">
        <v>102</v>
      </c>
      <c r="X7" s="286" t="s">
        <v>113</v>
      </c>
    </row>
    <row r="8" spans="1:24" customHeight="1" ht="15.75">
      <c r="B8" s="288"/>
      <c r="D8" s="289"/>
      <c r="E8" s="289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</row>
    <row r="9" spans="1:24">
      <c r="B9" s="288"/>
      <c r="D9" s="289"/>
      <c r="E9" s="289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</row>
    <row r="10" spans="1:24">
      <c r="B10" s="288"/>
      <c r="D10" s="289"/>
      <c r="E10" s="289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</row>
    <row r="11" spans="1:24">
      <c r="B11" s="288"/>
      <c r="D11" s="289"/>
      <c r="E11" s="289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</row>
    <row r="12" spans="1:24">
      <c r="B12" s="288"/>
      <c r="D12" s="289"/>
      <c r="E12" s="289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</row>
    <row r="13" spans="1:24">
      <c r="B13" s="288"/>
      <c r="D13" s="289"/>
      <c r="E13" s="289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</row>
    <row r="14" spans="1:24">
      <c r="B14" s="288"/>
      <c r="D14" s="289"/>
      <c r="E14" s="289"/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</row>
    <row r="15" spans="1:24">
      <c r="B15" s="288"/>
      <c r="D15" s="289"/>
      <c r="E15" s="289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</row>
    <row r="16" spans="1:24">
      <c r="B16" s="288"/>
      <c r="D16" s="289"/>
      <c r="E16" s="289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</row>
    <row r="17" spans="1:24">
      <c r="B17" s="288"/>
      <c r="D17" s="289"/>
      <c r="E17" s="289"/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</row>
    <row r="18" spans="1:24">
      <c r="B18" s="288"/>
      <c r="D18" s="289"/>
      <c r="E18" s="289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</row>
    <row r="19" spans="1:24">
      <c r="B19" s="288"/>
      <c r="D19" s="289"/>
      <c r="E19" s="289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</row>
    <row r="20" spans="1:24">
      <c r="B20" s="288"/>
      <c r="D20" s="289"/>
      <c r="E20" s="289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</row>
    <row r="21" spans="1:24">
      <c r="B21" s="288"/>
      <c r="D21" s="289"/>
      <c r="E21" s="289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</row>
    <row r="22" spans="1:24">
      <c r="B22" s="288"/>
      <c r="D22" s="289"/>
      <c r="E22" s="289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</row>
    <row r="23" spans="1:24">
      <c r="B23" s="288"/>
      <c r="D23" s="289"/>
      <c r="E23" s="289"/>
      <c r="H23" s="290"/>
      <c r="I23" s="290"/>
      <c r="J23" s="290"/>
      <c r="K23" s="290"/>
      <c r="L23" s="290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</row>
    <row r="24" spans="1:24">
      <c r="B24" s="288"/>
      <c r="D24" s="289"/>
      <c r="E24" s="289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</row>
    <row r="25" spans="1:24">
      <c r="B25" s="288"/>
      <c r="D25" s="289"/>
      <c r="E25" s="289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</row>
    <row r="26" spans="1:24">
      <c r="B26" s="288"/>
      <c r="D26" s="289"/>
      <c r="E26" s="289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</row>
    <row r="27" spans="1:24">
      <c r="B27" s="288"/>
      <c r="D27" s="289"/>
      <c r="E27" s="289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</row>
    <row r="28" spans="1:24">
      <c r="B28" s="288"/>
      <c r="D28" s="289"/>
      <c r="E28" s="289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</row>
    <row r="29" spans="1:24">
      <c r="B29" s="288"/>
      <c r="D29" s="289"/>
      <c r="E29" s="289"/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</row>
    <row r="30" spans="1:24">
      <c r="B30" s="288"/>
      <c r="D30" s="289"/>
      <c r="E30" s="289"/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</row>
    <row r="31" spans="1:24">
      <c r="B31" s="288"/>
      <c r="D31" s="289"/>
      <c r="E31" s="289"/>
      <c r="H31" s="290"/>
      <c r="I31" s="290"/>
      <c r="J31" s="290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</row>
    <row r="32" spans="1:24">
      <c r="B32" s="288"/>
      <c r="D32" s="289"/>
      <c r="E32" s="289"/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</row>
    <row r="33" spans="1:24">
      <c r="B33" s="288"/>
      <c r="D33" s="289"/>
      <c r="E33" s="289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</row>
    <row r="34" spans="1:24">
      <c r="B34" s="288"/>
      <c r="D34" s="289"/>
      <c r="E34" s="289"/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</row>
    <row r="35" spans="1:24">
      <c r="B35" s="288"/>
      <c r="D35" s="289"/>
      <c r="E35" s="289"/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</row>
    <row r="36" spans="1:24">
      <c r="B36" s="288"/>
      <c r="D36" s="289"/>
      <c r="E36" s="289"/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</row>
    <row r="37" spans="1:24">
      <c r="B37" s="288"/>
      <c r="D37" s="289"/>
      <c r="E37" s="289"/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</row>
    <row r="38" spans="1:24">
      <c r="B38" s="288"/>
      <c r="D38" s="289"/>
      <c r="E38" s="289"/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</row>
    <row r="39" spans="1:24">
      <c r="B39" s="288"/>
      <c r="D39" s="289"/>
      <c r="E39" s="289"/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</row>
    <row r="40" spans="1:24">
      <c r="B40" s="288"/>
      <c r="D40" s="289"/>
      <c r="E40" s="289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</row>
    <row r="41" spans="1:24">
      <c r="B41" s="288"/>
      <c r="D41" s="289"/>
      <c r="E41" s="289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</row>
    <row r="42" spans="1:24">
      <c r="B42" s="288"/>
      <c r="D42" s="289"/>
      <c r="E42" s="289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</row>
    <row r="43" spans="1:24">
      <c r="B43" s="288"/>
      <c r="D43" s="289"/>
      <c r="E43" s="289"/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</row>
    <row r="44" spans="1:24">
      <c r="B44" s="288"/>
      <c r="D44" s="289"/>
      <c r="E44" s="289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</row>
    <row r="45" spans="1:24">
      <c r="B45" s="288"/>
      <c r="D45" s="289"/>
      <c r="E45" s="289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</row>
    <row r="46" spans="1:24">
      <c r="B46" s="288"/>
      <c r="D46" s="289"/>
      <c r="E46" s="289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</row>
    <row r="47" spans="1:24">
      <c r="B47" s="288"/>
      <c r="D47" s="289"/>
      <c r="E47" s="289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</row>
    <row r="48" spans="1:24">
      <c r="B48" s="288"/>
      <c r="D48" s="289"/>
      <c r="E48" s="289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</row>
    <row r="49" spans="1:24">
      <c r="B49" s="288"/>
      <c r="D49" s="289"/>
      <c r="E49" s="289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</row>
    <row r="50" spans="1:24">
      <c r="B50" s="288"/>
      <c r="D50" s="289"/>
      <c r="E50" s="289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</row>
    <row r="51" spans="1:24">
      <c r="B51" s="288"/>
      <c r="D51" s="289"/>
      <c r="E51" s="28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</row>
    <row r="52" spans="1:24">
      <c r="B52" s="288"/>
      <c r="D52" s="289"/>
      <c r="E52" s="289"/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</row>
    <row r="53" spans="1:24">
      <c r="B53" s="288"/>
      <c r="D53" s="289"/>
      <c r="E53" s="289"/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</row>
    <row r="54" spans="1:24">
      <c r="B54" s="288"/>
      <c r="D54" s="289"/>
      <c r="E54" s="289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</row>
    <row r="55" spans="1:24">
      <c r="B55" s="288"/>
      <c r="D55" s="289"/>
      <c r="E55" s="289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</row>
    <row r="56" spans="1:24">
      <c r="B56" s="288"/>
      <c r="D56" s="289"/>
      <c r="E56" s="289"/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</row>
    <row r="57" spans="1:24">
      <c r="B57" s="288"/>
      <c r="D57" s="289"/>
      <c r="E57" s="289"/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</row>
    <row r="58" spans="1:24">
      <c r="B58" s="288"/>
      <c r="D58" s="289"/>
      <c r="E58" s="289"/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</row>
    <row r="59" spans="1:24">
      <c r="B59" s="288"/>
      <c r="D59" s="289"/>
      <c r="E59" s="289"/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</row>
    <row r="60" spans="1:24">
      <c r="B60" s="288"/>
      <c r="D60" s="289"/>
      <c r="E60" s="289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</row>
    <row r="61" spans="1:24">
      <c r="B61" s="288"/>
      <c r="D61" s="289"/>
      <c r="E61" s="289"/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</row>
    <row r="62" spans="1:24">
      <c r="B62" s="288"/>
      <c r="D62" s="289"/>
      <c r="E62" s="289"/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</row>
    <row r="63" spans="1:24">
      <c r="B63" s="288"/>
      <c r="D63" s="289"/>
      <c r="E63" s="289"/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</row>
    <row r="64" spans="1:24">
      <c r="B64" s="288"/>
      <c r="D64" s="289"/>
      <c r="E64" s="289"/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</row>
    <row r="65" spans="1:24">
      <c r="B65" s="288"/>
      <c r="D65" s="289"/>
      <c r="E65" s="289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</row>
    <row r="66" spans="1:24">
      <c r="B66" s="288"/>
      <c r="D66" s="289"/>
      <c r="E66" s="289"/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</row>
    <row r="67" spans="1:24">
      <c r="B67" s="288"/>
      <c r="D67" s="289"/>
      <c r="E67" s="289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</row>
    <row r="68" spans="1:24">
      <c r="B68" s="288"/>
      <c r="D68" s="289"/>
      <c r="E68" s="289"/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</row>
    <row r="69" spans="1:24">
      <c r="B69" s="288"/>
      <c r="D69" s="289"/>
      <c r="E69" s="289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</row>
    <row r="70" spans="1:24">
      <c r="B70" s="288"/>
      <c r="D70" s="289"/>
      <c r="E70" s="289"/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</row>
    <row r="71" spans="1:24">
      <c r="B71" s="288"/>
      <c r="D71" s="289"/>
      <c r="E71" s="289"/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</row>
    <row r="72" spans="1:24">
      <c r="B72" s="288"/>
      <c r="D72" s="289"/>
      <c r="E72" s="289"/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</row>
    <row r="73" spans="1:24">
      <c r="B73" s="288"/>
      <c r="D73" s="289"/>
      <c r="E73" s="289"/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</row>
    <row r="74" spans="1:24">
      <c r="B74" s="288"/>
      <c r="D74" s="289"/>
      <c r="E74" s="289"/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</row>
    <row r="75" spans="1:24">
      <c r="B75" s="288"/>
      <c r="D75" s="289"/>
      <c r="E75" s="289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</row>
    <row r="76" spans="1:24">
      <c r="B76" s="288"/>
      <c r="D76" s="289"/>
      <c r="E76" s="289"/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</row>
    <row r="77" spans="1:24">
      <c r="B77" s="288"/>
      <c r="D77" s="289"/>
      <c r="E77" s="289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</row>
    <row r="78" spans="1:24">
      <c r="B78" s="288"/>
      <c r="D78" s="289"/>
      <c r="E78" s="289"/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</row>
    <row r="79" spans="1:24">
      <c r="B79" s="288"/>
      <c r="D79" s="289"/>
      <c r="E79" s="289"/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</row>
    <row r="80" spans="1:24">
      <c r="B80" s="288"/>
      <c r="D80" s="289"/>
      <c r="E80" s="289"/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</row>
    <row r="81" spans="1:24">
      <c r="B81" s="288"/>
      <c r="D81" s="289"/>
      <c r="E81" s="289"/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</row>
    <row r="82" spans="1:24">
      <c r="B82" s="288"/>
      <c r="D82" s="289"/>
      <c r="E82" s="289"/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</row>
    <row r="83" spans="1:24">
      <c r="B83" s="288"/>
      <c r="D83" s="289"/>
      <c r="E83" s="289"/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</row>
    <row r="84" spans="1:24">
      <c r="B84" s="288"/>
      <c r="D84" s="289"/>
      <c r="E84" s="289"/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</row>
    <row r="85" spans="1:24">
      <c r="B85" s="288"/>
      <c r="D85" s="289"/>
      <c r="E85" s="289"/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</row>
    <row r="86" spans="1:24">
      <c r="B86" s="288"/>
      <c r="D86" s="289"/>
      <c r="E86" s="289"/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</row>
    <row r="87" spans="1:24">
      <c r="B87" s="288"/>
      <c r="D87" s="289"/>
      <c r="E87" s="289"/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</row>
    <row r="88" spans="1:24">
      <c r="B88" s="288"/>
      <c r="D88" s="289"/>
      <c r="E88" s="289"/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</row>
    <row r="89" spans="1:24">
      <c r="B89" s="288"/>
      <c r="D89" s="289"/>
      <c r="E89" s="289"/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</row>
    <row r="90" spans="1:24">
      <c r="B90" s="288"/>
      <c r="D90" s="289"/>
      <c r="E90" s="289"/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</row>
    <row r="91" spans="1:24">
      <c r="B91" s="288"/>
      <c r="D91" s="289"/>
      <c r="E91" s="289"/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</row>
    <row r="92" spans="1:24">
      <c r="B92" s="288"/>
      <c r="D92" s="289"/>
      <c r="E92" s="289"/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</row>
    <row r="93" spans="1:24">
      <c r="B93" s="288"/>
      <c r="D93" s="289"/>
      <c r="E93" s="289"/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</row>
    <row r="94" spans="1:24">
      <c r="B94" s="288"/>
      <c r="D94" s="289"/>
      <c r="E94" s="289"/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</row>
    <row r="95" spans="1:24">
      <c r="B95" s="288"/>
      <c r="D95" s="289"/>
      <c r="E95" s="289"/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</row>
    <row r="96" spans="1:24">
      <c r="B96" s="288"/>
      <c r="D96" s="289"/>
      <c r="E96" s="289"/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</row>
    <row r="97" spans="1:24">
      <c r="B97" s="288"/>
      <c r="D97" s="289"/>
      <c r="E97" s="289"/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</row>
    <row r="98" spans="1:24">
      <c r="B98" s="288"/>
      <c r="D98" s="289"/>
      <c r="E98" s="289"/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</row>
    <row r="99" spans="1:24">
      <c r="B99" s="288"/>
      <c r="D99" s="289"/>
      <c r="E99" s="289"/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</row>
    <row r="100" spans="1:24">
      <c r="B100" s="288"/>
      <c r="D100" s="289"/>
      <c r="E100" s="289"/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</row>
    <row r="101" spans="1:24">
      <c r="B101" s="288"/>
      <c r="D101" s="289"/>
      <c r="E101" s="289"/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</row>
    <row r="102" spans="1:24">
      <c r="B102" s="288"/>
      <c r="D102" s="289"/>
      <c r="E102" s="289"/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</row>
    <row r="103" spans="1:24">
      <c r="B103" s="288"/>
      <c r="D103" s="289"/>
      <c r="E103" s="289"/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</row>
    <row r="104" spans="1:24">
      <c r="B104" s="288"/>
      <c r="D104" s="289"/>
      <c r="E104" s="289"/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</row>
    <row r="105" spans="1:24">
      <c r="B105" s="288"/>
      <c r="D105" s="289"/>
      <c r="E105" s="289"/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</row>
    <row r="106" spans="1:24">
      <c r="B106" s="288"/>
      <c r="D106" s="289"/>
      <c r="E106" s="289"/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</row>
    <row r="107" spans="1:24">
      <c r="B107" s="288"/>
      <c r="D107" s="289"/>
      <c r="E107" s="289"/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</row>
    <row r="108" spans="1:24">
      <c r="B108" s="288"/>
      <c r="D108" s="289"/>
      <c r="E108" s="289"/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</row>
    <row r="109" spans="1:24">
      <c r="B109" s="288"/>
      <c r="D109" s="289"/>
      <c r="E109" s="289"/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</row>
    <row r="110" spans="1:24">
      <c r="B110" s="288"/>
      <c r="D110" s="289"/>
      <c r="E110" s="289"/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</row>
    <row r="111" spans="1:24">
      <c r="B111" s="288"/>
      <c r="D111" s="289"/>
      <c r="E111" s="289"/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</row>
    <row r="112" spans="1:24">
      <c r="B112" s="288"/>
      <c r="D112" s="289"/>
      <c r="E112" s="289"/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</row>
    <row r="113" spans="1:24">
      <c r="B113" s="288"/>
      <c r="D113" s="289"/>
      <c r="E113" s="289"/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</row>
    <row r="114" spans="1:24">
      <c r="B114" s="288"/>
      <c r="D114" s="289"/>
      <c r="E114" s="289"/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</row>
    <row r="115" spans="1:24">
      <c r="B115" s="288"/>
      <c r="D115" s="289"/>
      <c r="E115" s="289"/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</row>
    <row r="116" spans="1:24">
      <c r="B116" s="288"/>
      <c r="D116" s="289"/>
      <c r="E116" s="289"/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</row>
    <row r="117" spans="1:24">
      <c r="B117" s="288"/>
      <c r="D117" s="289"/>
      <c r="E117" s="289"/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</row>
    <row r="118" spans="1:24">
      <c r="B118" s="288"/>
      <c r="D118" s="289"/>
      <c r="E118" s="289"/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</row>
    <row r="119" spans="1:24">
      <c r="B119" s="288"/>
      <c r="D119" s="289"/>
      <c r="E119" s="289"/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</row>
    <row r="120" spans="1:24">
      <c r="B120" s="288"/>
      <c r="D120" s="289"/>
      <c r="E120" s="289"/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</row>
    <row r="121" spans="1:24">
      <c r="B121" s="288"/>
      <c r="D121" s="289"/>
      <c r="E121" s="289"/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</row>
    <row r="122" spans="1:24">
      <c r="B122" s="288"/>
      <c r="D122" s="289"/>
      <c r="E122" s="289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</row>
    <row r="123" spans="1:24">
      <c r="B123" s="288"/>
      <c r="D123" s="289"/>
      <c r="E123" s="289"/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</row>
    <row r="124" spans="1:24">
      <c r="B124" s="288"/>
      <c r="D124" s="289"/>
      <c r="E124" s="289"/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</row>
    <row r="125" spans="1:24">
      <c r="B125" s="288"/>
      <c r="D125" s="289"/>
      <c r="E125" s="289"/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</row>
    <row r="126" spans="1:24">
      <c r="B126" s="288"/>
      <c r="D126" s="289"/>
      <c r="E126" s="289"/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</row>
    <row r="127" spans="1:24">
      <c r="B127" s="288"/>
      <c r="D127" s="289"/>
      <c r="E127" s="289"/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</row>
    <row r="128" spans="1:24">
      <c r="B128" s="288"/>
      <c r="D128" s="289"/>
      <c r="E128" s="289"/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</row>
    <row r="129" spans="1:24">
      <c r="B129" s="288"/>
      <c r="D129" s="289"/>
      <c r="E129" s="289"/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</row>
    <row r="130" spans="1:24">
      <c r="B130" s="288"/>
      <c r="D130" s="289"/>
      <c r="E130" s="289"/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</row>
    <row r="131" spans="1:24">
      <c r="B131" s="288"/>
      <c r="D131" s="289"/>
      <c r="E131" s="289"/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</row>
    <row r="132" spans="1:24">
      <c r="B132" s="288"/>
      <c r="D132" s="289"/>
      <c r="E132" s="289"/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</row>
    <row r="133" spans="1:24">
      <c r="B133" s="288"/>
      <c r="D133" s="289"/>
      <c r="E133" s="289"/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</row>
    <row r="134" spans="1:24">
      <c r="B134" s="288"/>
      <c r="D134" s="289"/>
      <c r="E134" s="289"/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</row>
    <row r="135" spans="1:24">
      <c r="B135" s="288"/>
      <c r="D135" s="289"/>
      <c r="E135" s="289"/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</row>
    <row r="136" spans="1:24">
      <c r="B136" s="288"/>
      <c r="D136" s="289"/>
      <c r="E136" s="289"/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</row>
    <row r="137" spans="1:24">
      <c r="B137" s="288"/>
      <c r="D137" s="289"/>
      <c r="E137" s="289"/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</row>
    <row r="138" spans="1:24">
      <c r="B138" s="288"/>
      <c r="D138" s="289"/>
      <c r="E138" s="289"/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</row>
    <row r="139" spans="1:24">
      <c r="B139" s="288"/>
      <c r="D139" s="289"/>
      <c r="E139" s="289"/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</row>
    <row r="140" spans="1:24">
      <c r="B140" s="288"/>
      <c r="D140" s="289"/>
      <c r="E140" s="289"/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</row>
    <row r="141" spans="1:24">
      <c r="B141" s="288"/>
      <c r="D141" s="289"/>
      <c r="E141" s="289"/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</row>
    <row r="142" spans="1:24">
      <c r="B142" s="288"/>
      <c r="D142" s="289"/>
      <c r="E142" s="289"/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</row>
    <row r="143" spans="1:24">
      <c r="B143" s="288"/>
      <c r="D143" s="289"/>
      <c r="E143" s="289"/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</row>
    <row r="144" spans="1:24">
      <c r="B144" s="288"/>
      <c r="D144" s="289"/>
      <c r="E144" s="289"/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</row>
    <row r="145" spans="1:24">
      <c r="B145" s="288"/>
      <c r="D145" s="289"/>
      <c r="E145" s="289"/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</row>
    <row r="146" spans="1:24">
      <c r="B146" s="288"/>
      <c r="D146" s="289"/>
      <c r="E146" s="289"/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</row>
    <row r="147" spans="1:24">
      <c r="B147" s="288"/>
      <c r="D147" s="289"/>
      <c r="E147" s="289"/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</row>
    <row r="148" spans="1:24">
      <c r="B148" s="288"/>
      <c r="D148" s="289"/>
      <c r="E148" s="289"/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</row>
    <row r="149" spans="1:24">
      <c r="B149" s="288"/>
      <c r="D149" s="289"/>
      <c r="E149" s="289"/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</row>
    <row r="150" spans="1:24">
      <c r="B150" s="288"/>
      <c r="D150" s="289"/>
      <c r="E150" s="289"/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</row>
    <row r="151" spans="1:24">
      <c r="B151" s="288"/>
      <c r="D151" s="289"/>
      <c r="E151" s="289"/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</row>
    <row r="152" spans="1:24">
      <c r="B152" s="288"/>
      <c r="D152" s="289"/>
      <c r="E152" s="289"/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</row>
    <row r="153" spans="1:24">
      <c r="B153" s="288"/>
      <c r="D153" s="289"/>
      <c r="E153" s="289"/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</row>
    <row r="154" spans="1:24">
      <c r="B154" s="288"/>
      <c r="D154" s="289"/>
      <c r="E154" s="289"/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</row>
    <row r="155" spans="1:24">
      <c r="B155" s="288"/>
      <c r="D155" s="289"/>
      <c r="E155" s="289"/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</row>
    <row r="156" spans="1:24">
      <c r="B156" s="288"/>
      <c r="D156" s="289"/>
      <c r="E156" s="289"/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</row>
    <row r="157" spans="1:24">
      <c r="B157" s="288"/>
      <c r="D157" s="289"/>
      <c r="E157" s="289"/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</row>
    <row r="158" spans="1:24">
      <c r="B158" s="288"/>
      <c r="D158" s="289"/>
      <c r="E158" s="289"/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</row>
    <row r="159" spans="1:24">
      <c r="B159" s="288"/>
      <c r="D159" s="289"/>
      <c r="E159" s="289"/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</row>
    <row r="160" spans="1:24">
      <c r="B160" s="288"/>
      <c r="D160" s="289"/>
      <c r="E160" s="289"/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</row>
    <row r="161" spans="1:24">
      <c r="B161" s="288"/>
      <c r="D161" s="289"/>
      <c r="E161" s="289"/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</row>
    <row r="162" spans="1:24">
      <c r="B162" s="288"/>
      <c r="D162" s="289"/>
      <c r="E162" s="289"/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</row>
    <row r="163" spans="1:24">
      <c r="B163" s="288"/>
      <c r="D163" s="289"/>
      <c r="E163" s="289"/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</row>
    <row r="164" spans="1:24">
      <c r="B164" s="288"/>
      <c r="D164" s="289"/>
      <c r="E164" s="289"/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</row>
    <row r="165" spans="1:24">
      <c r="B165" s="288"/>
      <c r="D165" s="289"/>
      <c r="E165" s="289"/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</row>
    <row r="166" spans="1:24">
      <c r="B166" s="288"/>
      <c r="D166" s="289"/>
      <c r="E166" s="289"/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</row>
    <row r="167" spans="1:24">
      <c r="B167" s="288"/>
      <c r="D167" s="289"/>
      <c r="E167" s="289"/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</row>
    <row r="168" spans="1:24">
      <c r="B168" s="288"/>
      <c r="D168" s="289"/>
      <c r="E168" s="289"/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</row>
    <row r="169" spans="1:24">
      <c r="B169" s="288"/>
      <c r="D169" s="289"/>
      <c r="E169" s="289"/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</row>
    <row r="170" spans="1:24">
      <c r="B170" s="288"/>
      <c r="D170" s="289"/>
      <c r="E170" s="289"/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</row>
    <row r="171" spans="1:24">
      <c r="B171" s="288"/>
      <c r="D171" s="289"/>
      <c r="E171" s="289"/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</row>
    <row r="172" spans="1:24">
      <c r="B172" s="288"/>
      <c r="D172" s="289"/>
      <c r="E172" s="289"/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</row>
    <row r="173" spans="1:24">
      <c r="B173" s="288"/>
      <c r="D173" s="289"/>
      <c r="E173" s="289"/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</row>
    <row r="174" spans="1:24">
      <c r="B174" s="288"/>
      <c r="D174" s="289"/>
      <c r="E174" s="289"/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</row>
    <row r="175" spans="1:24">
      <c r="B175" s="288"/>
      <c r="D175" s="289"/>
      <c r="E175" s="289"/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</row>
    <row r="176" spans="1:24">
      <c r="B176" s="288"/>
      <c r="D176" s="289"/>
      <c r="E176" s="289"/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</row>
    <row r="177" spans="1:24">
      <c r="B177" s="288"/>
      <c r="D177" s="289"/>
      <c r="E177" s="289"/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</row>
    <row r="178" spans="1:24">
      <c r="B178" s="288"/>
      <c r="D178" s="289"/>
      <c r="E178" s="289"/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</row>
    <row r="179" spans="1:24">
      <c r="B179" s="288"/>
      <c r="D179" s="289"/>
      <c r="E179" s="289"/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</row>
    <row r="180" spans="1:24">
      <c r="B180" s="288"/>
      <c r="D180" s="289"/>
      <c r="E180" s="289"/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</row>
    <row r="181" spans="1:24">
      <c r="B181" s="288"/>
      <c r="D181" s="289"/>
      <c r="E181" s="289"/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</row>
    <row r="182" spans="1:24">
      <c r="B182" s="288"/>
      <c r="D182" s="289"/>
      <c r="E182" s="289"/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</row>
    <row r="183" spans="1:24">
      <c r="B183" s="288"/>
      <c r="D183" s="289"/>
      <c r="E183" s="289"/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</row>
    <row r="184" spans="1:24">
      <c r="B184" s="288"/>
      <c r="D184" s="289"/>
      <c r="E184" s="289"/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</row>
    <row r="185" spans="1:24">
      <c r="B185" s="288"/>
      <c r="D185" s="289"/>
      <c r="E185" s="289"/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</row>
    <row r="186" spans="1:24">
      <c r="B186" s="288"/>
      <c r="D186" s="289"/>
      <c r="E186" s="289"/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</row>
    <row r="187" spans="1:24">
      <c r="B187" s="288"/>
      <c r="D187" s="289"/>
      <c r="E187" s="289"/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</row>
    <row r="188" spans="1:24">
      <c r="B188" s="288"/>
      <c r="D188" s="289"/>
      <c r="E188" s="289"/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</row>
    <row r="189" spans="1:24">
      <c r="B189" s="288"/>
      <c r="D189" s="289"/>
      <c r="E189" s="289"/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</row>
    <row r="190" spans="1:24">
      <c r="B190" s="288"/>
      <c r="D190" s="289"/>
      <c r="E190" s="289"/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</row>
    <row r="191" spans="1:24">
      <c r="B191" s="288"/>
      <c r="D191" s="289"/>
      <c r="E191" s="289"/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</row>
    <row r="192" spans="1:24">
      <c r="B192" s="288"/>
      <c r="D192" s="289"/>
      <c r="E192" s="289"/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</row>
    <row r="193" spans="1:24">
      <c r="B193" s="288"/>
      <c r="D193" s="289"/>
      <c r="E193" s="289"/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</row>
    <row r="194" spans="1:24">
      <c r="B194" s="288"/>
      <c r="D194" s="289"/>
      <c r="E194" s="289"/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</row>
    <row r="195" spans="1:24">
      <c r="B195" s="288"/>
      <c r="D195" s="289"/>
      <c r="E195" s="289"/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</row>
    <row r="196" spans="1:24">
      <c r="B196" s="288"/>
      <c r="D196" s="289"/>
      <c r="E196" s="289"/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</row>
    <row r="197" spans="1:24">
      <c r="B197" s="288"/>
      <c r="D197" s="289"/>
      <c r="E197" s="289"/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</row>
    <row r="198" spans="1:24">
      <c r="B198" s="288"/>
      <c r="D198" s="289"/>
      <c r="E198" s="289"/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</row>
    <row r="199" spans="1:24">
      <c r="B199" s="288"/>
      <c r="D199" s="289"/>
      <c r="E199" s="289"/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</row>
    <row r="200" spans="1:24">
      <c r="B200" s="288"/>
      <c r="D200" s="289"/>
      <c r="E200" s="289"/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</row>
    <row r="201" spans="1:24">
      <c r="B201" s="288"/>
      <c r="D201" s="289"/>
      <c r="E201" s="289"/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</row>
    <row r="202" spans="1:24">
      <c r="B202" s="288"/>
      <c r="D202" s="289"/>
      <c r="E202" s="289"/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</row>
    <row r="203" spans="1:24">
      <c r="B203" s="288"/>
      <c r="D203" s="289"/>
      <c r="E203" s="289"/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</row>
    <row r="204" spans="1:24">
      <c r="B204" s="288"/>
      <c r="D204" s="289"/>
      <c r="E204" s="289"/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</row>
    <row r="205" spans="1:24">
      <c r="B205" s="288"/>
      <c r="D205" s="289"/>
      <c r="E205" s="289"/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</row>
    <row r="206" spans="1:24">
      <c r="B206" s="288"/>
      <c r="D206" s="289"/>
      <c r="E206" s="289"/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</row>
    <row r="207" spans="1:24">
      <c r="B207" s="288"/>
      <c r="D207" s="289"/>
      <c r="E207" s="289"/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</row>
    <row r="208" spans="1:24">
      <c r="B208" s="288"/>
      <c r="D208" s="289"/>
      <c r="E208" s="289"/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</row>
    <row r="209" spans="1:24">
      <c r="B209" s="288"/>
      <c r="D209" s="289"/>
      <c r="E209" s="289"/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</row>
    <row r="210" spans="1:24">
      <c r="B210" s="288"/>
      <c r="D210" s="289"/>
      <c r="E210" s="289"/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</row>
    <row r="211" spans="1:24">
      <c r="B211" s="288"/>
      <c r="D211" s="289"/>
      <c r="E211" s="289"/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</row>
    <row r="212" spans="1:24">
      <c r="B212" s="288"/>
      <c r="D212" s="289"/>
      <c r="E212" s="289"/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</row>
    <row r="213" spans="1:24">
      <c r="B213" s="288"/>
      <c r="D213" s="289"/>
      <c r="E213" s="289"/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</row>
    <row r="214" spans="1:24">
      <c r="B214" s="288"/>
      <c r="D214" s="289"/>
      <c r="E214" s="289"/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</row>
    <row r="215" spans="1:24">
      <c r="B215" s="288"/>
      <c r="D215" s="289"/>
      <c r="E215" s="289"/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</row>
    <row r="216" spans="1:24">
      <c r="B216" s="288"/>
      <c r="D216" s="289"/>
      <c r="E216" s="289"/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</row>
    <row r="217" spans="1:24">
      <c r="B217" s="288"/>
      <c r="D217" s="289"/>
      <c r="E217" s="289"/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</row>
    <row r="218" spans="1:24">
      <c r="B218" s="288"/>
      <c r="D218" s="289"/>
      <c r="E218" s="289"/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</row>
    <row r="219" spans="1:24">
      <c r="B219" s="288"/>
      <c r="D219" s="289"/>
      <c r="E219" s="289"/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</row>
    <row r="220" spans="1:24">
      <c r="B220" s="288"/>
      <c r="D220" s="289"/>
      <c r="E220" s="289"/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</row>
    <row r="221" spans="1:24">
      <c r="B221" s="288"/>
      <c r="D221" s="289"/>
      <c r="E221" s="289"/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</row>
    <row r="222" spans="1:24">
      <c r="B222" s="288"/>
      <c r="D222" s="289"/>
      <c r="E222" s="289"/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</row>
    <row r="223" spans="1:24">
      <c r="B223" s="288"/>
      <c r="D223" s="289"/>
      <c r="E223" s="289"/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</row>
    <row r="224" spans="1:24">
      <c r="B224" s="288"/>
      <c r="D224" s="289"/>
      <c r="E224" s="289"/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</row>
    <row r="225" spans="1:24">
      <c r="B225" s="288"/>
      <c r="D225" s="289"/>
      <c r="E225" s="289"/>
      <c r="H225" s="290"/>
      <c r="I225" s="290"/>
      <c r="J225" s="290"/>
      <c r="K225" s="290"/>
      <c r="L225" s="290"/>
      <c r="M225" s="290"/>
      <c r="N225" s="290"/>
      <c r="O225" s="290"/>
      <c r="P225" s="290"/>
      <c r="Q225" s="290"/>
      <c r="R225" s="290"/>
      <c r="S225" s="290"/>
      <c r="T225" s="290"/>
    </row>
    <row r="226" spans="1:24">
      <c r="B226" s="288"/>
      <c r="D226" s="289"/>
      <c r="E226" s="289"/>
      <c r="H226" s="290"/>
      <c r="I226" s="290"/>
      <c r="J226" s="290"/>
      <c r="K226" s="290"/>
      <c r="L226" s="290"/>
      <c r="M226" s="290"/>
      <c r="N226" s="290"/>
      <c r="O226" s="290"/>
      <c r="P226" s="290"/>
      <c r="Q226" s="290"/>
      <c r="R226" s="290"/>
      <c r="S226" s="290"/>
      <c r="T226" s="290"/>
    </row>
    <row r="227" spans="1:24">
      <c r="B227" s="288"/>
      <c r="D227" s="289"/>
      <c r="E227" s="289"/>
      <c r="H227" s="290"/>
      <c r="I227" s="290"/>
      <c r="J227" s="290"/>
      <c r="K227" s="290"/>
      <c r="L227" s="290"/>
      <c r="M227" s="290"/>
      <c r="N227" s="290"/>
      <c r="O227" s="290"/>
      <c r="P227" s="290"/>
      <c r="Q227" s="290"/>
      <c r="R227" s="290"/>
      <c r="S227" s="290"/>
      <c r="T227" s="290"/>
    </row>
    <row r="228" spans="1:24">
      <c r="B228" s="288"/>
      <c r="D228" s="289"/>
      <c r="E228" s="289"/>
      <c r="H228" s="290"/>
      <c r="I228" s="290"/>
      <c r="J228" s="290"/>
      <c r="K228" s="290"/>
      <c r="L228" s="290"/>
      <c r="M228" s="290"/>
      <c r="N228" s="290"/>
      <c r="O228" s="290"/>
      <c r="P228" s="290"/>
      <c r="Q228" s="290"/>
      <c r="R228" s="290"/>
      <c r="S228" s="290"/>
      <c r="T228" s="290"/>
    </row>
    <row r="229" spans="1:24">
      <c r="B229" s="288"/>
      <c r="D229" s="289"/>
      <c r="E229" s="289"/>
      <c r="H229" s="290"/>
      <c r="I229" s="290"/>
      <c r="J229" s="290"/>
      <c r="K229" s="290"/>
      <c r="L229" s="290"/>
      <c r="M229" s="290"/>
      <c r="N229" s="290"/>
      <c r="O229" s="290"/>
      <c r="P229" s="290"/>
      <c r="Q229" s="290"/>
      <c r="R229" s="290"/>
      <c r="S229" s="290"/>
      <c r="T229" s="290"/>
    </row>
    <row r="230" spans="1:24">
      <c r="B230" s="288"/>
      <c r="D230" s="289"/>
      <c r="E230" s="289"/>
      <c r="H230" s="290"/>
      <c r="I230" s="290"/>
      <c r="J230" s="290"/>
      <c r="K230" s="290"/>
      <c r="L230" s="290"/>
      <c r="M230" s="290"/>
      <c r="N230" s="290"/>
      <c r="O230" s="290"/>
      <c r="P230" s="290"/>
      <c r="Q230" s="290"/>
      <c r="R230" s="290"/>
      <c r="S230" s="290"/>
      <c r="T230" s="290"/>
    </row>
    <row r="231" spans="1:24">
      <c r="B231" s="288"/>
      <c r="D231" s="289"/>
      <c r="E231" s="289"/>
      <c r="H231" s="290"/>
      <c r="I231" s="290"/>
      <c r="J231" s="290"/>
      <c r="K231" s="290"/>
      <c r="L231" s="290"/>
      <c r="M231" s="290"/>
      <c r="N231" s="290"/>
      <c r="O231" s="290"/>
      <c r="P231" s="290"/>
      <c r="Q231" s="290"/>
      <c r="R231" s="290"/>
      <c r="S231" s="290"/>
      <c r="T231" s="290"/>
    </row>
    <row r="232" spans="1:24">
      <c r="B232" s="288"/>
      <c r="D232" s="289"/>
      <c r="E232" s="289"/>
      <c r="H232" s="290"/>
      <c r="I232" s="290"/>
      <c r="J232" s="290"/>
      <c r="K232" s="290"/>
      <c r="L232" s="290"/>
      <c r="M232" s="290"/>
      <c r="N232" s="290"/>
      <c r="O232" s="290"/>
      <c r="P232" s="290"/>
      <c r="Q232" s="290"/>
      <c r="R232" s="290"/>
      <c r="S232" s="290"/>
      <c r="T232" s="290"/>
    </row>
    <row r="233" spans="1:24">
      <c r="B233" s="288"/>
      <c r="D233" s="289"/>
      <c r="E233" s="289"/>
      <c r="H233" s="290"/>
      <c r="I233" s="290"/>
      <c r="J233" s="290"/>
      <c r="K233" s="290"/>
      <c r="L233" s="290"/>
      <c r="M233" s="290"/>
      <c r="N233" s="290"/>
      <c r="O233" s="290"/>
      <c r="P233" s="290"/>
      <c r="Q233" s="290"/>
      <c r="R233" s="290"/>
      <c r="S233" s="290"/>
      <c r="T233" s="290"/>
    </row>
    <row r="234" spans="1:24">
      <c r="B234" s="288"/>
      <c r="D234" s="289"/>
      <c r="E234" s="289"/>
      <c r="H234" s="290"/>
      <c r="I234" s="290"/>
      <c r="J234" s="290"/>
      <c r="K234" s="290"/>
      <c r="L234" s="290"/>
      <c r="M234" s="290"/>
      <c r="N234" s="290"/>
      <c r="O234" s="290"/>
      <c r="P234" s="290"/>
      <c r="Q234" s="290"/>
      <c r="R234" s="290"/>
      <c r="S234" s="290"/>
      <c r="T234" s="290"/>
    </row>
    <row r="235" spans="1:24">
      <c r="B235" s="288"/>
      <c r="D235" s="289"/>
      <c r="E235" s="289"/>
      <c r="H235" s="290"/>
      <c r="I235" s="290"/>
      <c r="J235" s="290"/>
      <c r="K235" s="290"/>
      <c r="L235" s="290"/>
      <c r="M235" s="290"/>
      <c r="N235" s="290"/>
      <c r="O235" s="290"/>
      <c r="P235" s="290"/>
      <c r="Q235" s="290"/>
      <c r="R235" s="290"/>
      <c r="S235" s="290"/>
      <c r="T235" s="290"/>
    </row>
    <row r="236" spans="1:24">
      <c r="B236" s="288"/>
      <c r="D236" s="289"/>
      <c r="E236" s="289"/>
      <c r="H236" s="290"/>
      <c r="I236" s="290"/>
      <c r="J236" s="290"/>
      <c r="K236" s="290"/>
      <c r="L236" s="290"/>
      <c r="M236" s="290"/>
      <c r="N236" s="290"/>
      <c r="O236" s="290"/>
      <c r="P236" s="290"/>
      <c r="Q236" s="290"/>
      <c r="R236" s="290"/>
      <c r="S236" s="290"/>
      <c r="T236" s="290"/>
    </row>
    <row r="237" spans="1:24">
      <c r="B237" s="288"/>
      <c r="D237" s="289"/>
      <c r="E237" s="289"/>
      <c r="H237" s="290"/>
      <c r="I237" s="290"/>
      <c r="J237" s="290"/>
      <c r="K237" s="290"/>
      <c r="L237" s="290"/>
      <c r="M237" s="290"/>
      <c r="N237" s="290"/>
      <c r="O237" s="290"/>
      <c r="P237" s="290"/>
      <c r="Q237" s="290"/>
      <c r="R237" s="290"/>
      <c r="S237" s="290"/>
      <c r="T237" s="290"/>
    </row>
    <row r="238" spans="1:24">
      <c r="B238" s="288"/>
      <c r="D238" s="289"/>
      <c r="E238" s="289"/>
      <c r="H238" s="290"/>
      <c r="I238" s="290"/>
      <c r="J238" s="290"/>
      <c r="K238" s="290"/>
      <c r="L238" s="290"/>
      <c r="M238" s="290"/>
      <c r="N238" s="290"/>
      <c r="O238" s="290"/>
      <c r="P238" s="290"/>
      <c r="Q238" s="290"/>
      <c r="R238" s="290"/>
      <c r="S238" s="290"/>
      <c r="T238" s="290"/>
    </row>
    <row r="239" spans="1:24">
      <c r="B239" s="288"/>
      <c r="D239" s="289"/>
      <c r="E239" s="289"/>
      <c r="H239" s="290"/>
      <c r="I239" s="290"/>
      <c r="J239" s="290"/>
      <c r="K239" s="290"/>
      <c r="L239" s="290"/>
      <c r="M239" s="290"/>
      <c r="N239" s="290"/>
      <c r="O239" s="290"/>
      <c r="P239" s="290"/>
      <c r="Q239" s="290"/>
      <c r="R239" s="290"/>
      <c r="S239" s="290"/>
      <c r="T239" s="290"/>
    </row>
    <row r="240" spans="1:24">
      <c r="B240" s="288"/>
      <c r="D240" s="289"/>
      <c r="E240" s="289"/>
      <c r="H240" s="290"/>
      <c r="I240" s="290"/>
      <c r="J240" s="290"/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</row>
    <row r="241" spans="1:24">
      <c r="B241" s="288"/>
      <c r="D241" s="289"/>
      <c r="E241" s="289"/>
      <c r="H241" s="290"/>
      <c r="I241" s="290"/>
      <c r="J241" s="290"/>
      <c r="K241" s="290"/>
      <c r="L241" s="290"/>
      <c r="M241" s="290"/>
      <c r="N241" s="290"/>
      <c r="O241" s="290"/>
      <c r="P241" s="290"/>
      <c r="Q241" s="290"/>
      <c r="R241" s="290"/>
      <c r="S241" s="290"/>
      <c r="T241" s="290"/>
    </row>
    <row r="242" spans="1:24">
      <c r="B242" s="288"/>
      <c r="D242" s="289"/>
      <c r="E242" s="289"/>
      <c r="H242" s="290"/>
      <c r="I242" s="290"/>
      <c r="J242" s="290"/>
      <c r="K242" s="290"/>
      <c r="L242" s="290"/>
      <c r="M242" s="290"/>
      <c r="N242" s="290"/>
      <c r="O242" s="290"/>
      <c r="P242" s="290"/>
      <c r="Q242" s="290"/>
      <c r="R242" s="290"/>
      <c r="S242" s="290"/>
      <c r="T242" s="290"/>
    </row>
    <row r="243" spans="1:24">
      <c r="B243" s="288"/>
      <c r="D243" s="289"/>
      <c r="E243" s="289"/>
      <c r="H243" s="290"/>
      <c r="I243" s="290"/>
      <c r="J243" s="290"/>
      <c r="K243" s="290"/>
      <c r="L243" s="290"/>
      <c r="M243" s="290"/>
      <c r="N243" s="290"/>
      <c r="O243" s="290"/>
      <c r="P243" s="290"/>
      <c r="Q243" s="290"/>
      <c r="R243" s="290"/>
      <c r="S243" s="290"/>
      <c r="T243" s="290"/>
    </row>
    <row r="244" spans="1:24">
      <c r="B244" s="288"/>
      <c r="D244" s="289"/>
      <c r="E244" s="289"/>
      <c r="H244" s="290"/>
      <c r="I244" s="290"/>
      <c r="J244" s="290"/>
      <c r="K244" s="290"/>
      <c r="L244" s="290"/>
      <c r="M244" s="290"/>
      <c r="N244" s="290"/>
      <c r="O244" s="290"/>
      <c r="P244" s="290"/>
      <c r="Q244" s="290"/>
      <c r="R244" s="290"/>
      <c r="S244" s="290"/>
      <c r="T244" s="290"/>
    </row>
    <row r="245" spans="1:24">
      <c r="B245" s="288"/>
      <c r="D245" s="289"/>
      <c r="E245" s="289"/>
      <c r="H245" s="290"/>
      <c r="I245" s="290"/>
      <c r="J245" s="290"/>
      <c r="K245" s="290"/>
      <c r="L245" s="290"/>
      <c r="M245" s="290"/>
      <c r="N245" s="290"/>
      <c r="O245" s="290"/>
      <c r="P245" s="290"/>
      <c r="Q245" s="290"/>
      <c r="R245" s="290"/>
      <c r="S245" s="290"/>
      <c r="T245" s="290"/>
    </row>
    <row r="246" spans="1:24">
      <c r="B246" s="288"/>
      <c r="D246" s="289"/>
      <c r="E246" s="289"/>
      <c r="H246" s="290"/>
      <c r="I246" s="290"/>
      <c r="J246" s="290"/>
      <c r="K246" s="290"/>
      <c r="L246" s="290"/>
      <c r="M246" s="290"/>
      <c r="N246" s="290"/>
      <c r="O246" s="290"/>
      <c r="P246" s="290"/>
      <c r="Q246" s="290"/>
      <c r="R246" s="290"/>
      <c r="S246" s="290"/>
      <c r="T246" s="290"/>
    </row>
    <row r="247" spans="1:24">
      <c r="B247" s="288"/>
      <c r="D247" s="289"/>
      <c r="E247" s="289"/>
      <c r="H247" s="290"/>
      <c r="I247" s="290"/>
      <c r="J247" s="290"/>
      <c r="K247" s="290"/>
      <c r="L247" s="290"/>
      <c r="M247" s="290"/>
      <c r="N247" s="290"/>
      <c r="O247" s="290"/>
      <c r="P247" s="290"/>
      <c r="Q247" s="290"/>
      <c r="R247" s="290"/>
      <c r="S247" s="290"/>
      <c r="T247" s="290"/>
    </row>
    <row r="248" spans="1:24">
      <c r="B248" s="288"/>
      <c r="D248" s="289"/>
      <c r="E248" s="289"/>
      <c r="H248" s="290"/>
      <c r="I248" s="290"/>
      <c r="J248" s="290"/>
      <c r="K248" s="290"/>
      <c r="L248" s="290"/>
      <c r="M248" s="290"/>
      <c r="N248" s="290"/>
      <c r="O248" s="290"/>
      <c r="P248" s="290"/>
      <c r="Q248" s="290"/>
      <c r="R248" s="290"/>
      <c r="S248" s="290"/>
      <c r="T248" s="290"/>
    </row>
    <row r="249" spans="1:24">
      <c r="B249" s="288"/>
      <c r="D249" s="289"/>
      <c r="E249" s="289"/>
      <c r="H249" s="290"/>
      <c r="I249" s="290"/>
      <c r="J249" s="290"/>
      <c r="K249" s="290"/>
      <c r="L249" s="290"/>
      <c r="M249" s="290"/>
      <c r="N249" s="290"/>
      <c r="O249" s="290"/>
      <c r="P249" s="290"/>
      <c r="Q249" s="290"/>
      <c r="R249" s="290"/>
      <c r="S249" s="290"/>
      <c r="T249" s="290"/>
    </row>
    <row r="250" spans="1:24">
      <c r="B250" s="288"/>
      <c r="D250" s="289"/>
      <c r="E250" s="289"/>
      <c r="H250" s="290"/>
      <c r="I250" s="290"/>
      <c r="J250" s="290"/>
      <c r="K250" s="290"/>
      <c r="L250" s="290"/>
      <c r="M250" s="290"/>
      <c r="N250" s="290"/>
      <c r="O250" s="290"/>
      <c r="P250" s="290"/>
      <c r="Q250" s="290"/>
      <c r="R250" s="290"/>
      <c r="S250" s="290"/>
      <c r="T250" s="290"/>
    </row>
    <row r="251" spans="1:24">
      <c r="B251" s="288"/>
      <c r="D251" s="289"/>
      <c r="E251" s="289"/>
      <c r="H251" s="290"/>
      <c r="I251" s="290"/>
      <c r="J251" s="290"/>
      <c r="K251" s="290"/>
      <c r="L251" s="290"/>
      <c r="M251" s="290"/>
      <c r="N251" s="290"/>
      <c r="O251" s="290"/>
      <c r="P251" s="290"/>
      <c r="Q251" s="290"/>
      <c r="R251" s="290"/>
      <c r="S251" s="290"/>
      <c r="T251" s="290"/>
    </row>
    <row r="252" spans="1:24">
      <c r="B252" s="288"/>
      <c r="D252" s="289"/>
      <c r="E252" s="289"/>
      <c r="H252" s="290"/>
      <c r="I252" s="290"/>
      <c r="J252" s="290"/>
      <c r="K252" s="290"/>
      <c r="L252" s="290"/>
      <c r="M252" s="290"/>
      <c r="N252" s="290"/>
      <c r="O252" s="290"/>
      <c r="P252" s="290"/>
      <c r="Q252" s="290"/>
      <c r="R252" s="290"/>
      <c r="S252" s="290"/>
      <c r="T252" s="290"/>
    </row>
    <row r="253" spans="1:24">
      <c r="B253" s="288"/>
      <c r="D253" s="289"/>
      <c r="E253" s="289"/>
      <c r="H253" s="290"/>
      <c r="I253" s="290"/>
      <c r="J253" s="290"/>
      <c r="K253" s="290"/>
      <c r="L253" s="290"/>
      <c r="M253" s="290"/>
      <c r="N253" s="290"/>
      <c r="O253" s="290"/>
      <c r="P253" s="290"/>
      <c r="Q253" s="290"/>
      <c r="R253" s="290"/>
      <c r="S253" s="290"/>
      <c r="T253" s="290"/>
    </row>
    <row r="254" spans="1:24">
      <c r="B254" s="288"/>
      <c r="D254" s="289"/>
      <c r="E254" s="289"/>
      <c r="H254" s="290"/>
      <c r="I254" s="290"/>
      <c r="J254" s="290"/>
      <c r="K254" s="290"/>
      <c r="L254" s="290"/>
      <c r="M254" s="290"/>
      <c r="N254" s="290"/>
      <c r="O254" s="290"/>
      <c r="P254" s="290"/>
      <c r="Q254" s="290"/>
      <c r="R254" s="290"/>
      <c r="S254" s="290"/>
      <c r="T254" s="290"/>
    </row>
    <row r="255" spans="1:24">
      <c r="B255" s="288"/>
      <c r="D255" s="289"/>
      <c r="E255" s="289"/>
      <c r="H255" s="290"/>
      <c r="I255" s="290"/>
      <c r="J255" s="290"/>
      <c r="K255" s="290"/>
      <c r="L255" s="290"/>
      <c r="M255" s="290"/>
      <c r="N255" s="290"/>
      <c r="O255" s="290"/>
      <c r="P255" s="290"/>
      <c r="Q255" s="290"/>
      <c r="R255" s="290"/>
      <c r="S255" s="290"/>
      <c r="T255" s="290"/>
    </row>
    <row r="256" spans="1:24">
      <c r="B256" s="288"/>
      <c r="D256" s="289"/>
      <c r="E256" s="289"/>
      <c r="H256" s="290"/>
      <c r="I256" s="290"/>
      <c r="J256" s="290"/>
      <c r="K256" s="290"/>
      <c r="L256" s="290"/>
      <c r="M256" s="290"/>
      <c r="N256" s="290"/>
      <c r="O256" s="290"/>
      <c r="P256" s="290"/>
      <c r="Q256" s="290"/>
      <c r="R256" s="290"/>
      <c r="S256" s="290"/>
      <c r="T256" s="290"/>
    </row>
    <row r="257" spans="1:24">
      <c r="B257" s="288"/>
      <c r="D257" s="289"/>
      <c r="E257" s="289"/>
      <c r="H257" s="290"/>
      <c r="I257" s="290"/>
      <c r="J257" s="290"/>
      <c r="K257" s="290"/>
      <c r="L257" s="290"/>
      <c r="M257" s="290"/>
      <c r="N257" s="290"/>
      <c r="O257" s="290"/>
      <c r="P257" s="290"/>
      <c r="Q257" s="290"/>
      <c r="R257" s="290"/>
      <c r="S257" s="290"/>
      <c r="T257" s="290"/>
    </row>
    <row r="258" spans="1:24">
      <c r="B258" s="288"/>
      <c r="D258" s="289"/>
      <c r="E258" s="289"/>
      <c r="H258" s="290"/>
      <c r="I258" s="290"/>
      <c r="J258" s="290"/>
      <c r="K258" s="290"/>
      <c r="L258" s="290"/>
      <c r="M258" s="290"/>
      <c r="N258" s="290"/>
      <c r="O258" s="290"/>
      <c r="P258" s="290"/>
      <c r="Q258" s="290"/>
      <c r="R258" s="290"/>
      <c r="S258" s="290"/>
      <c r="T258" s="290"/>
    </row>
    <row r="259" spans="1:24">
      <c r="B259" s="288"/>
      <c r="D259" s="289"/>
      <c r="E259" s="289"/>
      <c r="H259" s="290"/>
      <c r="I259" s="290"/>
      <c r="J259" s="290"/>
      <c r="K259" s="290"/>
      <c r="L259" s="290"/>
      <c r="M259" s="290"/>
      <c r="N259" s="290"/>
      <c r="O259" s="290"/>
      <c r="P259" s="290"/>
      <c r="Q259" s="290"/>
      <c r="R259" s="290"/>
      <c r="S259" s="290"/>
      <c r="T259" s="290"/>
    </row>
    <row r="260" spans="1:24">
      <c r="B260" s="288"/>
      <c r="D260" s="289"/>
      <c r="E260" s="289"/>
      <c r="H260" s="290"/>
      <c r="I260" s="290"/>
      <c r="J260" s="290"/>
      <c r="K260" s="290"/>
      <c r="L260" s="290"/>
      <c r="M260" s="290"/>
      <c r="N260" s="290"/>
      <c r="O260" s="290"/>
      <c r="P260" s="290"/>
      <c r="Q260" s="290"/>
      <c r="R260" s="290"/>
      <c r="S260" s="290"/>
      <c r="T260" s="290"/>
    </row>
    <row r="261" spans="1:24">
      <c r="B261" s="288"/>
      <c r="D261" s="289"/>
      <c r="E261" s="289"/>
      <c r="H261" s="290"/>
      <c r="I261" s="290"/>
      <c r="J261" s="290"/>
      <c r="K261" s="290"/>
      <c r="L261" s="290"/>
      <c r="M261" s="290"/>
      <c r="N261" s="290"/>
      <c r="O261" s="290"/>
      <c r="P261" s="290"/>
      <c r="Q261" s="290"/>
      <c r="R261" s="290"/>
      <c r="S261" s="290"/>
      <c r="T261" s="290"/>
    </row>
    <row r="262" spans="1:24">
      <c r="B262" s="288"/>
      <c r="D262" s="289"/>
      <c r="E262" s="289"/>
      <c r="H262" s="290"/>
      <c r="I262" s="290"/>
      <c r="J262" s="290"/>
      <c r="K262" s="290"/>
      <c r="L262" s="290"/>
      <c r="M262" s="290"/>
      <c r="N262" s="290"/>
      <c r="O262" s="290"/>
      <c r="P262" s="290"/>
      <c r="Q262" s="290"/>
      <c r="R262" s="290"/>
      <c r="S262" s="290"/>
      <c r="T262" s="290"/>
    </row>
    <row r="263" spans="1:24">
      <c r="B263" s="288"/>
      <c r="D263" s="289"/>
      <c r="E263" s="289"/>
      <c r="H263" s="290"/>
      <c r="I263" s="290"/>
      <c r="J263" s="290"/>
      <c r="K263" s="290"/>
      <c r="L263" s="290"/>
      <c r="M263" s="290"/>
      <c r="N263" s="290"/>
      <c r="O263" s="290"/>
      <c r="P263" s="290"/>
      <c r="Q263" s="290"/>
      <c r="R263" s="290"/>
      <c r="S263" s="290"/>
      <c r="T263" s="290"/>
    </row>
    <row r="264" spans="1:24">
      <c r="B264" s="288"/>
      <c r="D264" s="289"/>
      <c r="E264" s="289"/>
      <c r="H264" s="290"/>
      <c r="I264" s="290"/>
      <c r="J264" s="290"/>
      <c r="K264" s="290"/>
      <c r="L264" s="290"/>
      <c r="M264" s="290"/>
      <c r="N264" s="290"/>
      <c r="O264" s="290"/>
      <c r="P264" s="290"/>
      <c r="Q264" s="290"/>
      <c r="R264" s="290"/>
      <c r="S264" s="290"/>
      <c r="T264" s="290"/>
    </row>
    <row r="265" spans="1:24">
      <c r="B265" s="288"/>
      <c r="D265" s="289"/>
      <c r="E265" s="289"/>
      <c r="H265" s="290"/>
      <c r="I265" s="290"/>
      <c r="J265" s="290"/>
      <c r="K265" s="290"/>
      <c r="L265" s="290"/>
      <c r="M265" s="290"/>
      <c r="N265" s="290"/>
      <c r="O265" s="290"/>
      <c r="P265" s="290"/>
      <c r="Q265" s="290"/>
      <c r="R265" s="290"/>
      <c r="S265" s="290"/>
      <c r="T265" s="290"/>
    </row>
    <row r="266" spans="1:24">
      <c r="B266" s="288"/>
      <c r="D266" s="289"/>
      <c r="E266" s="289"/>
      <c r="H266" s="290"/>
      <c r="I266" s="290"/>
      <c r="J266" s="290"/>
      <c r="K266" s="290"/>
      <c r="L266" s="290"/>
      <c r="M266" s="290"/>
      <c r="N266" s="290"/>
      <c r="O266" s="290"/>
      <c r="P266" s="290"/>
      <c r="Q266" s="290"/>
      <c r="R266" s="290"/>
      <c r="S266" s="290"/>
      <c r="T266" s="290"/>
    </row>
    <row r="267" spans="1:24">
      <c r="B267" s="288"/>
      <c r="D267" s="289"/>
      <c r="E267" s="289"/>
      <c r="H267" s="290"/>
      <c r="I267" s="290"/>
      <c r="J267" s="290"/>
      <c r="K267" s="290"/>
      <c r="L267" s="290"/>
      <c r="M267" s="290"/>
      <c r="N267" s="290"/>
      <c r="O267" s="290"/>
      <c r="P267" s="290"/>
      <c r="Q267" s="290"/>
      <c r="R267" s="290"/>
      <c r="S267" s="290"/>
      <c r="T267" s="290"/>
    </row>
    <row r="268" spans="1:24">
      <c r="B268" s="288"/>
      <c r="D268" s="289"/>
      <c r="E268" s="289"/>
      <c r="H268" s="290"/>
      <c r="I268" s="290"/>
      <c r="J268" s="290"/>
      <c r="K268" s="290"/>
      <c r="L268" s="290"/>
      <c r="M268" s="290"/>
      <c r="N268" s="290"/>
      <c r="O268" s="290"/>
      <c r="P268" s="290"/>
      <c r="Q268" s="290"/>
      <c r="R268" s="290"/>
      <c r="S268" s="290"/>
      <c r="T268" s="290"/>
    </row>
    <row r="269" spans="1:24">
      <c r="B269" s="288"/>
      <c r="D269" s="289"/>
      <c r="E269" s="289"/>
      <c r="H269" s="290"/>
      <c r="I269" s="290"/>
      <c r="J269" s="290"/>
      <c r="K269" s="290"/>
      <c r="L269" s="290"/>
      <c r="M269" s="290"/>
      <c r="N269" s="290"/>
      <c r="O269" s="290"/>
      <c r="P269" s="290"/>
      <c r="Q269" s="290"/>
      <c r="R269" s="290"/>
      <c r="S269" s="290"/>
      <c r="T269" s="290"/>
    </row>
    <row r="270" spans="1:24">
      <c r="B270" s="288"/>
      <c r="D270" s="289"/>
      <c r="E270" s="289"/>
      <c r="H270" s="290"/>
      <c r="I270" s="290"/>
      <c r="J270" s="290"/>
      <c r="K270" s="290"/>
      <c r="L270" s="290"/>
      <c r="M270" s="290"/>
      <c r="N270" s="290"/>
      <c r="O270" s="290"/>
      <c r="P270" s="290"/>
      <c r="Q270" s="290"/>
      <c r="R270" s="290"/>
      <c r="S270" s="290"/>
      <c r="T270" s="290"/>
    </row>
    <row r="271" spans="1:24">
      <c r="B271" s="288"/>
      <c r="D271" s="289"/>
      <c r="E271" s="289"/>
      <c r="H271" s="290"/>
      <c r="I271" s="290"/>
      <c r="J271" s="290"/>
      <c r="K271" s="290"/>
      <c r="L271" s="290"/>
      <c r="M271" s="290"/>
      <c r="N271" s="290"/>
      <c r="O271" s="290"/>
      <c r="P271" s="290"/>
      <c r="Q271" s="290"/>
      <c r="R271" s="290"/>
      <c r="S271" s="290"/>
      <c r="T271" s="290"/>
    </row>
    <row r="272" spans="1:24">
      <c r="B272" s="288"/>
      <c r="D272" s="289"/>
      <c r="E272" s="289"/>
      <c r="H272" s="290"/>
      <c r="I272" s="290"/>
      <c r="J272" s="290"/>
      <c r="K272" s="290"/>
      <c r="L272" s="290"/>
      <c r="M272" s="290"/>
      <c r="N272" s="290"/>
      <c r="O272" s="290"/>
      <c r="P272" s="290"/>
      <c r="Q272" s="290"/>
      <c r="R272" s="290"/>
      <c r="S272" s="290"/>
      <c r="T272" s="290"/>
    </row>
    <row r="273" spans="1:24">
      <c r="B273" s="288"/>
      <c r="D273" s="289"/>
      <c r="E273" s="289"/>
      <c r="H273" s="290"/>
      <c r="I273" s="290"/>
      <c r="J273" s="290"/>
      <c r="K273" s="290"/>
      <c r="L273" s="290"/>
      <c r="M273" s="290"/>
      <c r="N273" s="290"/>
      <c r="O273" s="290"/>
      <c r="P273" s="290"/>
      <c r="Q273" s="290"/>
      <c r="R273" s="290"/>
      <c r="S273" s="290"/>
      <c r="T273" s="290"/>
    </row>
    <row r="274" spans="1:24">
      <c r="B274" s="288"/>
      <c r="D274" s="289"/>
      <c r="E274" s="289"/>
      <c r="H274" s="290"/>
      <c r="I274" s="290"/>
      <c r="J274" s="290"/>
      <c r="K274" s="290"/>
      <c r="L274" s="290"/>
      <c r="M274" s="290"/>
      <c r="N274" s="290"/>
      <c r="O274" s="290"/>
      <c r="P274" s="290"/>
      <c r="Q274" s="290"/>
      <c r="R274" s="290"/>
      <c r="S274" s="290"/>
      <c r="T274" s="290"/>
    </row>
    <row r="275" spans="1:24">
      <c r="B275" s="288"/>
      <c r="D275" s="289"/>
      <c r="E275" s="289"/>
      <c r="H275" s="290"/>
      <c r="I275" s="290"/>
      <c r="J275" s="290"/>
      <c r="K275" s="290"/>
      <c r="L275" s="290"/>
      <c r="M275" s="290"/>
      <c r="N275" s="290"/>
      <c r="O275" s="290"/>
      <c r="P275" s="290"/>
      <c r="Q275" s="290"/>
      <c r="R275" s="290"/>
      <c r="S275" s="290"/>
      <c r="T275" s="290"/>
    </row>
    <row r="276" spans="1:24">
      <c r="B276" s="288"/>
      <c r="D276" s="289"/>
      <c r="E276" s="289"/>
      <c r="H276" s="290"/>
      <c r="I276" s="290"/>
      <c r="J276" s="290"/>
      <c r="K276" s="290"/>
      <c r="L276" s="290"/>
      <c r="M276" s="290"/>
      <c r="N276" s="290"/>
      <c r="O276" s="290"/>
      <c r="P276" s="290"/>
      <c r="Q276" s="290"/>
      <c r="R276" s="290"/>
      <c r="S276" s="290"/>
      <c r="T276" s="290"/>
    </row>
    <row r="277" spans="1:24">
      <c r="B277" s="288"/>
      <c r="D277" s="289"/>
      <c r="E277" s="289"/>
      <c r="H277" s="290"/>
      <c r="I277" s="290"/>
      <c r="J277" s="290"/>
      <c r="K277" s="290"/>
      <c r="L277" s="290"/>
      <c r="M277" s="290"/>
      <c r="N277" s="290"/>
      <c r="O277" s="290"/>
      <c r="P277" s="290"/>
      <c r="Q277" s="290"/>
      <c r="R277" s="290"/>
      <c r="S277" s="290"/>
      <c r="T277" s="290"/>
    </row>
    <row r="278" spans="1:24">
      <c r="B278" s="288"/>
      <c r="D278" s="289"/>
      <c r="E278" s="289"/>
      <c r="H278" s="290"/>
      <c r="I278" s="290"/>
      <c r="J278" s="290"/>
      <c r="K278" s="290"/>
      <c r="L278" s="290"/>
      <c r="M278" s="290"/>
      <c r="N278" s="290"/>
      <c r="O278" s="290"/>
      <c r="P278" s="290"/>
      <c r="Q278" s="290"/>
      <c r="R278" s="290"/>
      <c r="S278" s="290"/>
      <c r="T278" s="290"/>
    </row>
    <row r="279" spans="1:24">
      <c r="B279" s="288"/>
      <c r="D279" s="289"/>
      <c r="E279" s="289"/>
      <c r="H279" s="290"/>
      <c r="I279" s="290"/>
      <c r="J279" s="290"/>
      <c r="K279" s="290"/>
      <c r="L279" s="290"/>
      <c r="M279" s="290"/>
      <c r="N279" s="290"/>
      <c r="O279" s="290"/>
      <c r="P279" s="290"/>
      <c r="Q279" s="290"/>
      <c r="R279" s="290"/>
      <c r="S279" s="290"/>
      <c r="T279" s="290"/>
    </row>
    <row r="280" spans="1:24">
      <c r="B280" s="288"/>
      <c r="D280" s="289"/>
      <c r="E280" s="289"/>
      <c r="H280" s="290"/>
      <c r="I280" s="290"/>
      <c r="J280" s="290"/>
      <c r="K280" s="290"/>
      <c r="L280" s="290"/>
      <c r="M280" s="290"/>
      <c r="N280" s="290"/>
      <c r="O280" s="290"/>
      <c r="P280" s="290"/>
      <c r="Q280" s="290"/>
      <c r="R280" s="290"/>
      <c r="S280" s="290"/>
      <c r="T280" s="290"/>
    </row>
    <row r="281" spans="1:24">
      <c r="B281" s="288"/>
      <c r="D281" s="289"/>
      <c r="E281" s="289"/>
      <c r="H281" s="290"/>
      <c r="I281" s="290"/>
      <c r="J281" s="290"/>
      <c r="K281" s="290"/>
      <c r="L281" s="290"/>
      <c r="M281" s="290"/>
      <c r="N281" s="290"/>
      <c r="O281" s="290"/>
      <c r="P281" s="290"/>
      <c r="Q281" s="290"/>
      <c r="R281" s="290"/>
      <c r="S281" s="290"/>
      <c r="T281" s="290"/>
    </row>
    <row r="282" spans="1:24">
      <c r="B282" s="288"/>
      <c r="D282" s="289"/>
      <c r="E282" s="289"/>
      <c r="H282" s="290"/>
      <c r="I282" s="290"/>
      <c r="J282" s="290"/>
      <c r="K282" s="290"/>
      <c r="L282" s="290"/>
      <c r="M282" s="290"/>
      <c r="N282" s="290"/>
      <c r="O282" s="290"/>
      <c r="P282" s="290"/>
      <c r="Q282" s="290"/>
      <c r="R282" s="290"/>
      <c r="S282" s="290"/>
      <c r="T282" s="290"/>
    </row>
    <row r="283" spans="1:24">
      <c r="B283" s="288"/>
      <c r="D283" s="289"/>
      <c r="E283" s="289"/>
      <c r="H283" s="290"/>
      <c r="I283" s="290"/>
      <c r="J283" s="290"/>
      <c r="K283" s="290"/>
      <c r="L283" s="290"/>
      <c r="M283" s="290"/>
      <c r="N283" s="290"/>
      <c r="O283" s="290"/>
      <c r="P283" s="290"/>
      <c r="Q283" s="290"/>
      <c r="R283" s="290"/>
      <c r="S283" s="290"/>
      <c r="T283" s="290"/>
    </row>
    <row r="284" spans="1:24">
      <c r="B284" s="288"/>
      <c r="D284" s="289"/>
      <c r="E284" s="289"/>
      <c r="H284" s="290"/>
      <c r="I284" s="290"/>
      <c r="J284" s="290"/>
      <c r="K284" s="290"/>
      <c r="L284" s="290"/>
      <c r="M284" s="290"/>
      <c r="N284" s="290"/>
      <c r="O284" s="290"/>
      <c r="P284" s="290"/>
      <c r="Q284" s="290"/>
      <c r="R284" s="290"/>
      <c r="S284" s="290"/>
      <c r="T284" s="290"/>
    </row>
    <row r="285" spans="1:24">
      <c r="B285" s="288"/>
      <c r="D285" s="289"/>
      <c r="E285" s="289"/>
      <c r="H285" s="290"/>
      <c r="I285" s="290"/>
      <c r="J285" s="290"/>
      <c r="K285" s="290"/>
      <c r="L285" s="290"/>
      <c r="M285" s="290"/>
      <c r="N285" s="290"/>
      <c r="O285" s="290"/>
      <c r="P285" s="290"/>
      <c r="Q285" s="290"/>
      <c r="R285" s="290"/>
      <c r="S285" s="290"/>
      <c r="T285" s="290"/>
    </row>
    <row r="286" spans="1:24">
      <c r="B286" s="288"/>
      <c r="D286" s="289"/>
      <c r="E286" s="289"/>
      <c r="H286" s="290"/>
      <c r="I286" s="290"/>
      <c r="J286" s="290"/>
      <c r="K286" s="290"/>
      <c r="L286" s="290"/>
      <c r="M286" s="290"/>
      <c r="N286" s="290"/>
      <c r="O286" s="290"/>
      <c r="P286" s="290"/>
      <c r="Q286" s="290"/>
      <c r="R286" s="290"/>
      <c r="S286" s="290"/>
      <c r="T286" s="290"/>
    </row>
    <row r="287" spans="1:24">
      <c r="B287" s="288"/>
      <c r="D287" s="289"/>
      <c r="E287" s="289"/>
      <c r="H287" s="290"/>
      <c r="I287" s="290"/>
      <c r="J287" s="290"/>
      <c r="K287" s="290"/>
      <c r="L287" s="290"/>
      <c r="M287" s="290"/>
      <c r="N287" s="290"/>
      <c r="O287" s="290"/>
      <c r="P287" s="290"/>
      <c r="Q287" s="290"/>
      <c r="R287" s="290"/>
      <c r="S287" s="290"/>
      <c r="T287" s="290"/>
    </row>
    <row r="288" spans="1:24">
      <c r="B288" s="288"/>
      <c r="D288" s="289"/>
      <c r="E288" s="289"/>
      <c r="H288" s="290"/>
      <c r="I288" s="290"/>
      <c r="J288" s="290"/>
      <c r="K288" s="290"/>
      <c r="L288" s="290"/>
      <c r="M288" s="290"/>
      <c r="N288" s="290"/>
      <c r="O288" s="290"/>
      <c r="P288" s="290"/>
      <c r="Q288" s="290"/>
      <c r="R288" s="290"/>
      <c r="S288" s="290"/>
      <c r="T288" s="290"/>
    </row>
    <row r="289" spans="1:24">
      <c r="B289" s="288"/>
      <c r="D289" s="289"/>
      <c r="E289" s="289"/>
      <c r="H289" s="290"/>
      <c r="I289" s="290"/>
      <c r="J289" s="290"/>
      <c r="K289" s="290"/>
      <c r="L289" s="290"/>
      <c r="M289" s="290"/>
      <c r="N289" s="290"/>
      <c r="O289" s="290"/>
      <c r="P289" s="290"/>
      <c r="Q289" s="290"/>
      <c r="R289" s="290"/>
      <c r="S289" s="290"/>
      <c r="T289" s="290"/>
    </row>
    <row r="290" spans="1:24">
      <c r="B290" s="288"/>
      <c r="D290" s="289"/>
      <c r="E290" s="289"/>
      <c r="H290" s="290"/>
      <c r="I290" s="290"/>
      <c r="J290" s="290"/>
      <c r="K290" s="290"/>
      <c r="L290" s="290"/>
      <c r="M290" s="290"/>
      <c r="N290" s="290"/>
      <c r="O290" s="290"/>
      <c r="P290" s="290"/>
      <c r="Q290" s="290"/>
      <c r="R290" s="290"/>
      <c r="S290" s="290"/>
      <c r="T290" s="290"/>
    </row>
    <row r="291" spans="1:24">
      <c r="B291" s="288"/>
      <c r="D291" s="289"/>
      <c r="E291" s="289"/>
      <c r="H291" s="290"/>
      <c r="I291" s="290"/>
      <c r="J291" s="290"/>
      <c r="K291" s="290"/>
      <c r="L291" s="290"/>
      <c r="M291" s="290"/>
      <c r="N291" s="290"/>
      <c r="O291" s="290"/>
      <c r="P291" s="290"/>
      <c r="Q291" s="290"/>
      <c r="R291" s="290"/>
      <c r="S291" s="290"/>
      <c r="T291" s="290"/>
    </row>
    <row r="292" spans="1:24">
      <c r="B292" s="288"/>
      <c r="D292" s="289"/>
      <c r="E292" s="289"/>
      <c r="H292" s="290"/>
      <c r="I292" s="290"/>
      <c r="J292" s="290"/>
      <c r="K292" s="290"/>
      <c r="L292" s="290"/>
      <c r="M292" s="290"/>
      <c r="N292" s="290"/>
      <c r="O292" s="290"/>
      <c r="P292" s="290"/>
      <c r="Q292" s="290"/>
      <c r="R292" s="290"/>
      <c r="S292" s="290"/>
      <c r="T292" s="290"/>
    </row>
    <row r="293" spans="1:24">
      <c r="B293" s="288"/>
      <c r="D293" s="289"/>
      <c r="E293" s="289"/>
      <c r="H293" s="290"/>
      <c r="I293" s="290"/>
      <c r="J293" s="290"/>
      <c r="K293" s="290"/>
      <c r="L293" s="290"/>
      <c r="M293" s="290"/>
      <c r="N293" s="290"/>
      <c r="O293" s="290"/>
      <c r="P293" s="290"/>
      <c r="Q293" s="290"/>
      <c r="R293" s="290"/>
      <c r="S293" s="290"/>
      <c r="T293" s="290"/>
    </row>
    <row r="294" spans="1:24">
      <c r="B294" s="288"/>
      <c r="D294" s="289"/>
      <c r="E294" s="289"/>
      <c r="H294" s="290"/>
      <c r="I294" s="290"/>
      <c r="J294" s="290"/>
      <c r="K294" s="290"/>
      <c r="L294" s="290"/>
      <c r="M294" s="290"/>
      <c r="N294" s="290"/>
      <c r="O294" s="290"/>
      <c r="P294" s="290"/>
      <c r="Q294" s="290"/>
      <c r="R294" s="290"/>
      <c r="S294" s="290"/>
      <c r="T294" s="290"/>
    </row>
    <row r="295" spans="1:24">
      <c r="B295" s="288"/>
      <c r="D295" s="289"/>
      <c r="E295" s="289"/>
      <c r="H295" s="290"/>
      <c r="I295" s="290"/>
      <c r="J295" s="290"/>
      <c r="K295" s="290"/>
      <c r="L295" s="290"/>
      <c r="M295" s="290"/>
      <c r="N295" s="290"/>
      <c r="O295" s="290"/>
      <c r="P295" s="290"/>
      <c r="Q295" s="290"/>
      <c r="R295" s="290"/>
      <c r="S295" s="290"/>
      <c r="T295" s="290"/>
    </row>
    <row r="296" spans="1:24">
      <c r="B296" s="288"/>
      <c r="D296" s="289"/>
      <c r="E296" s="289"/>
      <c r="H296" s="290"/>
      <c r="I296" s="290"/>
      <c r="J296" s="290"/>
      <c r="K296" s="290"/>
      <c r="L296" s="290"/>
      <c r="M296" s="290"/>
      <c r="N296" s="290"/>
      <c r="O296" s="290"/>
      <c r="P296" s="290"/>
      <c r="Q296" s="290"/>
      <c r="R296" s="290"/>
      <c r="S296" s="290"/>
      <c r="T296" s="290"/>
    </row>
    <row r="297" spans="1:24">
      <c r="B297" s="288"/>
      <c r="D297" s="289"/>
      <c r="E297" s="289"/>
      <c r="H297" s="290"/>
      <c r="I297" s="290"/>
      <c r="J297" s="290"/>
      <c r="K297" s="290"/>
      <c r="L297" s="290"/>
      <c r="M297" s="290"/>
      <c r="N297" s="290"/>
      <c r="O297" s="290"/>
      <c r="P297" s="290"/>
      <c r="Q297" s="290"/>
      <c r="R297" s="290"/>
      <c r="S297" s="290"/>
      <c r="T297" s="290"/>
    </row>
    <row r="298" spans="1:24">
      <c r="B298" s="288"/>
      <c r="D298" s="289"/>
      <c r="E298" s="289"/>
      <c r="H298" s="290"/>
      <c r="I298" s="290"/>
      <c r="J298" s="290"/>
      <c r="K298" s="290"/>
      <c r="L298" s="290"/>
      <c r="M298" s="290"/>
      <c r="N298" s="290"/>
      <c r="O298" s="290"/>
      <c r="P298" s="290"/>
      <c r="Q298" s="290"/>
      <c r="R298" s="290"/>
      <c r="S298" s="290"/>
      <c r="T298" s="290"/>
    </row>
    <row r="299" spans="1:24">
      <c r="B299" s="288"/>
      <c r="D299" s="289"/>
      <c r="E299" s="289"/>
      <c r="H299" s="290"/>
      <c r="I299" s="290"/>
      <c r="J299" s="290"/>
      <c r="K299" s="290"/>
      <c r="L299" s="290"/>
      <c r="M299" s="290"/>
      <c r="N299" s="290"/>
      <c r="O299" s="290"/>
      <c r="P299" s="290"/>
      <c r="Q299" s="290"/>
      <c r="R299" s="290"/>
      <c r="S299" s="290"/>
      <c r="T299" s="290"/>
    </row>
    <row r="300" spans="1:24">
      <c r="B300" s="288"/>
      <c r="D300" s="289"/>
      <c r="E300" s="289"/>
      <c r="H300" s="290"/>
      <c r="I300" s="290"/>
      <c r="J300" s="290"/>
      <c r="K300" s="290"/>
      <c r="L300" s="290"/>
      <c r="M300" s="290"/>
      <c r="N300" s="290"/>
      <c r="O300" s="290"/>
      <c r="P300" s="290"/>
      <c r="Q300" s="290"/>
      <c r="R300" s="290"/>
      <c r="S300" s="290"/>
      <c r="T300" s="290"/>
    </row>
    <row r="301" spans="1:24">
      <c r="B301" s="288"/>
      <c r="D301" s="289"/>
      <c r="E301" s="289"/>
      <c r="H301" s="290"/>
      <c r="I301" s="290"/>
      <c r="J301" s="290"/>
      <c r="K301" s="290"/>
      <c r="L301" s="290"/>
      <c r="M301" s="290"/>
      <c r="N301" s="290"/>
      <c r="O301" s="290"/>
      <c r="P301" s="290"/>
      <c r="Q301" s="290"/>
      <c r="R301" s="290"/>
      <c r="S301" s="290"/>
      <c r="T301" s="290"/>
    </row>
    <row r="302" spans="1:24">
      <c r="B302" s="288"/>
      <c r="D302" s="289"/>
      <c r="E302" s="289"/>
      <c r="H302" s="290"/>
      <c r="I302" s="290"/>
      <c r="J302" s="290"/>
      <c r="K302" s="290"/>
      <c r="L302" s="290"/>
      <c r="M302" s="290"/>
      <c r="N302" s="290"/>
      <c r="O302" s="290"/>
      <c r="P302" s="290"/>
      <c r="Q302" s="290"/>
      <c r="R302" s="290"/>
      <c r="S302" s="290"/>
      <c r="T302" s="290"/>
    </row>
    <row r="303" spans="1:24">
      <c r="B303" s="288"/>
      <c r="D303" s="289"/>
      <c r="E303" s="289"/>
      <c r="H303" s="290"/>
      <c r="I303" s="290"/>
      <c r="J303" s="290"/>
      <c r="K303" s="290"/>
      <c r="L303" s="290"/>
      <c r="M303" s="290"/>
      <c r="N303" s="290"/>
      <c r="O303" s="290"/>
      <c r="P303" s="290"/>
      <c r="Q303" s="290"/>
      <c r="R303" s="290"/>
      <c r="S303" s="290"/>
      <c r="T303" s="290"/>
    </row>
    <row r="304" spans="1:24">
      <c r="B304" s="288"/>
      <c r="D304" s="289"/>
      <c r="E304" s="289"/>
      <c r="H304" s="290"/>
      <c r="I304" s="290"/>
      <c r="J304" s="290"/>
      <c r="K304" s="290"/>
      <c r="L304" s="290"/>
      <c r="M304" s="290"/>
      <c r="N304" s="290"/>
      <c r="O304" s="290"/>
      <c r="P304" s="290"/>
      <c r="Q304" s="290"/>
      <c r="R304" s="290"/>
      <c r="S304" s="290"/>
      <c r="T304" s="290"/>
    </row>
    <row r="305" spans="1:24">
      <c r="B305" s="288"/>
      <c r="D305" s="289"/>
      <c r="E305" s="289"/>
      <c r="H305" s="290"/>
      <c r="I305" s="290"/>
      <c r="J305" s="290"/>
      <c r="K305" s="290"/>
      <c r="L305" s="290"/>
      <c r="M305" s="290"/>
      <c r="N305" s="290"/>
      <c r="O305" s="290"/>
      <c r="P305" s="290"/>
      <c r="Q305" s="290"/>
      <c r="R305" s="290"/>
      <c r="S305" s="290"/>
      <c r="T305" s="290"/>
    </row>
    <row r="306" spans="1:24">
      <c r="B306" s="288"/>
      <c r="D306" s="289"/>
      <c r="E306" s="289"/>
      <c r="H306" s="290"/>
      <c r="I306" s="290"/>
      <c r="J306" s="290"/>
      <c r="K306" s="290"/>
      <c r="L306" s="290"/>
      <c r="M306" s="290"/>
      <c r="N306" s="290"/>
      <c r="O306" s="290"/>
      <c r="P306" s="290"/>
      <c r="Q306" s="290"/>
      <c r="R306" s="290"/>
      <c r="S306" s="290"/>
      <c r="T306" s="290"/>
    </row>
    <row r="307" spans="1:24">
      <c r="B307" s="288"/>
      <c r="D307" s="289"/>
      <c r="E307" s="289"/>
      <c r="H307" s="290"/>
      <c r="I307" s="290"/>
      <c r="J307" s="290"/>
      <c r="K307" s="290"/>
      <c r="L307" s="290"/>
      <c r="M307" s="290"/>
      <c r="N307" s="290"/>
      <c r="O307" s="290"/>
      <c r="P307" s="290"/>
      <c r="Q307" s="290"/>
      <c r="R307" s="290"/>
      <c r="S307" s="290"/>
      <c r="T307" s="290"/>
    </row>
    <row r="308" spans="1:24">
      <c r="B308" s="288"/>
      <c r="D308" s="289"/>
      <c r="E308" s="289"/>
      <c r="H308" s="290"/>
      <c r="I308" s="290"/>
      <c r="J308" s="290"/>
      <c r="K308" s="290"/>
      <c r="L308" s="290"/>
      <c r="M308" s="290"/>
      <c r="N308" s="290"/>
      <c r="O308" s="290"/>
      <c r="P308" s="290"/>
      <c r="Q308" s="290"/>
      <c r="R308" s="290"/>
      <c r="S308" s="290"/>
      <c r="T308" s="290"/>
    </row>
    <row r="309" spans="1:24">
      <c r="B309" s="288"/>
      <c r="D309" s="289"/>
      <c r="E309" s="289"/>
      <c r="H309" s="290"/>
      <c r="I309" s="290"/>
      <c r="J309" s="290"/>
      <c r="K309" s="290"/>
      <c r="L309" s="290"/>
      <c r="M309" s="290"/>
      <c r="N309" s="290"/>
      <c r="O309" s="290"/>
      <c r="P309" s="290"/>
      <c r="Q309" s="290"/>
      <c r="R309" s="290"/>
      <c r="S309" s="290"/>
      <c r="T309" s="290"/>
    </row>
    <row r="310" spans="1:24">
      <c r="B310" s="288"/>
      <c r="D310" s="289"/>
      <c r="E310" s="289"/>
      <c r="H310" s="290"/>
      <c r="I310" s="290"/>
      <c r="J310" s="290"/>
      <c r="K310" s="290"/>
      <c r="L310" s="290"/>
      <c r="M310" s="290"/>
      <c r="N310" s="290"/>
      <c r="O310" s="290"/>
      <c r="P310" s="290"/>
      <c r="Q310" s="290"/>
      <c r="R310" s="290"/>
      <c r="S310" s="290"/>
      <c r="T310" s="290"/>
    </row>
    <row r="311" spans="1:24">
      <c r="B311" s="288"/>
      <c r="D311" s="289"/>
      <c r="E311" s="289"/>
      <c r="H311" s="290"/>
      <c r="I311" s="290"/>
      <c r="J311" s="290"/>
      <c r="K311" s="290"/>
      <c r="L311" s="290"/>
      <c r="M311" s="290"/>
      <c r="N311" s="290"/>
      <c r="O311" s="290"/>
      <c r="P311" s="290"/>
      <c r="Q311" s="290"/>
      <c r="R311" s="290"/>
      <c r="S311" s="290"/>
      <c r="T311" s="290"/>
    </row>
    <row r="312" spans="1:24">
      <c r="B312" s="288"/>
      <c r="D312" s="289"/>
      <c r="E312" s="289"/>
      <c r="H312" s="290"/>
      <c r="I312" s="290"/>
      <c r="J312" s="290"/>
      <c r="K312" s="290"/>
      <c r="L312" s="290"/>
      <c r="M312" s="290"/>
      <c r="N312" s="290"/>
      <c r="O312" s="290"/>
      <c r="P312" s="290"/>
      <c r="Q312" s="290"/>
      <c r="R312" s="290"/>
      <c r="S312" s="290"/>
      <c r="T312" s="290"/>
    </row>
    <row r="313" spans="1:24">
      <c r="B313" s="288"/>
      <c r="D313" s="289"/>
      <c r="E313" s="289"/>
      <c r="H313" s="290"/>
      <c r="I313" s="290"/>
      <c r="J313" s="290"/>
      <c r="K313" s="290"/>
      <c r="L313" s="290"/>
      <c r="M313" s="290"/>
      <c r="N313" s="290"/>
      <c r="O313" s="290"/>
      <c r="P313" s="290"/>
      <c r="Q313" s="290"/>
      <c r="R313" s="290"/>
      <c r="S313" s="290"/>
      <c r="T313" s="290"/>
    </row>
    <row r="314" spans="1:24">
      <c r="B314" s="288"/>
      <c r="D314" s="289"/>
      <c r="E314" s="289"/>
      <c r="H314" s="290"/>
      <c r="I314" s="290"/>
      <c r="J314" s="290"/>
      <c r="K314" s="290"/>
      <c r="L314" s="290"/>
      <c r="M314" s="290"/>
      <c r="N314" s="290"/>
      <c r="O314" s="290"/>
      <c r="P314" s="290"/>
      <c r="Q314" s="290"/>
      <c r="R314" s="290"/>
      <c r="S314" s="290"/>
      <c r="T314" s="290"/>
    </row>
    <row r="315" spans="1:24">
      <c r="B315" s="288"/>
      <c r="D315" s="289"/>
      <c r="E315" s="289"/>
      <c r="H315" s="290"/>
      <c r="I315" s="290"/>
      <c r="J315" s="290"/>
      <c r="K315" s="290"/>
      <c r="L315" s="290"/>
      <c r="M315" s="290"/>
      <c r="N315" s="290"/>
      <c r="O315" s="290"/>
      <c r="P315" s="290"/>
      <c r="Q315" s="290"/>
      <c r="R315" s="290"/>
      <c r="S315" s="290"/>
      <c r="T315" s="290"/>
    </row>
    <row r="316" spans="1:24">
      <c r="B316" s="288"/>
      <c r="D316" s="289"/>
      <c r="E316" s="289"/>
      <c r="H316" s="290"/>
      <c r="I316" s="290"/>
      <c r="J316" s="290"/>
      <c r="K316" s="290"/>
      <c r="L316" s="290"/>
      <c r="M316" s="290"/>
      <c r="N316" s="290"/>
      <c r="O316" s="290"/>
      <c r="P316" s="290"/>
      <c r="Q316" s="290"/>
      <c r="R316" s="290"/>
      <c r="S316" s="290"/>
      <c r="T316" s="290"/>
    </row>
    <row r="317" spans="1:24">
      <c r="B317" s="288"/>
      <c r="D317" s="289"/>
      <c r="E317" s="289"/>
      <c r="H317" s="290"/>
      <c r="I317" s="290"/>
      <c r="J317" s="290"/>
      <c r="K317" s="290"/>
      <c r="L317" s="290"/>
      <c r="M317" s="290"/>
      <c r="N317" s="290"/>
      <c r="O317" s="290"/>
      <c r="P317" s="290"/>
      <c r="Q317" s="290"/>
      <c r="R317" s="290"/>
      <c r="S317" s="290"/>
      <c r="T317" s="290"/>
    </row>
    <row r="318" spans="1:24">
      <c r="B318" s="288"/>
      <c r="D318" s="289"/>
      <c r="E318" s="289"/>
      <c r="H318" s="290"/>
      <c r="I318" s="290"/>
      <c r="J318" s="290"/>
      <c r="K318" s="290"/>
      <c r="L318" s="290"/>
      <c r="M318" s="290"/>
      <c r="N318" s="290"/>
      <c r="O318" s="290"/>
      <c r="P318" s="290"/>
      <c r="Q318" s="290"/>
      <c r="R318" s="290"/>
      <c r="S318" s="290"/>
      <c r="T318" s="290"/>
    </row>
    <row r="319" spans="1:24">
      <c r="B319" s="288"/>
      <c r="D319" s="289"/>
      <c r="E319" s="289"/>
      <c r="H319" s="290"/>
      <c r="I319" s="290"/>
      <c r="J319" s="290"/>
      <c r="K319" s="290"/>
      <c r="L319" s="290"/>
      <c r="M319" s="290"/>
      <c r="N319" s="290"/>
      <c r="O319" s="290"/>
      <c r="P319" s="290"/>
      <c r="Q319" s="290"/>
      <c r="R319" s="290"/>
      <c r="S319" s="290"/>
      <c r="T319" s="290"/>
    </row>
    <row r="320" spans="1:24">
      <c r="B320" s="288"/>
      <c r="D320" s="289"/>
      <c r="E320" s="289"/>
      <c r="H320" s="290"/>
      <c r="I320" s="290"/>
      <c r="J320" s="290"/>
      <c r="K320" s="290"/>
      <c r="L320" s="290"/>
      <c r="M320" s="290"/>
      <c r="N320" s="290"/>
      <c r="O320" s="290"/>
      <c r="P320" s="290"/>
      <c r="Q320" s="290"/>
      <c r="R320" s="290"/>
      <c r="S320" s="290"/>
      <c r="T320" s="290"/>
    </row>
    <row r="321" spans="1:24">
      <c r="B321" s="288"/>
      <c r="D321" s="289"/>
      <c r="E321" s="289"/>
      <c r="H321" s="290"/>
      <c r="I321" s="290"/>
      <c r="J321" s="290"/>
      <c r="K321" s="290"/>
      <c r="L321" s="290"/>
      <c r="M321" s="290"/>
      <c r="N321" s="290"/>
      <c r="O321" s="290"/>
      <c r="P321" s="290"/>
      <c r="Q321" s="290"/>
      <c r="R321" s="290"/>
      <c r="S321" s="290"/>
      <c r="T321" s="290"/>
    </row>
    <row r="322" spans="1:24">
      <c r="B322" s="288"/>
      <c r="D322" s="289"/>
      <c r="E322" s="289"/>
      <c r="H322" s="290"/>
      <c r="I322" s="290"/>
      <c r="J322" s="290"/>
      <c r="K322" s="290"/>
      <c r="L322" s="290"/>
      <c r="M322" s="290"/>
      <c r="N322" s="290"/>
      <c r="O322" s="290"/>
      <c r="P322" s="290"/>
      <c r="Q322" s="290"/>
      <c r="R322" s="290"/>
      <c r="S322" s="290"/>
      <c r="T322" s="290"/>
    </row>
    <row r="323" spans="1:24">
      <c r="B323" s="288"/>
      <c r="D323" s="289"/>
      <c r="E323" s="289"/>
      <c r="H323" s="290"/>
      <c r="I323" s="290"/>
      <c r="J323" s="290"/>
      <c r="K323" s="290"/>
      <c r="L323" s="290"/>
      <c r="M323" s="290"/>
      <c r="N323" s="290"/>
      <c r="O323" s="290"/>
      <c r="P323" s="290"/>
      <c r="Q323" s="290"/>
      <c r="R323" s="290"/>
      <c r="S323" s="290"/>
      <c r="T323" s="290"/>
    </row>
    <row r="324" spans="1:24">
      <c r="B324" s="288"/>
      <c r="D324" s="289"/>
      <c r="E324" s="289"/>
      <c r="H324" s="290"/>
      <c r="I324" s="290"/>
      <c r="J324" s="290"/>
      <c r="K324" s="290"/>
      <c r="L324" s="290"/>
      <c r="M324" s="290"/>
      <c r="N324" s="290"/>
      <c r="O324" s="290"/>
      <c r="P324" s="290"/>
      <c r="Q324" s="290"/>
      <c r="R324" s="290"/>
      <c r="S324" s="290"/>
      <c r="T324" s="290"/>
    </row>
    <row r="325" spans="1:24">
      <c r="B325" s="288"/>
      <c r="D325" s="289"/>
      <c r="E325" s="289"/>
      <c r="H325" s="290"/>
      <c r="I325" s="290"/>
      <c r="J325" s="290"/>
      <c r="K325" s="290"/>
      <c r="L325" s="290"/>
      <c r="M325" s="290"/>
      <c r="N325" s="290"/>
      <c r="O325" s="290"/>
      <c r="P325" s="290"/>
      <c r="Q325" s="290"/>
      <c r="R325" s="290"/>
      <c r="S325" s="290"/>
      <c r="T325" s="290"/>
    </row>
    <row r="326" spans="1:24">
      <c r="B326" s="288"/>
      <c r="D326" s="289"/>
      <c r="E326" s="289"/>
      <c r="H326" s="290"/>
      <c r="I326" s="290"/>
      <c r="J326" s="290"/>
      <c r="K326" s="290"/>
      <c r="L326" s="290"/>
      <c r="M326" s="290"/>
      <c r="N326" s="290"/>
      <c r="O326" s="290"/>
      <c r="P326" s="290"/>
      <c r="Q326" s="290"/>
      <c r="R326" s="290"/>
      <c r="S326" s="290"/>
      <c r="T326" s="290"/>
    </row>
    <row r="327" spans="1:24">
      <c r="B327" s="288"/>
      <c r="D327" s="289"/>
      <c r="E327" s="289"/>
      <c r="H327" s="290"/>
      <c r="I327" s="290"/>
      <c r="J327" s="290"/>
      <c r="K327" s="290"/>
      <c r="L327" s="290"/>
      <c r="M327" s="290"/>
      <c r="N327" s="290"/>
      <c r="O327" s="290"/>
      <c r="P327" s="290"/>
      <c r="Q327" s="290"/>
      <c r="R327" s="290"/>
      <c r="S327" s="290"/>
      <c r="T327" s="290"/>
    </row>
    <row r="328" spans="1:24">
      <c r="B328" s="288"/>
      <c r="D328" s="289"/>
      <c r="E328" s="289"/>
      <c r="H328" s="290"/>
      <c r="I328" s="290"/>
      <c r="J328" s="290"/>
      <c r="K328" s="290"/>
      <c r="L328" s="290"/>
      <c r="M328" s="290"/>
      <c r="N328" s="290"/>
      <c r="O328" s="290"/>
      <c r="P328" s="290"/>
      <c r="Q328" s="290"/>
      <c r="R328" s="290"/>
      <c r="S328" s="290"/>
      <c r="T328" s="290"/>
    </row>
    <row r="329" spans="1:24">
      <c r="B329" s="288"/>
      <c r="D329" s="289"/>
      <c r="E329" s="289"/>
      <c r="H329" s="290"/>
      <c r="I329" s="290"/>
      <c r="J329" s="290"/>
      <c r="K329" s="290"/>
      <c r="L329" s="290"/>
      <c r="M329" s="290"/>
      <c r="N329" s="290"/>
      <c r="O329" s="290"/>
      <c r="P329" s="290"/>
      <c r="Q329" s="290"/>
      <c r="R329" s="290"/>
      <c r="S329" s="290"/>
      <c r="T329" s="290"/>
    </row>
    <row r="330" spans="1:24">
      <c r="B330" s="288"/>
      <c r="D330" s="289"/>
      <c r="E330" s="289"/>
      <c r="H330" s="290"/>
      <c r="I330" s="290"/>
      <c r="J330" s="290"/>
      <c r="K330" s="290"/>
      <c r="L330" s="290"/>
      <c r="M330" s="290"/>
      <c r="N330" s="290"/>
      <c r="O330" s="290"/>
      <c r="P330" s="290"/>
      <c r="Q330" s="290"/>
      <c r="R330" s="290"/>
      <c r="S330" s="290"/>
      <c r="T330" s="290"/>
    </row>
    <row r="331" spans="1:24">
      <c r="B331" s="288"/>
      <c r="D331" s="289"/>
      <c r="E331" s="289"/>
      <c r="H331" s="290"/>
      <c r="I331" s="290"/>
      <c r="J331" s="290"/>
      <c r="K331" s="290"/>
      <c r="L331" s="290"/>
      <c r="M331" s="290"/>
      <c r="N331" s="290"/>
      <c r="O331" s="290"/>
      <c r="P331" s="290"/>
      <c r="Q331" s="290"/>
      <c r="R331" s="290"/>
      <c r="S331" s="290"/>
      <c r="T331" s="290"/>
    </row>
    <row r="332" spans="1:24">
      <c r="B332" s="288"/>
      <c r="D332" s="289"/>
      <c r="E332" s="289"/>
      <c r="H332" s="290"/>
      <c r="I332" s="290"/>
      <c r="J332" s="290"/>
      <c r="K332" s="290"/>
      <c r="L332" s="290"/>
      <c r="M332" s="290"/>
      <c r="N332" s="290"/>
      <c r="O332" s="290"/>
      <c r="P332" s="290"/>
      <c r="Q332" s="290"/>
      <c r="R332" s="290"/>
      <c r="S332" s="290"/>
      <c r="T332" s="290"/>
    </row>
    <row r="333" spans="1:24">
      <c r="B333" s="288"/>
      <c r="D333" s="289"/>
      <c r="E333" s="289"/>
      <c r="H333" s="290"/>
      <c r="I333" s="290"/>
      <c r="J333" s="290"/>
      <c r="K333" s="290"/>
      <c r="L333" s="290"/>
      <c r="M333" s="290"/>
      <c r="N333" s="290"/>
      <c r="O333" s="290"/>
      <c r="P333" s="290"/>
      <c r="Q333" s="290"/>
      <c r="R333" s="290"/>
      <c r="S333" s="290"/>
      <c r="T333" s="290"/>
    </row>
    <row r="334" spans="1:24">
      <c r="B334" s="288"/>
      <c r="D334" s="289"/>
      <c r="E334" s="289"/>
      <c r="H334" s="290"/>
      <c r="I334" s="290"/>
      <c r="J334" s="290"/>
      <c r="K334" s="290"/>
      <c r="L334" s="290"/>
      <c r="M334" s="290"/>
      <c r="N334" s="290"/>
      <c r="O334" s="290"/>
      <c r="P334" s="290"/>
      <c r="Q334" s="290"/>
      <c r="R334" s="290"/>
      <c r="S334" s="290"/>
      <c r="T334" s="290"/>
    </row>
    <row r="335" spans="1:24">
      <c r="B335" s="288"/>
      <c r="D335" s="289"/>
      <c r="E335" s="289"/>
      <c r="H335" s="290"/>
      <c r="I335" s="290"/>
      <c r="J335" s="290"/>
      <c r="K335" s="290"/>
      <c r="L335" s="290"/>
      <c r="M335" s="290"/>
      <c r="N335" s="290"/>
      <c r="O335" s="290"/>
      <c r="P335" s="290"/>
      <c r="Q335" s="290"/>
      <c r="R335" s="290"/>
      <c r="S335" s="290"/>
      <c r="T335" s="290"/>
    </row>
    <row r="336" spans="1:24">
      <c r="B336" s="288"/>
      <c r="D336" s="289"/>
      <c r="E336" s="289"/>
      <c r="H336" s="290"/>
      <c r="I336" s="290"/>
      <c r="J336" s="290"/>
      <c r="K336" s="290"/>
      <c r="L336" s="290"/>
      <c r="M336" s="290"/>
      <c r="N336" s="290"/>
      <c r="O336" s="290"/>
      <c r="P336" s="290"/>
      <c r="Q336" s="290"/>
      <c r="R336" s="290"/>
      <c r="S336" s="290"/>
      <c r="T336" s="290"/>
    </row>
    <row r="337" spans="1:24">
      <c r="B337" s="288"/>
      <c r="D337" s="289"/>
      <c r="E337" s="289"/>
      <c r="H337" s="290"/>
      <c r="I337" s="290"/>
      <c r="J337" s="290"/>
      <c r="K337" s="290"/>
      <c r="L337" s="290"/>
      <c r="M337" s="290"/>
      <c r="N337" s="290"/>
      <c r="O337" s="290"/>
      <c r="P337" s="290"/>
      <c r="Q337" s="290"/>
      <c r="R337" s="290"/>
      <c r="S337" s="290"/>
      <c r="T337" s="290"/>
    </row>
    <row r="338" spans="1:24">
      <c r="B338" s="288"/>
      <c r="D338" s="289"/>
      <c r="E338" s="289"/>
      <c r="H338" s="290"/>
      <c r="I338" s="290"/>
      <c r="J338" s="290"/>
      <c r="K338" s="290"/>
      <c r="L338" s="290"/>
      <c r="M338" s="290"/>
      <c r="N338" s="290"/>
      <c r="O338" s="290"/>
      <c r="P338" s="290"/>
      <c r="Q338" s="290"/>
      <c r="R338" s="290"/>
      <c r="S338" s="290"/>
      <c r="T338" s="290"/>
    </row>
    <row r="339" spans="1:24">
      <c r="B339" s="288"/>
      <c r="D339" s="289"/>
      <c r="E339" s="289"/>
      <c r="H339" s="290"/>
      <c r="I339" s="290"/>
      <c r="J339" s="290"/>
      <c r="K339" s="290"/>
      <c r="L339" s="290"/>
      <c r="M339" s="290"/>
      <c r="N339" s="290"/>
      <c r="O339" s="290"/>
      <c r="P339" s="290"/>
      <c r="Q339" s="290"/>
      <c r="R339" s="290"/>
      <c r="S339" s="290"/>
      <c r="T339" s="290"/>
    </row>
    <row r="340" spans="1:24">
      <c r="B340" s="288"/>
      <c r="D340" s="289"/>
      <c r="E340" s="289"/>
      <c r="H340" s="290"/>
      <c r="I340" s="290"/>
      <c r="J340" s="290"/>
      <c r="K340" s="290"/>
      <c r="L340" s="290"/>
      <c r="M340" s="290"/>
      <c r="N340" s="290"/>
      <c r="O340" s="290"/>
      <c r="P340" s="290"/>
      <c r="Q340" s="290"/>
      <c r="R340" s="290"/>
      <c r="S340" s="290"/>
      <c r="T340" s="290"/>
    </row>
    <row r="341" spans="1:24">
      <c r="B341" s="288"/>
      <c r="D341" s="289"/>
      <c r="E341" s="289"/>
      <c r="H341" s="290"/>
      <c r="I341" s="290"/>
      <c r="J341" s="290"/>
      <c r="K341" s="290"/>
      <c r="L341" s="290"/>
      <c r="M341" s="290"/>
      <c r="N341" s="290"/>
      <c r="O341" s="290"/>
      <c r="P341" s="290"/>
      <c r="Q341" s="290"/>
      <c r="R341" s="290"/>
      <c r="S341" s="290"/>
      <c r="T341" s="290"/>
    </row>
    <row r="342" spans="1:24">
      <c r="B342" s="288"/>
      <c r="D342" s="289"/>
      <c r="E342" s="289"/>
      <c r="H342" s="290"/>
      <c r="I342" s="290"/>
      <c r="J342" s="290"/>
      <c r="K342" s="290"/>
      <c r="L342" s="290"/>
      <c r="M342" s="290"/>
      <c r="N342" s="290"/>
      <c r="O342" s="290"/>
      <c r="P342" s="290"/>
      <c r="Q342" s="290"/>
      <c r="R342" s="290"/>
      <c r="S342" s="290"/>
      <c r="T342" s="290"/>
    </row>
    <row r="343" spans="1:24">
      <c r="B343" s="288"/>
      <c r="D343" s="289"/>
      <c r="E343" s="289"/>
      <c r="H343" s="290"/>
      <c r="I343" s="290"/>
      <c r="J343" s="290"/>
      <c r="K343" s="290"/>
      <c r="L343" s="290"/>
      <c r="M343" s="290"/>
      <c r="N343" s="290"/>
      <c r="O343" s="290"/>
      <c r="P343" s="290"/>
      <c r="Q343" s="290"/>
      <c r="R343" s="290"/>
      <c r="S343" s="290"/>
      <c r="T343" s="290"/>
    </row>
    <row r="344" spans="1:24">
      <c r="B344" s="288"/>
      <c r="D344" s="289"/>
      <c r="E344" s="289"/>
      <c r="H344" s="290"/>
      <c r="I344" s="290"/>
      <c r="J344" s="290"/>
      <c r="K344" s="290"/>
      <c r="L344" s="290"/>
      <c r="M344" s="290"/>
      <c r="N344" s="290"/>
      <c r="O344" s="290"/>
      <c r="P344" s="290"/>
      <c r="Q344" s="290"/>
      <c r="R344" s="290"/>
      <c r="S344" s="290"/>
      <c r="T344" s="290"/>
    </row>
    <row r="345" spans="1:24">
      <c r="B345" s="288"/>
      <c r="D345" s="289"/>
      <c r="E345" s="289"/>
      <c r="H345" s="290"/>
      <c r="I345" s="290"/>
      <c r="J345" s="290"/>
      <c r="K345" s="290"/>
      <c r="L345" s="290"/>
      <c r="M345" s="290"/>
      <c r="N345" s="290"/>
      <c r="O345" s="290"/>
      <c r="P345" s="290"/>
      <c r="Q345" s="290"/>
      <c r="R345" s="290"/>
      <c r="S345" s="290"/>
      <c r="T345" s="290"/>
    </row>
    <row r="346" spans="1:24">
      <c r="B346" s="288"/>
      <c r="D346" s="289"/>
      <c r="E346" s="289"/>
      <c r="H346" s="290"/>
      <c r="I346" s="290"/>
      <c r="J346" s="290"/>
      <c r="K346" s="290"/>
      <c r="L346" s="290"/>
      <c r="M346" s="290"/>
      <c r="N346" s="290"/>
      <c r="O346" s="290"/>
      <c r="P346" s="290"/>
      <c r="Q346" s="290"/>
      <c r="R346" s="290"/>
      <c r="S346" s="290"/>
      <c r="T346" s="290"/>
    </row>
    <row r="347" spans="1:24">
      <c r="B347" s="288"/>
      <c r="D347" s="289"/>
      <c r="E347" s="289"/>
      <c r="H347" s="290"/>
      <c r="I347" s="290"/>
      <c r="J347" s="290"/>
      <c r="K347" s="290"/>
      <c r="L347" s="290"/>
      <c r="M347" s="290"/>
      <c r="N347" s="290"/>
      <c r="O347" s="290"/>
      <c r="P347" s="290"/>
      <c r="Q347" s="290"/>
      <c r="R347" s="290"/>
      <c r="S347" s="290"/>
      <c r="T347" s="290"/>
    </row>
    <row r="348" spans="1:24">
      <c r="B348" s="288"/>
      <c r="D348" s="289"/>
      <c r="E348" s="289"/>
      <c r="H348" s="290"/>
      <c r="I348" s="290"/>
      <c r="J348" s="290"/>
      <c r="K348" s="290"/>
      <c r="L348" s="290"/>
      <c r="M348" s="290"/>
      <c r="N348" s="290"/>
      <c r="O348" s="290"/>
      <c r="P348" s="290"/>
      <c r="Q348" s="290"/>
      <c r="R348" s="290"/>
      <c r="S348" s="290"/>
      <c r="T348" s="290"/>
    </row>
    <row r="349" spans="1:24">
      <c r="B349" s="288"/>
      <c r="D349" s="289"/>
      <c r="E349" s="289"/>
      <c r="H349" s="290"/>
      <c r="I349" s="290"/>
      <c r="J349" s="290"/>
      <c r="K349" s="290"/>
      <c r="L349" s="290"/>
      <c r="M349" s="290"/>
      <c r="N349" s="290"/>
      <c r="O349" s="290"/>
      <c r="P349" s="290"/>
      <c r="Q349" s="290"/>
      <c r="R349" s="290"/>
      <c r="S349" s="290"/>
      <c r="T349" s="290"/>
    </row>
    <row r="350" spans="1:24">
      <c r="B350" s="288"/>
      <c r="D350" s="289"/>
      <c r="E350" s="289"/>
      <c r="H350" s="290"/>
      <c r="I350" s="290"/>
      <c r="J350" s="290"/>
      <c r="K350" s="290"/>
      <c r="L350" s="290"/>
      <c r="M350" s="290"/>
      <c r="N350" s="290"/>
      <c r="O350" s="290"/>
      <c r="P350" s="290"/>
      <c r="Q350" s="290"/>
      <c r="R350" s="290"/>
      <c r="S350" s="290"/>
      <c r="T350" s="290"/>
    </row>
    <row r="351" spans="1:24">
      <c r="B351" s="288"/>
      <c r="D351" s="289"/>
      <c r="E351" s="289"/>
      <c r="H351" s="290"/>
      <c r="I351" s="290"/>
      <c r="J351" s="290"/>
      <c r="K351" s="290"/>
      <c r="L351" s="290"/>
      <c r="M351" s="290"/>
      <c r="N351" s="290"/>
      <c r="O351" s="290"/>
      <c r="P351" s="290"/>
      <c r="Q351" s="290"/>
      <c r="R351" s="290"/>
      <c r="S351" s="290"/>
      <c r="T351" s="290"/>
    </row>
    <row r="352" spans="1:24">
      <c r="B352" s="288"/>
      <c r="D352" s="289"/>
      <c r="E352" s="289"/>
      <c r="H352" s="290"/>
      <c r="I352" s="290"/>
      <c r="J352" s="290"/>
      <c r="K352" s="290"/>
      <c r="L352" s="290"/>
      <c r="M352" s="290"/>
      <c r="N352" s="290"/>
      <c r="O352" s="290"/>
      <c r="P352" s="290"/>
      <c r="Q352" s="290"/>
      <c r="R352" s="290"/>
      <c r="S352" s="290"/>
      <c r="T352" s="290"/>
    </row>
    <row r="353" spans="1:24">
      <c r="B353" s="288"/>
      <c r="D353" s="289"/>
      <c r="E353" s="289"/>
      <c r="H353" s="290"/>
      <c r="I353" s="290"/>
      <c r="J353" s="290"/>
      <c r="K353" s="290"/>
      <c r="L353" s="290"/>
      <c r="M353" s="290"/>
      <c r="N353" s="290"/>
      <c r="O353" s="290"/>
      <c r="P353" s="290"/>
      <c r="Q353" s="290"/>
      <c r="R353" s="290"/>
      <c r="S353" s="290"/>
      <c r="T353" s="290"/>
    </row>
    <row r="354" spans="1:24">
      <c r="B354" s="288"/>
      <c r="D354" s="289"/>
      <c r="E354" s="289"/>
      <c r="H354" s="290"/>
      <c r="I354" s="290"/>
      <c r="J354" s="290"/>
      <c r="K354" s="290"/>
      <c r="L354" s="290"/>
      <c r="M354" s="290"/>
      <c r="N354" s="290"/>
      <c r="O354" s="290"/>
      <c r="P354" s="290"/>
      <c r="Q354" s="290"/>
      <c r="R354" s="290"/>
      <c r="S354" s="290"/>
      <c r="T354" s="290"/>
    </row>
    <row r="355" spans="1:24">
      <c r="B355" s="288"/>
      <c r="D355" s="289"/>
      <c r="E355" s="289"/>
      <c r="H355" s="290"/>
      <c r="I355" s="290"/>
      <c r="J355" s="290"/>
      <c r="K355" s="290"/>
      <c r="L355" s="290"/>
      <c r="M355" s="290"/>
      <c r="N355" s="290"/>
      <c r="O355" s="290"/>
      <c r="P355" s="290"/>
      <c r="Q355" s="290"/>
      <c r="R355" s="290"/>
      <c r="S355" s="290"/>
      <c r="T355" s="290"/>
    </row>
    <row r="356" spans="1:24">
      <c r="B356" s="288"/>
      <c r="D356" s="289"/>
      <c r="E356" s="289"/>
      <c r="H356" s="290"/>
      <c r="I356" s="290"/>
      <c r="J356" s="290"/>
      <c r="K356" s="290"/>
      <c r="L356" s="290"/>
      <c r="M356" s="290"/>
      <c r="N356" s="290"/>
      <c r="O356" s="290"/>
      <c r="P356" s="290"/>
      <c r="Q356" s="290"/>
      <c r="R356" s="290"/>
      <c r="S356" s="290"/>
      <c r="T356" s="290"/>
    </row>
    <row r="357" spans="1:24">
      <c r="B357" s="288"/>
      <c r="D357" s="289"/>
      <c r="E357" s="289"/>
      <c r="H357" s="290"/>
      <c r="I357" s="290"/>
      <c r="J357" s="290"/>
      <c r="K357" s="290"/>
      <c r="L357" s="290"/>
      <c r="M357" s="290"/>
      <c r="N357" s="290"/>
      <c r="O357" s="290"/>
      <c r="P357" s="290"/>
      <c r="Q357" s="290"/>
      <c r="R357" s="290"/>
      <c r="S357" s="290"/>
      <c r="T357" s="290"/>
    </row>
    <row r="358" spans="1:24">
      <c r="B358" s="288"/>
      <c r="D358" s="289"/>
      <c r="E358" s="289"/>
      <c r="H358" s="290"/>
      <c r="I358" s="290"/>
      <c r="J358" s="290"/>
      <c r="K358" s="290"/>
      <c r="L358" s="290"/>
      <c r="M358" s="290"/>
      <c r="N358" s="290"/>
      <c r="O358" s="290"/>
      <c r="P358" s="290"/>
      <c r="Q358" s="290"/>
      <c r="R358" s="290"/>
      <c r="S358" s="290"/>
      <c r="T358" s="290"/>
    </row>
    <row r="359" spans="1:24">
      <c r="B359" s="288"/>
      <c r="D359" s="289"/>
      <c r="E359" s="289"/>
      <c r="H359" s="290"/>
      <c r="I359" s="290"/>
      <c r="J359" s="290"/>
      <c r="K359" s="290"/>
      <c r="L359" s="290"/>
      <c r="M359" s="290"/>
      <c r="N359" s="290"/>
      <c r="O359" s="290"/>
      <c r="P359" s="290"/>
      <c r="Q359" s="290"/>
      <c r="R359" s="290"/>
      <c r="S359" s="290"/>
      <c r="T359" s="290"/>
    </row>
    <row r="360" spans="1:24">
      <c r="B360" s="288"/>
      <c r="D360" s="289"/>
      <c r="E360" s="289"/>
      <c r="H360" s="290"/>
      <c r="I360" s="290"/>
      <c r="J360" s="290"/>
      <c r="K360" s="290"/>
      <c r="L360" s="290"/>
      <c r="M360" s="290"/>
      <c r="N360" s="290"/>
      <c r="O360" s="290"/>
      <c r="P360" s="290"/>
      <c r="Q360" s="290"/>
      <c r="R360" s="290"/>
      <c r="S360" s="290"/>
      <c r="T360" s="290"/>
    </row>
    <row r="361" spans="1:24">
      <c r="B361" s="288"/>
      <c r="D361" s="289"/>
      <c r="E361" s="289"/>
      <c r="H361" s="290"/>
      <c r="I361" s="290"/>
      <c r="J361" s="290"/>
      <c r="K361" s="290"/>
      <c r="L361" s="290"/>
      <c r="M361" s="290"/>
      <c r="N361" s="290"/>
      <c r="O361" s="290"/>
      <c r="P361" s="290"/>
      <c r="Q361" s="290"/>
      <c r="R361" s="290"/>
      <c r="S361" s="290"/>
      <c r="T361" s="290"/>
    </row>
    <row r="362" spans="1:24">
      <c r="B362" s="288"/>
      <c r="D362" s="289"/>
      <c r="E362" s="289"/>
      <c r="H362" s="290"/>
      <c r="I362" s="290"/>
      <c r="J362" s="290"/>
      <c r="K362" s="290"/>
      <c r="L362" s="290"/>
      <c r="M362" s="290"/>
      <c r="N362" s="290"/>
      <c r="O362" s="290"/>
      <c r="P362" s="290"/>
      <c r="Q362" s="290"/>
      <c r="R362" s="290"/>
      <c r="S362" s="290"/>
      <c r="T362" s="290"/>
    </row>
    <row r="363" spans="1:24">
      <c r="B363" s="288"/>
      <c r="D363" s="289"/>
      <c r="E363" s="289"/>
      <c r="H363" s="290"/>
      <c r="I363" s="290"/>
      <c r="J363" s="290"/>
      <c r="K363" s="290"/>
      <c r="L363" s="290"/>
      <c r="M363" s="290"/>
      <c r="N363" s="290"/>
      <c r="O363" s="290"/>
      <c r="P363" s="290"/>
      <c r="Q363" s="290"/>
      <c r="R363" s="290"/>
      <c r="S363" s="290"/>
      <c r="T363" s="290"/>
    </row>
    <row r="364" spans="1:24">
      <c r="B364" s="288"/>
      <c r="D364" s="289"/>
      <c r="E364" s="289"/>
      <c r="H364" s="290"/>
      <c r="I364" s="290"/>
      <c r="J364" s="290"/>
      <c r="K364" s="290"/>
      <c r="L364" s="290"/>
      <c r="M364" s="290"/>
      <c r="N364" s="290"/>
      <c r="O364" s="290"/>
      <c r="P364" s="290"/>
      <c r="Q364" s="290"/>
      <c r="R364" s="290"/>
      <c r="S364" s="290"/>
      <c r="T364" s="290"/>
    </row>
    <row r="365" spans="1:24">
      <c r="B365" s="288"/>
      <c r="D365" s="289"/>
      <c r="E365" s="289"/>
      <c r="H365" s="290"/>
      <c r="I365" s="290"/>
      <c r="J365" s="290"/>
      <c r="K365" s="290"/>
      <c r="L365" s="290"/>
      <c r="M365" s="290"/>
      <c r="N365" s="290"/>
      <c r="O365" s="290"/>
      <c r="P365" s="290"/>
      <c r="Q365" s="290"/>
      <c r="R365" s="290"/>
      <c r="S365" s="290"/>
      <c r="T365" s="290"/>
    </row>
    <row r="366" spans="1:24">
      <c r="B366" s="288"/>
      <c r="D366" s="289"/>
      <c r="E366" s="289"/>
      <c r="H366" s="290"/>
      <c r="I366" s="290"/>
      <c r="J366" s="290"/>
      <c r="K366" s="290"/>
      <c r="L366" s="290"/>
      <c r="M366" s="290"/>
      <c r="N366" s="290"/>
      <c r="O366" s="290"/>
      <c r="P366" s="290"/>
      <c r="Q366" s="290"/>
      <c r="R366" s="290"/>
      <c r="S366" s="290"/>
      <c r="T366" s="290"/>
    </row>
    <row r="367" spans="1:24">
      <c r="B367" s="288"/>
      <c r="D367" s="289"/>
      <c r="E367" s="289"/>
      <c r="H367" s="290"/>
      <c r="I367" s="290"/>
      <c r="J367" s="290"/>
      <c r="K367" s="290"/>
      <c r="L367" s="290"/>
      <c r="M367" s="290"/>
      <c r="N367" s="290"/>
      <c r="O367" s="290"/>
      <c r="P367" s="290"/>
      <c r="Q367" s="290"/>
      <c r="R367" s="290"/>
      <c r="S367" s="290"/>
      <c r="T367" s="290"/>
    </row>
    <row r="368" spans="1:24">
      <c r="B368" s="288"/>
      <c r="D368" s="289"/>
      <c r="E368" s="289"/>
      <c r="H368" s="290"/>
      <c r="I368" s="290"/>
      <c r="J368" s="290"/>
      <c r="K368" s="290"/>
      <c r="L368" s="290"/>
      <c r="M368" s="290"/>
      <c r="N368" s="290"/>
      <c r="O368" s="290"/>
      <c r="P368" s="290"/>
      <c r="Q368" s="290"/>
      <c r="R368" s="290"/>
      <c r="S368" s="290"/>
      <c r="T368" s="290"/>
    </row>
    <row r="369" spans="1:24">
      <c r="B369" s="288"/>
      <c r="D369" s="289"/>
      <c r="E369" s="289"/>
      <c r="H369" s="290"/>
      <c r="I369" s="290"/>
      <c r="J369" s="290"/>
      <c r="K369" s="290"/>
      <c r="L369" s="290"/>
      <c r="M369" s="290"/>
      <c r="N369" s="290"/>
      <c r="O369" s="290"/>
      <c r="P369" s="290"/>
      <c r="Q369" s="290"/>
      <c r="R369" s="290"/>
      <c r="S369" s="290"/>
      <c r="T369" s="290"/>
    </row>
    <row r="370" spans="1:24">
      <c r="B370" s="288"/>
      <c r="D370" s="289"/>
      <c r="E370" s="289"/>
      <c r="H370" s="290"/>
      <c r="I370" s="290"/>
      <c r="J370" s="290"/>
      <c r="K370" s="290"/>
      <c r="L370" s="290"/>
      <c r="M370" s="290"/>
      <c r="N370" s="290"/>
      <c r="O370" s="290"/>
      <c r="P370" s="290"/>
      <c r="Q370" s="290"/>
      <c r="R370" s="290"/>
      <c r="S370" s="290"/>
      <c r="T370" s="290"/>
    </row>
    <row r="371" spans="1:24">
      <c r="B371" s="288"/>
      <c r="D371" s="289"/>
      <c r="E371" s="289"/>
      <c r="H371" s="290"/>
      <c r="I371" s="290"/>
      <c r="J371" s="290"/>
      <c r="K371" s="290"/>
      <c r="L371" s="290"/>
      <c r="M371" s="290"/>
      <c r="N371" s="290"/>
      <c r="O371" s="290"/>
      <c r="P371" s="290"/>
      <c r="Q371" s="290"/>
      <c r="R371" s="290"/>
      <c r="S371" s="290"/>
      <c r="T371" s="290"/>
    </row>
    <row r="372" spans="1:24">
      <c r="B372" s="288"/>
      <c r="D372" s="289"/>
      <c r="E372" s="289"/>
      <c r="H372" s="290"/>
      <c r="I372" s="290"/>
      <c r="J372" s="290"/>
      <c r="K372" s="290"/>
      <c r="L372" s="290"/>
      <c r="M372" s="290"/>
      <c r="N372" s="290"/>
      <c r="O372" s="290"/>
      <c r="P372" s="290"/>
      <c r="Q372" s="290"/>
      <c r="R372" s="290"/>
      <c r="S372" s="290"/>
      <c r="T372" s="290"/>
    </row>
    <row r="373" spans="1:24">
      <c r="B373" s="288"/>
      <c r="D373" s="289"/>
      <c r="E373" s="289"/>
      <c r="H373" s="290"/>
      <c r="I373" s="290"/>
      <c r="J373" s="290"/>
      <c r="K373" s="290"/>
      <c r="L373" s="290"/>
      <c r="M373" s="290"/>
      <c r="N373" s="290"/>
      <c r="O373" s="290"/>
      <c r="P373" s="290"/>
      <c r="Q373" s="290"/>
      <c r="R373" s="290"/>
      <c r="S373" s="290"/>
      <c r="T373" s="290"/>
    </row>
    <row r="374" spans="1:24">
      <c r="B374" s="288"/>
      <c r="D374" s="289"/>
      <c r="E374" s="289"/>
      <c r="H374" s="290"/>
      <c r="I374" s="290"/>
      <c r="J374" s="290"/>
      <c r="K374" s="290"/>
      <c r="L374" s="290"/>
      <c r="M374" s="290"/>
      <c r="N374" s="290"/>
      <c r="O374" s="290"/>
      <c r="P374" s="290"/>
      <c r="Q374" s="290"/>
      <c r="R374" s="290"/>
      <c r="S374" s="290"/>
      <c r="T374" s="290"/>
    </row>
    <row r="375" spans="1:24">
      <c r="B375" s="288"/>
      <c r="D375" s="289"/>
      <c r="E375" s="289"/>
      <c r="H375" s="290"/>
      <c r="I375" s="290"/>
      <c r="J375" s="290"/>
      <c r="K375" s="290"/>
      <c r="L375" s="290"/>
      <c r="M375" s="290"/>
      <c r="N375" s="290"/>
      <c r="O375" s="290"/>
      <c r="P375" s="290"/>
      <c r="Q375" s="290"/>
      <c r="R375" s="290"/>
      <c r="S375" s="290"/>
      <c r="T375" s="290"/>
    </row>
    <row r="376" spans="1:24">
      <c r="B376" s="288"/>
      <c r="D376" s="289"/>
      <c r="E376" s="289"/>
      <c r="H376" s="290"/>
      <c r="I376" s="290"/>
      <c r="J376" s="290"/>
      <c r="K376" s="290"/>
      <c r="L376" s="290"/>
      <c r="M376" s="290"/>
      <c r="N376" s="290"/>
      <c r="O376" s="290"/>
      <c r="P376" s="290"/>
      <c r="Q376" s="290"/>
      <c r="R376" s="290"/>
      <c r="S376" s="290"/>
      <c r="T376" s="290"/>
    </row>
    <row r="377" spans="1:24">
      <c r="B377" s="288"/>
      <c r="D377" s="289"/>
      <c r="E377" s="289"/>
      <c r="H377" s="290"/>
      <c r="I377" s="290"/>
      <c r="J377" s="290"/>
      <c r="K377" s="290"/>
      <c r="L377" s="290"/>
      <c r="M377" s="290"/>
      <c r="N377" s="290"/>
      <c r="O377" s="290"/>
      <c r="P377" s="290"/>
      <c r="Q377" s="290"/>
      <c r="R377" s="290"/>
      <c r="S377" s="290"/>
      <c r="T377" s="290"/>
    </row>
    <row r="378" spans="1:24">
      <c r="B378" s="288"/>
      <c r="D378" s="289"/>
      <c r="E378" s="289"/>
      <c r="H378" s="290"/>
      <c r="I378" s="290"/>
      <c r="J378" s="290"/>
      <c r="K378" s="290"/>
      <c r="L378" s="290"/>
      <c r="M378" s="290"/>
      <c r="N378" s="290"/>
      <c r="O378" s="290"/>
      <c r="P378" s="290"/>
      <c r="Q378" s="290"/>
      <c r="R378" s="290"/>
      <c r="S378" s="290"/>
      <c r="T378" s="290"/>
    </row>
    <row r="379" spans="1:24">
      <c r="B379" s="288"/>
      <c r="D379" s="289"/>
      <c r="E379" s="289"/>
      <c r="H379" s="290"/>
      <c r="I379" s="290"/>
      <c r="J379" s="290"/>
      <c r="K379" s="290"/>
      <c r="L379" s="290"/>
      <c r="M379" s="290"/>
      <c r="N379" s="290"/>
      <c r="O379" s="290"/>
      <c r="P379" s="290"/>
      <c r="Q379" s="290"/>
      <c r="R379" s="290"/>
      <c r="S379" s="290"/>
      <c r="T379" s="290"/>
    </row>
    <row r="380" spans="1:24">
      <c r="B380" s="288"/>
      <c r="D380" s="289"/>
      <c r="E380" s="289"/>
      <c r="H380" s="290"/>
      <c r="I380" s="290"/>
      <c r="J380" s="290"/>
      <c r="K380" s="290"/>
      <c r="L380" s="290"/>
      <c r="M380" s="290"/>
      <c r="N380" s="290"/>
      <c r="O380" s="290"/>
      <c r="P380" s="290"/>
      <c r="Q380" s="290"/>
      <c r="R380" s="290"/>
      <c r="S380" s="290"/>
      <c r="T380" s="290"/>
    </row>
    <row r="381" spans="1:24">
      <c r="B381" s="288"/>
      <c r="D381" s="289"/>
      <c r="E381" s="289"/>
      <c r="H381" s="290"/>
      <c r="I381" s="290"/>
      <c r="J381" s="290"/>
      <c r="K381" s="290"/>
      <c r="L381" s="290"/>
      <c r="M381" s="290"/>
      <c r="N381" s="290"/>
      <c r="O381" s="290"/>
      <c r="P381" s="290"/>
      <c r="Q381" s="290"/>
      <c r="R381" s="290"/>
      <c r="S381" s="290"/>
      <c r="T381" s="290"/>
    </row>
    <row r="382" spans="1:24">
      <c r="B382" s="288"/>
      <c r="D382" s="289"/>
      <c r="E382" s="289"/>
      <c r="H382" s="290"/>
      <c r="I382" s="290"/>
      <c r="J382" s="290"/>
      <c r="K382" s="290"/>
      <c r="L382" s="290"/>
      <c r="M382" s="290"/>
      <c r="N382" s="290"/>
      <c r="O382" s="290"/>
      <c r="P382" s="290"/>
      <c r="Q382" s="290"/>
      <c r="R382" s="290"/>
      <c r="S382" s="290"/>
      <c r="T382" s="290"/>
    </row>
    <row r="383" spans="1:24">
      <c r="B383" s="288"/>
      <c r="D383" s="289"/>
      <c r="E383" s="289"/>
      <c r="H383" s="290"/>
      <c r="I383" s="290"/>
      <c r="J383" s="290"/>
      <c r="K383" s="290"/>
      <c r="L383" s="290"/>
      <c r="M383" s="290"/>
      <c r="N383" s="290"/>
      <c r="O383" s="290"/>
      <c r="P383" s="290"/>
      <c r="Q383" s="290"/>
      <c r="R383" s="290"/>
      <c r="S383" s="290"/>
      <c r="T383" s="290"/>
    </row>
    <row r="384" spans="1:24">
      <c r="B384" s="288"/>
      <c r="D384" s="289"/>
      <c r="E384" s="289"/>
      <c r="H384" s="290"/>
      <c r="I384" s="290"/>
      <c r="J384" s="290"/>
      <c r="K384" s="290"/>
      <c r="L384" s="290"/>
      <c r="M384" s="290"/>
      <c r="N384" s="290"/>
      <c r="O384" s="290"/>
      <c r="P384" s="290"/>
      <c r="Q384" s="290"/>
      <c r="R384" s="290"/>
      <c r="S384" s="290"/>
      <c r="T384" s="290"/>
    </row>
    <row r="385" spans="1:24">
      <c r="B385" s="288"/>
      <c r="D385" s="289"/>
      <c r="E385" s="289"/>
      <c r="H385" s="290"/>
      <c r="I385" s="290"/>
      <c r="J385" s="290"/>
      <c r="K385" s="290"/>
      <c r="L385" s="290"/>
      <c r="M385" s="290"/>
      <c r="N385" s="290"/>
      <c r="O385" s="290"/>
      <c r="P385" s="290"/>
      <c r="Q385" s="290"/>
      <c r="R385" s="290"/>
      <c r="S385" s="290"/>
      <c r="T385" s="290"/>
    </row>
    <row r="386" spans="1:24">
      <c r="B386" s="288"/>
      <c r="D386" s="289"/>
      <c r="E386" s="289"/>
      <c r="H386" s="290"/>
      <c r="I386" s="290"/>
      <c r="J386" s="290"/>
      <c r="K386" s="290"/>
      <c r="L386" s="290"/>
      <c r="M386" s="290"/>
      <c r="N386" s="290"/>
      <c r="O386" s="290"/>
      <c r="P386" s="290"/>
      <c r="Q386" s="290"/>
      <c r="R386" s="290"/>
      <c r="S386" s="290"/>
      <c r="T386" s="290"/>
    </row>
    <row r="387" spans="1:24">
      <c r="B387" s="288"/>
      <c r="D387" s="289"/>
      <c r="E387" s="289"/>
      <c r="H387" s="290"/>
      <c r="I387" s="290"/>
      <c r="J387" s="290"/>
      <c r="K387" s="290"/>
      <c r="L387" s="290"/>
      <c r="M387" s="290"/>
      <c r="N387" s="290"/>
      <c r="O387" s="290"/>
      <c r="P387" s="290"/>
      <c r="Q387" s="290"/>
      <c r="R387" s="290"/>
      <c r="S387" s="290"/>
      <c r="T387" s="290"/>
    </row>
    <row r="388" spans="1:24">
      <c r="B388" s="288"/>
      <c r="D388" s="289"/>
      <c r="E388" s="289"/>
      <c r="H388" s="290"/>
      <c r="I388" s="290"/>
      <c r="J388" s="290"/>
      <c r="K388" s="290"/>
      <c r="L388" s="290"/>
      <c r="M388" s="290"/>
      <c r="N388" s="290"/>
      <c r="O388" s="290"/>
      <c r="P388" s="290"/>
      <c r="Q388" s="290"/>
      <c r="R388" s="290"/>
      <c r="S388" s="290"/>
      <c r="T388" s="290"/>
    </row>
    <row r="389" spans="1:24">
      <c r="B389" s="288"/>
      <c r="D389" s="289"/>
      <c r="E389" s="289"/>
      <c r="H389" s="290"/>
      <c r="I389" s="290"/>
      <c r="J389" s="290"/>
      <c r="K389" s="290"/>
      <c r="L389" s="290"/>
      <c r="M389" s="290"/>
      <c r="N389" s="290"/>
      <c r="O389" s="290"/>
      <c r="P389" s="290"/>
      <c r="Q389" s="290"/>
      <c r="R389" s="290"/>
      <c r="S389" s="290"/>
      <c r="T389" s="290"/>
    </row>
    <row r="390" spans="1:24">
      <c r="B390" s="288"/>
      <c r="D390" s="289"/>
      <c r="E390" s="289"/>
      <c r="H390" s="290"/>
      <c r="I390" s="290"/>
      <c r="J390" s="290"/>
      <c r="K390" s="290"/>
      <c r="L390" s="290"/>
      <c r="M390" s="290"/>
      <c r="N390" s="290"/>
      <c r="O390" s="290"/>
      <c r="P390" s="290"/>
      <c r="Q390" s="290"/>
      <c r="R390" s="290"/>
      <c r="S390" s="290"/>
      <c r="T390" s="290"/>
    </row>
    <row r="391" spans="1:24">
      <c r="B391" s="288"/>
      <c r="D391" s="289"/>
      <c r="E391" s="289"/>
      <c r="H391" s="290"/>
      <c r="I391" s="290"/>
      <c r="J391" s="290"/>
      <c r="K391" s="290"/>
      <c r="L391" s="290"/>
      <c r="M391" s="290"/>
      <c r="N391" s="290"/>
      <c r="O391" s="290"/>
      <c r="P391" s="290"/>
      <c r="Q391" s="290"/>
      <c r="R391" s="290"/>
      <c r="S391" s="290"/>
      <c r="T391" s="290"/>
    </row>
    <row r="392" spans="1:24">
      <c r="B392" s="288"/>
      <c r="D392" s="289"/>
      <c r="E392" s="289"/>
      <c r="H392" s="290"/>
      <c r="I392" s="290"/>
      <c r="J392" s="290"/>
      <c r="K392" s="290"/>
      <c r="L392" s="290"/>
      <c r="M392" s="290"/>
      <c r="N392" s="290"/>
      <c r="O392" s="290"/>
      <c r="P392" s="290"/>
      <c r="Q392" s="290"/>
      <c r="R392" s="290"/>
      <c r="S392" s="290"/>
      <c r="T392" s="290"/>
    </row>
    <row r="393" spans="1:24">
      <c r="B393" s="288"/>
      <c r="D393" s="289"/>
      <c r="E393" s="289"/>
      <c r="H393" s="290"/>
      <c r="I393" s="290"/>
      <c r="J393" s="290"/>
      <c r="K393" s="290"/>
      <c r="L393" s="290"/>
      <c r="M393" s="290"/>
      <c r="N393" s="290"/>
      <c r="O393" s="290"/>
      <c r="P393" s="290"/>
      <c r="Q393" s="290"/>
      <c r="R393" s="290"/>
      <c r="S393" s="290"/>
      <c r="T393" s="290"/>
    </row>
    <row r="394" spans="1:24">
      <c r="B394" s="288"/>
      <c r="D394" s="289"/>
      <c r="E394" s="289"/>
      <c r="H394" s="290"/>
      <c r="I394" s="290"/>
      <c r="J394" s="290"/>
      <c r="K394" s="290"/>
      <c r="L394" s="290"/>
      <c r="M394" s="290"/>
      <c r="N394" s="290"/>
      <c r="O394" s="290"/>
      <c r="P394" s="290"/>
      <c r="Q394" s="290"/>
      <c r="R394" s="290"/>
      <c r="S394" s="290"/>
      <c r="T394" s="290"/>
    </row>
    <row r="395" spans="1:24">
      <c r="B395" s="288"/>
      <c r="D395" s="289"/>
      <c r="E395" s="289"/>
      <c r="H395" s="290"/>
      <c r="I395" s="290"/>
      <c r="J395" s="290"/>
      <c r="K395" s="290"/>
      <c r="L395" s="290"/>
      <c r="M395" s="290"/>
      <c r="N395" s="290"/>
      <c r="O395" s="290"/>
      <c r="P395" s="290"/>
      <c r="Q395" s="290"/>
      <c r="R395" s="290"/>
      <c r="S395" s="290"/>
      <c r="T395" s="290"/>
    </row>
    <row r="396" spans="1:24">
      <c r="B396" s="288"/>
      <c r="D396" s="289"/>
      <c r="E396" s="289"/>
      <c r="H396" s="290"/>
      <c r="I396" s="290"/>
      <c r="J396" s="290"/>
      <c r="K396" s="290"/>
      <c r="L396" s="290"/>
      <c r="M396" s="290"/>
      <c r="N396" s="290"/>
      <c r="O396" s="290"/>
      <c r="P396" s="290"/>
      <c r="Q396" s="290"/>
      <c r="R396" s="290"/>
      <c r="S396" s="290"/>
      <c r="T396" s="290"/>
    </row>
    <row r="397" spans="1:24">
      <c r="B397" s="288"/>
      <c r="D397" s="289"/>
      <c r="E397" s="289"/>
      <c r="H397" s="290"/>
      <c r="I397" s="290"/>
      <c r="J397" s="290"/>
      <c r="K397" s="290"/>
      <c r="L397" s="290"/>
      <c r="M397" s="290"/>
      <c r="N397" s="290"/>
      <c r="O397" s="290"/>
      <c r="P397" s="290"/>
      <c r="Q397" s="290"/>
      <c r="R397" s="290"/>
      <c r="S397" s="290"/>
      <c r="T397" s="290"/>
    </row>
    <row r="398" spans="1:24">
      <c r="B398" s="288"/>
      <c r="D398" s="289"/>
      <c r="E398" s="289"/>
      <c r="H398" s="290"/>
      <c r="I398" s="290"/>
      <c r="J398" s="290"/>
      <c r="K398" s="290"/>
      <c r="L398" s="290"/>
      <c r="M398" s="290"/>
      <c r="N398" s="290"/>
      <c r="O398" s="290"/>
      <c r="P398" s="290"/>
      <c r="Q398" s="290"/>
      <c r="R398" s="290"/>
      <c r="S398" s="290"/>
      <c r="T398" s="290"/>
    </row>
    <row r="399" spans="1:24">
      <c r="B399" s="288"/>
      <c r="D399" s="289"/>
      <c r="E399" s="289"/>
      <c r="H399" s="290"/>
      <c r="I399" s="290"/>
      <c r="J399" s="290"/>
      <c r="K399" s="290"/>
      <c r="L399" s="290"/>
      <c r="M399" s="290"/>
      <c r="N399" s="290"/>
      <c r="O399" s="290"/>
      <c r="P399" s="290"/>
      <c r="Q399" s="290"/>
      <c r="R399" s="290"/>
      <c r="S399" s="290"/>
      <c r="T399" s="290"/>
    </row>
    <row r="400" spans="1:24">
      <c r="B400" s="288"/>
      <c r="D400" s="289"/>
      <c r="E400" s="289"/>
      <c r="H400" s="290"/>
      <c r="I400" s="290"/>
      <c r="J400" s="290"/>
      <c r="K400" s="290"/>
      <c r="L400" s="290"/>
      <c r="M400" s="290"/>
      <c r="N400" s="290"/>
      <c r="O400" s="290"/>
      <c r="P400" s="290"/>
      <c r="Q400" s="290"/>
      <c r="R400" s="290"/>
      <c r="S400" s="290"/>
      <c r="T400" s="290"/>
    </row>
    <row r="401" spans="1:24">
      <c r="B401" s="288"/>
      <c r="D401" s="289"/>
      <c r="E401" s="289"/>
      <c r="H401" s="290"/>
      <c r="I401" s="290"/>
      <c r="J401" s="290"/>
      <c r="K401" s="290"/>
      <c r="L401" s="290"/>
      <c r="M401" s="290"/>
      <c r="N401" s="290"/>
      <c r="O401" s="290"/>
      <c r="P401" s="290"/>
      <c r="Q401" s="290"/>
      <c r="R401" s="290"/>
      <c r="S401" s="290"/>
      <c r="T401" s="290"/>
    </row>
    <row r="402" spans="1:24">
      <c r="B402" s="288"/>
      <c r="D402" s="289"/>
      <c r="E402" s="289"/>
      <c r="H402" s="290"/>
      <c r="I402" s="290"/>
      <c r="J402" s="290"/>
      <c r="K402" s="290"/>
      <c r="L402" s="290"/>
      <c r="M402" s="290"/>
      <c r="N402" s="290"/>
      <c r="O402" s="290"/>
      <c r="P402" s="290"/>
      <c r="Q402" s="290"/>
      <c r="R402" s="290"/>
      <c r="S402" s="290"/>
      <c r="T402" s="290"/>
    </row>
    <row r="403" spans="1:24">
      <c r="B403" s="288"/>
      <c r="D403" s="289"/>
      <c r="E403" s="289"/>
      <c r="H403" s="290"/>
      <c r="I403" s="290"/>
      <c r="J403" s="290"/>
      <c r="K403" s="290"/>
      <c r="L403" s="290"/>
      <c r="M403" s="290"/>
      <c r="N403" s="290"/>
      <c r="O403" s="290"/>
      <c r="P403" s="290"/>
      <c r="Q403" s="290"/>
      <c r="R403" s="290"/>
      <c r="S403" s="290"/>
      <c r="T403" s="290"/>
    </row>
    <row r="404" spans="1:24">
      <c r="B404" s="288"/>
      <c r="D404" s="289"/>
      <c r="E404" s="289"/>
      <c r="H404" s="290"/>
      <c r="I404" s="290"/>
      <c r="J404" s="290"/>
      <c r="K404" s="290"/>
      <c r="L404" s="290"/>
      <c r="M404" s="290"/>
      <c r="N404" s="290"/>
      <c r="O404" s="290"/>
      <c r="P404" s="290"/>
      <c r="Q404" s="290"/>
      <c r="R404" s="290"/>
      <c r="S404" s="290"/>
      <c r="T404" s="290"/>
    </row>
    <row r="405" spans="1:24">
      <c r="B405" s="288"/>
      <c r="D405" s="289"/>
      <c r="E405" s="289"/>
      <c r="H405" s="290"/>
      <c r="I405" s="290"/>
      <c r="J405" s="290"/>
      <c r="K405" s="290"/>
      <c r="L405" s="290"/>
      <c r="M405" s="290"/>
      <c r="N405" s="290"/>
      <c r="O405" s="290"/>
      <c r="P405" s="290"/>
      <c r="Q405" s="290"/>
      <c r="R405" s="290"/>
      <c r="S405" s="290"/>
      <c r="T405" s="290"/>
    </row>
    <row r="406" spans="1:24">
      <c r="B406" s="288"/>
      <c r="D406" s="289"/>
      <c r="E406" s="289"/>
      <c r="H406" s="290"/>
      <c r="I406" s="290"/>
      <c r="J406" s="290"/>
      <c r="K406" s="290"/>
      <c r="L406" s="290"/>
      <c r="M406" s="290"/>
      <c r="N406" s="290"/>
      <c r="O406" s="290"/>
      <c r="P406" s="290"/>
      <c r="Q406" s="290"/>
      <c r="R406" s="290"/>
      <c r="S406" s="290"/>
      <c r="T406" s="290"/>
    </row>
    <row r="407" spans="1:24">
      <c r="B407" s="288"/>
      <c r="D407" s="289"/>
      <c r="E407" s="289"/>
      <c r="H407" s="290"/>
      <c r="I407" s="290"/>
      <c r="J407" s="290"/>
      <c r="K407" s="290"/>
      <c r="L407" s="290"/>
      <c r="M407" s="290"/>
      <c r="N407" s="290"/>
      <c r="O407" s="290"/>
      <c r="P407" s="290"/>
      <c r="Q407" s="290"/>
      <c r="R407" s="290"/>
      <c r="S407" s="290"/>
      <c r="T407" s="290"/>
    </row>
    <row r="408" spans="1:24">
      <c r="B408" s="288"/>
      <c r="D408" s="289"/>
      <c r="E408" s="289"/>
      <c r="H408" s="290"/>
      <c r="I408" s="290"/>
      <c r="J408" s="290"/>
      <c r="K408" s="290"/>
      <c r="L408" s="290"/>
      <c r="M408" s="290"/>
      <c r="N408" s="290"/>
      <c r="O408" s="290"/>
      <c r="P408" s="290"/>
      <c r="Q408" s="290"/>
      <c r="R408" s="290"/>
      <c r="S408" s="290"/>
      <c r="T408" s="290"/>
    </row>
    <row r="409" spans="1:24">
      <c r="B409" s="288"/>
      <c r="D409" s="289"/>
      <c r="E409" s="289"/>
      <c r="H409" s="290"/>
      <c r="I409" s="290"/>
      <c r="J409" s="290"/>
      <c r="K409" s="290"/>
      <c r="L409" s="290"/>
      <c r="M409" s="290"/>
      <c r="N409" s="290"/>
      <c r="O409" s="290"/>
      <c r="P409" s="290"/>
      <c r="Q409" s="290"/>
      <c r="R409" s="290"/>
      <c r="S409" s="290"/>
      <c r="T409" s="290"/>
    </row>
    <row r="410" spans="1:24">
      <c r="B410" s="288"/>
      <c r="D410" s="289"/>
      <c r="E410" s="289"/>
      <c r="H410" s="290"/>
      <c r="I410" s="290"/>
      <c r="J410" s="290"/>
      <c r="K410" s="290"/>
      <c r="L410" s="290"/>
      <c r="M410" s="290"/>
      <c r="N410" s="290"/>
      <c r="O410" s="290"/>
      <c r="P410" s="290"/>
      <c r="Q410" s="290"/>
      <c r="R410" s="290"/>
      <c r="S410" s="290"/>
      <c r="T410" s="290"/>
    </row>
    <row r="411" spans="1:24">
      <c r="B411" s="288"/>
      <c r="D411" s="289"/>
      <c r="E411" s="289"/>
      <c r="H411" s="290"/>
      <c r="I411" s="290"/>
      <c r="J411" s="290"/>
      <c r="K411" s="290"/>
      <c r="L411" s="290"/>
      <c r="M411" s="290"/>
      <c r="N411" s="290"/>
      <c r="O411" s="290"/>
      <c r="P411" s="290"/>
      <c r="Q411" s="290"/>
      <c r="R411" s="290"/>
      <c r="S411" s="290"/>
      <c r="T411" s="290"/>
    </row>
    <row r="412" spans="1:24">
      <c r="B412" s="288"/>
      <c r="D412" s="289"/>
      <c r="E412" s="289"/>
      <c r="H412" s="290"/>
      <c r="I412" s="290"/>
      <c r="J412" s="290"/>
      <c r="K412" s="290"/>
      <c r="L412" s="290"/>
      <c r="M412" s="290"/>
      <c r="N412" s="290"/>
      <c r="O412" s="290"/>
      <c r="P412" s="290"/>
      <c r="Q412" s="290"/>
      <c r="R412" s="290"/>
      <c r="S412" s="290"/>
      <c r="T412" s="290"/>
    </row>
    <row r="413" spans="1:24">
      <c r="B413" s="288"/>
      <c r="D413" s="289"/>
      <c r="E413" s="289"/>
      <c r="H413" s="290"/>
      <c r="I413" s="290"/>
      <c r="J413" s="290"/>
      <c r="K413" s="290"/>
      <c r="L413" s="290"/>
      <c r="M413" s="290"/>
      <c r="N413" s="290"/>
      <c r="O413" s="290"/>
      <c r="P413" s="290"/>
      <c r="Q413" s="290"/>
      <c r="R413" s="290"/>
      <c r="S413" s="290"/>
      <c r="T413" s="290"/>
    </row>
    <row r="414" spans="1:24">
      <c r="B414" s="288"/>
      <c r="D414" s="289"/>
      <c r="E414" s="289"/>
      <c r="H414" s="290"/>
      <c r="I414" s="290"/>
      <c r="J414" s="290"/>
      <c r="K414" s="290"/>
      <c r="L414" s="290"/>
      <c r="M414" s="290"/>
      <c r="N414" s="290"/>
      <c r="O414" s="290"/>
      <c r="P414" s="290"/>
      <c r="Q414" s="290"/>
      <c r="R414" s="290"/>
      <c r="S414" s="290"/>
      <c r="T414" s="290"/>
    </row>
    <row r="415" spans="1:24">
      <c r="B415" s="288"/>
      <c r="D415" s="289"/>
      <c r="E415" s="289"/>
      <c r="H415" s="290"/>
      <c r="I415" s="290"/>
      <c r="J415" s="290"/>
      <c r="K415" s="290"/>
      <c r="L415" s="290"/>
      <c r="M415" s="290"/>
      <c r="N415" s="290"/>
      <c r="O415" s="290"/>
      <c r="P415" s="290"/>
      <c r="Q415" s="290"/>
      <c r="R415" s="290"/>
      <c r="S415" s="290"/>
      <c r="T415" s="290"/>
    </row>
    <row r="416" spans="1:24">
      <c r="B416" s="288"/>
      <c r="D416" s="289"/>
      <c r="E416" s="289"/>
      <c r="H416" s="290"/>
      <c r="I416" s="290"/>
      <c r="J416" s="290"/>
      <c r="K416" s="290"/>
      <c r="L416" s="290"/>
      <c r="M416" s="290"/>
      <c r="N416" s="290"/>
      <c r="O416" s="290"/>
      <c r="P416" s="290"/>
      <c r="Q416" s="290"/>
      <c r="R416" s="290"/>
      <c r="S416" s="290"/>
      <c r="T416" s="290"/>
    </row>
    <row r="417" spans="1:24">
      <c r="B417" s="288"/>
      <c r="D417" s="289"/>
      <c r="E417" s="289"/>
      <c r="H417" s="290"/>
      <c r="I417" s="290"/>
      <c r="J417" s="290"/>
      <c r="K417" s="290"/>
      <c r="L417" s="290"/>
      <c r="M417" s="290"/>
      <c r="N417" s="290"/>
      <c r="O417" s="290"/>
      <c r="P417" s="290"/>
      <c r="Q417" s="290"/>
      <c r="R417" s="290"/>
      <c r="S417" s="290"/>
      <c r="T417" s="290"/>
    </row>
    <row r="418" spans="1:24">
      <c r="B418" s="288"/>
      <c r="D418" s="289"/>
      <c r="E418" s="289"/>
      <c r="H418" s="290"/>
      <c r="I418" s="290"/>
      <c r="J418" s="290"/>
      <c r="K418" s="290"/>
      <c r="L418" s="290"/>
      <c r="M418" s="290"/>
      <c r="N418" s="290"/>
      <c r="O418" s="290"/>
      <c r="P418" s="290"/>
      <c r="Q418" s="290"/>
      <c r="R418" s="290"/>
      <c r="S418" s="290"/>
      <c r="T418" s="290"/>
    </row>
    <row r="419" spans="1:24">
      <c r="B419" s="288"/>
      <c r="D419" s="289"/>
      <c r="E419" s="289"/>
      <c r="H419" s="290"/>
      <c r="I419" s="290"/>
      <c r="J419" s="290"/>
      <c r="K419" s="290"/>
      <c r="L419" s="290"/>
      <c r="M419" s="290"/>
      <c r="N419" s="290"/>
      <c r="O419" s="290"/>
      <c r="P419" s="290"/>
      <c r="Q419" s="290"/>
      <c r="R419" s="290"/>
      <c r="S419" s="290"/>
      <c r="T419" s="290"/>
    </row>
    <row r="420" spans="1:24">
      <c r="B420" s="288"/>
      <c r="D420" s="289"/>
      <c r="E420" s="289"/>
      <c r="H420" s="290"/>
      <c r="I420" s="290"/>
      <c r="J420" s="290"/>
      <c r="K420" s="290"/>
      <c r="L420" s="290"/>
      <c r="M420" s="290"/>
      <c r="N420" s="290"/>
      <c r="O420" s="290"/>
      <c r="P420" s="290"/>
      <c r="Q420" s="290"/>
      <c r="R420" s="290"/>
      <c r="S420" s="290"/>
      <c r="T420" s="290"/>
    </row>
    <row r="421" spans="1:24">
      <c r="B421" s="288"/>
      <c r="D421" s="289"/>
      <c r="E421" s="289"/>
      <c r="H421" s="290"/>
      <c r="I421" s="290"/>
      <c r="J421" s="290"/>
      <c r="K421" s="290"/>
      <c r="L421" s="290"/>
      <c r="M421" s="290"/>
      <c r="N421" s="290"/>
      <c r="O421" s="290"/>
      <c r="P421" s="290"/>
      <c r="Q421" s="290"/>
      <c r="R421" s="290"/>
      <c r="S421" s="290"/>
      <c r="T421" s="290"/>
    </row>
    <row r="422" spans="1:24">
      <c r="B422" s="288"/>
      <c r="D422" s="289"/>
      <c r="E422" s="289"/>
      <c r="H422" s="290"/>
      <c r="I422" s="290"/>
      <c r="J422" s="290"/>
      <c r="K422" s="290"/>
      <c r="L422" s="290"/>
      <c r="M422" s="290"/>
      <c r="N422" s="290"/>
      <c r="O422" s="290"/>
      <c r="P422" s="290"/>
      <c r="Q422" s="290"/>
      <c r="R422" s="290"/>
      <c r="S422" s="290"/>
      <c r="T422" s="290"/>
    </row>
    <row r="423" spans="1:24">
      <c r="B423" s="288"/>
      <c r="D423" s="289"/>
      <c r="E423" s="289"/>
      <c r="H423" s="290"/>
      <c r="I423" s="290"/>
      <c r="J423" s="290"/>
      <c r="K423" s="290"/>
      <c r="L423" s="290"/>
      <c r="M423" s="290"/>
      <c r="N423" s="290"/>
      <c r="O423" s="290"/>
      <c r="P423" s="290"/>
      <c r="Q423" s="290"/>
      <c r="R423" s="290"/>
      <c r="S423" s="290"/>
      <c r="T423" s="290"/>
    </row>
    <row r="424" spans="1:24">
      <c r="B424" s="288"/>
      <c r="D424" s="289"/>
      <c r="E424" s="289"/>
      <c r="H424" s="290"/>
      <c r="I424" s="290"/>
      <c r="J424" s="290"/>
      <c r="K424" s="290"/>
      <c r="L424" s="290"/>
      <c r="M424" s="290"/>
      <c r="N424" s="290"/>
      <c r="O424" s="290"/>
      <c r="P424" s="290"/>
      <c r="Q424" s="290"/>
      <c r="R424" s="290"/>
      <c r="S424" s="290"/>
      <c r="T424" s="290"/>
    </row>
    <row r="425" spans="1:24">
      <c r="B425" s="288"/>
      <c r="D425" s="289"/>
      <c r="E425" s="289"/>
      <c r="H425" s="290"/>
      <c r="I425" s="290"/>
      <c r="J425" s="290"/>
      <c r="K425" s="290"/>
      <c r="L425" s="290"/>
      <c r="M425" s="290"/>
      <c r="N425" s="290"/>
      <c r="O425" s="290"/>
      <c r="P425" s="290"/>
      <c r="Q425" s="290"/>
      <c r="R425" s="290"/>
      <c r="S425" s="290"/>
      <c r="T425" s="290"/>
    </row>
    <row r="426" spans="1:24">
      <c r="B426" s="288"/>
      <c r="D426" s="289"/>
      <c r="E426" s="289"/>
      <c r="H426" s="290"/>
      <c r="I426" s="290"/>
      <c r="J426" s="290"/>
      <c r="K426" s="290"/>
      <c r="L426" s="290"/>
      <c r="M426" s="290"/>
      <c r="N426" s="290"/>
      <c r="O426" s="290"/>
      <c r="P426" s="290"/>
      <c r="Q426" s="290"/>
      <c r="R426" s="290"/>
      <c r="S426" s="290"/>
      <c r="T426" s="290"/>
    </row>
    <row r="427" spans="1:24">
      <c r="B427" s="288"/>
      <c r="D427" s="289"/>
      <c r="E427" s="289"/>
      <c r="H427" s="290"/>
      <c r="I427" s="290"/>
      <c r="J427" s="290"/>
      <c r="K427" s="290"/>
      <c r="L427" s="290"/>
      <c r="M427" s="290"/>
      <c r="N427" s="290"/>
      <c r="O427" s="290"/>
      <c r="P427" s="290"/>
      <c r="Q427" s="290"/>
      <c r="R427" s="290"/>
      <c r="S427" s="290"/>
      <c r="T427" s="290"/>
    </row>
    <row r="428" spans="1:24">
      <c r="B428" s="288"/>
      <c r="D428" s="289"/>
      <c r="E428" s="289"/>
      <c r="H428" s="290"/>
      <c r="I428" s="290"/>
      <c r="J428" s="290"/>
      <c r="K428" s="290"/>
      <c r="L428" s="290"/>
      <c r="M428" s="290"/>
      <c r="N428" s="290"/>
      <c r="O428" s="290"/>
      <c r="P428" s="290"/>
      <c r="Q428" s="290"/>
      <c r="R428" s="290"/>
      <c r="S428" s="290"/>
      <c r="T428" s="290"/>
    </row>
    <row r="429" spans="1:24">
      <c r="B429" s="288"/>
      <c r="D429" s="289"/>
      <c r="E429" s="289"/>
      <c r="H429" s="290"/>
      <c r="I429" s="290"/>
      <c r="J429" s="290"/>
      <c r="K429" s="290"/>
      <c r="L429" s="290"/>
      <c r="M429" s="290"/>
      <c r="N429" s="290"/>
      <c r="O429" s="290"/>
      <c r="P429" s="290"/>
      <c r="Q429" s="290"/>
      <c r="R429" s="290"/>
      <c r="S429" s="290"/>
      <c r="T429" s="290"/>
    </row>
    <row r="430" spans="1:24">
      <c r="B430" s="288"/>
      <c r="D430" s="289"/>
      <c r="E430" s="289"/>
      <c r="H430" s="290"/>
      <c r="I430" s="290"/>
      <c r="J430" s="290"/>
      <c r="K430" s="290"/>
      <c r="L430" s="290"/>
      <c r="M430" s="290"/>
      <c r="N430" s="290"/>
      <c r="O430" s="290"/>
      <c r="P430" s="290"/>
      <c r="Q430" s="290"/>
      <c r="R430" s="290"/>
      <c r="S430" s="290"/>
      <c r="T430" s="290"/>
    </row>
    <row r="431" spans="1:24">
      <c r="B431" s="288"/>
      <c r="D431" s="289"/>
      <c r="E431" s="289"/>
      <c r="H431" s="290"/>
      <c r="I431" s="290"/>
      <c r="J431" s="290"/>
      <c r="K431" s="290"/>
      <c r="L431" s="290"/>
      <c r="M431" s="290"/>
      <c r="N431" s="290"/>
      <c r="O431" s="290"/>
      <c r="P431" s="290"/>
      <c r="Q431" s="290"/>
      <c r="R431" s="290"/>
      <c r="S431" s="290"/>
      <c r="T431" s="290"/>
    </row>
    <row r="432" spans="1:24">
      <c r="B432" s="288"/>
      <c r="D432" s="289"/>
      <c r="E432" s="289"/>
      <c r="H432" s="290"/>
      <c r="I432" s="290"/>
      <c r="J432" s="290"/>
      <c r="K432" s="290"/>
      <c r="L432" s="290"/>
      <c r="M432" s="290"/>
      <c r="N432" s="290"/>
      <c r="O432" s="290"/>
      <c r="P432" s="290"/>
      <c r="Q432" s="290"/>
      <c r="R432" s="290"/>
      <c r="S432" s="290"/>
      <c r="T432" s="290"/>
    </row>
    <row r="433" spans="1:24">
      <c r="B433" s="288"/>
      <c r="D433" s="289"/>
      <c r="E433" s="289"/>
      <c r="H433" s="290"/>
      <c r="I433" s="290"/>
      <c r="J433" s="290"/>
      <c r="K433" s="290"/>
      <c r="L433" s="290"/>
      <c r="M433" s="290"/>
      <c r="N433" s="290"/>
      <c r="O433" s="290"/>
      <c r="P433" s="290"/>
      <c r="Q433" s="290"/>
      <c r="R433" s="290"/>
      <c r="S433" s="290"/>
      <c r="T433" s="290"/>
    </row>
    <row r="434" spans="1:24">
      <c r="B434" s="288"/>
      <c r="D434" s="289"/>
      <c r="E434" s="289"/>
      <c r="H434" s="290"/>
      <c r="I434" s="290"/>
      <c r="J434" s="290"/>
      <c r="K434" s="290"/>
      <c r="L434" s="290"/>
      <c r="M434" s="290"/>
      <c r="N434" s="290"/>
      <c r="O434" s="290"/>
      <c r="P434" s="290"/>
      <c r="Q434" s="290"/>
      <c r="R434" s="290"/>
      <c r="S434" s="290"/>
      <c r="T434" s="290"/>
    </row>
    <row r="435" spans="1:24">
      <c r="B435" s="288"/>
      <c r="D435" s="289"/>
      <c r="E435" s="289"/>
      <c r="H435" s="290"/>
      <c r="I435" s="290"/>
      <c r="J435" s="290"/>
      <c r="K435" s="290"/>
      <c r="L435" s="290"/>
      <c r="M435" s="290"/>
      <c r="N435" s="290"/>
      <c r="O435" s="290"/>
      <c r="P435" s="290"/>
      <c r="Q435" s="290"/>
      <c r="R435" s="290"/>
      <c r="S435" s="290"/>
      <c r="T435" s="290"/>
    </row>
    <row r="436" spans="1:24">
      <c r="B436" s="288"/>
      <c r="D436" s="289"/>
      <c r="E436" s="289"/>
      <c r="H436" s="290"/>
      <c r="I436" s="290"/>
      <c r="J436" s="290"/>
      <c r="K436" s="290"/>
      <c r="L436" s="290"/>
      <c r="M436" s="290"/>
      <c r="N436" s="290"/>
      <c r="O436" s="290"/>
      <c r="P436" s="290"/>
      <c r="Q436" s="290"/>
      <c r="R436" s="290"/>
      <c r="S436" s="290"/>
      <c r="T436" s="290"/>
    </row>
    <row r="437" spans="1:24">
      <c r="B437" s="288"/>
      <c r="D437" s="289"/>
      <c r="E437" s="289"/>
      <c r="H437" s="290"/>
      <c r="I437" s="290"/>
      <c r="J437" s="290"/>
      <c r="K437" s="290"/>
      <c r="L437" s="290"/>
      <c r="M437" s="290"/>
      <c r="N437" s="290"/>
      <c r="O437" s="290"/>
      <c r="P437" s="290"/>
      <c r="Q437" s="290"/>
      <c r="R437" s="290"/>
      <c r="S437" s="290"/>
      <c r="T437" s="290"/>
    </row>
    <row r="438" spans="1:24">
      <c r="B438" s="288"/>
      <c r="D438" s="289"/>
      <c r="E438" s="289"/>
      <c r="H438" s="290"/>
      <c r="I438" s="290"/>
      <c r="J438" s="290"/>
      <c r="K438" s="290"/>
      <c r="L438" s="290"/>
      <c r="M438" s="290"/>
      <c r="N438" s="290"/>
      <c r="O438" s="290"/>
      <c r="P438" s="290"/>
      <c r="Q438" s="290"/>
      <c r="R438" s="290"/>
      <c r="S438" s="290"/>
      <c r="T438" s="290"/>
    </row>
    <row r="439" spans="1:24">
      <c r="B439" s="288"/>
      <c r="D439" s="289"/>
      <c r="E439" s="289"/>
      <c r="H439" s="290"/>
      <c r="I439" s="290"/>
      <c r="J439" s="290"/>
      <c r="K439" s="290"/>
      <c r="L439" s="290"/>
      <c r="M439" s="290"/>
      <c r="N439" s="290"/>
      <c r="O439" s="290"/>
      <c r="P439" s="290"/>
      <c r="Q439" s="290"/>
      <c r="R439" s="290"/>
      <c r="S439" s="290"/>
      <c r="T439" s="290"/>
    </row>
    <row r="440" spans="1:24">
      <c r="B440" s="288"/>
      <c r="D440" s="289"/>
      <c r="E440" s="289"/>
      <c r="H440" s="290"/>
      <c r="I440" s="290"/>
      <c r="J440" s="290"/>
      <c r="K440" s="290"/>
      <c r="L440" s="290"/>
      <c r="M440" s="290"/>
      <c r="N440" s="290"/>
      <c r="O440" s="290"/>
      <c r="P440" s="290"/>
      <c r="Q440" s="290"/>
      <c r="R440" s="290"/>
      <c r="S440" s="290"/>
      <c r="T440" s="290"/>
    </row>
    <row r="441" spans="1:24">
      <c r="B441" s="288"/>
      <c r="D441" s="289"/>
      <c r="E441" s="289"/>
      <c r="H441" s="290"/>
      <c r="I441" s="290"/>
      <c r="J441" s="290"/>
      <c r="K441" s="290"/>
      <c r="L441" s="290"/>
      <c r="M441" s="290"/>
      <c r="N441" s="290"/>
      <c r="O441" s="290"/>
      <c r="P441" s="290"/>
      <c r="Q441" s="290"/>
      <c r="R441" s="290"/>
      <c r="S441" s="290"/>
      <c r="T441" s="290"/>
    </row>
    <row r="442" spans="1:24">
      <c r="B442" s="288"/>
      <c r="D442" s="289"/>
      <c r="E442" s="289"/>
      <c r="H442" s="290"/>
      <c r="I442" s="290"/>
      <c r="J442" s="290"/>
      <c r="K442" s="290"/>
      <c r="L442" s="290"/>
      <c r="M442" s="290"/>
      <c r="N442" s="290"/>
      <c r="O442" s="290"/>
      <c r="P442" s="290"/>
      <c r="Q442" s="290"/>
      <c r="R442" s="290"/>
      <c r="S442" s="290"/>
      <c r="T442" s="290"/>
    </row>
    <row r="443" spans="1:24">
      <c r="B443" s="288"/>
      <c r="D443" s="289"/>
      <c r="E443" s="289"/>
      <c r="H443" s="290"/>
      <c r="I443" s="290"/>
      <c r="J443" s="290"/>
      <c r="K443" s="290"/>
      <c r="L443" s="290"/>
      <c r="M443" s="290"/>
      <c r="N443" s="290"/>
      <c r="O443" s="290"/>
      <c r="P443" s="290"/>
      <c r="Q443" s="290"/>
      <c r="R443" s="290"/>
      <c r="S443" s="290"/>
      <c r="T443" s="290"/>
    </row>
    <row r="444" spans="1:24">
      <c r="B444" s="288"/>
      <c r="D444" s="289"/>
      <c r="E444" s="289"/>
      <c r="H444" s="290"/>
      <c r="I444" s="290"/>
      <c r="J444" s="290"/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</row>
    <row r="445" spans="1:24">
      <c r="B445" s="288"/>
      <c r="D445" s="289"/>
      <c r="E445" s="289"/>
      <c r="H445" s="290"/>
      <c r="I445" s="290"/>
      <c r="J445" s="290"/>
      <c r="K445" s="290"/>
      <c r="L445" s="290"/>
      <c r="M445" s="290"/>
      <c r="N445" s="290"/>
      <c r="O445" s="290"/>
      <c r="P445" s="290"/>
      <c r="Q445" s="290"/>
      <c r="R445" s="290"/>
      <c r="S445" s="290"/>
      <c r="T445" s="290"/>
    </row>
    <row r="446" spans="1:24">
      <c r="B446" s="288"/>
      <c r="D446" s="289"/>
      <c r="E446" s="289"/>
      <c r="H446" s="290"/>
      <c r="I446" s="290"/>
      <c r="J446" s="290"/>
      <c r="K446" s="290"/>
      <c r="L446" s="290"/>
      <c r="M446" s="290"/>
      <c r="N446" s="290"/>
      <c r="O446" s="290"/>
      <c r="P446" s="290"/>
      <c r="Q446" s="290"/>
      <c r="R446" s="290"/>
      <c r="S446" s="290"/>
      <c r="T446" s="290"/>
    </row>
    <row r="447" spans="1:24">
      <c r="B447" s="288"/>
      <c r="D447" s="289"/>
      <c r="E447" s="289"/>
      <c r="H447" s="290"/>
      <c r="I447" s="290"/>
      <c r="J447" s="290"/>
      <c r="K447" s="290"/>
      <c r="L447" s="290"/>
      <c r="M447" s="290"/>
      <c r="N447" s="290"/>
      <c r="O447" s="290"/>
      <c r="P447" s="290"/>
      <c r="Q447" s="290"/>
      <c r="R447" s="290"/>
      <c r="S447" s="290"/>
      <c r="T447" s="290"/>
    </row>
    <row r="448" spans="1:24">
      <c r="B448" s="288"/>
      <c r="D448" s="289"/>
      <c r="E448" s="289"/>
      <c r="H448" s="290"/>
      <c r="I448" s="290"/>
      <c r="J448" s="290"/>
      <c r="K448" s="290"/>
      <c r="L448" s="290"/>
      <c r="M448" s="290"/>
      <c r="N448" s="290"/>
      <c r="O448" s="290"/>
      <c r="P448" s="290"/>
      <c r="Q448" s="290"/>
      <c r="R448" s="290"/>
      <c r="S448" s="290"/>
      <c r="T448" s="290"/>
    </row>
    <row r="449" spans="1:24">
      <c r="B449" s="288"/>
      <c r="D449" s="289"/>
      <c r="E449" s="289"/>
      <c r="H449" s="290"/>
      <c r="I449" s="290"/>
      <c r="J449" s="290"/>
      <c r="K449" s="290"/>
      <c r="L449" s="290"/>
      <c r="M449" s="290"/>
      <c r="N449" s="290"/>
      <c r="O449" s="290"/>
      <c r="P449" s="290"/>
      <c r="Q449" s="290"/>
      <c r="R449" s="290"/>
      <c r="S449" s="290"/>
      <c r="T449" s="290"/>
    </row>
    <row r="450" spans="1:24">
      <c r="B450" s="288"/>
      <c r="D450" s="289"/>
      <c r="E450" s="289"/>
      <c r="H450" s="290"/>
      <c r="I450" s="290"/>
      <c r="J450" s="290"/>
      <c r="K450" s="290"/>
      <c r="L450" s="290"/>
      <c r="M450" s="290"/>
      <c r="N450" s="290"/>
      <c r="O450" s="290"/>
      <c r="P450" s="290"/>
      <c r="Q450" s="290"/>
      <c r="R450" s="290"/>
      <c r="S450" s="290"/>
      <c r="T450" s="290"/>
    </row>
    <row r="451" spans="1:24">
      <c r="B451" s="288"/>
      <c r="D451" s="289"/>
      <c r="E451" s="289"/>
      <c r="H451" s="290"/>
      <c r="I451" s="290"/>
      <c r="J451" s="290"/>
      <c r="K451" s="290"/>
      <c r="L451" s="290"/>
      <c r="M451" s="290"/>
      <c r="N451" s="290"/>
      <c r="O451" s="290"/>
      <c r="P451" s="290"/>
      <c r="Q451" s="290"/>
      <c r="R451" s="290"/>
      <c r="S451" s="290"/>
      <c r="T451" s="290"/>
    </row>
    <row r="452" spans="1:24">
      <c r="B452" s="288"/>
      <c r="D452" s="289"/>
      <c r="E452" s="289"/>
      <c r="H452" s="290"/>
      <c r="I452" s="290"/>
      <c r="J452" s="290"/>
      <c r="K452" s="290"/>
      <c r="L452" s="290"/>
      <c r="M452" s="290"/>
      <c r="N452" s="290"/>
      <c r="O452" s="290"/>
      <c r="P452" s="290"/>
      <c r="Q452" s="290"/>
      <c r="R452" s="290"/>
      <c r="S452" s="290"/>
      <c r="T452" s="290"/>
    </row>
    <row r="453" spans="1:24">
      <c r="B453" s="288"/>
      <c r="D453" s="289"/>
      <c r="E453" s="289"/>
      <c r="H453" s="290"/>
      <c r="I453" s="290"/>
      <c r="J453" s="290"/>
      <c r="K453" s="290"/>
      <c r="L453" s="290"/>
      <c r="M453" s="290"/>
      <c r="N453" s="290"/>
      <c r="O453" s="290"/>
      <c r="P453" s="290"/>
      <c r="Q453" s="290"/>
      <c r="R453" s="290"/>
      <c r="S453" s="290"/>
      <c r="T453" s="290"/>
    </row>
    <row r="454" spans="1:24">
      <c r="B454" s="288"/>
      <c r="D454" s="289"/>
      <c r="E454" s="289"/>
      <c r="H454" s="290"/>
      <c r="I454" s="290"/>
      <c r="J454" s="290"/>
      <c r="K454" s="290"/>
      <c r="L454" s="290"/>
      <c r="M454" s="290"/>
      <c r="N454" s="290"/>
      <c r="O454" s="290"/>
      <c r="P454" s="290"/>
      <c r="Q454" s="290"/>
      <c r="R454" s="290"/>
      <c r="S454" s="290"/>
      <c r="T454" s="290"/>
    </row>
    <row r="455" spans="1:24">
      <c r="B455" s="288"/>
      <c r="D455" s="289"/>
      <c r="E455" s="289"/>
      <c r="H455" s="290"/>
      <c r="I455" s="290"/>
      <c r="J455" s="290"/>
      <c r="K455" s="290"/>
      <c r="L455" s="290"/>
      <c r="M455" s="290"/>
      <c r="N455" s="290"/>
      <c r="O455" s="290"/>
      <c r="P455" s="290"/>
      <c r="Q455" s="290"/>
      <c r="R455" s="290"/>
      <c r="S455" s="290"/>
      <c r="T455" s="290"/>
    </row>
    <row r="456" spans="1:24">
      <c r="B456" s="288"/>
      <c r="D456" s="289"/>
      <c r="E456" s="289"/>
      <c r="H456" s="290"/>
      <c r="I456" s="290"/>
      <c r="J456" s="290"/>
      <c r="K456" s="290"/>
      <c r="L456" s="290"/>
      <c r="M456" s="290"/>
      <c r="N456" s="290"/>
      <c r="O456" s="290"/>
      <c r="P456" s="290"/>
      <c r="Q456" s="290"/>
      <c r="R456" s="290"/>
      <c r="S456" s="290"/>
      <c r="T456" s="290"/>
    </row>
    <row r="457" spans="1:24">
      <c r="B457" s="288"/>
      <c r="D457" s="289"/>
      <c r="E457" s="289"/>
      <c r="H457" s="290"/>
      <c r="I457" s="290"/>
      <c r="J457" s="290"/>
      <c r="K457" s="290"/>
      <c r="L457" s="290"/>
      <c r="M457" s="290"/>
      <c r="N457" s="290"/>
      <c r="O457" s="290"/>
      <c r="P457" s="290"/>
      <c r="Q457" s="290"/>
      <c r="R457" s="290"/>
      <c r="S457" s="290"/>
      <c r="T457" s="290"/>
    </row>
    <row r="458" spans="1:24">
      <c r="B458" s="288"/>
      <c r="D458" s="289"/>
      <c r="E458" s="289"/>
      <c r="H458" s="290"/>
      <c r="I458" s="290"/>
      <c r="J458" s="290"/>
      <c r="K458" s="290"/>
      <c r="L458" s="290"/>
      <c r="M458" s="290"/>
      <c r="N458" s="290"/>
      <c r="O458" s="290"/>
      <c r="P458" s="290"/>
      <c r="Q458" s="290"/>
      <c r="R458" s="290"/>
      <c r="S458" s="290"/>
      <c r="T458" s="290"/>
    </row>
    <row r="459" spans="1:24">
      <c r="B459" s="288"/>
      <c r="D459" s="289"/>
      <c r="E459" s="289"/>
      <c r="H459" s="290"/>
      <c r="I459" s="290"/>
      <c r="J459" s="290"/>
      <c r="K459" s="290"/>
      <c r="L459" s="290"/>
      <c r="M459" s="290"/>
      <c r="N459" s="290"/>
      <c r="O459" s="290"/>
      <c r="P459" s="290"/>
      <c r="Q459" s="290"/>
      <c r="R459" s="290"/>
      <c r="S459" s="290"/>
      <c r="T459" s="290"/>
    </row>
    <row r="460" spans="1:24">
      <c r="B460" s="288"/>
      <c r="D460" s="289"/>
      <c r="E460" s="289"/>
      <c r="H460" s="290"/>
      <c r="I460" s="290"/>
      <c r="J460" s="290"/>
      <c r="K460" s="290"/>
      <c r="L460" s="290"/>
      <c r="M460" s="290"/>
      <c r="N460" s="290"/>
      <c r="O460" s="290"/>
      <c r="P460" s="290"/>
      <c r="Q460" s="290"/>
      <c r="R460" s="290"/>
      <c r="S460" s="290"/>
      <c r="T460" s="290"/>
    </row>
    <row r="461" spans="1:24">
      <c r="B461" s="288"/>
      <c r="D461" s="289"/>
      <c r="E461" s="289"/>
      <c r="H461" s="290"/>
      <c r="I461" s="290"/>
      <c r="J461" s="290"/>
      <c r="K461" s="290"/>
      <c r="L461" s="290"/>
      <c r="M461" s="290"/>
      <c r="N461" s="290"/>
      <c r="O461" s="290"/>
      <c r="P461" s="290"/>
      <c r="Q461" s="290"/>
      <c r="R461" s="290"/>
      <c r="S461" s="290"/>
      <c r="T461" s="290"/>
    </row>
    <row r="462" spans="1:24">
      <c r="B462" s="288"/>
      <c r="D462" s="289"/>
      <c r="E462" s="289"/>
      <c r="H462" s="290"/>
      <c r="I462" s="290"/>
      <c r="J462" s="290"/>
      <c r="K462" s="290"/>
      <c r="L462" s="290"/>
      <c r="M462" s="290"/>
      <c r="N462" s="290"/>
      <c r="O462" s="290"/>
      <c r="P462" s="290"/>
      <c r="Q462" s="290"/>
      <c r="R462" s="290"/>
      <c r="S462" s="290"/>
      <c r="T462" s="290"/>
    </row>
    <row r="463" spans="1:24">
      <c r="B463" s="288"/>
      <c r="D463" s="289"/>
      <c r="E463" s="289"/>
      <c r="H463" s="290"/>
      <c r="I463" s="290"/>
      <c r="J463" s="290"/>
      <c r="K463" s="290"/>
      <c r="L463" s="290"/>
      <c r="M463" s="290"/>
      <c r="N463" s="290"/>
      <c r="O463" s="290"/>
      <c r="P463" s="290"/>
      <c r="Q463" s="290"/>
      <c r="R463" s="290"/>
      <c r="S463" s="290"/>
      <c r="T463" s="290"/>
    </row>
    <row r="464" spans="1:24">
      <c r="B464" s="288"/>
      <c r="D464" s="289"/>
      <c r="E464" s="289"/>
      <c r="H464" s="290"/>
      <c r="I464" s="290"/>
      <c r="J464" s="290"/>
      <c r="K464" s="290"/>
      <c r="L464" s="290"/>
      <c r="M464" s="290"/>
      <c r="N464" s="290"/>
      <c r="O464" s="290"/>
      <c r="P464" s="290"/>
      <c r="Q464" s="290"/>
      <c r="R464" s="290"/>
      <c r="S464" s="290"/>
      <c r="T464" s="290"/>
    </row>
    <row r="465" spans="1:24">
      <c r="B465" s="288"/>
      <c r="D465" s="289"/>
      <c r="E465" s="289"/>
      <c r="H465" s="290"/>
      <c r="I465" s="290"/>
      <c r="J465" s="290"/>
      <c r="K465" s="290"/>
      <c r="L465" s="290"/>
      <c r="M465" s="290"/>
      <c r="N465" s="290"/>
      <c r="O465" s="290"/>
      <c r="P465" s="290"/>
      <c r="Q465" s="290"/>
      <c r="R465" s="290"/>
      <c r="S465" s="290"/>
      <c r="T465" s="290"/>
    </row>
    <row r="466" spans="1:24">
      <c r="B466" s="288"/>
      <c r="D466" s="289"/>
      <c r="E466" s="289"/>
      <c r="H466" s="290"/>
      <c r="I466" s="290"/>
      <c r="J466" s="290"/>
      <c r="K466" s="290"/>
      <c r="L466" s="290"/>
      <c r="M466" s="290"/>
      <c r="N466" s="290"/>
      <c r="O466" s="290"/>
      <c r="P466" s="290"/>
      <c r="Q466" s="290"/>
      <c r="R466" s="290"/>
      <c r="S466" s="290"/>
      <c r="T466" s="290"/>
    </row>
    <row r="467" spans="1:24">
      <c r="B467" s="288"/>
      <c r="D467" s="289"/>
      <c r="E467" s="289"/>
      <c r="H467" s="290"/>
      <c r="I467" s="290"/>
      <c r="J467" s="290"/>
      <c r="K467" s="290"/>
      <c r="L467" s="290"/>
      <c r="M467" s="290"/>
      <c r="N467" s="290"/>
      <c r="O467" s="290"/>
      <c r="P467" s="290"/>
      <c r="Q467" s="290"/>
      <c r="R467" s="290"/>
      <c r="S467" s="290"/>
      <c r="T467" s="290"/>
    </row>
    <row r="468" spans="1:24">
      <c r="B468" s="288"/>
      <c r="D468" s="289"/>
      <c r="E468" s="289"/>
      <c r="H468" s="290"/>
      <c r="I468" s="290"/>
      <c r="J468" s="290"/>
      <c r="K468" s="290"/>
      <c r="L468" s="290"/>
      <c r="M468" s="290"/>
      <c r="N468" s="290"/>
      <c r="O468" s="290"/>
      <c r="P468" s="290"/>
      <c r="Q468" s="290"/>
      <c r="R468" s="290"/>
      <c r="S468" s="290"/>
      <c r="T468" s="290"/>
    </row>
    <row r="469" spans="1:24">
      <c r="B469" s="288"/>
      <c r="D469" s="289"/>
      <c r="E469" s="289"/>
      <c r="H469" s="290"/>
      <c r="I469" s="290"/>
      <c r="J469" s="290"/>
      <c r="K469" s="290"/>
      <c r="L469" s="290"/>
      <c r="M469" s="290"/>
      <c r="N469" s="290"/>
      <c r="O469" s="290"/>
      <c r="P469" s="290"/>
      <c r="Q469" s="290"/>
      <c r="R469" s="290"/>
      <c r="S469" s="290"/>
      <c r="T469" s="290"/>
    </row>
    <row r="470" spans="1:24">
      <c r="B470" s="288"/>
      <c r="D470" s="289"/>
      <c r="E470" s="289"/>
      <c r="H470" s="290"/>
      <c r="I470" s="290"/>
      <c r="J470" s="290"/>
      <c r="K470" s="290"/>
      <c r="L470" s="290"/>
      <c r="M470" s="290"/>
      <c r="N470" s="290"/>
      <c r="O470" s="290"/>
      <c r="P470" s="290"/>
      <c r="Q470" s="290"/>
      <c r="R470" s="290"/>
      <c r="S470" s="290"/>
      <c r="T470" s="290"/>
    </row>
    <row r="471" spans="1:24">
      <c r="B471" s="288"/>
      <c r="D471" s="289"/>
      <c r="E471" s="289"/>
      <c r="H471" s="290"/>
      <c r="I471" s="290"/>
      <c r="J471" s="290"/>
      <c r="K471" s="290"/>
      <c r="L471" s="290"/>
      <c r="M471" s="290"/>
      <c r="N471" s="290"/>
      <c r="O471" s="290"/>
      <c r="P471" s="290"/>
      <c r="Q471" s="290"/>
      <c r="R471" s="290"/>
      <c r="S471" s="290"/>
      <c r="T471" s="290"/>
    </row>
    <row r="472" spans="1:24">
      <c r="B472" s="288"/>
      <c r="D472" s="289"/>
      <c r="E472" s="289"/>
      <c r="H472" s="290"/>
      <c r="I472" s="290"/>
      <c r="J472" s="290"/>
      <c r="K472" s="290"/>
      <c r="L472" s="290"/>
      <c r="M472" s="290"/>
      <c r="N472" s="290"/>
      <c r="O472" s="290"/>
      <c r="P472" s="290"/>
      <c r="Q472" s="290"/>
      <c r="R472" s="290"/>
      <c r="S472" s="290"/>
      <c r="T472" s="290"/>
    </row>
    <row r="473" spans="1:24">
      <c r="B473" s="288"/>
      <c r="D473" s="289"/>
      <c r="E473" s="289"/>
      <c r="H473" s="290"/>
      <c r="I473" s="290"/>
      <c r="J473" s="290"/>
      <c r="K473" s="290"/>
      <c r="L473" s="290"/>
      <c r="M473" s="290"/>
      <c r="N473" s="290"/>
      <c r="O473" s="290"/>
      <c r="P473" s="290"/>
      <c r="Q473" s="290"/>
      <c r="R473" s="290"/>
      <c r="S473" s="290"/>
      <c r="T473" s="290"/>
    </row>
    <row r="474" spans="1:24">
      <c r="B474" s="288"/>
      <c r="D474" s="289"/>
      <c r="E474" s="289"/>
      <c r="H474" s="290"/>
      <c r="I474" s="290"/>
      <c r="J474" s="290"/>
      <c r="K474" s="290"/>
      <c r="L474" s="290"/>
      <c r="M474" s="290"/>
      <c r="N474" s="290"/>
      <c r="O474" s="290"/>
      <c r="P474" s="290"/>
      <c r="Q474" s="290"/>
      <c r="R474" s="290"/>
      <c r="S474" s="290"/>
      <c r="T474" s="290"/>
    </row>
    <row r="475" spans="1:24">
      <c r="B475" s="288"/>
      <c r="D475" s="289"/>
      <c r="E475" s="289"/>
      <c r="H475" s="290"/>
      <c r="I475" s="290"/>
      <c r="J475" s="290"/>
      <c r="K475" s="290"/>
      <c r="L475" s="290"/>
      <c r="M475" s="290"/>
      <c r="N475" s="290"/>
      <c r="O475" s="290"/>
      <c r="P475" s="290"/>
      <c r="Q475" s="290"/>
      <c r="R475" s="290"/>
      <c r="S475" s="290"/>
      <c r="T475" s="290"/>
    </row>
    <row r="476" spans="1:24">
      <c r="B476" s="288"/>
      <c r="D476" s="289"/>
      <c r="E476" s="289"/>
      <c r="H476" s="290"/>
      <c r="I476" s="290"/>
      <c r="J476" s="290"/>
      <c r="K476" s="290"/>
      <c r="L476" s="290"/>
      <c r="M476" s="290"/>
      <c r="N476" s="290"/>
      <c r="O476" s="290"/>
      <c r="P476" s="290"/>
      <c r="Q476" s="290"/>
      <c r="R476" s="290"/>
      <c r="S476" s="290"/>
      <c r="T476" s="290"/>
    </row>
    <row r="477" spans="1:24">
      <c r="B477" s="288"/>
      <c r="D477" s="289"/>
      <c r="E477" s="289"/>
      <c r="H477" s="290"/>
      <c r="I477" s="290"/>
      <c r="J477" s="290"/>
      <c r="K477" s="290"/>
      <c r="L477" s="290"/>
      <c r="M477" s="290"/>
      <c r="N477" s="290"/>
      <c r="O477" s="290"/>
      <c r="P477" s="290"/>
      <c r="Q477" s="290"/>
      <c r="R477" s="290"/>
      <c r="S477" s="290"/>
      <c r="T477" s="290"/>
    </row>
    <row r="478" spans="1:24">
      <c r="B478" s="288"/>
      <c r="D478" s="289"/>
      <c r="E478" s="289"/>
      <c r="H478" s="290"/>
      <c r="I478" s="290"/>
      <c r="J478" s="290"/>
      <c r="K478" s="290"/>
      <c r="L478" s="290"/>
      <c r="M478" s="290"/>
      <c r="N478" s="290"/>
      <c r="O478" s="290"/>
      <c r="P478" s="290"/>
      <c r="Q478" s="290"/>
      <c r="R478" s="290"/>
      <c r="S478" s="290"/>
      <c r="T478" s="290"/>
    </row>
    <row r="479" spans="1:24">
      <c r="B479" s="288"/>
      <c r="D479" s="289"/>
      <c r="E479" s="289"/>
      <c r="H479" s="290"/>
      <c r="I479" s="290"/>
      <c r="J479" s="290"/>
      <c r="K479" s="290"/>
      <c r="L479" s="290"/>
      <c r="M479" s="290"/>
      <c r="N479" s="290"/>
      <c r="O479" s="290"/>
      <c r="P479" s="290"/>
      <c r="Q479" s="290"/>
      <c r="R479" s="290"/>
      <c r="S479" s="290"/>
      <c r="T479" s="290"/>
    </row>
    <row r="480" spans="1:24">
      <c r="B480" s="288"/>
      <c r="D480" s="289"/>
      <c r="E480" s="289"/>
      <c r="H480" s="290"/>
      <c r="I480" s="290"/>
      <c r="J480" s="290"/>
      <c r="K480" s="290"/>
      <c r="L480" s="290"/>
      <c r="M480" s="290"/>
      <c r="N480" s="290"/>
      <c r="O480" s="290"/>
      <c r="P480" s="290"/>
      <c r="Q480" s="290"/>
      <c r="R480" s="290"/>
      <c r="S480" s="290"/>
      <c r="T480" s="290"/>
    </row>
    <row r="481" spans="1:24">
      <c r="B481" s="288"/>
      <c r="D481" s="289"/>
      <c r="E481" s="289"/>
      <c r="H481" s="290"/>
      <c r="I481" s="290"/>
      <c r="J481" s="290"/>
      <c r="K481" s="290"/>
      <c r="L481" s="290"/>
      <c r="M481" s="290"/>
      <c r="N481" s="290"/>
      <c r="O481" s="290"/>
      <c r="P481" s="290"/>
      <c r="Q481" s="290"/>
      <c r="R481" s="290"/>
      <c r="S481" s="290"/>
      <c r="T481" s="290"/>
    </row>
    <row r="482" spans="1:24">
      <c r="B482" s="288"/>
      <c r="D482" s="289"/>
      <c r="E482" s="289"/>
      <c r="H482" s="290"/>
      <c r="I482" s="290"/>
      <c r="J482" s="290"/>
      <c r="K482" s="290"/>
      <c r="L482" s="290"/>
      <c r="M482" s="290"/>
      <c r="N482" s="290"/>
      <c r="O482" s="290"/>
      <c r="P482" s="290"/>
      <c r="Q482" s="290"/>
      <c r="R482" s="290"/>
      <c r="S482" s="290"/>
      <c r="T482" s="290"/>
    </row>
    <row r="483" spans="1:24">
      <c r="B483" s="288"/>
      <c r="D483" s="289"/>
      <c r="E483" s="289"/>
      <c r="H483" s="290"/>
      <c r="I483" s="290"/>
      <c r="J483" s="290"/>
      <c r="K483" s="290"/>
      <c r="L483" s="290"/>
      <c r="M483" s="290"/>
      <c r="N483" s="290"/>
      <c r="O483" s="290"/>
      <c r="P483" s="290"/>
      <c r="Q483" s="290"/>
      <c r="R483" s="290"/>
      <c r="S483" s="290"/>
      <c r="T483" s="290"/>
    </row>
    <row r="484" spans="1:24">
      <c r="B484" s="288"/>
      <c r="D484" s="289"/>
      <c r="E484" s="289"/>
      <c r="H484" s="290"/>
      <c r="I484" s="290"/>
      <c r="J484" s="290"/>
      <c r="K484" s="290"/>
      <c r="L484" s="290"/>
      <c r="M484" s="290"/>
      <c r="N484" s="290"/>
      <c r="O484" s="290"/>
      <c r="P484" s="290"/>
      <c r="Q484" s="290"/>
      <c r="R484" s="290"/>
      <c r="S484" s="290"/>
      <c r="T484" s="290"/>
    </row>
    <row r="485" spans="1:24">
      <c r="B485" s="288"/>
      <c r="D485" s="289"/>
      <c r="E485" s="289"/>
      <c r="H485" s="290"/>
      <c r="I485" s="290"/>
      <c r="J485" s="290"/>
      <c r="K485" s="290"/>
      <c r="L485" s="290"/>
      <c r="M485" s="290"/>
      <c r="N485" s="290"/>
      <c r="O485" s="290"/>
      <c r="P485" s="290"/>
      <c r="Q485" s="290"/>
      <c r="R485" s="290"/>
      <c r="S485" s="290"/>
      <c r="T485" s="290"/>
    </row>
    <row r="486" spans="1:24">
      <c r="B486" s="288"/>
      <c r="D486" s="289"/>
      <c r="E486" s="289"/>
      <c r="H486" s="290"/>
      <c r="I486" s="290"/>
      <c r="J486" s="290"/>
      <c r="K486" s="290"/>
      <c r="L486" s="290"/>
      <c r="M486" s="290"/>
      <c r="N486" s="290"/>
      <c r="O486" s="290"/>
      <c r="P486" s="290"/>
      <c r="Q486" s="290"/>
      <c r="R486" s="290"/>
      <c r="S486" s="290"/>
      <c r="T486" s="290"/>
    </row>
    <row r="487" spans="1:24">
      <c r="B487" s="288"/>
      <c r="D487" s="289"/>
      <c r="E487" s="289"/>
      <c r="H487" s="290"/>
      <c r="I487" s="290"/>
      <c r="J487" s="290"/>
      <c r="K487" s="290"/>
      <c r="L487" s="290"/>
      <c r="M487" s="290"/>
      <c r="N487" s="290"/>
      <c r="O487" s="290"/>
      <c r="P487" s="290"/>
      <c r="Q487" s="290"/>
      <c r="R487" s="290"/>
      <c r="S487" s="290"/>
      <c r="T487" s="290"/>
    </row>
    <row r="488" spans="1:24">
      <c r="B488" s="288"/>
      <c r="D488" s="289"/>
      <c r="E488" s="289"/>
      <c r="H488" s="290"/>
      <c r="I488" s="290"/>
      <c r="J488" s="290"/>
      <c r="K488" s="290"/>
      <c r="L488" s="290"/>
      <c r="M488" s="290"/>
      <c r="N488" s="290"/>
      <c r="O488" s="290"/>
      <c r="P488" s="290"/>
      <c r="Q488" s="290"/>
      <c r="R488" s="290"/>
      <c r="S488" s="290"/>
      <c r="T488" s="290"/>
    </row>
    <row r="489" spans="1:24">
      <c r="B489" s="288"/>
      <c r="D489" s="289"/>
      <c r="E489" s="289"/>
      <c r="H489" s="290"/>
      <c r="I489" s="290"/>
      <c r="J489" s="290"/>
      <c r="K489" s="290"/>
      <c r="L489" s="290"/>
      <c r="M489" s="290"/>
      <c r="N489" s="290"/>
      <c r="O489" s="290"/>
      <c r="P489" s="290"/>
      <c r="Q489" s="290"/>
      <c r="R489" s="290"/>
      <c r="S489" s="290"/>
      <c r="T489" s="290"/>
    </row>
    <row r="490" spans="1:24">
      <c r="B490" s="288"/>
      <c r="D490" s="289"/>
      <c r="E490" s="289"/>
      <c r="H490" s="290"/>
      <c r="I490" s="290"/>
      <c r="J490" s="290"/>
      <c r="K490" s="290"/>
      <c r="L490" s="290"/>
      <c r="M490" s="290"/>
      <c r="N490" s="290"/>
      <c r="O490" s="290"/>
      <c r="P490" s="290"/>
      <c r="Q490" s="290"/>
      <c r="R490" s="290"/>
      <c r="S490" s="290"/>
      <c r="T490" s="290"/>
    </row>
    <row r="491" spans="1:24">
      <c r="B491" s="288"/>
      <c r="D491" s="289"/>
      <c r="E491" s="289"/>
      <c r="H491" s="290"/>
      <c r="I491" s="290"/>
      <c r="J491" s="290"/>
      <c r="K491" s="290"/>
      <c r="L491" s="290"/>
      <c r="M491" s="290"/>
      <c r="N491" s="290"/>
      <c r="O491" s="290"/>
      <c r="P491" s="290"/>
      <c r="Q491" s="290"/>
      <c r="R491" s="290"/>
      <c r="S491" s="290"/>
      <c r="T491" s="290"/>
    </row>
    <row r="492" spans="1:24">
      <c r="B492" s="288"/>
      <c r="D492" s="289"/>
      <c r="E492" s="289"/>
      <c r="H492" s="290"/>
      <c r="I492" s="290"/>
      <c r="J492" s="290"/>
      <c r="K492" s="290"/>
      <c r="L492" s="290"/>
      <c r="M492" s="290"/>
      <c r="N492" s="290"/>
      <c r="O492" s="290"/>
      <c r="P492" s="290"/>
      <c r="Q492" s="290"/>
      <c r="R492" s="290"/>
      <c r="S492" s="290"/>
      <c r="T492" s="290"/>
    </row>
    <row r="493" spans="1:24">
      <c r="B493" s="288"/>
      <c r="D493" s="289"/>
      <c r="E493" s="289"/>
      <c r="H493" s="290"/>
      <c r="I493" s="290"/>
      <c r="J493" s="290"/>
      <c r="K493" s="290"/>
      <c r="L493" s="290"/>
      <c r="M493" s="290"/>
      <c r="N493" s="290"/>
      <c r="O493" s="290"/>
      <c r="P493" s="290"/>
      <c r="Q493" s="290"/>
      <c r="R493" s="290"/>
      <c r="S493" s="290"/>
      <c r="T493" s="290"/>
    </row>
    <row r="494" spans="1:24">
      <c r="B494" s="288"/>
      <c r="D494" s="289"/>
      <c r="E494" s="289"/>
      <c r="H494" s="290"/>
      <c r="I494" s="290"/>
      <c r="J494" s="290"/>
      <c r="K494" s="290"/>
      <c r="L494" s="290"/>
      <c r="M494" s="290"/>
      <c r="N494" s="290"/>
      <c r="O494" s="290"/>
      <c r="P494" s="290"/>
      <c r="Q494" s="290"/>
      <c r="R494" s="290"/>
      <c r="S494" s="290"/>
      <c r="T494" s="290"/>
    </row>
    <row r="495" spans="1:24">
      <c r="B495" s="288"/>
      <c r="D495" s="289"/>
      <c r="E495" s="289"/>
      <c r="H495" s="290"/>
      <c r="I495" s="290"/>
      <c r="J495" s="290"/>
      <c r="K495" s="290"/>
      <c r="L495" s="290"/>
      <c r="M495" s="290"/>
      <c r="N495" s="290"/>
      <c r="O495" s="290"/>
      <c r="P495" s="290"/>
      <c r="Q495" s="290"/>
      <c r="R495" s="290"/>
      <c r="S495" s="290"/>
      <c r="T495" s="290"/>
    </row>
    <row r="496" spans="1:24">
      <c r="D496" s="289"/>
      <c r="E496" s="289"/>
      <c r="H496" s="290"/>
      <c r="I496" s="290"/>
      <c r="J496" s="290"/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</row>
    <row r="497" spans="1:24">
      <c r="D497" s="289"/>
      <c r="E497" s="289"/>
      <c r="H497" s="290"/>
      <c r="I497" s="290"/>
      <c r="J497" s="290"/>
      <c r="K497" s="290"/>
      <c r="L497" s="290"/>
      <c r="M497" s="290"/>
      <c r="N497" s="290"/>
      <c r="O497" s="290"/>
      <c r="P497" s="290"/>
      <c r="Q497" s="290"/>
      <c r="R497" s="290"/>
      <c r="S497" s="290"/>
      <c r="T497" s="290"/>
    </row>
    <row r="498" spans="1:24">
      <c r="D498" s="289"/>
      <c r="E498" s="289"/>
      <c r="H498" s="290"/>
      <c r="I498" s="290"/>
      <c r="J498" s="290"/>
      <c r="K498" s="290"/>
      <c r="L498" s="290"/>
      <c r="M498" s="290"/>
      <c r="N498" s="290"/>
      <c r="O498" s="290"/>
      <c r="P498" s="290"/>
      <c r="Q498" s="290"/>
      <c r="R498" s="290"/>
      <c r="S498" s="290"/>
      <c r="T498" s="290"/>
    </row>
    <row r="499" spans="1:24">
      <c r="D499" s="289"/>
      <c r="E499" s="289"/>
      <c r="H499" s="290"/>
      <c r="I499" s="290"/>
      <c r="J499" s="290"/>
      <c r="K499" s="290"/>
      <c r="L499" s="290"/>
      <c r="M499" s="290"/>
      <c r="N499" s="290"/>
      <c r="O499" s="290"/>
      <c r="P499" s="290"/>
      <c r="Q499" s="290"/>
      <c r="R499" s="290"/>
      <c r="S499" s="290"/>
      <c r="T499" s="290"/>
    </row>
    <row r="500" spans="1:24">
      <c r="D500" s="289"/>
      <c r="E500" s="289"/>
      <c r="H500" s="290"/>
      <c r="I500" s="290"/>
      <c r="J500" s="290"/>
      <c r="K500" s="290"/>
      <c r="L500" s="290"/>
      <c r="M500" s="290"/>
      <c r="N500" s="290"/>
      <c r="O500" s="290"/>
      <c r="P500" s="290"/>
      <c r="Q500" s="290"/>
      <c r="R500" s="290"/>
      <c r="S500" s="290"/>
      <c r="T500" s="290"/>
    </row>
    <row r="501" spans="1:24">
      <c r="D501" s="289"/>
      <c r="E501" s="289"/>
      <c r="H501" s="290"/>
      <c r="I501" s="290"/>
      <c r="J501" s="290"/>
      <c r="K501" s="290"/>
      <c r="L501" s="290"/>
      <c r="M501" s="290"/>
      <c r="N501" s="290"/>
      <c r="O501" s="290"/>
      <c r="P501" s="290"/>
      <c r="Q501" s="290"/>
      <c r="R501" s="290"/>
      <c r="S501" s="290"/>
      <c r="T501" s="290"/>
    </row>
    <row r="502" spans="1:24">
      <c r="D502" s="289"/>
      <c r="E502" s="289"/>
      <c r="H502" s="290"/>
      <c r="I502" s="290"/>
      <c r="J502" s="290"/>
      <c r="K502" s="290"/>
      <c r="L502" s="290"/>
      <c r="M502" s="290"/>
      <c r="N502" s="290"/>
      <c r="O502" s="290"/>
      <c r="P502" s="290"/>
      <c r="Q502" s="290"/>
      <c r="R502" s="290"/>
      <c r="S502" s="290"/>
      <c r="T502" s="290"/>
    </row>
    <row r="503" spans="1:24">
      <c r="D503" s="289"/>
      <c r="E503" s="289"/>
      <c r="H503" s="290"/>
      <c r="I503" s="290"/>
      <c r="J503" s="290"/>
      <c r="K503" s="290"/>
      <c r="L503" s="290"/>
      <c r="M503" s="290"/>
      <c r="N503" s="290"/>
      <c r="O503" s="290"/>
      <c r="P503" s="290"/>
      <c r="Q503" s="290"/>
      <c r="R503" s="290"/>
      <c r="S503" s="290"/>
      <c r="T503" s="290"/>
    </row>
    <row r="504" spans="1:24">
      <c r="D504" s="289"/>
      <c r="E504" s="289"/>
      <c r="H504" s="290"/>
      <c r="I504" s="290"/>
      <c r="J504" s="290"/>
      <c r="K504" s="290"/>
      <c r="L504" s="290"/>
      <c r="M504" s="290"/>
      <c r="N504" s="290"/>
      <c r="O504" s="290"/>
      <c r="P504" s="290"/>
      <c r="Q504" s="290"/>
      <c r="R504" s="290"/>
      <c r="S504" s="290"/>
      <c r="T504" s="290"/>
    </row>
    <row r="505" spans="1:24">
      <c r="D505" s="289"/>
      <c r="E505" s="289"/>
      <c r="H505" s="290"/>
      <c r="I505" s="290"/>
      <c r="J505" s="290"/>
      <c r="K505" s="290"/>
      <c r="L505" s="290"/>
      <c r="M505" s="290"/>
      <c r="N505" s="290"/>
      <c r="O505" s="290"/>
      <c r="P505" s="290"/>
      <c r="Q505" s="290"/>
      <c r="R505" s="290"/>
      <c r="S505" s="290"/>
      <c r="T505" s="290"/>
    </row>
    <row r="506" spans="1:24">
      <c r="D506" s="289"/>
      <c r="E506" s="289"/>
      <c r="H506" s="290"/>
      <c r="I506" s="290"/>
      <c r="J506" s="290"/>
      <c r="K506" s="290"/>
      <c r="L506" s="290"/>
      <c r="M506" s="290"/>
      <c r="N506" s="290"/>
      <c r="O506" s="290"/>
      <c r="P506" s="290"/>
      <c r="Q506" s="290"/>
      <c r="R506" s="290"/>
      <c r="S506" s="290"/>
      <c r="T506" s="290"/>
    </row>
    <row r="507" spans="1:24">
      <c r="D507" s="289"/>
      <c r="E507" s="289"/>
      <c r="H507" s="290"/>
      <c r="I507" s="290"/>
      <c r="J507" s="290"/>
      <c r="K507" s="290"/>
      <c r="L507" s="290"/>
      <c r="M507" s="290"/>
      <c r="N507" s="290"/>
      <c r="O507" s="290"/>
      <c r="P507" s="290"/>
      <c r="Q507" s="290"/>
      <c r="R507" s="290"/>
      <c r="S507" s="290"/>
      <c r="T507" s="290"/>
    </row>
    <row r="508" spans="1:24">
      <c r="D508" s="289"/>
      <c r="E508" s="289"/>
      <c r="H508" s="290"/>
      <c r="I508" s="290"/>
      <c r="J508" s="290"/>
      <c r="K508" s="290"/>
      <c r="L508" s="290"/>
      <c r="M508" s="290"/>
      <c r="N508" s="290"/>
      <c r="O508" s="290"/>
      <c r="P508" s="290"/>
      <c r="Q508" s="290"/>
      <c r="R508" s="290"/>
      <c r="S508" s="290"/>
      <c r="T508" s="290"/>
    </row>
    <row r="509" spans="1:24">
      <c r="D509" s="289"/>
      <c r="E509" s="289"/>
      <c r="H509" s="290"/>
      <c r="I509" s="290"/>
      <c r="J509" s="290"/>
      <c r="K509" s="290"/>
      <c r="L509" s="290"/>
      <c r="M509" s="290"/>
      <c r="N509" s="290"/>
      <c r="O509" s="290"/>
      <c r="P509" s="290"/>
      <c r="Q509" s="290"/>
      <c r="R509" s="290"/>
      <c r="S509" s="290"/>
      <c r="T509" s="290"/>
    </row>
    <row r="510" spans="1:24">
      <c r="D510" s="289"/>
      <c r="E510" s="289"/>
      <c r="H510" s="290"/>
      <c r="I510" s="290"/>
      <c r="J510" s="290"/>
      <c r="K510" s="290"/>
      <c r="L510" s="290"/>
      <c r="M510" s="290"/>
      <c r="N510" s="290"/>
      <c r="O510" s="290"/>
      <c r="P510" s="290"/>
      <c r="Q510" s="290"/>
      <c r="R510" s="290"/>
      <c r="S510" s="290"/>
      <c r="T510" s="290"/>
    </row>
    <row r="511" spans="1:24">
      <c r="D511" s="289"/>
      <c r="E511" s="289"/>
      <c r="H511" s="290"/>
      <c r="I511" s="290"/>
      <c r="J511" s="290"/>
      <c r="K511" s="290"/>
      <c r="L511" s="290"/>
      <c r="M511" s="290"/>
      <c r="N511" s="290"/>
      <c r="O511" s="290"/>
      <c r="P511" s="290"/>
      <c r="Q511" s="290"/>
      <c r="R511" s="290"/>
      <c r="S511" s="290"/>
      <c r="T511" s="290"/>
    </row>
    <row r="512" spans="1:24">
      <c r="D512" s="289"/>
      <c r="E512" s="289"/>
      <c r="H512" s="290"/>
      <c r="I512" s="290"/>
      <c r="J512" s="290"/>
      <c r="K512" s="290"/>
      <c r="L512" s="290"/>
      <c r="M512" s="290"/>
      <c r="N512" s="290"/>
      <c r="O512" s="290"/>
      <c r="P512" s="290"/>
      <c r="Q512" s="290"/>
      <c r="R512" s="290"/>
      <c r="S512" s="290"/>
      <c r="T512" s="290"/>
    </row>
    <row r="513" spans="1:24">
      <c r="D513" s="289"/>
      <c r="E513" s="289"/>
      <c r="H513" s="290"/>
      <c r="I513" s="290"/>
      <c r="J513" s="290"/>
      <c r="K513" s="290"/>
      <c r="L513" s="290"/>
      <c r="M513" s="290"/>
      <c r="N513" s="290"/>
      <c r="O513" s="290"/>
      <c r="P513" s="290"/>
      <c r="Q513" s="290"/>
      <c r="R513" s="290"/>
      <c r="S513" s="290"/>
      <c r="T513" s="290"/>
    </row>
    <row r="514" spans="1:24">
      <c r="D514" s="289"/>
      <c r="E514" s="289"/>
      <c r="H514" s="290"/>
      <c r="I514" s="290"/>
      <c r="J514" s="290"/>
      <c r="K514" s="290"/>
      <c r="L514" s="290"/>
      <c r="M514" s="290"/>
      <c r="N514" s="290"/>
      <c r="O514" s="290"/>
      <c r="P514" s="290"/>
      <c r="Q514" s="290"/>
      <c r="R514" s="290"/>
      <c r="S514" s="290"/>
      <c r="T514" s="290"/>
    </row>
    <row r="515" spans="1:24">
      <c r="D515" s="289"/>
      <c r="E515" s="289"/>
      <c r="H515" s="290"/>
      <c r="I515" s="290"/>
      <c r="J515" s="290"/>
      <c r="K515" s="290"/>
      <c r="L515" s="290"/>
      <c r="M515" s="290"/>
      <c r="N515" s="290"/>
      <c r="O515" s="290"/>
      <c r="P515" s="290"/>
      <c r="Q515" s="290"/>
      <c r="R515" s="290"/>
      <c r="S515" s="290"/>
      <c r="T515" s="290"/>
    </row>
    <row r="516" spans="1:24">
      <c r="D516" s="289"/>
      <c r="E516" s="289"/>
      <c r="H516" s="290"/>
      <c r="I516" s="290"/>
      <c r="J516" s="290"/>
      <c r="K516" s="290"/>
      <c r="L516" s="290"/>
      <c r="M516" s="290"/>
      <c r="N516" s="290"/>
      <c r="O516" s="290"/>
      <c r="P516" s="290"/>
      <c r="Q516" s="290"/>
      <c r="R516" s="290"/>
      <c r="S516" s="290"/>
      <c r="T516" s="290"/>
    </row>
    <row r="517" spans="1:24">
      <c r="D517" s="289"/>
      <c r="E517" s="289"/>
      <c r="H517" s="290"/>
      <c r="I517" s="290"/>
      <c r="J517" s="290"/>
      <c r="K517" s="290"/>
      <c r="L517" s="290"/>
      <c r="M517" s="290"/>
      <c r="N517" s="290"/>
      <c r="O517" s="290"/>
      <c r="P517" s="290"/>
      <c r="Q517" s="290"/>
      <c r="R517" s="290"/>
      <c r="S517" s="290"/>
      <c r="T517" s="290"/>
    </row>
    <row r="518" spans="1:24">
      <c r="D518" s="289"/>
      <c r="E518" s="289"/>
      <c r="H518" s="290"/>
      <c r="I518" s="290"/>
      <c r="J518" s="290"/>
      <c r="K518" s="290"/>
      <c r="L518" s="290"/>
      <c r="M518" s="290"/>
      <c r="N518" s="290"/>
      <c r="O518" s="290"/>
      <c r="P518" s="290"/>
      <c r="Q518" s="290"/>
      <c r="R518" s="290"/>
      <c r="S518" s="290"/>
      <c r="T518" s="290"/>
    </row>
    <row r="519" spans="1:24">
      <c r="D519" s="289"/>
      <c r="E519" s="289"/>
      <c r="H519" s="290"/>
      <c r="I519" s="290"/>
      <c r="J519" s="290"/>
      <c r="K519" s="290"/>
      <c r="L519" s="290"/>
      <c r="M519" s="290"/>
      <c r="N519" s="290"/>
      <c r="O519" s="290"/>
      <c r="P519" s="290"/>
      <c r="Q519" s="290"/>
      <c r="R519" s="290"/>
      <c r="S519" s="290"/>
      <c r="T519" s="290"/>
    </row>
    <row r="520" spans="1:24">
      <c r="D520" s="289"/>
      <c r="E520" s="289"/>
      <c r="H520" s="290"/>
      <c r="I520" s="290"/>
      <c r="J520" s="290"/>
      <c r="K520" s="290"/>
      <c r="L520" s="290"/>
      <c r="M520" s="290"/>
      <c r="N520" s="290"/>
      <c r="O520" s="290"/>
      <c r="P520" s="290"/>
      <c r="Q520" s="290"/>
      <c r="R520" s="290"/>
      <c r="S520" s="290"/>
      <c r="T520" s="290"/>
    </row>
    <row r="521" spans="1:24">
      <c r="D521" s="289"/>
      <c r="E521" s="289"/>
      <c r="H521" s="290"/>
      <c r="I521" s="290"/>
      <c r="J521" s="290"/>
      <c r="K521" s="290"/>
      <c r="L521" s="290"/>
      <c r="M521" s="290"/>
      <c r="N521" s="290"/>
      <c r="O521" s="290"/>
      <c r="P521" s="290"/>
      <c r="Q521" s="290"/>
      <c r="R521" s="290"/>
      <c r="S521" s="290"/>
      <c r="T521" s="290"/>
    </row>
    <row r="522" spans="1:24">
      <c r="D522" s="289"/>
      <c r="E522" s="289"/>
      <c r="H522" s="290"/>
      <c r="I522" s="290"/>
      <c r="J522" s="290"/>
      <c r="K522" s="290"/>
      <c r="L522" s="290"/>
      <c r="M522" s="290"/>
      <c r="N522" s="290"/>
      <c r="O522" s="290"/>
      <c r="P522" s="290"/>
      <c r="Q522" s="290"/>
      <c r="R522" s="290"/>
      <c r="S522" s="290"/>
      <c r="T522" s="290"/>
    </row>
    <row r="523" spans="1:24">
      <c r="D523" s="289"/>
      <c r="E523" s="289"/>
      <c r="H523" s="290"/>
      <c r="I523" s="290"/>
      <c r="J523" s="290"/>
      <c r="K523" s="290"/>
      <c r="L523" s="290"/>
      <c r="M523" s="290"/>
      <c r="N523" s="290"/>
      <c r="O523" s="290"/>
      <c r="P523" s="290"/>
      <c r="Q523" s="290"/>
      <c r="R523" s="290"/>
      <c r="S523" s="290"/>
      <c r="T523" s="290"/>
    </row>
    <row r="524" spans="1:24">
      <c r="D524" s="289"/>
      <c r="E524" s="289"/>
      <c r="H524" s="290"/>
      <c r="I524" s="290"/>
      <c r="J524" s="290"/>
      <c r="K524" s="290"/>
      <c r="L524" s="290"/>
      <c r="M524" s="290"/>
      <c r="N524" s="290"/>
      <c r="O524" s="290"/>
      <c r="P524" s="290"/>
      <c r="Q524" s="290"/>
      <c r="R524" s="290"/>
      <c r="S524" s="290"/>
      <c r="T524" s="290"/>
    </row>
    <row r="525" spans="1:24">
      <c r="D525" s="289"/>
      <c r="E525" s="289"/>
      <c r="H525" s="290"/>
      <c r="I525" s="290"/>
      <c r="J525" s="290"/>
      <c r="K525" s="290"/>
      <c r="L525" s="290"/>
      <c r="M525" s="290"/>
      <c r="N525" s="290"/>
      <c r="O525" s="290"/>
      <c r="P525" s="290"/>
      <c r="Q525" s="290"/>
      <c r="R525" s="290"/>
      <c r="S525" s="290"/>
      <c r="T525" s="290"/>
    </row>
    <row r="526" spans="1:24">
      <c r="D526" s="289"/>
      <c r="E526" s="289"/>
      <c r="H526" s="290"/>
      <c r="I526" s="290"/>
      <c r="J526" s="290"/>
      <c r="K526" s="290"/>
      <c r="L526" s="290"/>
      <c r="M526" s="290"/>
      <c r="N526" s="290"/>
      <c r="O526" s="290"/>
      <c r="P526" s="290"/>
      <c r="Q526" s="290"/>
      <c r="R526" s="290"/>
      <c r="S526" s="290"/>
      <c r="T526" s="290"/>
    </row>
    <row r="527" spans="1:24">
      <c r="D527" s="289"/>
      <c r="E527" s="289"/>
      <c r="H527" s="290"/>
      <c r="I527" s="290"/>
      <c r="J527" s="290"/>
      <c r="K527" s="290"/>
      <c r="L527" s="290"/>
      <c r="M527" s="290"/>
      <c r="N527" s="290"/>
      <c r="O527" s="290"/>
      <c r="P527" s="290"/>
      <c r="Q527" s="290"/>
      <c r="R527" s="290"/>
      <c r="S527" s="290"/>
      <c r="T527" s="290"/>
    </row>
    <row r="528" spans="1:24">
      <c r="D528" s="289"/>
      <c r="E528" s="289"/>
      <c r="H528" s="290"/>
      <c r="I528" s="290"/>
      <c r="J528" s="290"/>
      <c r="K528" s="290"/>
      <c r="L528" s="290"/>
      <c r="M528" s="290"/>
      <c r="N528" s="290"/>
      <c r="O528" s="290"/>
      <c r="P528" s="290"/>
      <c r="Q528" s="290"/>
      <c r="R528" s="290"/>
      <c r="S528" s="290"/>
      <c r="T528" s="290"/>
    </row>
    <row r="529" spans="1:24">
      <c r="D529" s="289"/>
      <c r="E529" s="289"/>
      <c r="H529" s="290"/>
      <c r="I529" s="290"/>
      <c r="J529" s="290"/>
      <c r="K529" s="290"/>
      <c r="L529" s="290"/>
      <c r="M529" s="290"/>
      <c r="N529" s="290"/>
      <c r="O529" s="290"/>
      <c r="P529" s="290"/>
      <c r="Q529" s="290"/>
      <c r="R529" s="290"/>
      <c r="S529" s="290"/>
      <c r="T529" s="290"/>
    </row>
    <row r="530" spans="1:24">
      <c r="D530" s="289"/>
      <c r="E530" s="289"/>
      <c r="H530" s="290"/>
      <c r="I530" s="290"/>
      <c r="J530" s="290"/>
      <c r="K530" s="290"/>
      <c r="L530" s="290"/>
      <c r="M530" s="290"/>
      <c r="N530" s="290"/>
      <c r="O530" s="290"/>
      <c r="P530" s="290"/>
      <c r="Q530" s="290"/>
      <c r="R530" s="290"/>
      <c r="S530" s="290"/>
      <c r="T530" s="290"/>
    </row>
    <row r="531" spans="1:24">
      <c r="D531" s="289"/>
      <c r="E531" s="289"/>
      <c r="H531" s="290"/>
      <c r="I531" s="290"/>
      <c r="J531" s="290"/>
      <c r="K531" s="290"/>
      <c r="L531" s="290"/>
      <c r="M531" s="290"/>
      <c r="N531" s="290"/>
      <c r="O531" s="290"/>
      <c r="P531" s="290"/>
      <c r="Q531" s="290"/>
      <c r="R531" s="290"/>
      <c r="S531" s="290"/>
      <c r="T531" s="290"/>
    </row>
    <row r="532" spans="1:24">
      <c r="D532" s="289"/>
      <c r="E532" s="289"/>
      <c r="H532" s="290"/>
      <c r="I532" s="290"/>
      <c r="J532" s="290"/>
      <c r="K532" s="290"/>
      <c r="L532" s="290"/>
      <c r="M532" s="290"/>
      <c r="N532" s="290"/>
      <c r="O532" s="290"/>
      <c r="P532" s="290"/>
      <c r="Q532" s="290"/>
      <c r="R532" s="290"/>
      <c r="S532" s="290"/>
      <c r="T532" s="290"/>
    </row>
    <row r="533" spans="1:24">
      <c r="D533" s="289"/>
      <c r="E533" s="289"/>
      <c r="H533" s="290"/>
      <c r="I533" s="290"/>
      <c r="J533" s="290"/>
      <c r="K533" s="290"/>
      <c r="L533" s="290"/>
      <c r="M533" s="290"/>
      <c r="N533" s="290"/>
      <c r="O533" s="290"/>
      <c r="P533" s="290"/>
      <c r="Q533" s="290"/>
      <c r="R533" s="290"/>
      <c r="S533" s="290"/>
      <c r="T533" s="290"/>
    </row>
    <row r="534" spans="1:24">
      <c r="D534" s="289"/>
      <c r="E534" s="289"/>
      <c r="H534" s="290"/>
      <c r="I534" s="290"/>
      <c r="J534" s="290"/>
      <c r="K534" s="290"/>
      <c r="L534" s="290"/>
      <c r="M534" s="290"/>
      <c r="N534" s="290"/>
      <c r="O534" s="290"/>
      <c r="P534" s="290"/>
      <c r="Q534" s="290"/>
      <c r="R534" s="290"/>
      <c r="S534" s="290"/>
      <c r="T534" s="290"/>
    </row>
    <row r="535" spans="1:24">
      <c r="D535" s="289"/>
      <c r="E535" s="289"/>
      <c r="H535" s="290"/>
      <c r="I535" s="290"/>
      <c r="J535" s="290"/>
      <c r="K535" s="290"/>
      <c r="L535" s="290"/>
      <c r="M535" s="290"/>
      <c r="N535" s="290"/>
      <c r="O535" s="290"/>
      <c r="P535" s="290"/>
      <c r="Q535" s="290"/>
      <c r="R535" s="290"/>
      <c r="S535" s="290"/>
      <c r="T535" s="290"/>
    </row>
    <row r="536" spans="1:24">
      <c r="D536" s="289"/>
      <c r="E536" s="289"/>
      <c r="H536" s="290"/>
      <c r="I536" s="290"/>
      <c r="J536" s="290"/>
      <c r="K536" s="290"/>
      <c r="L536" s="290"/>
      <c r="M536" s="290"/>
      <c r="N536" s="290"/>
      <c r="O536" s="290"/>
      <c r="P536" s="290"/>
      <c r="Q536" s="290"/>
      <c r="R536" s="290"/>
      <c r="S536" s="290"/>
      <c r="T536" s="290"/>
    </row>
    <row r="537" spans="1:24">
      <c r="D537" s="289"/>
      <c r="E537" s="289"/>
      <c r="H537" s="290"/>
      <c r="I537" s="290"/>
      <c r="J537" s="290"/>
      <c r="K537" s="290"/>
      <c r="L537" s="290"/>
      <c r="M537" s="290"/>
      <c r="N537" s="290"/>
      <c r="O537" s="290"/>
      <c r="P537" s="290"/>
      <c r="Q537" s="290"/>
      <c r="R537" s="290"/>
      <c r="S537" s="290"/>
      <c r="T537" s="290"/>
    </row>
    <row r="538" spans="1:24">
      <c r="D538" s="289"/>
      <c r="E538" s="289"/>
      <c r="H538" s="290"/>
      <c r="I538" s="290"/>
      <c r="J538" s="290"/>
      <c r="K538" s="290"/>
      <c r="L538" s="290"/>
      <c r="M538" s="290"/>
      <c r="N538" s="290"/>
      <c r="O538" s="290"/>
      <c r="P538" s="290"/>
      <c r="Q538" s="290"/>
      <c r="R538" s="290"/>
      <c r="S538" s="290"/>
      <c r="T538" s="290"/>
    </row>
    <row r="539" spans="1:24">
      <c r="D539" s="289"/>
      <c r="E539" s="289"/>
      <c r="H539" s="290"/>
      <c r="I539" s="290"/>
      <c r="J539" s="290"/>
      <c r="K539" s="290"/>
      <c r="L539" s="290"/>
      <c r="M539" s="290"/>
      <c r="N539" s="290"/>
      <c r="O539" s="290"/>
      <c r="P539" s="290"/>
      <c r="Q539" s="290"/>
      <c r="R539" s="290"/>
      <c r="S539" s="290"/>
      <c r="T539" s="290"/>
    </row>
    <row r="540" spans="1:24">
      <c r="D540" s="289"/>
      <c r="E540" s="289"/>
      <c r="H540" s="290"/>
      <c r="I540" s="290"/>
      <c r="J540" s="290"/>
      <c r="K540" s="290"/>
      <c r="L540" s="290"/>
      <c r="M540" s="290"/>
      <c r="N540" s="290"/>
      <c r="O540" s="290"/>
      <c r="P540" s="290"/>
      <c r="Q540" s="290"/>
      <c r="R540" s="290"/>
      <c r="S540" s="290"/>
      <c r="T540" s="290"/>
    </row>
    <row r="541" spans="1:24">
      <c r="D541" s="289"/>
      <c r="E541" s="289"/>
      <c r="H541" s="290"/>
      <c r="I541" s="290"/>
      <c r="J541" s="290"/>
      <c r="K541" s="290"/>
      <c r="L541" s="290"/>
      <c r="M541" s="290"/>
      <c r="N541" s="290"/>
      <c r="O541" s="290"/>
      <c r="P541" s="290"/>
      <c r="Q541" s="290"/>
      <c r="R541" s="290"/>
      <c r="S541" s="290"/>
      <c r="T541" s="290"/>
    </row>
    <row r="542" spans="1:24">
      <c r="D542" s="289"/>
      <c r="E542" s="289"/>
      <c r="H542" s="290"/>
      <c r="I542" s="290"/>
      <c r="J542" s="290"/>
      <c r="K542" s="290"/>
      <c r="L542" s="290"/>
      <c r="M542" s="290"/>
      <c r="N542" s="290"/>
      <c r="O542" s="290"/>
      <c r="P542" s="290"/>
      <c r="Q542" s="290"/>
      <c r="R542" s="290"/>
      <c r="S542" s="290"/>
      <c r="T542" s="290"/>
    </row>
    <row r="543" spans="1:24">
      <c r="D543" s="289"/>
      <c r="E543" s="289"/>
      <c r="H543" s="290"/>
      <c r="I543" s="290"/>
      <c r="J543" s="290"/>
      <c r="K543" s="290"/>
      <c r="L543" s="290"/>
      <c r="M543" s="290"/>
      <c r="N543" s="290"/>
      <c r="O543" s="290"/>
      <c r="P543" s="290"/>
      <c r="Q543" s="290"/>
      <c r="R543" s="290"/>
      <c r="S543" s="290"/>
      <c r="T543" s="290"/>
    </row>
    <row r="544" spans="1:24">
      <c r="D544" s="289"/>
      <c r="E544" s="289"/>
      <c r="H544" s="290"/>
      <c r="I544" s="290"/>
      <c r="J544" s="290"/>
      <c r="K544" s="290"/>
      <c r="L544" s="290"/>
      <c r="M544" s="290"/>
      <c r="N544" s="290"/>
      <c r="O544" s="290"/>
      <c r="P544" s="290"/>
      <c r="Q544" s="290"/>
      <c r="R544" s="290"/>
      <c r="S544" s="290"/>
      <c r="T544" s="290"/>
    </row>
    <row r="545" spans="1:24">
      <c r="D545" s="289"/>
      <c r="E545" s="289"/>
      <c r="H545" s="290"/>
      <c r="I545" s="290"/>
      <c r="J545" s="290"/>
      <c r="K545" s="290"/>
      <c r="L545" s="290"/>
      <c r="M545" s="290"/>
      <c r="N545" s="290"/>
      <c r="O545" s="290"/>
      <c r="P545" s="290"/>
      <c r="Q545" s="290"/>
      <c r="R545" s="290"/>
      <c r="S545" s="290"/>
      <c r="T545" s="290"/>
    </row>
    <row r="546" spans="1:24">
      <c r="D546" s="289"/>
      <c r="E546" s="289"/>
      <c r="H546" s="290"/>
      <c r="I546" s="290"/>
      <c r="J546" s="290"/>
      <c r="K546" s="290"/>
      <c r="L546" s="290"/>
      <c r="M546" s="290"/>
      <c r="N546" s="290"/>
      <c r="O546" s="290"/>
      <c r="P546" s="290"/>
      <c r="Q546" s="290"/>
      <c r="R546" s="290"/>
      <c r="S546" s="290"/>
      <c r="T546" s="290"/>
    </row>
    <row r="547" spans="1:24">
      <c r="D547" s="289"/>
      <c r="E547" s="289"/>
      <c r="H547" s="290"/>
      <c r="I547" s="290"/>
      <c r="J547" s="290"/>
      <c r="K547" s="290"/>
      <c r="L547" s="290"/>
      <c r="M547" s="290"/>
      <c r="N547" s="290"/>
      <c r="O547" s="290"/>
      <c r="P547" s="290"/>
      <c r="Q547" s="290"/>
      <c r="R547" s="290"/>
      <c r="S547" s="290"/>
      <c r="T547" s="290"/>
    </row>
    <row r="548" spans="1:24">
      <c r="D548" s="289"/>
      <c r="E548" s="289"/>
      <c r="H548" s="290"/>
      <c r="I548" s="290"/>
      <c r="J548" s="290"/>
      <c r="K548" s="290"/>
      <c r="L548" s="290"/>
      <c r="M548" s="290"/>
      <c r="N548" s="290"/>
      <c r="O548" s="290"/>
      <c r="P548" s="290"/>
      <c r="Q548" s="290"/>
      <c r="R548" s="290"/>
      <c r="S548" s="290"/>
      <c r="T548" s="290"/>
    </row>
    <row r="549" spans="1:24">
      <c r="D549" s="289"/>
      <c r="E549" s="289"/>
      <c r="H549" s="290"/>
      <c r="I549" s="290"/>
      <c r="J549" s="290"/>
      <c r="K549" s="290"/>
      <c r="L549" s="290"/>
      <c r="M549" s="290"/>
      <c r="N549" s="290"/>
      <c r="O549" s="290"/>
      <c r="P549" s="290"/>
      <c r="Q549" s="290"/>
      <c r="R549" s="290"/>
      <c r="S549" s="290"/>
      <c r="T549" s="290"/>
    </row>
    <row r="550" spans="1:24">
      <c r="D550" s="289"/>
      <c r="E550" s="289"/>
      <c r="H550" s="290"/>
      <c r="I550" s="290"/>
      <c r="J550" s="290"/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</row>
    <row r="551" spans="1:24">
      <c r="D551" s="289"/>
      <c r="E551" s="289"/>
      <c r="H551" s="290"/>
      <c r="I551" s="290"/>
      <c r="J551" s="290"/>
      <c r="K551" s="290"/>
      <c r="L551" s="290"/>
      <c r="M551" s="290"/>
      <c r="N551" s="290"/>
      <c r="O551" s="290"/>
      <c r="P551" s="290"/>
      <c r="Q551" s="290"/>
      <c r="R551" s="290"/>
      <c r="S551" s="290"/>
      <c r="T551" s="290"/>
    </row>
    <row r="552" spans="1:24">
      <c r="D552" s="289"/>
      <c r="E552" s="289"/>
      <c r="H552" s="290"/>
      <c r="I552" s="290"/>
      <c r="J552" s="290"/>
      <c r="K552" s="290"/>
      <c r="L552" s="290"/>
      <c r="M552" s="290"/>
      <c r="N552" s="290"/>
      <c r="O552" s="290"/>
      <c r="P552" s="290"/>
      <c r="Q552" s="290"/>
      <c r="R552" s="290"/>
      <c r="S552" s="290"/>
      <c r="T552" s="290"/>
    </row>
    <row r="553" spans="1:24">
      <c r="D553" s="289"/>
      <c r="E553" s="289"/>
      <c r="H553" s="290"/>
      <c r="I553" s="290"/>
      <c r="J553" s="290"/>
      <c r="K553" s="290"/>
      <c r="L553" s="290"/>
      <c r="M553" s="290"/>
      <c r="N553" s="290"/>
      <c r="O553" s="290"/>
      <c r="P553" s="290"/>
      <c r="Q553" s="290"/>
      <c r="R553" s="290"/>
      <c r="S553" s="290"/>
      <c r="T553" s="290"/>
    </row>
    <row r="554" spans="1:24">
      <c r="D554" s="289"/>
      <c r="E554" s="289"/>
      <c r="H554" s="290"/>
      <c r="I554" s="290"/>
      <c r="J554" s="290"/>
      <c r="K554" s="290"/>
      <c r="L554" s="290"/>
      <c r="M554" s="290"/>
      <c r="N554" s="290"/>
      <c r="O554" s="290"/>
      <c r="P554" s="290"/>
      <c r="Q554" s="290"/>
      <c r="R554" s="290"/>
      <c r="S554" s="290"/>
      <c r="T554" s="290"/>
    </row>
    <row r="555" spans="1:24">
      <c r="D555" s="289"/>
      <c r="E555" s="289"/>
      <c r="H555" s="290"/>
      <c r="I555" s="290"/>
      <c r="J555" s="290"/>
      <c r="K555" s="290"/>
      <c r="L555" s="290"/>
      <c r="M555" s="290"/>
      <c r="N555" s="290"/>
      <c r="O555" s="290"/>
      <c r="P555" s="290"/>
      <c r="Q555" s="290"/>
      <c r="R555" s="290"/>
      <c r="S555" s="290"/>
      <c r="T555" s="290"/>
    </row>
    <row r="556" spans="1:24">
      <c r="D556" s="289"/>
      <c r="E556" s="289"/>
      <c r="H556" s="290"/>
      <c r="I556" s="290"/>
      <c r="J556" s="290"/>
      <c r="K556" s="290"/>
      <c r="L556" s="290"/>
      <c r="M556" s="290"/>
      <c r="N556" s="290"/>
      <c r="O556" s="290"/>
      <c r="P556" s="290"/>
      <c r="Q556" s="290"/>
      <c r="R556" s="290"/>
      <c r="S556" s="290"/>
      <c r="T556" s="290"/>
    </row>
    <row r="557" spans="1:24">
      <c r="D557" s="289"/>
      <c r="E557" s="289"/>
      <c r="H557" s="290"/>
      <c r="I557" s="290"/>
      <c r="J557" s="290"/>
      <c r="K557" s="290"/>
      <c r="L557" s="290"/>
      <c r="M557" s="290"/>
      <c r="N557" s="290"/>
      <c r="O557" s="290"/>
      <c r="P557" s="290"/>
      <c r="Q557" s="290"/>
      <c r="R557" s="290"/>
      <c r="S557" s="290"/>
      <c r="T557" s="290"/>
    </row>
    <row r="558" spans="1:24">
      <c r="D558" s="289"/>
      <c r="E558" s="289"/>
      <c r="H558" s="290"/>
      <c r="I558" s="290"/>
      <c r="J558" s="290"/>
      <c r="K558" s="290"/>
      <c r="L558" s="290"/>
      <c r="M558" s="290"/>
      <c r="N558" s="290"/>
      <c r="O558" s="290"/>
      <c r="P558" s="290"/>
      <c r="Q558" s="290"/>
      <c r="R558" s="290"/>
      <c r="S558" s="290"/>
      <c r="T558" s="290"/>
    </row>
    <row r="559" spans="1:24">
      <c r="D559" s="289"/>
      <c r="E559" s="289"/>
      <c r="H559" s="290"/>
      <c r="I559" s="290"/>
      <c r="J559" s="290"/>
      <c r="K559" s="290"/>
      <c r="L559" s="290"/>
      <c r="M559" s="290"/>
      <c r="N559" s="290"/>
      <c r="O559" s="290"/>
      <c r="P559" s="290"/>
      <c r="Q559" s="290"/>
      <c r="R559" s="290"/>
      <c r="S559" s="290"/>
      <c r="T559" s="290"/>
    </row>
    <row r="560" spans="1:24">
      <c r="D560" s="289"/>
      <c r="E560" s="289"/>
      <c r="H560" s="290"/>
      <c r="I560" s="290"/>
      <c r="J560" s="290"/>
      <c r="K560" s="290"/>
      <c r="L560" s="290"/>
      <c r="M560" s="290"/>
      <c r="N560" s="290"/>
      <c r="O560" s="290"/>
      <c r="P560" s="290"/>
      <c r="Q560" s="290"/>
      <c r="R560" s="290"/>
      <c r="S560" s="290"/>
      <c r="T560" s="290"/>
    </row>
    <row r="561" spans="1:24">
      <c r="D561" s="289"/>
      <c r="E561" s="289"/>
      <c r="H561" s="290"/>
      <c r="I561" s="290"/>
      <c r="J561" s="290"/>
      <c r="K561" s="290"/>
      <c r="L561" s="290"/>
      <c r="M561" s="290"/>
      <c r="N561" s="290"/>
      <c r="O561" s="290"/>
      <c r="P561" s="290"/>
      <c r="Q561" s="290"/>
      <c r="R561" s="290"/>
      <c r="S561" s="290"/>
      <c r="T561" s="290"/>
    </row>
    <row r="562" spans="1:24">
      <c r="D562" s="289"/>
      <c r="E562" s="289"/>
      <c r="H562" s="290"/>
      <c r="I562" s="290"/>
      <c r="J562" s="290"/>
      <c r="K562" s="290"/>
      <c r="L562" s="290"/>
      <c r="M562" s="290"/>
      <c r="N562" s="290"/>
      <c r="O562" s="290"/>
      <c r="P562" s="290"/>
      <c r="Q562" s="290"/>
      <c r="R562" s="290"/>
      <c r="S562" s="290"/>
      <c r="T562" s="290"/>
    </row>
    <row r="563" spans="1:24">
      <c r="D563" s="289"/>
      <c r="E563" s="289"/>
      <c r="H563" s="290"/>
      <c r="I563" s="290"/>
      <c r="J563" s="290"/>
      <c r="K563" s="290"/>
      <c r="L563" s="290"/>
      <c r="M563" s="290"/>
      <c r="N563" s="290"/>
      <c r="O563" s="290"/>
      <c r="P563" s="290"/>
      <c r="Q563" s="290"/>
      <c r="R563" s="290"/>
      <c r="S563" s="290"/>
      <c r="T563" s="290"/>
    </row>
    <row r="564" spans="1:24">
      <c r="D564" s="289"/>
      <c r="E564" s="289"/>
      <c r="H564" s="290"/>
      <c r="I564" s="290"/>
      <c r="J564" s="290"/>
      <c r="K564" s="290"/>
      <c r="L564" s="290"/>
      <c r="M564" s="290"/>
      <c r="N564" s="290"/>
      <c r="O564" s="290"/>
      <c r="P564" s="290"/>
      <c r="Q564" s="290"/>
      <c r="R564" s="290"/>
      <c r="S564" s="290"/>
      <c r="T564" s="290"/>
    </row>
    <row r="565" spans="1:24">
      <c r="D565" s="289"/>
      <c r="E565" s="289"/>
      <c r="H565" s="290"/>
      <c r="I565" s="290"/>
      <c r="J565" s="290"/>
      <c r="K565" s="290"/>
      <c r="L565" s="290"/>
      <c r="M565" s="290"/>
      <c r="N565" s="290"/>
      <c r="O565" s="290"/>
      <c r="P565" s="290"/>
      <c r="Q565" s="290"/>
      <c r="R565" s="290"/>
      <c r="S565" s="290"/>
      <c r="T565" s="290"/>
    </row>
    <row r="566" spans="1:24">
      <c r="D566" s="289"/>
      <c r="E566" s="289"/>
      <c r="H566" s="290"/>
      <c r="I566" s="290"/>
      <c r="J566" s="290"/>
      <c r="K566" s="290"/>
      <c r="L566" s="290"/>
      <c r="M566" s="290"/>
      <c r="N566" s="290"/>
      <c r="O566" s="290"/>
      <c r="P566" s="290"/>
      <c r="Q566" s="290"/>
      <c r="R566" s="290"/>
      <c r="S566" s="290"/>
      <c r="T566" s="290"/>
    </row>
    <row r="567" spans="1:24">
      <c r="D567" s="289"/>
      <c r="E567" s="289"/>
      <c r="H567" s="290"/>
      <c r="I567" s="290"/>
      <c r="J567" s="290"/>
      <c r="K567" s="290"/>
      <c r="L567" s="290"/>
      <c r="M567" s="290"/>
      <c r="N567" s="290"/>
      <c r="O567" s="290"/>
      <c r="P567" s="290"/>
      <c r="Q567" s="290"/>
      <c r="R567" s="290"/>
      <c r="S567" s="290"/>
      <c r="T567" s="290"/>
    </row>
    <row r="568" spans="1:24">
      <c r="D568" s="289"/>
      <c r="E568" s="289"/>
      <c r="H568" s="290"/>
      <c r="I568" s="290"/>
      <c r="J568" s="290"/>
      <c r="K568" s="290"/>
      <c r="L568" s="290"/>
      <c r="M568" s="290"/>
      <c r="N568" s="290"/>
      <c r="O568" s="290"/>
      <c r="P568" s="290"/>
      <c r="Q568" s="290"/>
      <c r="R568" s="290"/>
      <c r="S568" s="290"/>
      <c r="T568" s="290"/>
    </row>
    <row r="569" spans="1:24">
      <c r="D569" s="289"/>
      <c r="E569" s="289"/>
      <c r="H569" s="290"/>
      <c r="I569" s="290"/>
      <c r="J569" s="290"/>
      <c r="K569" s="290"/>
      <c r="L569" s="290"/>
      <c r="M569" s="290"/>
      <c r="N569" s="290"/>
      <c r="O569" s="290"/>
      <c r="P569" s="290"/>
      <c r="Q569" s="290"/>
      <c r="R569" s="290"/>
      <c r="S569" s="290"/>
      <c r="T569" s="290"/>
    </row>
    <row r="570" spans="1:24">
      <c r="D570" s="289"/>
      <c r="E570" s="289"/>
      <c r="H570" s="290"/>
      <c r="I570" s="290"/>
      <c r="J570" s="290"/>
      <c r="K570" s="290"/>
      <c r="L570" s="290"/>
      <c r="M570" s="290"/>
      <c r="N570" s="290"/>
      <c r="O570" s="290"/>
      <c r="P570" s="290"/>
      <c r="Q570" s="290"/>
      <c r="R570" s="290"/>
      <c r="S570" s="290"/>
      <c r="T570" s="290"/>
    </row>
    <row r="571" spans="1:24">
      <c r="D571" s="289"/>
      <c r="E571" s="289"/>
      <c r="H571" s="290"/>
      <c r="I571" s="290"/>
      <c r="J571" s="290"/>
      <c r="K571" s="290"/>
      <c r="L571" s="290"/>
      <c r="M571" s="290"/>
      <c r="N571" s="290"/>
      <c r="O571" s="290"/>
      <c r="P571" s="290"/>
      <c r="Q571" s="290"/>
      <c r="R571" s="290"/>
      <c r="S571" s="290"/>
      <c r="T571" s="290"/>
    </row>
    <row r="572" spans="1:24">
      <c r="D572" s="289"/>
      <c r="E572" s="289"/>
      <c r="H572" s="290"/>
      <c r="I572" s="290"/>
      <c r="J572" s="290"/>
      <c r="K572" s="290"/>
      <c r="L572" s="290"/>
      <c r="M572" s="290"/>
      <c r="N572" s="290"/>
      <c r="O572" s="290"/>
      <c r="P572" s="290"/>
      <c r="Q572" s="290"/>
      <c r="R572" s="290"/>
      <c r="S572" s="290"/>
      <c r="T572" s="290"/>
    </row>
    <row r="573" spans="1:24">
      <c r="D573" s="289"/>
      <c r="E573" s="289"/>
      <c r="H573" s="290"/>
      <c r="I573" s="290"/>
      <c r="J573" s="290"/>
      <c r="K573" s="290"/>
      <c r="L573" s="290"/>
      <c r="M573" s="290"/>
      <c r="N573" s="290"/>
      <c r="O573" s="290"/>
      <c r="P573" s="290"/>
      <c r="Q573" s="290"/>
      <c r="R573" s="290"/>
      <c r="S573" s="290"/>
      <c r="T573" s="290"/>
    </row>
    <row r="574" spans="1:24">
      <c r="D574" s="289"/>
      <c r="E574" s="289"/>
      <c r="H574" s="290"/>
      <c r="I574" s="290"/>
      <c r="J574" s="290"/>
      <c r="K574" s="290"/>
      <c r="L574" s="290"/>
      <c r="M574" s="290"/>
      <c r="N574" s="290"/>
      <c r="O574" s="290"/>
      <c r="P574" s="290"/>
      <c r="Q574" s="290"/>
      <c r="R574" s="290"/>
      <c r="S574" s="290"/>
      <c r="T574" s="290"/>
    </row>
    <row r="575" spans="1:24">
      <c r="D575" s="289"/>
      <c r="E575" s="289"/>
      <c r="H575" s="290"/>
      <c r="I575" s="290"/>
      <c r="J575" s="290"/>
      <c r="K575" s="290"/>
      <c r="L575" s="290"/>
      <c r="M575" s="290"/>
      <c r="N575" s="290"/>
      <c r="O575" s="290"/>
      <c r="P575" s="290"/>
      <c r="Q575" s="290"/>
      <c r="R575" s="290"/>
      <c r="S575" s="290"/>
      <c r="T575" s="290"/>
    </row>
    <row r="576" spans="1:24">
      <c r="D576" s="289"/>
      <c r="E576" s="289"/>
      <c r="H576" s="290"/>
      <c r="I576" s="290"/>
      <c r="J576" s="290"/>
      <c r="K576" s="290"/>
      <c r="L576" s="290"/>
      <c r="M576" s="290"/>
      <c r="N576" s="290"/>
      <c r="O576" s="290"/>
      <c r="P576" s="290"/>
      <c r="Q576" s="290"/>
      <c r="R576" s="290"/>
      <c r="S576" s="290"/>
      <c r="T576" s="290"/>
    </row>
    <row r="577" spans="1:24">
      <c r="D577" s="289"/>
      <c r="E577" s="289"/>
      <c r="H577" s="290"/>
      <c r="I577" s="290"/>
      <c r="J577" s="290"/>
      <c r="K577" s="290"/>
      <c r="L577" s="290"/>
      <c r="M577" s="290"/>
      <c r="N577" s="290"/>
      <c r="O577" s="290"/>
      <c r="P577" s="290"/>
      <c r="Q577" s="290"/>
      <c r="R577" s="290"/>
      <c r="S577" s="290"/>
      <c r="T577" s="290"/>
    </row>
    <row r="578" spans="1:24">
      <c r="D578" s="289"/>
      <c r="E578" s="289"/>
      <c r="H578" s="290"/>
      <c r="I578" s="290"/>
      <c r="J578" s="290"/>
      <c r="K578" s="290"/>
      <c r="L578" s="290"/>
      <c r="M578" s="290"/>
      <c r="N578" s="290"/>
      <c r="O578" s="290"/>
      <c r="P578" s="290"/>
      <c r="Q578" s="290"/>
      <c r="R578" s="290"/>
      <c r="S578" s="290"/>
      <c r="T578" s="290"/>
    </row>
    <row r="579" spans="1:24">
      <c r="D579" s="289"/>
      <c r="E579" s="289"/>
      <c r="H579" s="290"/>
      <c r="I579" s="290"/>
      <c r="J579" s="290"/>
      <c r="K579" s="290"/>
      <c r="L579" s="290"/>
      <c r="M579" s="290"/>
      <c r="N579" s="290"/>
      <c r="O579" s="290"/>
      <c r="P579" s="290"/>
      <c r="Q579" s="290"/>
      <c r="R579" s="290"/>
      <c r="S579" s="290"/>
      <c r="T579" s="290"/>
    </row>
    <row r="580" spans="1:24">
      <c r="D580" s="289"/>
      <c r="E580" s="289"/>
      <c r="H580" s="290"/>
      <c r="I580" s="290"/>
      <c r="J580" s="290"/>
      <c r="K580" s="290"/>
      <c r="L580" s="290"/>
      <c r="M580" s="290"/>
      <c r="N580" s="290"/>
      <c r="O580" s="290"/>
      <c r="P580" s="290"/>
      <c r="Q580" s="290"/>
      <c r="R580" s="290"/>
      <c r="S580" s="290"/>
      <c r="T580" s="290"/>
    </row>
    <row r="581" spans="1:24">
      <c r="D581" s="289"/>
      <c r="E581" s="289"/>
      <c r="H581" s="290"/>
      <c r="I581" s="290"/>
      <c r="J581" s="290"/>
      <c r="K581" s="290"/>
      <c r="L581" s="290"/>
      <c r="M581" s="290"/>
      <c r="N581" s="290"/>
      <c r="O581" s="290"/>
      <c r="P581" s="290"/>
      <c r="Q581" s="290"/>
      <c r="R581" s="290"/>
      <c r="S581" s="290"/>
      <c r="T581" s="290"/>
    </row>
    <row r="582" spans="1:24">
      <c r="D582" s="289"/>
      <c r="E582" s="289"/>
      <c r="H582" s="290"/>
      <c r="I582" s="290"/>
      <c r="J582" s="290"/>
      <c r="K582" s="290"/>
      <c r="L582" s="290"/>
      <c r="M582" s="290"/>
      <c r="N582" s="290"/>
      <c r="O582" s="290"/>
      <c r="P582" s="290"/>
      <c r="Q582" s="290"/>
      <c r="R582" s="290"/>
      <c r="S582" s="290"/>
      <c r="T582" s="290"/>
    </row>
    <row r="583" spans="1:24">
      <c r="D583" s="289"/>
      <c r="E583" s="289"/>
      <c r="H583" s="290"/>
      <c r="I583" s="290"/>
      <c r="J583" s="290"/>
      <c r="K583" s="290"/>
      <c r="L583" s="290"/>
      <c r="M583" s="290"/>
      <c r="N583" s="290"/>
      <c r="O583" s="290"/>
      <c r="P583" s="290"/>
      <c r="Q583" s="290"/>
      <c r="R583" s="290"/>
      <c r="S583" s="290"/>
      <c r="T583" s="290"/>
    </row>
    <row r="584" spans="1:24">
      <c r="D584" s="289"/>
      <c r="E584" s="289"/>
      <c r="H584" s="290"/>
      <c r="I584" s="290"/>
      <c r="J584" s="290"/>
      <c r="K584" s="290"/>
      <c r="L584" s="290"/>
      <c r="M584" s="290"/>
      <c r="N584" s="290"/>
      <c r="O584" s="290"/>
      <c r="P584" s="290"/>
      <c r="Q584" s="290"/>
      <c r="R584" s="290"/>
      <c r="S584" s="290"/>
      <c r="T584" s="290"/>
    </row>
    <row r="585" spans="1:24">
      <c r="D585" s="289"/>
      <c r="E585" s="289"/>
      <c r="H585" s="290"/>
      <c r="I585" s="290"/>
      <c r="J585" s="290"/>
      <c r="K585" s="290"/>
      <c r="L585" s="290"/>
      <c r="M585" s="290"/>
      <c r="N585" s="290"/>
      <c r="O585" s="290"/>
      <c r="P585" s="290"/>
      <c r="Q585" s="290"/>
      <c r="R585" s="290"/>
      <c r="S585" s="290"/>
      <c r="T585" s="290"/>
    </row>
    <row r="586" spans="1:24">
      <c r="D586" s="289"/>
      <c r="E586" s="289"/>
      <c r="H586" s="290"/>
      <c r="I586" s="290"/>
      <c r="J586" s="290"/>
      <c r="K586" s="290"/>
      <c r="L586" s="290"/>
      <c r="M586" s="290"/>
      <c r="N586" s="290"/>
      <c r="O586" s="290"/>
      <c r="P586" s="290"/>
      <c r="Q586" s="290"/>
      <c r="R586" s="290"/>
      <c r="S586" s="290"/>
      <c r="T586" s="290"/>
    </row>
    <row r="587" spans="1:24">
      <c r="D587" s="289"/>
      <c r="E587" s="289"/>
      <c r="H587" s="290"/>
      <c r="I587" s="290"/>
      <c r="J587" s="290"/>
      <c r="K587" s="290"/>
      <c r="L587" s="290"/>
      <c r="M587" s="290"/>
      <c r="N587" s="290"/>
      <c r="O587" s="290"/>
      <c r="P587" s="290"/>
      <c r="Q587" s="290"/>
      <c r="R587" s="290"/>
      <c r="S587" s="290"/>
      <c r="T587" s="290"/>
    </row>
    <row r="588" spans="1:24">
      <c r="D588" s="289"/>
      <c r="E588" s="289"/>
      <c r="H588" s="290"/>
      <c r="I588" s="290"/>
      <c r="J588" s="290"/>
      <c r="K588" s="290"/>
      <c r="L588" s="290"/>
      <c r="M588" s="290"/>
      <c r="N588" s="290"/>
      <c r="O588" s="290"/>
      <c r="P588" s="290"/>
      <c r="Q588" s="290"/>
      <c r="R588" s="290"/>
      <c r="S588" s="290"/>
      <c r="T588" s="290"/>
    </row>
    <row r="589" spans="1:24">
      <c r="D589" s="289"/>
      <c r="E589" s="289"/>
      <c r="H589" s="290"/>
      <c r="I589" s="290"/>
      <c r="J589" s="290"/>
      <c r="K589" s="290"/>
      <c r="L589" s="290"/>
      <c r="M589" s="290"/>
      <c r="N589" s="290"/>
      <c r="O589" s="290"/>
      <c r="P589" s="290"/>
      <c r="Q589" s="290"/>
      <c r="R589" s="290"/>
      <c r="S589" s="290"/>
      <c r="T589" s="290"/>
    </row>
    <row r="590" spans="1:24">
      <c r="D590" s="289"/>
      <c r="E590" s="289"/>
      <c r="H590" s="290"/>
      <c r="I590" s="290"/>
      <c r="J590" s="290"/>
      <c r="K590" s="290"/>
      <c r="L590" s="290"/>
      <c r="M590" s="290"/>
      <c r="N590" s="290"/>
      <c r="O590" s="290"/>
      <c r="P590" s="290"/>
      <c r="Q590" s="290"/>
      <c r="R590" s="290"/>
      <c r="S590" s="290"/>
      <c r="T590" s="290"/>
    </row>
    <row r="591" spans="1:24">
      <c r="D591" s="289"/>
      <c r="E591" s="289"/>
      <c r="H591" s="290"/>
      <c r="I591" s="290"/>
      <c r="J591" s="290"/>
      <c r="K591" s="290"/>
      <c r="L591" s="290"/>
      <c r="M591" s="290"/>
      <c r="N591" s="290"/>
      <c r="O591" s="290"/>
      <c r="P591" s="290"/>
      <c r="Q591" s="290"/>
      <c r="R591" s="290"/>
      <c r="S591" s="290"/>
      <c r="T591" s="290"/>
    </row>
    <row r="592" spans="1:24">
      <c r="D592" s="289"/>
      <c r="E592" s="289"/>
      <c r="H592" s="290"/>
      <c r="I592" s="290"/>
      <c r="J592" s="290"/>
      <c r="K592" s="290"/>
      <c r="L592" s="290"/>
      <c r="M592" s="290"/>
      <c r="N592" s="290"/>
      <c r="O592" s="290"/>
      <c r="P592" s="290"/>
      <c r="Q592" s="290"/>
      <c r="R592" s="290"/>
      <c r="S592" s="290"/>
      <c r="T592" s="290"/>
    </row>
    <row r="593" spans="1:24">
      <c r="D593" s="289"/>
      <c r="E593" s="289"/>
      <c r="H593" s="290"/>
      <c r="I593" s="290"/>
      <c r="J593" s="290"/>
      <c r="K593" s="290"/>
      <c r="L593" s="290"/>
      <c r="M593" s="290"/>
      <c r="N593" s="290"/>
      <c r="O593" s="290"/>
      <c r="P593" s="290"/>
      <c r="Q593" s="290"/>
      <c r="R593" s="290"/>
      <c r="S593" s="290"/>
      <c r="T593" s="290"/>
    </row>
    <row r="594" spans="1:24">
      <c r="D594" s="289"/>
      <c r="E594" s="289"/>
      <c r="H594" s="290"/>
      <c r="I594" s="290"/>
      <c r="J594" s="290"/>
      <c r="K594" s="290"/>
      <c r="L594" s="290"/>
      <c r="M594" s="290"/>
      <c r="N594" s="290"/>
      <c r="O594" s="290"/>
      <c r="P594" s="290"/>
      <c r="Q594" s="290"/>
      <c r="R594" s="290"/>
      <c r="S594" s="290"/>
      <c r="T594" s="290"/>
    </row>
    <row r="595" spans="1:24">
      <c r="D595" s="289"/>
      <c r="E595" s="289"/>
      <c r="H595" s="290"/>
      <c r="I595" s="290"/>
      <c r="J595" s="290"/>
      <c r="K595" s="290"/>
      <c r="L595" s="290"/>
      <c r="M595" s="290"/>
      <c r="N595" s="290"/>
      <c r="O595" s="290"/>
      <c r="P595" s="290"/>
      <c r="Q595" s="290"/>
      <c r="R595" s="290"/>
      <c r="S595" s="290"/>
      <c r="T595" s="290"/>
    </row>
    <row r="596" spans="1:24">
      <c r="D596" s="289"/>
      <c r="E596" s="289"/>
      <c r="H596" s="290"/>
      <c r="I596" s="290"/>
      <c r="J596" s="290"/>
      <c r="K596" s="290"/>
      <c r="L596" s="290"/>
      <c r="M596" s="290"/>
      <c r="N596" s="290"/>
      <c r="O596" s="290"/>
      <c r="P596" s="290"/>
      <c r="Q596" s="290"/>
      <c r="R596" s="290"/>
      <c r="S596" s="290"/>
      <c r="T596" s="290"/>
    </row>
    <row r="597" spans="1:24">
      <c r="D597" s="289"/>
      <c r="E597" s="289"/>
      <c r="H597" s="290"/>
      <c r="I597" s="290"/>
      <c r="J597" s="290"/>
      <c r="K597" s="290"/>
      <c r="L597" s="290"/>
      <c r="M597" s="290"/>
      <c r="N597" s="290"/>
      <c r="O597" s="290"/>
      <c r="P597" s="290"/>
      <c r="Q597" s="290"/>
      <c r="R597" s="290"/>
      <c r="S597" s="290"/>
      <c r="T597" s="290"/>
    </row>
    <row r="598" spans="1:24">
      <c r="D598" s="289"/>
      <c r="E598" s="289"/>
      <c r="H598" s="290"/>
      <c r="I598" s="290"/>
      <c r="J598" s="290"/>
      <c r="K598" s="290"/>
      <c r="L598" s="290"/>
      <c r="M598" s="290"/>
      <c r="N598" s="290"/>
      <c r="O598" s="290"/>
      <c r="P598" s="290"/>
      <c r="Q598" s="290"/>
      <c r="R598" s="290"/>
      <c r="S598" s="290"/>
      <c r="T598" s="290"/>
    </row>
    <row r="599" spans="1:24">
      <c r="D599" s="289"/>
      <c r="E599" s="289"/>
      <c r="H599" s="290"/>
      <c r="I599" s="290"/>
      <c r="J599" s="290"/>
      <c r="K599" s="290"/>
      <c r="L599" s="290"/>
      <c r="M599" s="290"/>
      <c r="N599" s="290"/>
      <c r="O599" s="290"/>
      <c r="P599" s="290"/>
      <c r="Q599" s="290"/>
      <c r="R599" s="290"/>
      <c r="S599" s="290"/>
      <c r="T599" s="290"/>
    </row>
    <row r="600" spans="1:24">
      <c r="D600" s="289"/>
      <c r="E600" s="289"/>
      <c r="H600" s="290"/>
      <c r="I600" s="290"/>
      <c r="J600" s="290"/>
      <c r="K600" s="290"/>
      <c r="L600" s="290"/>
      <c r="M600" s="290"/>
      <c r="N600" s="290"/>
      <c r="O600" s="290"/>
      <c r="P600" s="290"/>
      <c r="Q600" s="290"/>
      <c r="R600" s="290"/>
      <c r="S600" s="290"/>
      <c r="T600" s="290"/>
    </row>
    <row r="601" spans="1:24">
      <c r="D601" s="289"/>
      <c r="E601" s="289"/>
      <c r="H601" s="290"/>
      <c r="I601" s="290"/>
      <c r="J601" s="290"/>
      <c r="K601" s="290"/>
      <c r="L601" s="290"/>
      <c r="M601" s="290"/>
      <c r="N601" s="290"/>
      <c r="O601" s="290"/>
      <c r="P601" s="290"/>
      <c r="Q601" s="290"/>
      <c r="R601" s="290"/>
      <c r="S601" s="290"/>
      <c r="T601" s="290"/>
    </row>
    <row r="602" spans="1:24">
      <c r="D602" s="289"/>
      <c r="E602" s="289"/>
      <c r="H602" s="290"/>
      <c r="I602" s="290"/>
      <c r="J602" s="290"/>
      <c r="K602" s="290"/>
      <c r="L602" s="290"/>
      <c r="M602" s="290"/>
      <c r="N602" s="290"/>
      <c r="O602" s="290"/>
      <c r="P602" s="290"/>
      <c r="Q602" s="290"/>
      <c r="R602" s="290"/>
      <c r="S602" s="290"/>
      <c r="T602" s="290"/>
    </row>
    <row r="603" spans="1:24">
      <c r="D603" s="289"/>
      <c r="E603" s="289"/>
      <c r="H603" s="290"/>
      <c r="I603" s="290"/>
      <c r="J603" s="290"/>
      <c r="K603" s="290"/>
      <c r="L603" s="290"/>
      <c r="M603" s="290"/>
      <c r="N603" s="290"/>
      <c r="O603" s="290"/>
      <c r="P603" s="290"/>
      <c r="Q603" s="290"/>
      <c r="R603" s="290"/>
      <c r="S603" s="290"/>
      <c r="T603" s="290"/>
    </row>
    <row r="604" spans="1:24">
      <c r="D604" s="289"/>
      <c r="E604" s="289"/>
      <c r="H604" s="290"/>
      <c r="I604" s="290"/>
      <c r="J604" s="290"/>
      <c r="K604" s="290"/>
      <c r="L604" s="290"/>
      <c r="M604" s="290"/>
      <c r="N604" s="290"/>
      <c r="O604" s="290"/>
      <c r="P604" s="290"/>
      <c r="Q604" s="290"/>
      <c r="R604" s="290"/>
      <c r="S604" s="290"/>
      <c r="T604" s="290"/>
    </row>
    <row r="605" spans="1:24">
      <c r="D605" s="289"/>
      <c r="E605" s="289"/>
      <c r="H605" s="290"/>
      <c r="I605" s="290"/>
      <c r="J605" s="290"/>
      <c r="K605" s="290"/>
      <c r="L605" s="290"/>
      <c r="M605" s="290"/>
      <c r="N605" s="290"/>
      <c r="O605" s="290"/>
      <c r="P605" s="290"/>
      <c r="Q605" s="290"/>
      <c r="R605" s="290"/>
      <c r="S605" s="290"/>
      <c r="T605" s="290"/>
    </row>
    <row r="606" spans="1:24">
      <c r="D606" s="289"/>
      <c r="E606" s="289"/>
      <c r="H606" s="290"/>
      <c r="I606" s="290"/>
      <c r="J606" s="290"/>
      <c r="K606" s="290"/>
      <c r="L606" s="290"/>
      <c r="M606" s="290"/>
      <c r="N606" s="290"/>
      <c r="O606" s="290"/>
      <c r="P606" s="290"/>
      <c r="Q606" s="290"/>
      <c r="R606" s="290"/>
      <c r="S606" s="290"/>
      <c r="T606" s="290"/>
    </row>
    <row r="607" spans="1:24">
      <c r="D607" s="289"/>
      <c r="E607" s="289"/>
      <c r="H607" s="290"/>
      <c r="I607" s="290"/>
      <c r="J607" s="290"/>
      <c r="K607" s="290"/>
      <c r="L607" s="290"/>
      <c r="M607" s="290"/>
      <c r="N607" s="290"/>
      <c r="O607" s="290"/>
      <c r="P607" s="290"/>
      <c r="Q607" s="290"/>
      <c r="R607" s="290"/>
      <c r="S607" s="290"/>
      <c r="T607" s="290"/>
    </row>
    <row r="608" spans="1:24">
      <c r="D608" s="289"/>
      <c r="E608" s="289"/>
      <c r="H608" s="290"/>
      <c r="I608" s="290"/>
      <c r="J608" s="290"/>
      <c r="K608" s="290"/>
      <c r="L608" s="290"/>
      <c r="M608" s="290"/>
      <c r="N608" s="290"/>
      <c r="O608" s="290"/>
      <c r="P608" s="290"/>
      <c r="Q608" s="290"/>
      <c r="R608" s="290"/>
      <c r="S608" s="290"/>
      <c r="T608" s="290"/>
    </row>
    <row r="609" spans="1:24">
      <c r="D609" s="289"/>
      <c r="E609" s="289"/>
      <c r="H609" s="290"/>
      <c r="I609" s="290"/>
      <c r="J609" s="290"/>
      <c r="K609" s="290"/>
      <c r="L609" s="290"/>
      <c r="M609" s="290"/>
      <c r="N609" s="290"/>
      <c r="O609" s="290"/>
      <c r="P609" s="290"/>
      <c r="Q609" s="290"/>
      <c r="R609" s="290"/>
      <c r="S609" s="290"/>
      <c r="T609" s="290"/>
    </row>
    <row r="610" spans="1:24">
      <c r="D610" s="289"/>
      <c r="E610" s="289"/>
      <c r="H610" s="290"/>
      <c r="I610" s="290"/>
      <c r="J610" s="290"/>
      <c r="K610" s="290"/>
      <c r="L610" s="290"/>
      <c r="M610" s="290"/>
      <c r="N610" s="290"/>
      <c r="O610" s="290"/>
      <c r="P610" s="290"/>
      <c r="Q610" s="290"/>
      <c r="R610" s="290"/>
      <c r="S610" s="290"/>
      <c r="T610" s="290"/>
    </row>
    <row r="611" spans="1:24">
      <c r="D611" s="289"/>
      <c r="E611" s="289"/>
      <c r="H611" s="290"/>
      <c r="I611" s="290"/>
      <c r="J611" s="290"/>
      <c r="K611" s="290"/>
      <c r="L611" s="290"/>
      <c r="M611" s="290"/>
      <c r="N611" s="290"/>
      <c r="O611" s="290"/>
      <c r="P611" s="290"/>
      <c r="Q611" s="290"/>
      <c r="R611" s="290"/>
      <c r="S611" s="290"/>
      <c r="T611" s="290"/>
    </row>
    <row r="612" spans="1:24">
      <c r="D612" s="289"/>
      <c r="E612" s="289"/>
      <c r="H612" s="290"/>
      <c r="I612" s="290"/>
      <c r="J612" s="290"/>
      <c r="K612" s="290"/>
      <c r="L612" s="290"/>
      <c r="M612" s="290"/>
      <c r="N612" s="290"/>
      <c r="O612" s="290"/>
      <c r="P612" s="290"/>
      <c r="Q612" s="290"/>
      <c r="R612" s="290"/>
      <c r="S612" s="290"/>
      <c r="T612" s="290"/>
    </row>
    <row r="613" spans="1:24">
      <c r="D613" s="289"/>
      <c r="E613" s="289"/>
      <c r="H613" s="290"/>
      <c r="I613" s="290"/>
      <c r="J613" s="290"/>
      <c r="K613" s="290"/>
      <c r="L613" s="290"/>
      <c r="M613" s="290"/>
      <c r="N613" s="290"/>
      <c r="O613" s="290"/>
      <c r="P613" s="290"/>
      <c r="Q613" s="290"/>
      <c r="R613" s="290"/>
      <c r="S613" s="290"/>
      <c r="T613" s="290"/>
    </row>
    <row r="614" spans="1:24">
      <c r="D614" s="289"/>
      <c r="E614" s="289"/>
      <c r="H614" s="290"/>
      <c r="I614" s="290"/>
      <c r="J614" s="290"/>
      <c r="K614" s="290"/>
      <c r="L614" s="290"/>
      <c r="M614" s="290"/>
      <c r="N614" s="290"/>
      <c r="O614" s="290"/>
      <c r="P614" s="290"/>
      <c r="Q614" s="290"/>
      <c r="R614" s="290"/>
      <c r="S614" s="290"/>
      <c r="T614" s="290"/>
    </row>
    <row r="615" spans="1:24">
      <c r="D615" s="289"/>
      <c r="E615" s="289"/>
      <c r="H615" s="290"/>
      <c r="I615" s="290"/>
      <c r="J615" s="290"/>
      <c r="K615" s="290"/>
      <c r="L615" s="290"/>
      <c r="M615" s="290"/>
      <c r="N615" s="290"/>
      <c r="O615" s="290"/>
      <c r="P615" s="290"/>
      <c r="Q615" s="290"/>
      <c r="R615" s="290"/>
      <c r="S615" s="290"/>
      <c r="T615" s="290"/>
    </row>
    <row r="616" spans="1:24">
      <c r="D616" s="289"/>
      <c r="E616" s="289"/>
      <c r="H616" s="290"/>
      <c r="I616" s="290"/>
      <c r="J616" s="290"/>
      <c r="K616" s="290"/>
      <c r="L616" s="290"/>
      <c r="M616" s="290"/>
      <c r="N616" s="290"/>
      <c r="O616" s="290"/>
      <c r="P616" s="290"/>
      <c r="Q616" s="290"/>
      <c r="R616" s="290"/>
      <c r="S616" s="290"/>
      <c r="T616" s="290"/>
    </row>
    <row r="617" spans="1:24">
      <c r="D617" s="289"/>
      <c r="E617" s="289"/>
      <c r="H617" s="290"/>
      <c r="I617" s="290"/>
      <c r="J617" s="290"/>
      <c r="K617" s="290"/>
      <c r="L617" s="290"/>
      <c r="M617" s="290"/>
      <c r="N617" s="290"/>
      <c r="O617" s="290"/>
      <c r="P617" s="290"/>
      <c r="Q617" s="290"/>
      <c r="R617" s="290"/>
      <c r="S617" s="290"/>
      <c r="T617" s="290"/>
    </row>
    <row r="618" spans="1:24">
      <c r="D618" s="289"/>
      <c r="E618" s="289"/>
      <c r="H618" s="290"/>
      <c r="I618" s="290"/>
      <c r="J618" s="290"/>
      <c r="K618" s="290"/>
      <c r="L618" s="290"/>
      <c r="M618" s="290"/>
      <c r="N618" s="290"/>
      <c r="O618" s="290"/>
      <c r="P618" s="290"/>
      <c r="Q618" s="290"/>
      <c r="R618" s="290"/>
      <c r="S618" s="290"/>
      <c r="T618" s="290"/>
    </row>
    <row r="619" spans="1:24">
      <c r="D619" s="289"/>
      <c r="E619" s="289"/>
      <c r="H619" s="290"/>
      <c r="I619" s="290"/>
      <c r="J619" s="290"/>
      <c r="K619" s="290"/>
      <c r="L619" s="290"/>
      <c r="M619" s="290"/>
      <c r="N619" s="290"/>
      <c r="O619" s="290"/>
      <c r="P619" s="290"/>
      <c r="Q619" s="290"/>
      <c r="R619" s="290"/>
      <c r="S619" s="290"/>
      <c r="T619" s="290"/>
    </row>
    <row r="620" spans="1:24">
      <c r="D620" s="289"/>
      <c r="E620" s="289"/>
      <c r="H620" s="290"/>
      <c r="I620" s="290"/>
      <c r="J620" s="290"/>
      <c r="K620" s="290"/>
      <c r="L620" s="290"/>
      <c r="M620" s="290"/>
      <c r="N620" s="290"/>
      <c r="O620" s="290"/>
      <c r="P620" s="290"/>
      <c r="Q620" s="290"/>
      <c r="R620" s="290"/>
      <c r="S620" s="290"/>
      <c r="T620" s="290"/>
    </row>
    <row r="621" spans="1:24">
      <c r="D621" s="289"/>
      <c r="E621" s="289"/>
      <c r="H621" s="290"/>
      <c r="I621" s="290"/>
      <c r="J621" s="290"/>
      <c r="K621" s="290"/>
      <c r="L621" s="290"/>
      <c r="M621" s="290"/>
      <c r="N621" s="290"/>
      <c r="O621" s="290"/>
      <c r="P621" s="290"/>
      <c r="Q621" s="290"/>
      <c r="R621" s="290"/>
      <c r="S621" s="290"/>
      <c r="T621" s="290"/>
    </row>
    <row r="622" spans="1:24">
      <c r="D622" s="289"/>
      <c r="E622" s="289"/>
      <c r="H622" s="290"/>
      <c r="I622" s="290"/>
      <c r="J622" s="290"/>
      <c r="K622" s="290"/>
      <c r="L622" s="290"/>
      <c r="M622" s="290"/>
      <c r="N622" s="290"/>
      <c r="O622" s="290"/>
      <c r="P622" s="290"/>
      <c r="Q622" s="290"/>
      <c r="R622" s="290"/>
      <c r="S622" s="290"/>
      <c r="T622" s="290"/>
    </row>
    <row r="623" spans="1:24">
      <c r="D623" s="289"/>
      <c r="E623" s="289"/>
      <c r="H623" s="290"/>
      <c r="I623" s="290"/>
      <c r="J623" s="290"/>
      <c r="K623" s="290"/>
      <c r="L623" s="290"/>
      <c r="M623" s="290"/>
      <c r="N623" s="290"/>
      <c r="O623" s="290"/>
      <c r="P623" s="290"/>
      <c r="Q623" s="290"/>
      <c r="R623" s="290"/>
      <c r="S623" s="290"/>
      <c r="T623" s="290"/>
    </row>
    <row r="624" spans="1:24">
      <c r="D624" s="289"/>
      <c r="E624" s="289"/>
      <c r="H624" s="290"/>
      <c r="I624" s="290"/>
      <c r="J624" s="290"/>
      <c r="K624" s="290"/>
      <c r="L624" s="290"/>
      <c r="M624" s="290"/>
      <c r="N624" s="290"/>
      <c r="O624" s="290"/>
      <c r="P624" s="290"/>
      <c r="Q624" s="290"/>
      <c r="R624" s="290"/>
      <c r="S624" s="290"/>
      <c r="T624" s="290"/>
    </row>
    <row r="625" spans="1:24">
      <c r="D625" s="289"/>
      <c r="E625" s="289"/>
      <c r="H625" s="290"/>
      <c r="I625" s="290"/>
      <c r="J625" s="290"/>
      <c r="K625" s="290"/>
      <c r="L625" s="290"/>
      <c r="M625" s="290"/>
      <c r="N625" s="290"/>
      <c r="O625" s="290"/>
      <c r="P625" s="290"/>
      <c r="Q625" s="290"/>
      <c r="R625" s="290"/>
      <c r="S625" s="290"/>
      <c r="T625" s="290"/>
    </row>
    <row r="626" spans="1:24">
      <c r="D626" s="289"/>
      <c r="E626" s="289"/>
      <c r="H626" s="290"/>
      <c r="I626" s="290"/>
      <c r="J626" s="290"/>
      <c r="K626" s="290"/>
      <c r="L626" s="290"/>
      <c r="M626" s="290"/>
      <c r="N626" s="290"/>
      <c r="O626" s="290"/>
      <c r="P626" s="290"/>
      <c r="Q626" s="290"/>
      <c r="R626" s="290"/>
      <c r="S626" s="290"/>
      <c r="T626" s="290"/>
    </row>
    <row r="627" spans="1:24">
      <c r="D627" s="289"/>
      <c r="E627" s="289"/>
      <c r="H627" s="290"/>
      <c r="I627" s="290"/>
      <c r="J627" s="290"/>
      <c r="K627" s="290"/>
      <c r="L627" s="290"/>
      <c r="M627" s="290"/>
      <c r="N627" s="290"/>
      <c r="O627" s="290"/>
      <c r="P627" s="290"/>
      <c r="Q627" s="290"/>
      <c r="R627" s="290"/>
      <c r="S627" s="290"/>
      <c r="T627" s="290"/>
    </row>
    <row r="628" spans="1:24">
      <c r="D628" s="289"/>
      <c r="E628" s="289"/>
      <c r="H628" s="290"/>
      <c r="I628" s="290"/>
      <c r="J628" s="290"/>
      <c r="K628" s="290"/>
      <c r="L628" s="290"/>
      <c r="M628" s="290"/>
      <c r="N628" s="290"/>
      <c r="O628" s="290"/>
      <c r="P628" s="290"/>
      <c r="Q628" s="290"/>
      <c r="R628" s="290"/>
      <c r="S628" s="290"/>
      <c r="T628" s="290"/>
    </row>
    <row r="629" spans="1:24">
      <c r="D629" s="289"/>
      <c r="E629" s="289"/>
      <c r="H629" s="290"/>
      <c r="I629" s="290"/>
      <c r="J629" s="290"/>
      <c r="K629" s="290"/>
      <c r="L629" s="290"/>
      <c r="M629" s="290"/>
      <c r="N629" s="290"/>
      <c r="O629" s="290"/>
      <c r="P629" s="290"/>
      <c r="Q629" s="290"/>
      <c r="R629" s="290"/>
      <c r="S629" s="290"/>
      <c r="T629" s="290"/>
    </row>
    <row r="630" spans="1:24">
      <c r="D630" s="289"/>
      <c r="E630" s="289"/>
      <c r="H630" s="290"/>
      <c r="I630" s="290"/>
      <c r="J630" s="290"/>
      <c r="K630" s="290"/>
      <c r="L630" s="290"/>
      <c r="M630" s="290"/>
      <c r="N630" s="290"/>
      <c r="O630" s="290"/>
      <c r="P630" s="290"/>
      <c r="Q630" s="290"/>
      <c r="R630" s="290"/>
      <c r="S630" s="290"/>
      <c r="T630" s="290"/>
    </row>
    <row r="631" spans="1:24">
      <c r="D631" s="289"/>
      <c r="E631" s="289"/>
      <c r="H631" s="290"/>
      <c r="I631" s="290"/>
      <c r="J631" s="290"/>
      <c r="K631" s="290"/>
      <c r="L631" s="290"/>
      <c r="M631" s="290"/>
      <c r="N631" s="290"/>
      <c r="O631" s="290"/>
      <c r="P631" s="290"/>
      <c r="Q631" s="290"/>
      <c r="R631" s="290"/>
      <c r="S631" s="290"/>
      <c r="T631" s="290"/>
    </row>
    <row r="632" spans="1:24">
      <c r="D632" s="289"/>
      <c r="E632" s="289"/>
      <c r="H632" s="290"/>
      <c r="I632" s="290"/>
      <c r="J632" s="290"/>
      <c r="K632" s="290"/>
      <c r="L632" s="290"/>
      <c r="M632" s="290"/>
      <c r="N632" s="290"/>
      <c r="O632" s="290"/>
      <c r="P632" s="290"/>
      <c r="Q632" s="290"/>
      <c r="R632" s="290"/>
      <c r="S632" s="290"/>
      <c r="T632" s="290"/>
    </row>
    <row r="633" spans="1:24">
      <c r="D633" s="289"/>
      <c r="E633" s="289"/>
      <c r="H633" s="290"/>
      <c r="I633" s="290"/>
      <c r="J633" s="290"/>
      <c r="K633" s="290"/>
      <c r="L633" s="290"/>
      <c r="M633" s="290"/>
      <c r="N633" s="290"/>
      <c r="O633" s="290"/>
      <c r="P633" s="290"/>
      <c r="Q633" s="290"/>
      <c r="R633" s="290"/>
      <c r="S633" s="290"/>
      <c r="T633" s="290"/>
    </row>
    <row r="634" spans="1:24">
      <c r="D634" s="289"/>
      <c r="E634" s="289"/>
      <c r="H634" s="290"/>
      <c r="I634" s="290"/>
      <c r="J634" s="290"/>
      <c r="K634" s="290"/>
      <c r="L634" s="290"/>
      <c r="M634" s="290"/>
      <c r="N634" s="290"/>
      <c r="O634" s="290"/>
      <c r="P634" s="290"/>
      <c r="Q634" s="290"/>
      <c r="R634" s="290"/>
      <c r="S634" s="290"/>
      <c r="T634" s="290"/>
    </row>
    <row r="635" spans="1:24">
      <c r="D635" s="289"/>
      <c r="E635" s="289"/>
      <c r="H635" s="290"/>
      <c r="I635" s="290"/>
      <c r="J635" s="290"/>
      <c r="K635" s="290"/>
      <c r="L635" s="290"/>
      <c r="M635" s="290"/>
      <c r="N635" s="290"/>
      <c r="O635" s="290"/>
      <c r="P635" s="290"/>
      <c r="Q635" s="290"/>
      <c r="R635" s="290"/>
      <c r="S635" s="290"/>
      <c r="T635" s="290"/>
    </row>
    <row r="636" spans="1:24">
      <c r="D636" s="289"/>
      <c r="E636" s="289"/>
      <c r="H636" s="290"/>
      <c r="I636" s="290"/>
      <c r="J636" s="290"/>
      <c r="K636" s="290"/>
      <c r="L636" s="290"/>
      <c r="M636" s="290"/>
      <c r="N636" s="290"/>
      <c r="O636" s="290"/>
      <c r="P636" s="290"/>
      <c r="Q636" s="290"/>
      <c r="R636" s="290"/>
      <c r="S636" s="290"/>
      <c r="T636" s="290"/>
    </row>
    <row r="637" spans="1:24">
      <c r="D637" s="289"/>
      <c r="E637" s="289"/>
      <c r="H637" s="290"/>
      <c r="I637" s="290"/>
      <c r="J637" s="290"/>
      <c r="K637" s="290"/>
      <c r="L637" s="290"/>
      <c r="M637" s="290"/>
      <c r="N637" s="290"/>
      <c r="O637" s="290"/>
      <c r="P637" s="290"/>
      <c r="Q637" s="290"/>
      <c r="R637" s="290"/>
      <c r="S637" s="290"/>
      <c r="T637" s="290"/>
    </row>
    <row r="638" spans="1:24">
      <c r="D638" s="289"/>
      <c r="E638" s="289"/>
      <c r="H638" s="290"/>
      <c r="I638" s="290"/>
      <c r="J638" s="290"/>
      <c r="K638" s="290"/>
      <c r="L638" s="290"/>
      <c r="M638" s="290"/>
      <c r="N638" s="290"/>
      <c r="O638" s="290"/>
      <c r="P638" s="290"/>
      <c r="Q638" s="290"/>
      <c r="R638" s="290"/>
      <c r="S638" s="290"/>
      <c r="T638" s="290"/>
    </row>
    <row r="639" spans="1:24">
      <c r="D639" s="289"/>
      <c r="E639" s="289"/>
      <c r="H639" s="290"/>
      <c r="I639" s="290"/>
      <c r="J639" s="290"/>
      <c r="K639" s="290"/>
      <c r="L639" s="290"/>
      <c r="M639" s="290"/>
      <c r="N639" s="290"/>
      <c r="O639" s="290"/>
      <c r="P639" s="290"/>
      <c r="Q639" s="290"/>
      <c r="R639" s="290"/>
      <c r="S639" s="290"/>
      <c r="T639" s="290"/>
    </row>
    <row r="640" spans="1:24">
      <c r="D640" s="289"/>
      <c r="E640" s="289"/>
      <c r="H640" s="290"/>
      <c r="I640" s="290"/>
      <c r="J640" s="290"/>
      <c r="K640" s="290"/>
      <c r="L640" s="290"/>
      <c r="M640" s="290"/>
      <c r="N640" s="290"/>
      <c r="O640" s="290"/>
      <c r="P640" s="290"/>
      <c r="Q640" s="290"/>
      <c r="R640" s="290"/>
      <c r="S640" s="290"/>
      <c r="T640" s="290"/>
    </row>
    <row r="641" spans="1:24">
      <c r="D641" s="289"/>
      <c r="E641" s="289"/>
      <c r="H641" s="290"/>
      <c r="I641" s="290"/>
      <c r="J641" s="290"/>
      <c r="K641" s="290"/>
      <c r="L641" s="290"/>
      <c r="M641" s="290"/>
      <c r="N641" s="290"/>
      <c r="O641" s="290"/>
      <c r="P641" s="290"/>
      <c r="Q641" s="290"/>
      <c r="R641" s="290"/>
      <c r="S641" s="290"/>
      <c r="T641" s="290"/>
    </row>
    <row r="642" spans="1:24">
      <c r="D642" s="289"/>
      <c r="E642" s="289"/>
      <c r="H642" s="290"/>
      <c r="I642" s="290"/>
      <c r="J642" s="290"/>
      <c r="K642" s="290"/>
      <c r="L642" s="290"/>
      <c r="M642" s="290"/>
      <c r="N642" s="290"/>
      <c r="O642" s="290"/>
      <c r="P642" s="290"/>
      <c r="Q642" s="290"/>
      <c r="R642" s="290"/>
      <c r="S642" s="290"/>
      <c r="T642" s="290"/>
    </row>
    <row r="643" spans="1:24">
      <c r="D643" s="289"/>
      <c r="E643" s="289"/>
      <c r="H643" s="290"/>
      <c r="I643" s="290"/>
      <c r="J643" s="290"/>
      <c r="K643" s="290"/>
      <c r="L643" s="290"/>
      <c r="M643" s="290"/>
      <c r="N643" s="290"/>
      <c r="O643" s="290"/>
      <c r="P643" s="290"/>
      <c r="Q643" s="290"/>
      <c r="R643" s="290"/>
      <c r="S643" s="290"/>
      <c r="T643" s="290"/>
    </row>
    <row r="644" spans="1:24">
      <c r="D644" s="289"/>
      <c r="E644" s="289"/>
      <c r="H644" s="290"/>
      <c r="I644" s="290"/>
      <c r="J644" s="290"/>
      <c r="K644" s="290"/>
      <c r="L644" s="290"/>
      <c r="M644" s="290"/>
      <c r="N644" s="290"/>
      <c r="O644" s="290"/>
      <c r="P644" s="290"/>
      <c r="Q644" s="290"/>
      <c r="R644" s="290"/>
      <c r="S644" s="290"/>
      <c r="T644" s="290"/>
    </row>
    <row r="645" spans="1:24">
      <c r="D645" s="289"/>
      <c r="E645" s="289"/>
      <c r="H645" s="290"/>
      <c r="I645" s="290"/>
      <c r="J645" s="290"/>
      <c r="K645" s="290"/>
      <c r="L645" s="290"/>
      <c r="M645" s="290"/>
      <c r="N645" s="290"/>
      <c r="O645" s="290"/>
      <c r="P645" s="290"/>
      <c r="Q645" s="290"/>
      <c r="R645" s="290"/>
      <c r="S645" s="290"/>
      <c r="T645" s="290"/>
    </row>
    <row r="646" spans="1:24">
      <c r="D646" s="289"/>
      <c r="E646" s="289"/>
      <c r="H646" s="290"/>
      <c r="I646" s="290"/>
      <c r="J646" s="290"/>
      <c r="K646" s="290"/>
      <c r="L646" s="290"/>
      <c r="M646" s="290"/>
      <c r="N646" s="290"/>
      <c r="O646" s="290"/>
      <c r="P646" s="290"/>
      <c r="Q646" s="290"/>
      <c r="R646" s="290"/>
      <c r="S646" s="290"/>
      <c r="T646" s="290"/>
    </row>
    <row r="647" spans="1:24">
      <c r="D647" s="289"/>
      <c r="E647" s="289"/>
      <c r="H647" s="290"/>
      <c r="I647" s="290"/>
      <c r="J647" s="290"/>
      <c r="K647" s="290"/>
      <c r="L647" s="290"/>
      <c r="M647" s="290"/>
      <c r="N647" s="290"/>
      <c r="O647" s="290"/>
      <c r="P647" s="290"/>
      <c r="Q647" s="290"/>
      <c r="R647" s="290"/>
      <c r="S647" s="290"/>
      <c r="T647" s="290"/>
    </row>
    <row r="648" spans="1:24">
      <c r="D648" s="289"/>
      <c r="E648" s="289"/>
      <c r="H648" s="290"/>
      <c r="I648" s="290"/>
      <c r="J648" s="290"/>
      <c r="K648" s="290"/>
      <c r="L648" s="290"/>
      <c r="M648" s="290"/>
      <c r="N648" s="290"/>
      <c r="O648" s="290"/>
      <c r="P648" s="290"/>
      <c r="Q648" s="290"/>
      <c r="R648" s="290"/>
      <c r="S648" s="290"/>
      <c r="T648" s="290"/>
    </row>
    <row r="649" spans="1:24">
      <c r="D649" s="289"/>
      <c r="E649" s="289"/>
      <c r="H649" s="290"/>
      <c r="I649" s="290"/>
      <c r="J649" s="290"/>
      <c r="K649" s="290"/>
      <c r="L649" s="290"/>
      <c r="M649" s="290"/>
      <c r="N649" s="290"/>
      <c r="O649" s="290"/>
      <c r="P649" s="290"/>
      <c r="Q649" s="290"/>
      <c r="R649" s="290"/>
      <c r="S649" s="290"/>
      <c r="T649" s="290"/>
    </row>
    <row r="650" spans="1:24">
      <c r="D650" s="289"/>
      <c r="E650" s="289"/>
      <c r="H650" s="290"/>
      <c r="I650" s="290"/>
      <c r="J650" s="290"/>
      <c r="K650" s="290"/>
      <c r="L650" s="290"/>
      <c r="M650" s="290"/>
      <c r="N650" s="290"/>
      <c r="O650" s="290"/>
      <c r="P650" s="290"/>
      <c r="Q650" s="290"/>
      <c r="R650" s="290"/>
      <c r="S650" s="290"/>
      <c r="T650" s="290"/>
    </row>
    <row r="651" spans="1:24">
      <c r="D651" s="289"/>
      <c r="E651" s="289"/>
      <c r="H651" s="290"/>
      <c r="I651" s="290"/>
      <c r="J651" s="290"/>
      <c r="K651" s="290"/>
      <c r="L651" s="290"/>
      <c r="M651" s="290"/>
      <c r="N651" s="290"/>
      <c r="O651" s="290"/>
      <c r="P651" s="290"/>
      <c r="Q651" s="290"/>
      <c r="R651" s="290"/>
      <c r="S651" s="290"/>
      <c r="T651" s="290"/>
    </row>
    <row r="652" spans="1:24">
      <c r="D652" s="289"/>
      <c r="E652" s="289"/>
      <c r="H652" s="290"/>
      <c r="I652" s="290"/>
      <c r="J652" s="290"/>
      <c r="K652" s="290"/>
      <c r="L652" s="290"/>
      <c r="M652" s="290"/>
      <c r="N652" s="290"/>
      <c r="O652" s="290"/>
      <c r="P652" s="290"/>
      <c r="Q652" s="290"/>
      <c r="R652" s="290"/>
      <c r="S652" s="290"/>
      <c r="T652" s="290"/>
    </row>
    <row r="653" spans="1:24">
      <c r="D653" s="289"/>
      <c r="E653" s="289"/>
      <c r="H653" s="290"/>
      <c r="I653" s="290"/>
      <c r="J653" s="290"/>
      <c r="K653" s="290"/>
      <c r="L653" s="290"/>
      <c r="M653" s="290"/>
      <c r="N653" s="290"/>
      <c r="O653" s="290"/>
      <c r="P653" s="290"/>
      <c r="Q653" s="290"/>
      <c r="R653" s="290"/>
      <c r="S653" s="290"/>
      <c r="T653" s="290"/>
    </row>
    <row r="654" spans="1:24">
      <c r="D654" s="289"/>
      <c r="E654" s="289"/>
      <c r="H654" s="290"/>
      <c r="I654" s="290"/>
      <c r="J654" s="290"/>
      <c r="K654" s="290"/>
      <c r="L654" s="290"/>
      <c r="M654" s="290"/>
      <c r="N654" s="290"/>
      <c r="O654" s="290"/>
      <c r="P654" s="290"/>
      <c r="Q654" s="290"/>
      <c r="R654" s="290"/>
      <c r="S654" s="290"/>
      <c r="T654" s="290"/>
    </row>
    <row r="655" spans="1:24">
      <c r="D655" s="289"/>
      <c r="E655" s="289"/>
      <c r="H655" s="290"/>
      <c r="I655" s="290"/>
      <c r="J655" s="290"/>
      <c r="K655" s="290"/>
      <c r="L655" s="290"/>
      <c r="M655" s="290"/>
      <c r="N655" s="290"/>
      <c r="O655" s="290"/>
      <c r="P655" s="290"/>
      <c r="Q655" s="290"/>
      <c r="R655" s="290"/>
      <c r="S655" s="290"/>
      <c r="T655" s="290"/>
    </row>
    <row r="656" spans="1:24">
      <c r="D656" s="289"/>
      <c r="E656" s="289"/>
      <c r="H656" s="290"/>
      <c r="I656" s="290"/>
      <c r="J656" s="290"/>
      <c r="K656" s="290"/>
      <c r="L656" s="290"/>
      <c r="M656" s="290"/>
      <c r="N656" s="290"/>
      <c r="O656" s="290"/>
      <c r="P656" s="290"/>
      <c r="Q656" s="290"/>
      <c r="R656" s="290"/>
      <c r="S656" s="290"/>
      <c r="T656" s="290"/>
    </row>
    <row r="657" spans="1:24">
      <c r="D657" s="289"/>
      <c r="E657" s="289"/>
      <c r="H657" s="290"/>
      <c r="I657" s="290"/>
      <c r="J657" s="290"/>
      <c r="K657" s="290"/>
      <c r="L657" s="290"/>
      <c r="M657" s="290"/>
      <c r="N657" s="290"/>
      <c r="O657" s="290"/>
      <c r="P657" s="290"/>
      <c r="Q657" s="290"/>
      <c r="R657" s="290"/>
      <c r="S657" s="290"/>
      <c r="T657" s="290"/>
    </row>
    <row r="658" spans="1:24">
      <c r="D658" s="289"/>
      <c r="E658" s="289"/>
      <c r="H658" s="290"/>
      <c r="I658" s="290"/>
      <c r="J658" s="290"/>
      <c r="K658" s="290"/>
      <c r="L658" s="290"/>
      <c r="M658" s="290"/>
      <c r="N658" s="290"/>
      <c r="O658" s="290"/>
      <c r="P658" s="290"/>
      <c r="Q658" s="290"/>
      <c r="R658" s="290"/>
      <c r="S658" s="290"/>
      <c r="T658" s="290"/>
    </row>
    <row r="659" spans="1:24">
      <c r="D659" s="289"/>
      <c r="E659" s="289"/>
      <c r="H659" s="290"/>
      <c r="I659" s="290"/>
      <c r="J659" s="290"/>
      <c r="K659" s="290"/>
      <c r="L659" s="290"/>
      <c r="M659" s="290"/>
      <c r="N659" s="290"/>
      <c r="O659" s="290"/>
      <c r="P659" s="290"/>
      <c r="Q659" s="290"/>
      <c r="R659" s="290"/>
      <c r="S659" s="290"/>
      <c r="T659" s="290"/>
    </row>
    <row r="660" spans="1:24">
      <c r="D660" s="289"/>
      <c r="E660" s="289"/>
      <c r="H660" s="290"/>
      <c r="I660" s="290"/>
      <c r="J660" s="290"/>
      <c r="K660" s="290"/>
      <c r="L660" s="290"/>
      <c r="M660" s="290"/>
      <c r="N660" s="290"/>
      <c r="O660" s="290"/>
      <c r="P660" s="290"/>
      <c r="Q660" s="290"/>
      <c r="R660" s="290"/>
      <c r="S660" s="290"/>
      <c r="T660" s="290"/>
    </row>
    <row r="661" spans="1:24">
      <c r="D661" s="289"/>
      <c r="E661" s="289"/>
      <c r="H661" s="290"/>
      <c r="I661" s="290"/>
      <c r="J661" s="290"/>
      <c r="K661" s="290"/>
      <c r="L661" s="290"/>
      <c r="M661" s="290"/>
      <c r="N661" s="290"/>
      <c r="O661" s="290"/>
      <c r="P661" s="290"/>
      <c r="Q661" s="290"/>
      <c r="R661" s="290"/>
      <c r="S661" s="290"/>
      <c r="T661" s="290"/>
    </row>
    <row r="662" spans="1:24">
      <c r="D662" s="289"/>
      <c r="E662" s="289"/>
      <c r="H662" s="290"/>
      <c r="I662" s="290"/>
      <c r="J662" s="290"/>
      <c r="K662" s="290"/>
      <c r="L662" s="290"/>
      <c r="M662" s="290"/>
      <c r="N662" s="290"/>
      <c r="O662" s="290"/>
      <c r="P662" s="290"/>
      <c r="Q662" s="290"/>
      <c r="R662" s="290"/>
      <c r="S662" s="290"/>
      <c r="T662" s="290"/>
    </row>
    <row r="663" spans="1:24">
      <c r="D663" s="289"/>
      <c r="E663" s="289"/>
      <c r="H663" s="290"/>
      <c r="I663" s="290"/>
      <c r="J663" s="290"/>
      <c r="K663" s="290"/>
      <c r="L663" s="290"/>
      <c r="M663" s="290"/>
      <c r="N663" s="290"/>
      <c r="O663" s="290"/>
      <c r="P663" s="290"/>
      <c r="Q663" s="290"/>
      <c r="R663" s="290"/>
      <c r="S663" s="290"/>
      <c r="T663" s="290"/>
    </row>
    <row r="664" spans="1:24">
      <c r="D664" s="289"/>
      <c r="E664" s="289"/>
      <c r="H664" s="290"/>
      <c r="I664" s="290"/>
      <c r="J664" s="290"/>
      <c r="K664" s="290"/>
      <c r="L664" s="290"/>
      <c r="M664" s="290"/>
      <c r="N664" s="290"/>
      <c r="O664" s="290"/>
      <c r="P664" s="290"/>
      <c r="Q664" s="290"/>
      <c r="R664" s="290"/>
      <c r="S664" s="290"/>
      <c r="T664" s="290"/>
    </row>
    <row r="665" spans="1:24">
      <c r="D665" s="289"/>
      <c r="E665" s="289"/>
      <c r="H665" s="290"/>
      <c r="I665" s="290"/>
      <c r="J665" s="290"/>
      <c r="K665" s="290"/>
      <c r="L665" s="290"/>
      <c r="M665" s="290"/>
      <c r="N665" s="290"/>
      <c r="O665" s="290"/>
      <c r="P665" s="290"/>
      <c r="Q665" s="290"/>
      <c r="R665" s="290"/>
      <c r="S665" s="290"/>
      <c r="T665" s="290"/>
    </row>
    <row r="666" spans="1:24">
      <c r="D666" s="289"/>
      <c r="E666" s="289"/>
      <c r="H666" s="290"/>
      <c r="I666" s="290"/>
      <c r="J666" s="290"/>
      <c r="K666" s="290"/>
      <c r="L666" s="290"/>
      <c r="M666" s="290"/>
      <c r="N666" s="290"/>
      <c r="O666" s="290"/>
      <c r="P666" s="290"/>
      <c r="Q666" s="290"/>
      <c r="R666" s="290"/>
      <c r="S666" s="290"/>
      <c r="T666" s="290"/>
    </row>
    <row r="667" spans="1:24">
      <c r="D667" s="289"/>
      <c r="E667" s="289"/>
      <c r="H667" s="290"/>
      <c r="I667" s="290"/>
      <c r="J667" s="290"/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</row>
    <row r="668" spans="1:24">
      <c r="D668" s="289"/>
      <c r="E668" s="289"/>
      <c r="H668" s="290"/>
      <c r="I668" s="290"/>
      <c r="J668" s="290"/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</row>
    <row r="669" spans="1:24">
      <c r="D669" s="289"/>
      <c r="E669" s="289"/>
      <c r="H669" s="290"/>
      <c r="I669" s="290"/>
      <c r="J669" s="290"/>
      <c r="K669" s="290"/>
      <c r="L669" s="290"/>
      <c r="M669" s="290"/>
      <c r="N669" s="290"/>
      <c r="O669" s="290"/>
      <c r="P669" s="290"/>
      <c r="Q669" s="290"/>
      <c r="R669" s="290"/>
      <c r="S669" s="290"/>
      <c r="T669" s="290"/>
    </row>
    <row r="670" spans="1:24">
      <c r="D670" s="289"/>
      <c r="E670" s="289"/>
      <c r="H670" s="290"/>
      <c r="I670" s="290"/>
      <c r="J670" s="290"/>
      <c r="K670" s="290"/>
      <c r="L670" s="290"/>
      <c r="M670" s="290"/>
      <c r="N670" s="290"/>
      <c r="O670" s="290"/>
      <c r="P670" s="290"/>
      <c r="Q670" s="290"/>
      <c r="R670" s="290"/>
      <c r="S670" s="290"/>
      <c r="T670" s="290"/>
    </row>
    <row r="671" spans="1:24">
      <c r="D671" s="289"/>
      <c r="E671" s="289"/>
      <c r="H671" s="290"/>
      <c r="I671" s="290"/>
      <c r="J671" s="290"/>
      <c r="K671" s="290"/>
      <c r="L671" s="290"/>
      <c r="M671" s="290"/>
      <c r="N671" s="290"/>
      <c r="O671" s="290"/>
      <c r="P671" s="290"/>
      <c r="Q671" s="290"/>
      <c r="R671" s="290"/>
      <c r="S671" s="290"/>
      <c r="T671" s="290"/>
    </row>
    <row r="672" spans="1:24">
      <c r="D672" s="289"/>
      <c r="E672" s="289"/>
      <c r="H672" s="290"/>
      <c r="I672" s="290"/>
      <c r="J672" s="290"/>
      <c r="K672" s="290"/>
      <c r="L672" s="290"/>
      <c r="M672" s="290"/>
      <c r="N672" s="290"/>
      <c r="O672" s="290"/>
      <c r="P672" s="290"/>
      <c r="Q672" s="290"/>
      <c r="R672" s="290"/>
      <c r="S672" s="290"/>
      <c r="T672" s="290"/>
    </row>
    <row r="673" spans="1:24">
      <c r="D673" s="289"/>
      <c r="E673" s="289"/>
      <c r="H673" s="290"/>
      <c r="I673" s="290"/>
      <c r="J673" s="290"/>
      <c r="K673" s="290"/>
      <c r="L673" s="290"/>
      <c r="M673" s="290"/>
      <c r="N673" s="290"/>
      <c r="O673" s="290"/>
      <c r="P673" s="290"/>
      <c r="Q673" s="290"/>
      <c r="R673" s="290"/>
      <c r="S673" s="290"/>
      <c r="T673" s="290"/>
    </row>
    <row r="674" spans="1:24">
      <c r="D674" s="289"/>
      <c r="E674" s="289"/>
      <c r="H674" s="290"/>
      <c r="I674" s="290"/>
      <c r="J674" s="290"/>
      <c r="K674" s="290"/>
      <c r="L674" s="290"/>
      <c r="M674" s="290"/>
      <c r="N674" s="290"/>
      <c r="O674" s="290"/>
      <c r="P674" s="290"/>
      <c r="Q674" s="290"/>
      <c r="R674" s="290"/>
      <c r="S674" s="290"/>
      <c r="T674" s="290"/>
    </row>
    <row r="675" spans="1:24">
      <c r="D675" s="289"/>
      <c r="E675" s="289"/>
      <c r="H675" s="290"/>
      <c r="I675" s="290"/>
      <c r="J675" s="290"/>
      <c r="K675" s="290"/>
      <c r="L675" s="290"/>
      <c r="M675" s="290"/>
      <c r="N675" s="290"/>
      <c r="O675" s="290"/>
      <c r="P675" s="290"/>
      <c r="Q675" s="290"/>
      <c r="R675" s="290"/>
      <c r="S675" s="290"/>
      <c r="T675" s="290"/>
    </row>
    <row r="676" spans="1:24">
      <c r="D676" s="289"/>
      <c r="E676" s="289"/>
      <c r="H676" s="290"/>
      <c r="I676" s="290"/>
      <c r="J676" s="290"/>
      <c r="K676" s="290"/>
      <c r="L676" s="290"/>
      <c r="M676" s="290"/>
      <c r="N676" s="290"/>
      <c r="O676" s="290"/>
      <c r="P676" s="290"/>
      <c r="Q676" s="290"/>
      <c r="R676" s="290"/>
      <c r="S676" s="290"/>
      <c r="T676" s="290"/>
    </row>
    <row r="677" spans="1:24">
      <c r="D677" s="289"/>
      <c r="E677" s="289"/>
      <c r="H677" s="290"/>
      <c r="I677" s="290"/>
      <c r="J677" s="290"/>
      <c r="K677" s="290"/>
      <c r="L677" s="290"/>
      <c r="M677" s="290"/>
      <c r="N677" s="290"/>
      <c r="O677" s="290"/>
      <c r="P677" s="290"/>
      <c r="Q677" s="290"/>
      <c r="R677" s="290"/>
      <c r="S677" s="290"/>
      <c r="T677" s="290"/>
    </row>
    <row r="678" spans="1:24">
      <c r="D678" s="289"/>
      <c r="E678" s="289"/>
      <c r="H678" s="290"/>
      <c r="I678" s="290"/>
      <c r="J678" s="290"/>
      <c r="K678" s="290"/>
      <c r="L678" s="290"/>
      <c r="M678" s="290"/>
      <c r="N678" s="290"/>
      <c r="O678" s="290"/>
      <c r="P678" s="290"/>
      <c r="Q678" s="290"/>
      <c r="R678" s="290"/>
      <c r="S678" s="290"/>
      <c r="T678" s="290"/>
    </row>
    <row r="679" spans="1:24">
      <c r="D679" s="289"/>
      <c r="E679" s="289"/>
      <c r="H679" s="290"/>
      <c r="I679" s="290"/>
      <c r="J679" s="290"/>
      <c r="K679" s="290"/>
      <c r="L679" s="290"/>
      <c r="M679" s="290"/>
      <c r="N679" s="290"/>
      <c r="O679" s="290"/>
      <c r="P679" s="290"/>
      <c r="Q679" s="290"/>
      <c r="R679" s="290"/>
      <c r="S679" s="290"/>
      <c r="T679" s="290"/>
    </row>
    <row r="680" spans="1:24">
      <c r="D680" s="289"/>
      <c r="E680" s="289"/>
      <c r="H680" s="290"/>
      <c r="I680" s="290"/>
      <c r="J680" s="290"/>
      <c r="K680" s="290"/>
      <c r="L680" s="290"/>
      <c r="M680" s="290"/>
      <c r="N680" s="290"/>
      <c r="O680" s="290"/>
      <c r="P680" s="290"/>
      <c r="Q680" s="290"/>
      <c r="R680" s="290"/>
      <c r="S680" s="290"/>
      <c r="T680" s="290"/>
    </row>
    <row r="681" spans="1:24">
      <c r="D681" s="289"/>
      <c r="E681" s="289"/>
      <c r="H681" s="290"/>
      <c r="I681" s="290"/>
      <c r="J681" s="290"/>
      <c r="K681" s="290"/>
      <c r="L681" s="290"/>
      <c r="M681" s="290"/>
      <c r="N681" s="290"/>
      <c r="O681" s="290"/>
      <c r="P681" s="290"/>
      <c r="Q681" s="290"/>
      <c r="R681" s="290"/>
      <c r="S681" s="290"/>
      <c r="T681" s="290"/>
    </row>
    <row r="682" spans="1:24">
      <c r="D682" s="289"/>
      <c r="E682" s="289"/>
      <c r="H682" s="290"/>
      <c r="I682" s="290"/>
      <c r="J682" s="290"/>
      <c r="K682" s="290"/>
      <c r="L682" s="290"/>
      <c r="M682" s="290"/>
      <c r="N682" s="290"/>
      <c r="O682" s="290"/>
      <c r="P682" s="290"/>
      <c r="Q682" s="290"/>
      <c r="R682" s="290"/>
      <c r="S682" s="290"/>
      <c r="T682" s="290"/>
    </row>
    <row r="683" spans="1:24">
      <c r="D683" s="289"/>
      <c r="E683" s="289"/>
      <c r="H683" s="290"/>
      <c r="I683" s="290"/>
      <c r="J683" s="290"/>
      <c r="K683" s="290"/>
      <c r="L683" s="290"/>
      <c r="M683" s="290"/>
      <c r="N683" s="290"/>
      <c r="O683" s="290"/>
      <c r="P683" s="290"/>
      <c r="Q683" s="290"/>
      <c r="R683" s="290"/>
      <c r="S683" s="290"/>
      <c r="T683" s="290"/>
    </row>
    <row r="684" spans="1:24">
      <c r="D684" s="289"/>
      <c r="E684" s="289"/>
      <c r="H684" s="290"/>
      <c r="I684" s="290"/>
      <c r="J684" s="290"/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</row>
    <row r="685" spans="1:24">
      <c r="D685" s="289"/>
      <c r="E685" s="289"/>
      <c r="H685" s="290"/>
      <c r="I685" s="290"/>
      <c r="J685" s="290"/>
      <c r="K685" s="290"/>
      <c r="L685" s="290"/>
      <c r="M685" s="290"/>
      <c r="N685" s="290"/>
      <c r="O685" s="290"/>
      <c r="P685" s="290"/>
      <c r="Q685" s="290"/>
      <c r="R685" s="290"/>
      <c r="S685" s="290"/>
      <c r="T685" s="290"/>
    </row>
    <row r="686" spans="1:24">
      <c r="D686" s="289"/>
      <c r="E686" s="289"/>
      <c r="H686" s="290"/>
      <c r="I686" s="290"/>
      <c r="J686" s="290"/>
      <c r="K686" s="290"/>
      <c r="L686" s="290"/>
      <c r="M686" s="290"/>
      <c r="N686" s="290"/>
      <c r="O686" s="290"/>
      <c r="P686" s="290"/>
      <c r="Q686" s="290"/>
      <c r="R686" s="290"/>
      <c r="S686" s="290"/>
      <c r="T686" s="290"/>
    </row>
    <row r="687" spans="1:24">
      <c r="D687" s="289"/>
      <c r="E687" s="289"/>
      <c r="H687" s="290"/>
      <c r="I687" s="290"/>
      <c r="J687" s="290"/>
      <c r="K687" s="290"/>
      <c r="L687" s="290"/>
      <c r="M687" s="290"/>
      <c r="N687" s="290"/>
      <c r="O687" s="290"/>
      <c r="P687" s="290"/>
      <c r="Q687" s="290"/>
      <c r="R687" s="290"/>
      <c r="S687" s="290"/>
      <c r="T687" s="290"/>
    </row>
    <row r="688" spans="1:24">
      <c r="D688" s="289"/>
      <c r="E688" s="289"/>
      <c r="H688" s="290"/>
      <c r="I688" s="290"/>
      <c r="J688" s="290"/>
      <c r="K688" s="290"/>
      <c r="L688" s="290"/>
      <c r="M688" s="290"/>
      <c r="N688" s="290"/>
      <c r="O688" s="290"/>
      <c r="P688" s="290"/>
      <c r="Q688" s="290"/>
      <c r="R688" s="290"/>
      <c r="S688" s="290"/>
      <c r="T688" s="290"/>
    </row>
    <row r="689" spans="1:24">
      <c r="D689" s="289"/>
      <c r="E689" s="289"/>
      <c r="H689" s="290"/>
      <c r="I689" s="290"/>
      <c r="J689" s="290"/>
      <c r="K689" s="290"/>
      <c r="L689" s="290"/>
      <c r="M689" s="290"/>
      <c r="N689" s="290"/>
      <c r="O689" s="290"/>
      <c r="P689" s="290"/>
      <c r="Q689" s="290"/>
      <c r="R689" s="290"/>
      <c r="S689" s="290"/>
      <c r="T689" s="290"/>
    </row>
    <row r="690" spans="1:24">
      <c r="D690" s="289"/>
      <c r="E690" s="289"/>
      <c r="H690" s="290"/>
      <c r="I690" s="290"/>
      <c r="J690" s="290"/>
      <c r="K690" s="290"/>
      <c r="L690" s="290"/>
      <c r="M690" s="290"/>
      <c r="N690" s="290"/>
      <c r="O690" s="290"/>
      <c r="P690" s="290"/>
      <c r="Q690" s="290"/>
      <c r="R690" s="290"/>
      <c r="S690" s="290"/>
      <c r="T690" s="290"/>
    </row>
    <row r="691" spans="1:24">
      <c r="D691" s="289"/>
      <c r="E691" s="289"/>
      <c r="H691" s="290"/>
      <c r="I691" s="290"/>
      <c r="J691" s="290"/>
      <c r="K691" s="290"/>
      <c r="L691" s="290"/>
      <c r="M691" s="290"/>
      <c r="N691" s="290"/>
      <c r="O691" s="290"/>
      <c r="P691" s="290"/>
      <c r="Q691" s="290"/>
      <c r="R691" s="290"/>
      <c r="S691" s="290"/>
      <c r="T691" s="290"/>
    </row>
    <row r="692" spans="1:24">
      <c r="D692" s="289"/>
      <c r="E692" s="289"/>
      <c r="H692" s="290"/>
      <c r="I692" s="290"/>
      <c r="J692" s="290"/>
      <c r="K692" s="290"/>
      <c r="L692" s="290"/>
      <c r="M692" s="290"/>
      <c r="N692" s="290"/>
      <c r="O692" s="290"/>
      <c r="P692" s="290"/>
      <c r="Q692" s="290"/>
      <c r="R692" s="290"/>
      <c r="S692" s="290"/>
      <c r="T692" s="290"/>
    </row>
    <row r="693" spans="1:24">
      <c r="D693" s="289"/>
      <c r="E693" s="289"/>
      <c r="H693" s="290"/>
      <c r="I693" s="290"/>
      <c r="J693" s="290"/>
      <c r="K693" s="290"/>
      <c r="L693" s="290"/>
      <c r="M693" s="290"/>
      <c r="N693" s="290"/>
      <c r="O693" s="290"/>
      <c r="P693" s="290"/>
      <c r="Q693" s="290"/>
      <c r="R693" s="290"/>
      <c r="S693" s="290"/>
      <c r="T693" s="290"/>
    </row>
    <row r="694" spans="1:24">
      <c r="D694" s="289"/>
      <c r="E694" s="289"/>
      <c r="H694" s="290"/>
      <c r="I694" s="290"/>
      <c r="J694" s="290"/>
      <c r="K694" s="290"/>
      <c r="L694" s="290"/>
      <c r="M694" s="290"/>
      <c r="N694" s="290"/>
      <c r="O694" s="290"/>
      <c r="P694" s="290"/>
      <c r="Q694" s="290"/>
      <c r="R694" s="290"/>
      <c r="S694" s="290"/>
      <c r="T694" s="290"/>
    </row>
    <row r="695" spans="1:24">
      <c r="D695" s="289"/>
      <c r="E695" s="289"/>
      <c r="H695" s="290"/>
      <c r="I695" s="290"/>
      <c r="J695" s="290"/>
      <c r="K695" s="290"/>
      <c r="L695" s="290"/>
      <c r="M695" s="290"/>
      <c r="N695" s="290"/>
      <c r="O695" s="290"/>
      <c r="P695" s="290"/>
      <c r="Q695" s="290"/>
      <c r="R695" s="290"/>
      <c r="S695" s="290"/>
      <c r="T695" s="290"/>
    </row>
    <row r="696" spans="1:24">
      <c r="D696" s="289"/>
      <c r="E696" s="289"/>
      <c r="H696" s="290"/>
      <c r="I696" s="290"/>
      <c r="J696" s="290"/>
      <c r="K696" s="290"/>
      <c r="L696" s="290"/>
      <c r="M696" s="290"/>
      <c r="N696" s="290"/>
      <c r="O696" s="290"/>
      <c r="P696" s="290"/>
      <c r="Q696" s="290"/>
      <c r="R696" s="290"/>
      <c r="S696" s="290"/>
      <c r="T696" s="290"/>
    </row>
    <row r="697" spans="1:24">
      <c r="D697" s="289"/>
      <c r="E697" s="289"/>
      <c r="H697" s="290"/>
      <c r="I697" s="290"/>
      <c r="J697" s="290"/>
      <c r="K697" s="290"/>
      <c r="L697" s="290"/>
      <c r="M697" s="290"/>
      <c r="N697" s="290"/>
      <c r="O697" s="290"/>
      <c r="P697" s="290"/>
      <c r="Q697" s="290"/>
      <c r="R697" s="290"/>
      <c r="S697" s="290"/>
      <c r="T697" s="290"/>
    </row>
    <row r="698" spans="1:24">
      <c r="D698" s="289"/>
      <c r="E698" s="289"/>
      <c r="H698" s="290"/>
      <c r="I698" s="290"/>
      <c r="J698" s="290"/>
      <c r="K698" s="290"/>
      <c r="L698" s="290"/>
      <c r="M698" s="290"/>
      <c r="N698" s="290"/>
      <c r="O698" s="290"/>
      <c r="P698" s="290"/>
      <c r="Q698" s="290"/>
      <c r="R698" s="290"/>
      <c r="S698" s="290"/>
      <c r="T698" s="290"/>
    </row>
    <row r="699" spans="1:24">
      <c r="D699" s="289"/>
      <c r="E699" s="289"/>
      <c r="H699" s="290"/>
      <c r="I699" s="290"/>
      <c r="J699" s="290"/>
      <c r="K699" s="290"/>
      <c r="L699" s="290"/>
      <c r="M699" s="290"/>
      <c r="N699" s="290"/>
      <c r="O699" s="290"/>
      <c r="P699" s="290"/>
      <c r="Q699" s="290"/>
      <c r="R699" s="290"/>
      <c r="S699" s="290"/>
      <c r="T699" s="290"/>
    </row>
    <row r="700" spans="1:24">
      <c r="D700" s="289"/>
      <c r="E700" s="289"/>
      <c r="H700" s="290"/>
      <c r="I700" s="290"/>
      <c r="J700" s="290"/>
      <c r="K700" s="290"/>
      <c r="L700" s="290"/>
      <c r="M700" s="290"/>
      <c r="N700" s="290"/>
      <c r="O700" s="290"/>
      <c r="P700" s="290"/>
      <c r="Q700" s="290"/>
      <c r="R700" s="290"/>
      <c r="S700" s="290"/>
      <c r="T700" s="290"/>
    </row>
    <row r="701" spans="1:24">
      <c r="D701" s="289"/>
      <c r="E701" s="289"/>
      <c r="H701" s="290"/>
      <c r="I701" s="290"/>
      <c r="J701" s="290"/>
      <c r="K701" s="290"/>
      <c r="L701" s="290"/>
      <c r="M701" s="290"/>
      <c r="N701" s="290"/>
      <c r="O701" s="290"/>
      <c r="P701" s="290"/>
      <c r="Q701" s="290"/>
      <c r="R701" s="290"/>
      <c r="S701" s="290"/>
      <c r="T701" s="290"/>
    </row>
    <row r="702" spans="1:24">
      <c r="D702" s="289"/>
      <c r="E702" s="289"/>
      <c r="H702" s="290"/>
      <c r="I702" s="290"/>
      <c r="J702" s="290"/>
      <c r="K702" s="290"/>
      <c r="L702" s="290"/>
      <c r="M702" s="290"/>
      <c r="N702" s="290"/>
      <c r="O702" s="290"/>
      <c r="P702" s="290"/>
      <c r="Q702" s="290"/>
      <c r="R702" s="290"/>
      <c r="S702" s="290"/>
      <c r="T702" s="290"/>
    </row>
    <row r="703" spans="1:24">
      <c r="D703" s="289"/>
      <c r="E703" s="289"/>
      <c r="H703" s="290"/>
      <c r="I703" s="290"/>
      <c r="J703" s="290"/>
      <c r="K703" s="290"/>
      <c r="L703" s="290"/>
      <c r="M703" s="290"/>
      <c r="N703" s="290"/>
      <c r="O703" s="290"/>
      <c r="P703" s="290"/>
      <c r="Q703" s="290"/>
      <c r="R703" s="290"/>
      <c r="S703" s="290"/>
      <c r="T703" s="290"/>
    </row>
    <row r="704" spans="1:24">
      <c r="D704" s="289"/>
      <c r="E704" s="289"/>
      <c r="H704" s="290"/>
      <c r="I704" s="290"/>
      <c r="J704" s="290"/>
      <c r="K704" s="290"/>
      <c r="L704" s="290"/>
      <c r="M704" s="290"/>
      <c r="N704" s="290"/>
      <c r="O704" s="290"/>
      <c r="P704" s="290"/>
      <c r="Q704" s="290"/>
      <c r="R704" s="290"/>
      <c r="S704" s="290"/>
      <c r="T704" s="290"/>
    </row>
    <row r="705" spans="1:24">
      <c r="D705" s="289"/>
      <c r="E705" s="289"/>
      <c r="H705" s="290"/>
      <c r="I705" s="290"/>
      <c r="J705" s="290"/>
      <c r="K705" s="290"/>
      <c r="L705" s="290"/>
      <c r="M705" s="290"/>
      <c r="N705" s="290"/>
      <c r="O705" s="290"/>
      <c r="P705" s="290"/>
      <c r="Q705" s="290"/>
      <c r="R705" s="290"/>
      <c r="S705" s="290"/>
      <c r="T705" s="290"/>
    </row>
    <row r="706" spans="1:24">
      <c r="D706" s="289"/>
      <c r="E706" s="289"/>
      <c r="H706" s="290"/>
      <c r="I706" s="290"/>
      <c r="J706" s="290"/>
      <c r="K706" s="290"/>
      <c r="L706" s="290"/>
      <c r="M706" s="290"/>
      <c r="N706" s="290"/>
      <c r="O706" s="290"/>
      <c r="P706" s="290"/>
      <c r="Q706" s="290"/>
      <c r="R706" s="290"/>
      <c r="S706" s="290"/>
      <c r="T706" s="290"/>
    </row>
    <row r="707" spans="1:24">
      <c r="D707" s="289"/>
      <c r="E707" s="289"/>
      <c r="H707" s="290"/>
      <c r="I707" s="290"/>
      <c r="J707" s="290"/>
      <c r="K707" s="290"/>
      <c r="L707" s="290"/>
      <c r="M707" s="290"/>
      <c r="N707" s="290"/>
      <c r="O707" s="290"/>
      <c r="P707" s="290"/>
      <c r="Q707" s="290"/>
      <c r="R707" s="290"/>
      <c r="S707" s="290"/>
      <c r="T707" s="290"/>
    </row>
    <row r="708" spans="1:24">
      <c r="D708" s="289"/>
      <c r="E708" s="289"/>
      <c r="H708" s="290"/>
      <c r="I708" s="290"/>
      <c r="J708" s="290"/>
      <c r="K708" s="290"/>
      <c r="L708" s="290"/>
      <c r="M708" s="290"/>
      <c r="N708" s="290"/>
      <c r="O708" s="290"/>
      <c r="P708" s="290"/>
      <c r="Q708" s="290"/>
      <c r="R708" s="290"/>
      <c r="S708" s="290"/>
      <c r="T708" s="290"/>
    </row>
    <row r="709" spans="1:24">
      <c r="D709" s="289"/>
      <c r="E709" s="289"/>
      <c r="H709" s="290"/>
      <c r="I709" s="290"/>
      <c r="J709" s="290"/>
      <c r="K709" s="290"/>
      <c r="L709" s="290"/>
      <c r="M709" s="290"/>
      <c r="N709" s="290"/>
      <c r="O709" s="290"/>
      <c r="P709" s="290"/>
      <c r="Q709" s="290"/>
      <c r="R709" s="290"/>
      <c r="S709" s="290"/>
      <c r="T709" s="290"/>
    </row>
    <row r="710" spans="1:24">
      <c r="D710" s="289"/>
      <c r="E710" s="289"/>
      <c r="H710" s="290"/>
      <c r="I710" s="290"/>
      <c r="J710" s="290"/>
      <c r="K710" s="290"/>
      <c r="L710" s="290"/>
      <c r="M710" s="290"/>
      <c r="N710" s="290"/>
      <c r="O710" s="290"/>
      <c r="P710" s="290"/>
      <c r="Q710" s="290"/>
      <c r="R710" s="290"/>
      <c r="S710" s="290"/>
      <c r="T710" s="290"/>
    </row>
    <row r="711" spans="1:24">
      <c r="D711" s="289"/>
      <c r="E711" s="289"/>
      <c r="H711" s="290"/>
      <c r="I711" s="290"/>
      <c r="J711" s="290"/>
      <c r="K711" s="290"/>
      <c r="L711" s="290"/>
      <c r="M711" s="290"/>
      <c r="N711" s="290"/>
      <c r="O711" s="290"/>
      <c r="P711" s="290"/>
      <c r="Q711" s="290"/>
      <c r="R711" s="290"/>
      <c r="S711" s="290"/>
      <c r="T711" s="290"/>
    </row>
    <row r="712" spans="1:24">
      <c r="D712" s="289"/>
      <c r="E712" s="289"/>
      <c r="H712" s="290"/>
      <c r="I712" s="290"/>
      <c r="J712" s="290"/>
      <c r="K712" s="290"/>
      <c r="L712" s="290"/>
      <c r="M712" s="290"/>
      <c r="N712" s="290"/>
      <c r="O712" s="290"/>
      <c r="P712" s="290"/>
      <c r="Q712" s="290"/>
      <c r="R712" s="290"/>
      <c r="S712" s="290"/>
      <c r="T712" s="290"/>
    </row>
    <row r="713" spans="1:24">
      <c r="D713" s="289"/>
      <c r="E713" s="289"/>
      <c r="H713" s="290"/>
      <c r="I713" s="290"/>
      <c r="J713" s="290"/>
      <c r="K713" s="290"/>
      <c r="L713" s="290"/>
      <c r="M713" s="290"/>
      <c r="N713" s="290"/>
      <c r="O713" s="290"/>
      <c r="P713" s="290"/>
      <c r="Q713" s="290"/>
      <c r="R713" s="290"/>
      <c r="S713" s="290"/>
      <c r="T713" s="290"/>
    </row>
    <row r="714" spans="1:24">
      <c r="D714" s="289"/>
      <c r="E714" s="289"/>
      <c r="H714" s="290"/>
      <c r="I714" s="290"/>
      <c r="J714" s="290"/>
      <c r="K714" s="290"/>
      <c r="L714" s="290"/>
      <c r="M714" s="290"/>
      <c r="N714" s="290"/>
      <c r="O714" s="290"/>
      <c r="P714" s="290"/>
      <c r="Q714" s="290"/>
      <c r="R714" s="290"/>
      <c r="S714" s="290"/>
      <c r="T714" s="290"/>
    </row>
    <row r="715" spans="1:24">
      <c r="D715" s="289"/>
      <c r="E715" s="289"/>
      <c r="H715" s="290"/>
      <c r="I715" s="290"/>
      <c r="J715" s="290"/>
      <c r="K715" s="290"/>
      <c r="L715" s="290"/>
      <c r="M715" s="290"/>
      <c r="N715" s="290"/>
      <c r="O715" s="290"/>
      <c r="P715" s="290"/>
      <c r="Q715" s="290"/>
      <c r="R715" s="290"/>
      <c r="S715" s="290"/>
      <c r="T715" s="290"/>
    </row>
    <row r="716" spans="1:24">
      <c r="D716" s="289"/>
      <c r="E716" s="289"/>
      <c r="H716" s="290"/>
      <c r="I716" s="290"/>
      <c r="J716" s="290"/>
      <c r="K716" s="290"/>
      <c r="L716" s="290"/>
      <c r="M716" s="290"/>
      <c r="N716" s="290"/>
      <c r="O716" s="290"/>
      <c r="P716" s="290"/>
      <c r="Q716" s="290"/>
      <c r="R716" s="290"/>
      <c r="S716" s="290"/>
      <c r="T716" s="290"/>
    </row>
    <row r="717" spans="1:24">
      <c r="D717" s="289"/>
      <c r="E717" s="289"/>
      <c r="H717" s="290"/>
      <c r="I717" s="290"/>
      <c r="J717" s="290"/>
      <c r="K717" s="290"/>
      <c r="L717" s="290"/>
      <c r="M717" s="290"/>
      <c r="N717" s="290"/>
      <c r="O717" s="290"/>
      <c r="P717" s="290"/>
      <c r="Q717" s="290"/>
      <c r="R717" s="290"/>
      <c r="S717" s="290"/>
      <c r="T717" s="290"/>
    </row>
    <row r="718" spans="1:24">
      <c r="D718" s="289"/>
      <c r="E718" s="289"/>
      <c r="H718" s="290"/>
      <c r="I718" s="290"/>
      <c r="J718" s="290"/>
      <c r="K718" s="290"/>
      <c r="L718" s="290"/>
      <c r="M718" s="290"/>
      <c r="N718" s="290"/>
      <c r="O718" s="290"/>
      <c r="P718" s="290"/>
      <c r="Q718" s="290"/>
      <c r="R718" s="290"/>
      <c r="S718" s="290"/>
      <c r="T718" s="290"/>
    </row>
    <row r="719" spans="1:24">
      <c r="D719" s="289"/>
      <c r="E719" s="289"/>
      <c r="H719" s="290"/>
      <c r="I719" s="290"/>
      <c r="J719" s="290"/>
      <c r="K719" s="290"/>
      <c r="L719" s="290"/>
      <c r="M719" s="290"/>
      <c r="N719" s="290"/>
      <c r="O719" s="290"/>
      <c r="P719" s="290"/>
      <c r="Q719" s="290"/>
      <c r="R719" s="290"/>
      <c r="S719" s="290"/>
      <c r="T719" s="290"/>
    </row>
    <row r="720" spans="1:24">
      <c r="D720" s="289"/>
      <c r="E720" s="289"/>
      <c r="H720" s="290"/>
      <c r="I720" s="290"/>
      <c r="J720" s="290"/>
      <c r="K720" s="290"/>
      <c r="L720" s="290"/>
      <c r="M720" s="290"/>
      <c r="N720" s="290"/>
      <c r="O720" s="290"/>
      <c r="P720" s="290"/>
      <c r="Q720" s="290"/>
      <c r="R720" s="290"/>
      <c r="S720" s="290"/>
      <c r="T720" s="290"/>
    </row>
    <row r="721" spans="1:24">
      <c r="D721" s="289"/>
      <c r="E721" s="289"/>
      <c r="H721" s="290"/>
      <c r="I721" s="290"/>
      <c r="J721" s="290"/>
      <c r="K721" s="290"/>
      <c r="L721" s="290"/>
      <c r="M721" s="290"/>
      <c r="N721" s="290"/>
      <c r="O721" s="290"/>
      <c r="P721" s="290"/>
      <c r="Q721" s="290"/>
      <c r="R721" s="290"/>
      <c r="S721" s="290"/>
      <c r="T721" s="290"/>
    </row>
    <row r="722" spans="1:24">
      <c r="D722" s="289"/>
      <c r="E722" s="289"/>
      <c r="H722" s="290"/>
      <c r="I722" s="290"/>
      <c r="J722" s="290"/>
      <c r="K722" s="290"/>
      <c r="L722" s="290"/>
      <c r="M722" s="290"/>
      <c r="N722" s="290"/>
      <c r="O722" s="290"/>
      <c r="P722" s="290"/>
      <c r="Q722" s="290"/>
      <c r="R722" s="290"/>
      <c r="S722" s="290"/>
      <c r="T722" s="290"/>
    </row>
    <row r="723" spans="1:24">
      <c r="D723" s="289"/>
      <c r="E723" s="289"/>
      <c r="H723" s="290"/>
      <c r="I723" s="290"/>
      <c r="J723" s="290"/>
      <c r="K723" s="290"/>
      <c r="L723" s="290"/>
      <c r="M723" s="290"/>
      <c r="N723" s="290"/>
      <c r="O723" s="290"/>
      <c r="P723" s="290"/>
      <c r="Q723" s="290"/>
      <c r="R723" s="290"/>
      <c r="S723" s="290"/>
      <c r="T723" s="290"/>
    </row>
    <row r="724" spans="1:24">
      <c r="D724" s="289"/>
      <c r="E724" s="289"/>
      <c r="H724" s="290"/>
      <c r="I724" s="290"/>
      <c r="J724" s="290"/>
      <c r="K724" s="290"/>
      <c r="L724" s="290"/>
      <c r="M724" s="290"/>
      <c r="N724" s="290"/>
      <c r="O724" s="290"/>
      <c r="P724" s="290"/>
      <c r="Q724" s="290"/>
      <c r="R724" s="290"/>
      <c r="S724" s="290"/>
      <c r="T724" s="290"/>
    </row>
    <row r="725" spans="1:24">
      <c r="D725" s="289"/>
      <c r="E725" s="289"/>
      <c r="H725" s="290"/>
      <c r="I725" s="290"/>
      <c r="J725" s="290"/>
      <c r="K725" s="290"/>
      <c r="L725" s="290"/>
      <c r="M725" s="290"/>
      <c r="N725" s="290"/>
      <c r="O725" s="290"/>
      <c r="P725" s="290"/>
      <c r="Q725" s="290"/>
      <c r="R725" s="290"/>
      <c r="S725" s="290"/>
      <c r="T725" s="290"/>
    </row>
    <row r="726" spans="1:24">
      <c r="D726" s="289"/>
      <c r="E726" s="289"/>
      <c r="H726" s="290"/>
      <c r="I726" s="290"/>
      <c r="J726" s="290"/>
      <c r="K726" s="290"/>
      <c r="L726" s="290"/>
      <c r="M726" s="290"/>
      <c r="N726" s="290"/>
      <c r="O726" s="290"/>
      <c r="P726" s="290"/>
      <c r="Q726" s="290"/>
      <c r="R726" s="290"/>
      <c r="S726" s="290"/>
      <c r="T726" s="290"/>
    </row>
    <row r="727" spans="1:24">
      <c r="D727" s="289"/>
      <c r="E727" s="289"/>
      <c r="H727" s="290"/>
      <c r="I727" s="290"/>
      <c r="J727" s="290"/>
      <c r="K727" s="290"/>
      <c r="L727" s="290"/>
      <c r="M727" s="290"/>
      <c r="N727" s="290"/>
      <c r="O727" s="290"/>
      <c r="P727" s="290"/>
      <c r="Q727" s="290"/>
      <c r="R727" s="290"/>
      <c r="S727" s="290"/>
      <c r="T727" s="290"/>
    </row>
    <row r="728" spans="1:24">
      <c r="D728" s="289"/>
      <c r="E728" s="289"/>
      <c r="H728" s="290"/>
      <c r="I728" s="290"/>
      <c r="J728" s="290"/>
      <c r="K728" s="290"/>
      <c r="L728" s="290"/>
      <c r="M728" s="290"/>
      <c r="N728" s="290"/>
      <c r="O728" s="290"/>
      <c r="P728" s="290"/>
      <c r="Q728" s="290"/>
      <c r="R728" s="290"/>
      <c r="S728" s="290"/>
      <c r="T728" s="290"/>
    </row>
    <row r="729" spans="1:24">
      <c r="D729" s="289"/>
      <c r="E729" s="289"/>
      <c r="H729" s="290"/>
      <c r="I729" s="290"/>
      <c r="J729" s="290"/>
      <c r="K729" s="290"/>
      <c r="L729" s="290"/>
      <c r="M729" s="290"/>
      <c r="N729" s="290"/>
      <c r="O729" s="290"/>
      <c r="P729" s="290"/>
      <c r="Q729" s="290"/>
      <c r="R729" s="290"/>
      <c r="S729" s="290"/>
      <c r="T729" s="290"/>
    </row>
    <row r="730" spans="1:24">
      <c r="D730" s="289"/>
      <c r="E730" s="289"/>
      <c r="H730" s="290"/>
      <c r="I730" s="290"/>
      <c r="J730" s="290"/>
      <c r="K730" s="290"/>
      <c r="L730" s="290"/>
      <c r="M730" s="290"/>
      <c r="N730" s="290"/>
      <c r="O730" s="290"/>
      <c r="P730" s="290"/>
      <c r="Q730" s="290"/>
      <c r="R730" s="290"/>
      <c r="S730" s="290"/>
      <c r="T730" s="290"/>
    </row>
    <row r="731" spans="1:24">
      <c r="D731" s="289"/>
      <c r="E731" s="289"/>
      <c r="H731" s="290"/>
      <c r="I731" s="290"/>
      <c r="J731" s="290"/>
      <c r="K731" s="290"/>
      <c r="L731" s="290"/>
      <c r="M731" s="290"/>
      <c r="N731" s="290"/>
      <c r="O731" s="290"/>
      <c r="P731" s="290"/>
      <c r="Q731" s="290"/>
      <c r="R731" s="290"/>
      <c r="S731" s="290"/>
      <c r="T731" s="290"/>
    </row>
    <row r="732" spans="1:24">
      <c r="D732" s="289"/>
      <c r="E732" s="289"/>
      <c r="H732" s="290"/>
      <c r="I732" s="290"/>
      <c r="J732" s="290"/>
      <c r="K732" s="290"/>
      <c r="L732" s="290"/>
      <c r="M732" s="290"/>
      <c r="N732" s="290"/>
      <c r="O732" s="290"/>
      <c r="P732" s="290"/>
      <c r="Q732" s="290"/>
      <c r="R732" s="290"/>
      <c r="S732" s="290"/>
      <c r="T732" s="290"/>
    </row>
    <row r="733" spans="1:24">
      <c r="D733" s="289"/>
      <c r="E733" s="289"/>
      <c r="H733" s="290"/>
      <c r="I733" s="290"/>
      <c r="J733" s="290"/>
      <c r="K733" s="290"/>
      <c r="L733" s="290"/>
      <c r="M733" s="290"/>
      <c r="N733" s="290"/>
      <c r="O733" s="290"/>
      <c r="P733" s="290"/>
      <c r="Q733" s="290"/>
      <c r="R733" s="290"/>
      <c r="S733" s="290"/>
      <c r="T733" s="290"/>
    </row>
    <row r="734" spans="1:24">
      <c r="D734" s="289"/>
      <c r="E734" s="289"/>
      <c r="H734" s="290"/>
      <c r="I734" s="290"/>
      <c r="J734" s="290"/>
      <c r="K734" s="290"/>
      <c r="L734" s="290"/>
      <c r="M734" s="290"/>
      <c r="N734" s="290"/>
      <c r="O734" s="290"/>
      <c r="P734" s="290"/>
      <c r="Q734" s="290"/>
      <c r="R734" s="290"/>
      <c r="S734" s="290"/>
      <c r="T734" s="290"/>
    </row>
    <row r="735" spans="1:24">
      <c r="D735" s="289"/>
      <c r="E735" s="289"/>
      <c r="H735" s="290"/>
      <c r="I735" s="290"/>
      <c r="J735" s="290"/>
      <c r="K735" s="290"/>
      <c r="L735" s="290"/>
      <c r="M735" s="290"/>
      <c r="N735" s="290"/>
      <c r="O735" s="290"/>
      <c r="P735" s="290"/>
      <c r="Q735" s="290"/>
      <c r="R735" s="290"/>
      <c r="S735" s="290"/>
      <c r="T735" s="290"/>
    </row>
    <row r="736" spans="1:24">
      <c r="D736" s="289"/>
      <c r="E736" s="289"/>
      <c r="H736" s="290"/>
      <c r="I736" s="290"/>
      <c r="J736" s="290"/>
      <c r="K736" s="290"/>
      <c r="L736" s="290"/>
      <c r="M736" s="290"/>
      <c r="N736" s="290"/>
      <c r="O736" s="290"/>
      <c r="P736" s="290"/>
      <c r="Q736" s="290"/>
      <c r="R736" s="290"/>
      <c r="S736" s="290"/>
      <c r="T736" s="290"/>
    </row>
    <row r="737" spans="1:24">
      <c r="D737" s="289"/>
      <c r="E737" s="289"/>
      <c r="H737" s="290"/>
      <c r="I737" s="290"/>
      <c r="J737" s="290"/>
      <c r="K737" s="290"/>
      <c r="L737" s="290"/>
      <c r="M737" s="290"/>
      <c r="N737" s="290"/>
      <c r="O737" s="290"/>
      <c r="P737" s="290"/>
      <c r="Q737" s="290"/>
      <c r="R737" s="290"/>
      <c r="S737" s="290"/>
      <c r="T737" s="290"/>
    </row>
    <row r="738" spans="1:24">
      <c r="D738" s="289"/>
      <c r="E738" s="289"/>
      <c r="H738" s="290"/>
      <c r="I738" s="290"/>
      <c r="J738" s="290"/>
      <c r="K738" s="290"/>
      <c r="L738" s="290"/>
      <c r="M738" s="290"/>
      <c r="N738" s="290"/>
      <c r="O738" s="290"/>
      <c r="P738" s="290"/>
      <c r="Q738" s="290"/>
      <c r="R738" s="290"/>
      <c r="S738" s="290"/>
      <c r="T738" s="290"/>
    </row>
    <row r="739" spans="1:24">
      <c r="D739" s="289"/>
      <c r="E739" s="289"/>
      <c r="H739" s="290"/>
      <c r="I739" s="290"/>
      <c r="J739" s="290"/>
      <c r="K739" s="290"/>
      <c r="L739" s="290"/>
      <c r="M739" s="290"/>
      <c r="N739" s="290"/>
      <c r="O739" s="290"/>
      <c r="P739" s="290"/>
      <c r="Q739" s="290"/>
      <c r="R739" s="290"/>
      <c r="S739" s="290"/>
      <c r="T739" s="290"/>
    </row>
    <row r="740" spans="1:24">
      <c r="D740" s="289"/>
      <c r="E740" s="289"/>
      <c r="H740" s="290"/>
      <c r="I740" s="290"/>
      <c r="J740" s="290"/>
      <c r="K740" s="290"/>
      <c r="L740" s="290"/>
      <c r="M740" s="290"/>
      <c r="N740" s="290"/>
      <c r="O740" s="290"/>
      <c r="P740" s="290"/>
      <c r="Q740" s="290"/>
      <c r="R740" s="290"/>
      <c r="S740" s="290"/>
      <c r="T740" s="290"/>
    </row>
    <row r="741" spans="1:24">
      <c r="D741" s="289"/>
      <c r="E741" s="289"/>
      <c r="H741" s="290"/>
      <c r="I741" s="290"/>
      <c r="J741" s="290"/>
      <c r="K741" s="290"/>
      <c r="L741" s="290"/>
      <c r="M741" s="290"/>
      <c r="N741" s="290"/>
      <c r="O741" s="290"/>
      <c r="P741" s="290"/>
      <c r="Q741" s="290"/>
      <c r="R741" s="290"/>
      <c r="S741" s="290"/>
      <c r="T741" s="290"/>
    </row>
    <row r="742" spans="1:24">
      <c r="D742" s="289"/>
      <c r="E742" s="289"/>
      <c r="H742" s="290"/>
      <c r="I742" s="290"/>
      <c r="J742" s="290"/>
      <c r="K742" s="290"/>
      <c r="L742" s="290"/>
      <c r="M742" s="290"/>
      <c r="N742" s="290"/>
      <c r="O742" s="290"/>
      <c r="P742" s="290"/>
      <c r="Q742" s="290"/>
      <c r="R742" s="290"/>
      <c r="S742" s="290"/>
      <c r="T742" s="290"/>
    </row>
    <row r="743" spans="1:24">
      <c r="D743" s="289"/>
      <c r="E743" s="289"/>
      <c r="H743" s="290"/>
      <c r="I743" s="290"/>
      <c r="J743" s="290"/>
      <c r="K743" s="290"/>
      <c r="L743" s="290"/>
      <c r="M743" s="290"/>
      <c r="N743" s="290"/>
      <c r="O743" s="290"/>
      <c r="P743" s="290"/>
      <c r="Q743" s="290"/>
      <c r="R743" s="290"/>
      <c r="S743" s="290"/>
      <c r="T743" s="290"/>
    </row>
    <row r="744" spans="1:24">
      <c r="D744" s="289"/>
      <c r="E744" s="289"/>
      <c r="H744" s="290"/>
      <c r="I744" s="290"/>
      <c r="J744" s="290"/>
      <c r="K744" s="290"/>
      <c r="L744" s="290"/>
      <c r="M744" s="290"/>
      <c r="N744" s="290"/>
      <c r="O744" s="290"/>
      <c r="P744" s="290"/>
      <c r="Q744" s="290"/>
      <c r="R744" s="290"/>
      <c r="S744" s="290"/>
      <c r="T744" s="290"/>
    </row>
    <row r="745" spans="1:24">
      <c r="D745" s="289"/>
      <c r="E745" s="289"/>
      <c r="H745" s="290"/>
      <c r="I745" s="290"/>
      <c r="J745" s="290"/>
      <c r="K745" s="290"/>
      <c r="L745" s="290"/>
      <c r="M745" s="290"/>
      <c r="N745" s="290"/>
      <c r="O745" s="290"/>
      <c r="P745" s="290"/>
      <c r="Q745" s="290"/>
      <c r="R745" s="290"/>
      <c r="S745" s="290"/>
      <c r="T745" s="290"/>
    </row>
    <row r="746" spans="1:24">
      <c r="D746" s="289"/>
      <c r="E746" s="289"/>
      <c r="H746" s="290"/>
      <c r="I746" s="290"/>
      <c r="J746" s="290"/>
      <c r="K746" s="290"/>
      <c r="L746" s="290"/>
      <c r="M746" s="290"/>
      <c r="N746" s="290"/>
      <c r="O746" s="290"/>
      <c r="P746" s="290"/>
      <c r="Q746" s="290"/>
      <c r="R746" s="290"/>
      <c r="S746" s="290"/>
      <c r="T746" s="290"/>
    </row>
    <row r="747" spans="1:24">
      <c r="D747" s="289"/>
      <c r="E747" s="289"/>
      <c r="H747" s="290"/>
      <c r="I747" s="290"/>
      <c r="J747" s="290"/>
      <c r="K747" s="290"/>
      <c r="L747" s="290"/>
      <c r="M747" s="290"/>
      <c r="N747" s="290"/>
      <c r="O747" s="290"/>
      <c r="P747" s="290"/>
      <c r="Q747" s="290"/>
      <c r="R747" s="290"/>
      <c r="S747" s="290"/>
      <c r="T747" s="290"/>
    </row>
    <row r="748" spans="1:24">
      <c r="D748" s="289"/>
      <c r="E748" s="289"/>
      <c r="H748" s="290"/>
      <c r="I748" s="290"/>
      <c r="J748" s="290"/>
      <c r="K748" s="290"/>
      <c r="L748" s="290"/>
      <c r="M748" s="290"/>
      <c r="N748" s="290"/>
      <c r="O748" s="290"/>
      <c r="P748" s="290"/>
      <c r="Q748" s="290"/>
      <c r="R748" s="290"/>
      <c r="S748" s="290"/>
      <c r="T748" s="290"/>
    </row>
    <row r="749" spans="1:24">
      <c r="D749" s="289"/>
      <c r="E749" s="289"/>
      <c r="H749" s="290"/>
      <c r="I749" s="290"/>
      <c r="J749" s="290"/>
      <c r="K749" s="290"/>
      <c r="L749" s="290"/>
      <c r="M749" s="290"/>
      <c r="N749" s="290"/>
      <c r="O749" s="290"/>
      <c r="P749" s="290"/>
      <c r="Q749" s="290"/>
      <c r="R749" s="290"/>
      <c r="S749" s="290"/>
      <c r="T749" s="290"/>
    </row>
    <row r="750" spans="1:24">
      <c r="D750" s="289"/>
      <c r="E750" s="289"/>
      <c r="H750" s="290"/>
      <c r="I750" s="290"/>
      <c r="J750" s="290"/>
      <c r="K750" s="290"/>
      <c r="L750" s="290"/>
      <c r="M750" s="290"/>
      <c r="N750" s="290"/>
      <c r="O750" s="290"/>
      <c r="P750" s="290"/>
      <c r="Q750" s="290"/>
      <c r="R750" s="290"/>
      <c r="S750" s="290"/>
      <c r="T750" s="290"/>
    </row>
    <row r="751" spans="1:24">
      <c r="D751" s="289"/>
      <c r="E751" s="289"/>
      <c r="H751" s="290"/>
      <c r="I751" s="290"/>
      <c r="J751" s="290"/>
      <c r="K751" s="290"/>
      <c r="L751" s="290"/>
      <c r="M751" s="290"/>
      <c r="N751" s="290"/>
      <c r="O751" s="290"/>
      <c r="P751" s="290"/>
      <c r="Q751" s="290"/>
      <c r="R751" s="290"/>
      <c r="S751" s="290"/>
      <c r="T751" s="290"/>
    </row>
    <row r="752" spans="1:24">
      <c r="D752" s="289"/>
      <c r="E752" s="289"/>
      <c r="H752" s="290"/>
      <c r="I752" s="290"/>
      <c r="J752" s="290"/>
      <c r="K752" s="290"/>
      <c r="L752" s="290"/>
      <c r="M752" s="290"/>
      <c r="N752" s="290"/>
      <c r="O752" s="290"/>
      <c r="P752" s="290"/>
      <c r="Q752" s="290"/>
      <c r="R752" s="290"/>
      <c r="S752" s="290"/>
      <c r="T752" s="290"/>
    </row>
    <row r="753" spans="1:24">
      <c r="D753" s="289"/>
      <c r="E753" s="289"/>
      <c r="H753" s="290"/>
      <c r="I753" s="290"/>
      <c r="J753" s="290"/>
      <c r="K753" s="290"/>
      <c r="L753" s="290"/>
      <c r="M753" s="290"/>
      <c r="N753" s="290"/>
      <c r="O753" s="290"/>
      <c r="P753" s="290"/>
      <c r="Q753" s="290"/>
      <c r="R753" s="290"/>
      <c r="S753" s="290"/>
      <c r="T753" s="290"/>
    </row>
    <row r="754" spans="1:24">
      <c r="D754" s="289"/>
      <c r="E754" s="289"/>
      <c r="H754" s="290"/>
      <c r="I754" s="290"/>
      <c r="J754" s="290"/>
      <c r="K754" s="290"/>
      <c r="L754" s="290"/>
      <c r="M754" s="290"/>
      <c r="N754" s="290"/>
      <c r="O754" s="290"/>
      <c r="P754" s="290"/>
      <c r="Q754" s="290"/>
      <c r="R754" s="290"/>
      <c r="S754" s="290"/>
      <c r="T754" s="290"/>
    </row>
    <row r="755" spans="1:24">
      <c r="D755" s="289"/>
      <c r="E755" s="289"/>
      <c r="H755" s="290"/>
      <c r="I755" s="290"/>
      <c r="J755" s="290"/>
      <c r="K755" s="290"/>
      <c r="L755" s="290"/>
      <c r="M755" s="290"/>
      <c r="N755" s="290"/>
      <c r="O755" s="290"/>
      <c r="P755" s="290"/>
      <c r="Q755" s="290"/>
      <c r="R755" s="290"/>
      <c r="S755" s="290"/>
      <c r="T755" s="290"/>
    </row>
    <row r="756" spans="1:24">
      <c r="D756" s="289"/>
      <c r="E756" s="289"/>
      <c r="H756" s="290"/>
      <c r="I756" s="290"/>
      <c r="J756" s="290"/>
      <c r="K756" s="290"/>
      <c r="L756" s="290"/>
      <c r="M756" s="290"/>
      <c r="N756" s="290"/>
      <c r="O756" s="290"/>
      <c r="P756" s="290"/>
      <c r="Q756" s="290"/>
      <c r="R756" s="290"/>
      <c r="S756" s="290"/>
      <c r="T756" s="290"/>
    </row>
    <row r="757" spans="1:24">
      <c r="D757" s="289"/>
      <c r="E757" s="289"/>
      <c r="H757" s="290"/>
      <c r="I757" s="290"/>
      <c r="J757" s="290"/>
      <c r="K757" s="290"/>
      <c r="L757" s="290"/>
      <c r="M757" s="290"/>
      <c r="N757" s="290"/>
      <c r="O757" s="290"/>
      <c r="P757" s="290"/>
      <c r="Q757" s="290"/>
      <c r="R757" s="290"/>
      <c r="S757" s="290"/>
      <c r="T757" s="290"/>
    </row>
    <row r="758" spans="1:24">
      <c r="D758" s="289"/>
      <c r="E758" s="289"/>
      <c r="H758" s="290"/>
      <c r="I758" s="290"/>
      <c r="J758" s="290"/>
      <c r="K758" s="290"/>
      <c r="L758" s="290"/>
      <c r="M758" s="290"/>
      <c r="N758" s="290"/>
      <c r="O758" s="290"/>
      <c r="P758" s="290"/>
      <c r="Q758" s="290"/>
      <c r="R758" s="290"/>
      <c r="S758" s="290"/>
      <c r="T758" s="290"/>
    </row>
    <row r="759" spans="1:24">
      <c r="D759" s="289"/>
      <c r="E759" s="289"/>
      <c r="H759" s="290"/>
      <c r="I759" s="290"/>
      <c r="J759" s="290"/>
      <c r="K759" s="290"/>
      <c r="L759" s="290"/>
      <c r="M759" s="290"/>
      <c r="N759" s="290"/>
      <c r="O759" s="290"/>
      <c r="P759" s="290"/>
      <c r="Q759" s="290"/>
      <c r="R759" s="290"/>
      <c r="S759" s="290"/>
      <c r="T759" s="290"/>
    </row>
    <row r="760" spans="1:24">
      <c r="D760" s="289"/>
      <c r="E760" s="289"/>
      <c r="H760" s="290"/>
      <c r="I760" s="290"/>
      <c r="J760" s="290"/>
      <c r="K760" s="290"/>
      <c r="L760" s="290"/>
      <c r="M760" s="290"/>
      <c r="N760" s="290"/>
      <c r="O760" s="290"/>
      <c r="P760" s="290"/>
      <c r="Q760" s="290"/>
      <c r="R760" s="290"/>
      <c r="S760" s="290"/>
      <c r="T760" s="290"/>
    </row>
    <row r="761" spans="1:24">
      <c r="D761" s="289"/>
      <c r="E761" s="289"/>
      <c r="H761" s="290"/>
      <c r="I761" s="290"/>
      <c r="J761" s="290"/>
      <c r="K761" s="290"/>
      <c r="L761" s="290"/>
      <c r="M761" s="290"/>
      <c r="N761" s="290"/>
      <c r="O761" s="290"/>
      <c r="P761" s="290"/>
      <c r="Q761" s="290"/>
      <c r="R761" s="290"/>
      <c r="S761" s="290"/>
      <c r="T761" s="290"/>
    </row>
    <row r="762" spans="1:24">
      <c r="D762" s="289"/>
      <c r="E762" s="289"/>
      <c r="H762" s="290"/>
      <c r="I762" s="290"/>
      <c r="J762" s="290"/>
      <c r="K762" s="290"/>
      <c r="L762" s="290"/>
      <c r="M762" s="290"/>
      <c r="N762" s="290"/>
      <c r="O762" s="290"/>
      <c r="P762" s="290"/>
      <c r="Q762" s="290"/>
      <c r="R762" s="290"/>
      <c r="S762" s="290"/>
      <c r="T762" s="290"/>
    </row>
    <row r="763" spans="1:24">
      <c r="D763" s="289"/>
      <c r="E763" s="289"/>
      <c r="H763" s="290"/>
      <c r="I763" s="290"/>
      <c r="J763" s="290"/>
      <c r="K763" s="290"/>
      <c r="L763" s="290"/>
      <c r="M763" s="290"/>
      <c r="N763" s="290"/>
      <c r="O763" s="290"/>
      <c r="P763" s="290"/>
      <c r="Q763" s="290"/>
      <c r="R763" s="290"/>
      <c r="S763" s="290"/>
      <c r="T763" s="290"/>
    </row>
    <row r="764" spans="1:24">
      <c r="D764" s="289"/>
      <c r="E764" s="289"/>
      <c r="H764" s="290"/>
      <c r="I764" s="290"/>
      <c r="J764" s="290"/>
      <c r="K764" s="290"/>
      <c r="L764" s="290"/>
      <c r="M764" s="290"/>
      <c r="N764" s="290"/>
      <c r="O764" s="290"/>
      <c r="P764" s="290"/>
      <c r="Q764" s="290"/>
      <c r="R764" s="290"/>
      <c r="S764" s="290"/>
      <c r="T764" s="290"/>
    </row>
    <row r="765" spans="1:24">
      <c r="D765" s="289"/>
      <c r="E765" s="289"/>
      <c r="H765" s="290"/>
      <c r="I765" s="290"/>
      <c r="J765" s="290"/>
      <c r="K765" s="290"/>
      <c r="L765" s="290"/>
      <c r="M765" s="290"/>
      <c r="N765" s="290"/>
      <c r="O765" s="290"/>
      <c r="P765" s="290"/>
      <c r="Q765" s="290"/>
      <c r="R765" s="290"/>
      <c r="S765" s="290"/>
      <c r="T765" s="290"/>
    </row>
    <row r="766" spans="1:24">
      <c r="D766" s="289"/>
      <c r="E766" s="289"/>
      <c r="H766" s="290"/>
      <c r="I766" s="290"/>
      <c r="J766" s="290"/>
      <c r="K766" s="290"/>
      <c r="L766" s="290"/>
      <c r="M766" s="290"/>
      <c r="N766" s="290"/>
      <c r="O766" s="290"/>
      <c r="P766" s="290"/>
      <c r="Q766" s="290"/>
      <c r="R766" s="290"/>
      <c r="S766" s="290"/>
      <c r="T766" s="290"/>
    </row>
    <row r="767" spans="1:24">
      <c r="D767" s="289"/>
      <c r="E767" s="289"/>
      <c r="H767" s="290"/>
      <c r="I767" s="290"/>
      <c r="J767" s="290"/>
      <c r="K767" s="290"/>
      <c r="L767" s="290"/>
      <c r="M767" s="290"/>
      <c r="N767" s="290"/>
      <c r="O767" s="290"/>
      <c r="P767" s="290"/>
      <c r="Q767" s="290"/>
      <c r="R767" s="290"/>
      <c r="S767" s="290"/>
      <c r="T767" s="290"/>
    </row>
    <row r="768" spans="1:24">
      <c r="D768" s="289"/>
      <c r="E768" s="289"/>
      <c r="H768" s="290"/>
      <c r="I768" s="290"/>
      <c r="J768" s="290"/>
      <c r="K768" s="290"/>
      <c r="L768" s="290"/>
      <c r="M768" s="290"/>
      <c r="N768" s="290"/>
      <c r="O768" s="290"/>
      <c r="P768" s="290"/>
      <c r="Q768" s="290"/>
      <c r="R768" s="290"/>
      <c r="S768" s="290"/>
      <c r="T768" s="290"/>
    </row>
    <row r="769" spans="1:24">
      <c r="D769" s="289"/>
      <c r="E769" s="289"/>
      <c r="H769" s="290"/>
      <c r="I769" s="290"/>
      <c r="J769" s="290"/>
      <c r="K769" s="290"/>
      <c r="L769" s="290"/>
      <c r="M769" s="290"/>
      <c r="N769" s="290"/>
      <c r="O769" s="290"/>
      <c r="P769" s="290"/>
      <c r="Q769" s="290"/>
      <c r="R769" s="290"/>
      <c r="S769" s="290"/>
      <c r="T769" s="290"/>
    </row>
    <row r="770" spans="1:24">
      <c r="D770" s="289"/>
      <c r="E770" s="289"/>
      <c r="H770" s="290"/>
      <c r="I770" s="290"/>
      <c r="J770" s="290"/>
      <c r="K770" s="290"/>
      <c r="L770" s="290"/>
      <c r="M770" s="290"/>
      <c r="N770" s="290"/>
      <c r="O770" s="290"/>
      <c r="P770" s="290"/>
      <c r="Q770" s="290"/>
      <c r="R770" s="290"/>
      <c r="S770" s="290"/>
      <c r="T770" s="290"/>
    </row>
    <row r="771" spans="1:24">
      <c r="D771" s="289"/>
      <c r="E771" s="289"/>
      <c r="H771" s="290"/>
      <c r="I771" s="290"/>
      <c r="J771" s="290"/>
      <c r="K771" s="290"/>
      <c r="L771" s="290"/>
      <c r="M771" s="290"/>
      <c r="N771" s="290"/>
      <c r="O771" s="290"/>
      <c r="P771" s="290"/>
      <c r="Q771" s="290"/>
      <c r="R771" s="290"/>
      <c r="S771" s="290"/>
      <c r="T771" s="290"/>
    </row>
    <row r="772" spans="1:24">
      <c r="D772" s="289"/>
      <c r="E772" s="289"/>
      <c r="H772" s="290"/>
      <c r="I772" s="290"/>
      <c r="J772" s="290"/>
      <c r="K772" s="290"/>
      <c r="L772" s="290"/>
      <c r="M772" s="290"/>
      <c r="N772" s="290"/>
      <c r="O772" s="290"/>
      <c r="P772" s="290"/>
      <c r="Q772" s="290"/>
      <c r="R772" s="290"/>
      <c r="S772" s="290"/>
      <c r="T772" s="290"/>
    </row>
    <row r="773" spans="1:24">
      <c r="D773" s="289"/>
      <c r="E773" s="289"/>
      <c r="H773" s="290"/>
      <c r="I773" s="290"/>
      <c r="J773" s="290"/>
      <c r="K773" s="290"/>
      <c r="L773" s="290"/>
      <c r="M773" s="290"/>
      <c r="N773" s="290"/>
      <c r="O773" s="290"/>
      <c r="P773" s="290"/>
      <c r="Q773" s="290"/>
      <c r="R773" s="290"/>
      <c r="S773" s="290"/>
      <c r="T773" s="290"/>
    </row>
    <row r="774" spans="1:24">
      <c r="D774" s="289"/>
      <c r="E774" s="289"/>
      <c r="H774" s="290"/>
      <c r="I774" s="290"/>
      <c r="J774" s="290"/>
      <c r="K774" s="290"/>
      <c r="L774" s="290"/>
      <c r="M774" s="290"/>
      <c r="N774" s="290"/>
      <c r="O774" s="290"/>
      <c r="P774" s="290"/>
      <c r="Q774" s="290"/>
      <c r="R774" s="290"/>
      <c r="S774" s="290"/>
      <c r="T774" s="290"/>
    </row>
    <row r="775" spans="1:24">
      <c r="D775" s="289"/>
      <c r="E775" s="289"/>
      <c r="H775" s="290"/>
      <c r="I775" s="290"/>
      <c r="J775" s="290"/>
      <c r="K775" s="290"/>
      <c r="L775" s="290"/>
      <c r="M775" s="290"/>
      <c r="N775" s="290"/>
      <c r="O775" s="290"/>
      <c r="P775" s="290"/>
      <c r="Q775" s="290"/>
      <c r="R775" s="290"/>
      <c r="S775" s="290"/>
      <c r="T775" s="290"/>
    </row>
    <row r="776" spans="1:24">
      <c r="D776" s="289"/>
      <c r="E776" s="289"/>
      <c r="H776" s="290"/>
      <c r="I776" s="290"/>
      <c r="J776" s="290"/>
      <c r="K776" s="290"/>
      <c r="L776" s="290"/>
      <c r="M776" s="290"/>
      <c r="N776" s="290"/>
      <c r="O776" s="290"/>
      <c r="P776" s="290"/>
      <c r="Q776" s="290"/>
      <c r="R776" s="290"/>
      <c r="S776" s="290"/>
      <c r="T776" s="290"/>
    </row>
    <row r="777" spans="1:24">
      <c r="D777" s="289"/>
      <c r="E777" s="289"/>
      <c r="H777" s="290"/>
      <c r="I777" s="290"/>
      <c r="J777" s="290"/>
      <c r="K777" s="290"/>
      <c r="L777" s="290"/>
      <c r="M777" s="290"/>
      <c r="N777" s="290"/>
      <c r="O777" s="290"/>
      <c r="P777" s="290"/>
      <c r="Q777" s="290"/>
      <c r="R777" s="290"/>
      <c r="S777" s="290"/>
      <c r="T777" s="290"/>
    </row>
    <row r="778" spans="1:24">
      <c r="D778" s="289"/>
      <c r="E778" s="289"/>
      <c r="H778" s="290"/>
      <c r="I778" s="290"/>
      <c r="J778" s="290"/>
      <c r="K778" s="290"/>
      <c r="L778" s="290"/>
      <c r="M778" s="290"/>
      <c r="N778" s="290"/>
      <c r="O778" s="290"/>
      <c r="P778" s="290"/>
      <c r="Q778" s="290"/>
      <c r="R778" s="290"/>
      <c r="S778" s="290"/>
      <c r="T778" s="290"/>
    </row>
    <row r="779" spans="1:24">
      <c r="D779" s="289"/>
      <c r="E779" s="289"/>
      <c r="H779" s="290"/>
      <c r="I779" s="290"/>
      <c r="J779" s="290"/>
      <c r="K779" s="290"/>
      <c r="L779" s="290"/>
      <c r="M779" s="290"/>
      <c r="N779" s="290"/>
      <c r="O779" s="290"/>
      <c r="P779" s="290"/>
      <c r="Q779" s="290"/>
      <c r="R779" s="290"/>
      <c r="S779" s="290"/>
      <c r="T779" s="290"/>
    </row>
    <row r="780" spans="1:24">
      <c r="D780" s="289"/>
      <c r="E780" s="289"/>
      <c r="H780" s="290"/>
      <c r="I780" s="290"/>
      <c r="J780" s="290"/>
      <c r="K780" s="290"/>
      <c r="L780" s="290"/>
      <c r="M780" s="290"/>
      <c r="N780" s="290"/>
      <c r="O780" s="290"/>
      <c r="P780" s="290"/>
      <c r="Q780" s="290"/>
      <c r="R780" s="290"/>
      <c r="S780" s="290"/>
      <c r="T780" s="290"/>
    </row>
    <row r="781" spans="1:24">
      <c r="D781" s="289"/>
      <c r="E781" s="289"/>
      <c r="H781" s="290"/>
      <c r="I781" s="290"/>
      <c r="J781" s="290"/>
      <c r="K781" s="290"/>
      <c r="L781" s="290"/>
      <c r="M781" s="290"/>
      <c r="N781" s="290"/>
      <c r="O781" s="290"/>
      <c r="P781" s="290"/>
      <c r="Q781" s="290"/>
      <c r="R781" s="290"/>
      <c r="S781" s="290"/>
      <c r="T781" s="290"/>
    </row>
    <row r="782" spans="1:24">
      <c r="D782" s="289"/>
      <c r="E782" s="289"/>
      <c r="H782" s="290"/>
      <c r="I782" s="290"/>
      <c r="J782" s="290"/>
      <c r="K782" s="290"/>
      <c r="L782" s="290"/>
      <c r="M782" s="290"/>
      <c r="N782" s="290"/>
      <c r="O782" s="290"/>
      <c r="P782" s="290"/>
      <c r="Q782" s="290"/>
      <c r="R782" s="290"/>
      <c r="S782" s="290"/>
      <c r="T782" s="290"/>
    </row>
    <row r="783" spans="1:24">
      <c r="D783" s="289"/>
      <c r="E783" s="289"/>
      <c r="H783" s="290"/>
      <c r="I783" s="290"/>
      <c r="J783" s="290"/>
      <c r="K783" s="290"/>
      <c r="L783" s="290"/>
      <c r="M783" s="290"/>
      <c r="N783" s="290"/>
      <c r="O783" s="290"/>
      <c r="P783" s="290"/>
      <c r="Q783" s="290"/>
      <c r="R783" s="290"/>
      <c r="S783" s="290"/>
      <c r="T783" s="290"/>
    </row>
    <row r="784" spans="1:24">
      <c r="D784" s="289"/>
      <c r="E784" s="289"/>
      <c r="H784" s="290"/>
      <c r="I784" s="290"/>
      <c r="J784" s="290"/>
      <c r="K784" s="290"/>
      <c r="L784" s="290"/>
      <c r="M784" s="290"/>
      <c r="N784" s="290"/>
      <c r="O784" s="290"/>
      <c r="P784" s="290"/>
      <c r="Q784" s="290"/>
      <c r="R784" s="290"/>
      <c r="S784" s="290"/>
      <c r="T784" s="290"/>
    </row>
    <row r="785" spans="1:24">
      <c r="D785" s="289"/>
      <c r="E785" s="289"/>
      <c r="H785" s="290"/>
      <c r="I785" s="290"/>
      <c r="J785" s="290"/>
      <c r="K785" s="290"/>
      <c r="L785" s="290"/>
      <c r="M785" s="290"/>
      <c r="N785" s="290"/>
      <c r="O785" s="290"/>
      <c r="P785" s="290"/>
      <c r="Q785" s="290"/>
      <c r="R785" s="290"/>
      <c r="S785" s="290"/>
      <c r="T785" s="290"/>
    </row>
    <row r="786" spans="1:24">
      <c r="D786" s="289"/>
      <c r="E786" s="289"/>
      <c r="H786" s="290"/>
      <c r="I786" s="290"/>
      <c r="J786" s="290"/>
      <c r="K786" s="290"/>
      <c r="L786" s="290"/>
      <c r="M786" s="290"/>
      <c r="N786" s="290"/>
      <c r="O786" s="290"/>
      <c r="P786" s="290"/>
      <c r="Q786" s="290"/>
      <c r="R786" s="290"/>
      <c r="S786" s="290"/>
      <c r="T786" s="290"/>
    </row>
    <row r="787" spans="1:24">
      <c r="D787" s="289"/>
      <c r="E787" s="289"/>
      <c r="H787" s="290"/>
      <c r="I787" s="290"/>
      <c r="J787" s="290"/>
      <c r="K787" s="290"/>
      <c r="L787" s="290"/>
      <c r="M787" s="290"/>
      <c r="N787" s="290"/>
      <c r="O787" s="290"/>
      <c r="P787" s="290"/>
      <c r="Q787" s="290"/>
      <c r="R787" s="290"/>
      <c r="S787" s="290"/>
      <c r="T787" s="290"/>
    </row>
    <row r="788" spans="1:24">
      <c r="D788" s="289"/>
      <c r="E788" s="289"/>
      <c r="H788" s="290"/>
      <c r="I788" s="290"/>
      <c r="J788" s="290"/>
      <c r="K788" s="290"/>
      <c r="L788" s="290"/>
      <c r="M788" s="290"/>
      <c r="N788" s="290"/>
      <c r="O788" s="290"/>
      <c r="P788" s="290"/>
      <c r="Q788" s="290"/>
      <c r="R788" s="290"/>
      <c r="S788" s="290"/>
      <c r="T788" s="290"/>
    </row>
    <row r="789" spans="1:24">
      <c r="D789" s="289"/>
      <c r="E789" s="289"/>
      <c r="H789" s="290"/>
      <c r="I789" s="290"/>
      <c r="J789" s="290"/>
      <c r="K789" s="290"/>
      <c r="L789" s="290"/>
      <c r="M789" s="290"/>
      <c r="N789" s="290"/>
      <c r="O789" s="290"/>
      <c r="P789" s="290"/>
      <c r="Q789" s="290"/>
      <c r="R789" s="290"/>
      <c r="S789" s="290"/>
      <c r="T789" s="290"/>
    </row>
    <row r="790" spans="1:24">
      <c r="D790" s="289"/>
      <c r="E790" s="289"/>
      <c r="H790" s="290"/>
      <c r="I790" s="290"/>
      <c r="J790" s="290"/>
      <c r="K790" s="290"/>
      <c r="L790" s="290"/>
      <c r="M790" s="290"/>
      <c r="N790" s="290"/>
      <c r="O790" s="290"/>
      <c r="P790" s="290"/>
      <c r="Q790" s="290"/>
      <c r="R790" s="290"/>
      <c r="S790" s="290"/>
      <c r="T790" s="290"/>
    </row>
    <row r="791" spans="1:24">
      <c r="D791" s="289"/>
      <c r="E791" s="289"/>
      <c r="H791" s="290"/>
      <c r="I791" s="290"/>
      <c r="J791" s="290"/>
      <c r="K791" s="290"/>
      <c r="L791" s="290"/>
      <c r="M791" s="290"/>
      <c r="N791" s="290"/>
      <c r="O791" s="290"/>
      <c r="P791" s="290"/>
      <c r="Q791" s="290"/>
      <c r="R791" s="290"/>
      <c r="S791" s="290"/>
      <c r="T791" s="290"/>
    </row>
    <row r="792" spans="1:24">
      <c r="D792" s="289"/>
      <c r="E792" s="289"/>
      <c r="H792" s="290"/>
      <c r="I792" s="290"/>
      <c r="J792" s="290"/>
      <c r="K792" s="290"/>
      <c r="L792" s="290"/>
      <c r="M792" s="290"/>
      <c r="N792" s="290"/>
      <c r="O792" s="290"/>
      <c r="P792" s="290"/>
      <c r="Q792" s="290"/>
      <c r="R792" s="290"/>
      <c r="S792" s="290"/>
      <c r="T792" s="290"/>
    </row>
    <row r="793" spans="1:24">
      <c r="D793" s="289"/>
      <c r="E793" s="289"/>
      <c r="H793" s="290"/>
      <c r="I793" s="290"/>
      <c r="J793" s="290"/>
      <c r="K793" s="290"/>
      <c r="L793" s="290"/>
      <c r="M793" s="290"/>
      <c r="N793" s="290"/>
      <c r="O793" s="290"/>
      <c r="P793" s="290"/>
      <c r="Q793" s="290"/>
      <c r="R793" s="290"/>
      <c r="S793" s="290"/>
      <c r="T793" s="290"/>
    </row>
    <row r="794" spans="1:24">
      <c r="D794" s="289"/>
      <c r="E794" s="289"/>
      <c r="H794" s="290"/>
      <c r="I794" s="290"/>
      <c r="J794" s="290"/>
      <c r="K794" s="290"/>
      <c r="L794" s="290"/>
      <c r="M794" s="290"/>
      <c r="N794" s="290"/>
      <c r="O794" s="290"/>
      <c r="P794" s="290"/>
      <c r="Q794" s="290"/>
      <c r="R794" s="290"/>
      <c r="S794" s="290"/>
      <c r="T794" s="290"/>
    </row>
    <row r="795" spans="1:24">
      <c r="D795" s="289"/>
      <c r="E795" s="289"/>
      <c r="H795" s="290"/>
      <c r="I795" s="290"/>
      <c r="J795" s="290"/>
      <c r="K795" s="290"/>
      <c r="L795" s="290"/>
      <c r="M795" s="290"/>
      <c r="N795" s="290"/>
      <c r="O795" s="290"/>
      <c r="P795" s="290"/>
      <c r="Q795" s="290"/>
      <c r="R795" s="290"/>
      <c r="S795" s="290"/>
      <c r="T795" s="290"/>
    </row>
    <row r="796" spans="1:24">
      <c r="D796" s="289"/>
      <c r="E796" s="289"/>
      <c r="H796" s="290"/>
      <c r="I796" s="290"/>
      <c r="J796" s="290"/>
      <c r="K796" s="290"/>
      <c r="L796" s="290"/>
      <c r="M796" s="290"/>
      <c r="N796" s="290"/>
      <c r="O796" s="290"/>
      <c r="P796" s="290"/>
      <c r="Q796" s="290"/>
      <c r="R796" s="290"/>
      <c r="S796" s="290"/>
      <c r="T796" s="290"/>
    </row>
    <row r="797" spans="1:24">
      <c r="D797" s="289"/>
      <c r="E797" s="289"/>
      <c r="H797" s="290"/>
      <c r="I797" s="290"/>
      <c r="J797" s="290"/>
      <c r="K797" s="290"/>
      <c r="L797" s="290"/>
      <c r="M797" s="290"/>
      <c r="N797" s="290"/>
      <c r="O797" s="290"/>
      <c r="P797" s="290"/>
      <c r="Q797" s="290"/>
      <c r="R797" s="290"/>
      <c r="S797" s="290"/>
      <c r="T797" s="290"/>
    </row>
    <row r="798" spans="1:24">
      <c r="D798" s="289"/>
      <c r="E798" s="289"/>
      <c r="H798" s="290"/>
      <c r="I798" s="290"/>
      <c r="J798" s="290"/>
      <c r="K798" s="290"/>
      <c r="L798" s="290"/>
      <c r="M798" s="290"/>
      <c r="N798" s="290"/>
      <c r="O798" s="290"/>
      <c r="P798" s="290"/>
      <c r="Q798" s="290"/>
      <c r="R798" s="290"/>
      <c r="S798" s="290"/>
      <c r="T798" s="290"/>
    </row>
    <row r="799" spans="1:24">
      <c r="D799" s="289"/>
      <c r="E799" s="289"/>
      <c r="H799" s="290"/>
      <c r="I799" s="290"/>
      <c r="J799" s="290"/>
      <c r="K799" s="290"/>
      <c r="L799" s="290"/>
      <c r="M799" s="290"/>
      <c r="N799" s="290"/>
      <c r="O799" s="290"/>
      <c r="P799" s="290"/>
      <c r="Q799" s="290"/>
      <c r="R799" s="290"/>
      <c r="S799" s="290"/>
      <c r="T799" s="290"/>
    </row>
    <row r="800" spans="1:24">
      <c r="D800" s="289"/>
      <c r="E800" s="289"/>
      <c r="H800" s="290"/>
      <c r="I800" s="290"/>
      <c r="J800" s="290"/>
      <c r="K800" s="290"/>
      <c r="L800" s="290"/>
      <c r="M800" s="290"/>
      <c r="N800" s="290"/>
      <c r="O800" s="290"/>
      <c r="P800" s="290"/>
      <c r="Q800" s="290"/>
      <c r="R800" s="290"/>
      <c r="S800" s="290"/>
      <c r="T800" s="290"/>
    </row>
    <row r="801" spans="1:24">
      <c r="D801" s="289"/>
      <c r="E801" s="289"/>
      <c r="H801" s="290"/>
      <c r="I801" s="290"/>
      <c r="J801" s="290"/>
      <c r="K801" s="290"/>
      <c r="L801" s="290"/>
      <c r="M801" s="290"/>
      <c r="N801" s="290"/>
      <c r="O801" s="290"/>
      <c r="P801" s="290"/>
      <c r="Q801" s="290"/>
      <c r="R801" s="290"/>
      <c r="S801" s="290"/>
      <c r="T801" s="290"/>
    </row>
    <row r="802" spans="1:24">
      <c r="D802" s="289"/>
      <c r="E802" s="289"/>
      <c r="H802" s="290"/>
      <c r="I802" s="290"/>
      <c r="J802" s="290"/>
      <c r="K802" s="290"/>
      <c r="L802" s="290"/>
      <c r="M802" s="290"/>
      <c r="N802" s="290"/>
      <c r="O802" s="290"/>
      <c r="P802" s="290"/>
      <c r="Q802" s="290"/>
      <c r="R802" s="290"/>
      <c r="S802" s="290"/>
      <c r="T802" s="290"/>
    </row>
    <row r="803" spans="1:24">
      <c r="D803" s="289"/>
      <c r="E803" s="289"/>
      <c r="H803" s="290"/>
      <c r="I803" s="290"/>
      <c r="J803" s="290"/>
      <c r="K803" s="290"/>
      <c r="L803" s="290"/>
      <c r="M803" s="290"/>
      <c r="N803" s="290"/>
      <c r="O803" s="290"/>
      <c r="P803" s="290"/>
      <c r="Q803" s="290"/>
      <c r="R803" s="290"/>
      <c r="S803" s="290"/>
      <c r="T803" s="290"/>
    </row>
    <row r="804" spans="1:24">
      <c r="D804" s="289"/>
      <c r="E804" s="289"/>
      <c r="H804" s="290"/>
      <c r="I804" s="290"/>
      <c r="J804" s="290"/>
      <c r="K804" s="290"/>
      <c r="L804" s="290"/>
      <c r="M804" s="290"/>
      <c r="N804" s="290"/>
      <c r="O804" s="290"/>
      <c r="P804" s="290"/>
      <c r="Q804" s="290"/>
      <c r="R804" s="290"/>
      <c r="S804" s="290"/>
      <c r="T804" s="290"/>
    </row>
    <row r="805" spans="1:24">
      <c r="D805" s="289"/>
      <c r="E805" s="289"/>
      <c r="H805" s="290"/>
      <c r="I805" s="290"/>
      <c r="J805" s="290"/>
      <c r="K805" s="290"/>
      <c r="L805" s="290"/>
      <c r="M805" s="290"/>
      <c r="N805" s="290"/>
      <c r="O805" s="290"/>
      <c r="P805" s="290"/>
      <c r="Q805" s="290"/>
      <c r="R805" s="290"/>
      <c r="S805" s="290"/>
      <c r="T805" s="290"/>
    </row>
    <row r="806" spans="1:24">
      <c r="D806" s="289"/>
      <c r="E806" s="289"/>
      <c r="H806" s="290"/>
      <c r="I806" s="290"/>
      <c r="J806" s="290"/>
      <c r="K806" s="290"/>
      <c r="L806" s="290"/>
      <c r="M806" s="290"/>
      <c r="N806" s="290"/>
      <c r="O806" s="290"/>
      <c r="P806" s="290"/>
      <c r="Q806" s="290"/>
      <c r="R806" s="290"/>
      <c r="S806" s="290"/>
      <c r="T806" s="290"/>
    </row>
    <row r="807" spans="1:24">
      <c r="D807" s="289"/>
      <c r="E807" s="289"/>
      <c r="H807" s="290"/>
      <c r="I807" s="290"/>
      <c r="J807" s="290"/>
      <c r="K807" s="290"/>
      <c r="L807" s="290"/>
      <c r="M807" s="290"/>
      <c r="N807" s="290"/>
      <c r="O807" s="290"/>
      <c r="P807" s="290"/>
      <c r="Q807" s="290"/>
      <c r="R807" s="290"/>
      <c r="S807" s="290"/>
      <c r="T807" s="290"/>
    </row>
    <row r="808" spans="1:24">
      <c r="D808" s="289"/>
      <c r="E808" s="289"/>
      <c r="H808" s="290"/>
      <c r="I808" s="290"/>
      <c r="J808" s="290"/>
      <c r="K808" s="290"/>
      <c r="L808" s="290"/>
      <c r="M808" s="290"/>
      <c r="N808" s="290"/>
      <c r="O808" s="290"/>
      <c r="P808" s="290"/>
      <c r="Q808" s="290"/>
      <c r="R808" s="290"/>
      <c r="S808" s="290"/>
      <c r="T808" s="290"/>
    </row>
    <row r="809" spans="1:24">
      <c r="D809" s="289"/>
      <c r="E809" s="289"/>
      <c r="H809" s="290"/>
      <c r="I809" s="290"/>
      <c r="J809" s="290"/>
      <c r="K809" s="290"/>
      <c r="L809" s="290"/>
      <c r="M809" s="290"/>
      <c r="N809" s="290"/>
      <c r="O809" s="290"/>
      <c r="P809" s="290"/>
      <c r="Q809" s="290"/>
      <c r="R809" s="290"/>
      <c r="S809" s="290"/>
      <c r="T809" s="290"/>
    </row>
    <row r="810" spans="1:24">
      <c r="D810" s="289"/>
      <c r="E810" s="289"/>
      <c r="H810" s="290"/>
      <c r="I810" s="290"/>
      <c r="J810" s="290"/>
      <c r="K810" s="290"/>
      <c r="L810" s="290"/>
      <c r="M810" s="290"/>
      <c r="N810" s="290"/>
      <c r="O810" s="290"/>
      <c r="P810" s="290"/>
      <c r="Q810" s="290"/>
      <c r="R810" s="290"/>
      <c r="S810" s="290"/>
      <c r="T810" s="290"/>
    </row>
    <row r="811" spans="1:24">
      <c r="D811" s="289"/>
      <c r="E811" s="289"/>
      <c r="H811" s="290"/>
      <c r="I811" s="290"/>
      <c r="J811" s="290"/>
      <c r="K811" s="290"/>
      <c r="L811" s="290"/>
      <c r="M811" s="290"/>
      <c r="N811" s="290"/>
      <c r="O811" s="290"/>
      <c r="P811" s="290"/>
      <c r="Q811" s="290"/>
      <c r="R811" s="290"/>
      <c r="S811" s="290"/>
      <c r="T811" s="290"/>
    </row>
    <row r="812" spans="1:24">
      <c r="D812" s="289"/>
      <c r="E812" s="289"/>
      <c r="H812" s="290"/>
      <c r="I812" s="290"/>
      <c r="J812" s="290"/>
      <c r="K812" s="290"/>
      <c r="L812" s="290"/>
      <c r="M812" s="290"/>
      <c r="N812" s="290"/>
      <c r="O812" s="290"/>
      <c r="P812" s="290"/>
      <c r="Q812" s="290"/>
      <c r="R812" s="290"/>
      <c r="S812" s="290"/>
      <c r="T812" s="290"/>
    </row>
    <row r="813" spans="1:24">
      <c r="D813" s="289"/>
      <c r="E813" s="289"/>
      <c r="H813" s="290"/>
      <c r="I813" s="290"/>
      <c r="J813" s="290"/>
      <c r="K813" s="290"/>
      <c r="L813" s="290"/>
      <c r="M813" s="290"/>
      <c r="N813" s="290"/>
      <c r="O813" s="290"/>
      <c r="P813" s="290"/>
      <c r="Q813" s="290"/>
      <c r="R813" s="290"/>
      <c r="S813" s="290"/>
      <c r="T813" s="290"/>
    </row>
    <row r="814" spans="1:24">
      <c r="D814" s="289"/>
      <c r="E814" s="289"/>
      <c r="H814" s="290"/>
      <c r="I814" s="290"/>
      <c r="J814" s="290"/>
      <c r="K814" s="290"/>
      <c r="L814" s="290"/>
      <c r="M814" s="290"/>
      <c r="N814" s="290"/>
      <c r="O814" s="290"/>
      <c r="P814" s="290"/>
      <c r="Q814" s="290"/>
      <c r="R814" s="290"/>
      <c r="S814" s="290"/>
      <c r="T814" s="290"/>
    </row>
    <row r="815" spans="1:24">
      <c r="D815" s="289"/>
      <c r="E815" s="289"/>
      <c r="H815" s="290"/>
      <c r="I815" s="290"/>
      <c r="J815" s="290"/>
      <c r="K815" s="290"/>
      <c r="L815" s="290"/>
      <c r="M815" s="290"/>
      <c r="N815" s="290"/>
      <c r="O815" s="290"/>
      <c r="P815" s="290"/>
      <c r="Q815" s="290"/>
      <c r="R815" s="290"/>
      <c r="S815" s="290"/>
      <c r="T815" s="290"/>
    </row>
    <row r="816" spans="1:24">
      <c r="D816" s="289"/>
      <c r="E816" s="289"/>
      <c r="H816" s="290"/>
      <c r="I816" s="290"/>
      <c r="J816" s="290"/>
      <c r="K816" s="290"/>
      <c r="L816" s="290"/>
      <c r="M816" s="290"/>
      <c r="N816" s="290"/>
      <c r="O816" s="290"/>
      <c r="P816" s="290"/>
      <c r="Q816" s="290"/>
      <c r="R816" s="290"/>
      <c r="S816" s="290"/>
      <c r="T816" s="290"/>
    </row>
    <row r="817" spans="1:24">
      <c r="D817" s="289"/>
      <c r="E817" s="289"/>
      <c r="H817" s="290"/>
      <c r="I817" s="290"/>
      <c r="J817" s="290"/>
      <c r="K817" s="290"/>
      <c r="L817" s="290"/>
      <c r="M817" s="290"/>
      <c r="N817" s="290"/>
      <c r="O817" s="290"/>
      <c r="P817" s="290"/>
      <c r="Q817" s="290"/>
      <c r="R817" s="290"/>
      <c r="S817" s="290"/>
      <c r="T817" s="290"/>
    </row>
    <row r="818" spans="1:24">
      <c r="D818" s="289"/>
      <c r="E818" s="289"/>
      <c r="H818" s="290"/>
      <c r="I818" s="290"/>
      <c r="J818" s="290"/>
      <c r="K818" s="290"/>
      <c r="L818" s="290"/>
      <c r="M818" s="290"/>
      <c r="N818" s="290"/>
      <c r="O818" s="290"/>
      <c r="P818" s="290"/>
      <c r="Q818" s="290"/>
      <c r="R818" s="290"/>
      <c r="S818" s="290"/>
      <c r="T818" s="290"/>
    </row>
    <row r="819" spans="1:24">
      <c r="D819" s="289"/>
      <c r="E819" s="289"/>
      <c r="H819" s="290"/>
      <c r="I819" s="290"/>
      <c r="J819" s="290"/>
      <c r="K819" s="290"/>
      <c r="L819" s="290"/>
      <c r="M819" s="290"/>
      <c r="N819" s="290"/>
      <c r="O819" s="290"/>
      <c r="P819" s="290"/>
      <c r="Q819" s="290"/>
      <c r="R819" s="290"/>
      <c r="S819" s="290"/>
      <c r="T819" s="290"/>
    </row>
    <row r="820" spans="1:24">
      <c r="D820" s="289"/>
      <c r="E820" s="289"/>
      <c r="H820" s="290"/>
      <c r="I820" s="290"/>
      <c r="J820" s="290"/>
      <c r="K820" s="290"/>
      <c r="L820" s="290"/>
      <c r="M820" s="290"/>
      <c r="N820" s="290"/>
      <c r="O820" s="290"/>
      <c r="P820" s="290"/>
      <c r="Q820" s="290"/>
      <c r="R820" s="290"/>
      <c r="S820" s="290"/>
      <c r="T820" s="290"/>
    </row>
    <row r="821" spans="1:24">
      <c r="D821" s="289"/>
      <c r="E821" s="289"/>
      <c r="H821" s="290"/>
      <c r="I821" s="290"/>
      <c r="J821" s="290"/>
      <c r="K821" s="290"/>
      <c r="L821" s="290"/>
      <c r="M821" s="290"/>
      <c r="N821" s="290"/>
      <c r="O821" s="290"/>
      <c r="P821" s="290"/>
      <c r="Q821" s="290"/>
      <c r="R821" s="290"/>
      <c r="S821" s="290"/>
      <c r="T821" s="290"/>
    </row>
    <row r="822" spans="1:24">
      <c r="D822" s="289"/>
      <c r="E822" s="289"/>
      <c r="H822" s="290"/>
      <c r="I822" s="290"/>
      <c r="J822" s="290"/>
      <c r="K822" s="290"/>
      <c r="L822" s="290"/>
      <c r="M822" s="290"/>
      <c r="N822" s="290"/>
      <c r="O822" s="290"/>
      <c r="P822" s="290"/>
      <c r="Q822" s="290"/>
      <c r="R822" s="290"/>
      <c r="S822" s="290"/>
      <c r="T822" s="290"/>
    </row>
    <row r="823" spans="1:24">
      <c r="D823" s="289"/>
      <c r="E823" s="289"/>
      <c r="H823" s="290"/>
      <c r="I823" s="290"/>
      <c r="J823" s="290"/>
      <c r="K823" s="290"/>
      <c r="L823" s="290"/>
      <c r="M823" s="290"/>
      <c r="N823" s="290"/>
      <c r="O823" s="290"/>
      <c r="P823" s="290"/>
      <c r="Q823" s="290"/>
      <c r="R823" s="290"/>
      <c r="S823" s="290"/>
      <c r="T823" s="290"/>
    </row>
    <row r="824" spans="1:24">
      <c r="D824" s="289"/>
      <c r="E824" s="289"/>
      <c r="H824" s="290"/>
      <c r="I824" s="290"/>
      <c r="J824" s="290"/>
      <c r="K824" s="290"/>
      <c r="L824" s="290"/>
      <c r="M824" s="290"/>
      <c r="N824" s="290"/>
      <c r="O824" s="290"/>
      <c r="P824" s="290"/>
      <c r="Q824" s="290"/>
      <c r="R824" s="290"/>
      <c r="S824" s="290"/>
      <c r="T824" s="290"/>
    </row>
    <row r="825" spans="1:24">
      <c r="D825" s="289"/>
      <c r="E825" s="289"/>
      <c r="H825" s="290"/>
      <c r="I825" s="290"/>
      <c r="J825" s="290"/>
      <c r="K825" s="290"/>
      <c r="L825" s="290"/>
      <c r="M825" s="290"/>
      <c r="N825" s="290"/>
      <c r="O825" s="290"/>
      <c r="P825" s="290"/>
      <c r="Q825" s="290"/>
      <c r="R825" s="290"/>
      <c r="S825" s="290"/>
      <c r="T825" s="290"/>
    </row>
    <row r="826" spans="1:24">
      <c r="D826" s="289"/>
      <c r="E826" s="289"/>
      <c r="H826" s="290"/>
      <c r="I826" s="290"/>
      <c r="J826" s="290"/>
      <c r="K826" s="290"/>
      <c r="L826" s="290"/>
      <c r="M826" s="290"/>
      <c r="N826" s="290"/>
      <c r="O826" s="290"/>
      <c r="P826" s="290"/>
      <c r="Q826" s="290"/>
      <c r="R826" s="290"/>
      <c r="S826" s="290"/>
      <c r="T826" s="290"/>
    </row>
    <row r="827" spans="1:24">
      <c r="D827" s="289"/>
      <c r="E827" s="289"/>
      <c r="H827" s="290"/>
      <c r="I827" s="290"/>
      <c r="J827" s="290"/>
      <c r="K827" s="290"/>
      <c r="L827" s="290"/>
      <c r="M827" s="290"/>
      <c r="N827" s="290"/>
      <c r="O827" s="290"/>
      <c r="P827" s="290"/>
      <c r="Q827" s="290"/>
      <c r="R827" s="290"/>
      <c r="S827" s="290"/>
      <c r="T827" s="290"/>
    </row>
    <row r="828" spans="1:24">
      <c r="D828" s="289"/>
      <c r="E828" s="289"/>
      <c r="H828" s="290"/>
      <c r="I828" s="290"/>
      <c r="J828" s="290"/>
      <c r="K828" s="290"/>
      <c r="L828" s="290"/>
      <c r="M828" s="290"/>
      <c r="N828" s="290"/>
      <c r="O828" s="290"/>
      <c r="P828" s="290"/>
      <c r="Q828" s="290"/>
      <c r="R828" s="290"/>
      <c r="S828" s="290"/>
      <c r="T828" s="290"/>
    </row>
    <row r="829" spans="1:24">
      <c r="D829" s="289"/>
      <c r="E829" s="289"/>
      <c r="H829" s="290"/>
      <c r="I829" s="290"/>
      <c r="J829" s="290"/>
      <c r="K829" s="290"/>
      <c r="L829" s="290"/>
      <c r="M829" s="290"/>
      <c r="N829" s="290"/>
      <c r="O829" s="290"/>
      <c r="P829" s="290"/>
      <c r="Q829" s="290"/>
      <c r="R829" s="290"/>
      <c r="S829" s="290"/>
      <c r="T829" s="290"/>
    </row>
    <row r="830" spans="1:24">
      <c r="D830" s="289"/>
      <c r="E830" s="289"/>
      <c r="H830" s="290"/>
      <c r="I830" s="290"/>
      <c r="J830" s="290"/>
      <c r="K830" s="290"/>
      <c r="L830" s="290"/>
      <c r="M830" s="290"/>
      <c r="N830" s="290"/>
      <c r="O830" s="290"/>
      <c r="P830" s="290"/>
      <c r="Q830" s="290"/>
      <c r="R830" s="290"/>
      <c r="S830" s="290"/>
      <c r="T830" s="290"/>
    </row>
    <row r="831" spans="1:24">
      <c r="D831" s="289"/>
      <c r="E831" s="289"/>
      <c r="H831" s="290"/>
      <c r="I831" s="290"/>
      <c r="J831" s="290"/>
      <c r="K831" s="290"/>
      <c r="L831" s="290"/>
      <c r="M831" s="290"/>
      <c r="N831" s="290"/>
      <c r="O831" s="290"/>
      <c r="P831" s="290"/>
      <c r="Q831" s="290"/>
      <c r="R831" s="290"/>
      <c r="S831" s="290"/>
      <c r="T831" s="290"/>
    </row>
    <row r="832" spans="1:24">
      <c r="D832" s="289"/>
      <c r="E832" s="289"/>
      <c r="H832" s="290"/>
      <c r="I832" s="290"/>
      <c r="J832" s="290"/>
      <c r="K832" s="290"/>
      <c r="L832" s="290"/>
      <c r="M832" s="290"/>
      <c r="N832" s="290"/>
      <c r="O832" s="290"/>
      <c r="P832" s="290"/>
      <c r="Q832" s="290"/>
      <c r="R832" s="290"/>
      <c r="S832" s="290"/>
      <c r="T832" s="290"/>
    </row>
    <row r="833" spans="1:24">
      <c r="D833" s="289"/>
      <c r="E833" s="289"/>
      <c r="H833" s="290"/>
      <c r="I833" s="290"/>
      <c r="J833" s="290"/>
      <c r="K833" s="290"/>
      <c r="L833" s="290"/>
      <c r="M833" s="290"/>
      <c r="N833" s="290"/>
      <c r="O833" s="290"/>
      <c r="P833" s="290"/>
      <c r="Q833" s="290"/>
      <c r="R833" s="290"/>
      <c r="S833" s="290"/>
      <c r="T833" s="290"/>
    </row>
    <row r="834" spans="1:24">
      <c r="D834" s="289"/>
      <c r="E834" s="289"/>
      <c r="H834" s="290"/>
      <c r="I834" s="290"/>
      <c r="J834" s="290"/>
      <c r="K834" s="290"/>
      <c r="L834" s="290"/>
      <c r="M834" s="290"/>
      <c r="N834" s="290"/>
      <c r="O834" s="290"/>
      <c r="P834" s="290"/>
      <c r="Q834" s="290"/>
      <c r="R834" s="290"/>
      <c r="S834" s="290"/>
      <c r="T834" s="290"/>
    </row>
    <row r="835" spans="1:24">
      <c r="D835" s="289"/>
      <c r="E835" s="289"/>
      <c r="H835" s="290"/>
      <c r="I835" s="290"/>
      <c r="J835" s="290"/>
      <c r="K835" s="290"/>
      <c r="L835" s="290"/>
      <c r="M835" s="290"/>
      <c r="N835" s="290"/>
      <c r="O835" s="290"/>
      <c r="P835" s="290"/>
      <c r="Q835" s="290"/>
      <c r="R835" s="290"/>
      <c r="S835" s="290"/>
      <c r="T835" s="290"/>
    </row>
    <row r="836" spans="1:24">
      <c r="D836" s="289"/>
      <c r="E836" s="289"/>
      <c r="H836" s="290"/>
      <c r="I836" s="290"/>
      <c r="J836" s="290"/>
      <c r="K836" s="290"/>
      <c r="L836" s="290"/>
      <c r="M836" s="290"/>
      <c r="N836" s="290"/>
      <c r="O836" s="290"/>
      <c r="P836" s="290"/>
      <c r="Q836" s="290"/>
      <c r="R836" s="290"/>
      <c r="S836" s="290"/>
      <c r="T836" s="290"/>
    </row>
    <row r="837" spans="1:24">
      <c r="D837" s="289"/>
      <c r="E837" s="289"/>
      <c r="H837" s="290"/>
      <c r="I837" s="290"/>
      <c r="J837" s="290"/>
      <c r="K837" s="290"/>
      <c r="L837" s="290"/>
      <c r="M837" s="290"/>
      <c r="N837" s="290"/>
      <c r="O837" s="290"/>
      <c r="P837" s="290"/>
      <c r="Q837" s="290"/>
      <c r="R837" s="290"/>
      <c r="S837" s="290"/>
      <c r="T837" s="290"/>
    </row>
    <row r="838" spans="1:24">
      <c r="D838" s="289"/>
      <c r="E838" s="289"/>
      <c r="H838" s="290"/>
      <c r="I838" s="290"/>
      <c r="J838" s="290"/>
      <c r="K838" s="290"/>
      <c r="L838" s="290"/>
      <c r="M838" s="290"/>
      <c r="N838" s="290"/>
      <c r="O838" s="290"/>
      <c r="P838" s="290"/>
      <c r="Q838" s="290"/>
      <c r="R838" s="290"/>
      <c r="S838" s="290"/>
      <c r="T838" s="290"/>
    </row>
    <row r="839" spans="1:24">
      <c r="D839" s="289"/>
      <c r="E839" s="289"/>
      <c r="H839" s="290"/>
      <c r="I839" s="290"/>
      <c r="J839" s="290"/>
      <c r="K839" s="290"/>
      <c r="L839" s="290"/>
      <c r="M839" s="290"/>
      <c r="N839" s="290"/>
      <c r="O839" s="290"/>
      <c r="P839" s="290"/>
      <c r="Q839" s="290"/>
      <c r="R839" s="290"/>
      <c r="S839" s="290"/>
      <c r="T839" s="290"/>
    </row>
    <row r="840" spans="1:24">
      <c r="D840" s="289"/>
      <c r="E840" s="289"/>
      <c r="H840" s="290"/>
      <c r="I840" s="290"/>
      <c r="J840" s="290"/>
      <c r="K840" s="290"/>
      <c r="L840" s="290"/>
      <c r="M840" s="290"/>
      <c r="N840" s="290"/>
      <c r="O840" s="290"/>
      <c r="P840" s="290"/>
      <c r="Q840" s="290"/>
      <c r="R840" s="290"/>
      <c r="S840" s="290"/>
      <c r="T840" s="290"/>
    </row>
    <row r="841" spans="1:24">
      <c r="D841" s="289"/>
      <c r="E841" s="289"/>
      <c r="H841" s="290"/>
      <c r="I841" s="290"/>
      <c r="J841" s="290"/>
      <c r="K841" s="290"/>
      <c r="L841" s="290"/>
      <c r="M841" s="290"/>
      <c r="N841" s="290"/>
      <c r="O841" s="290"/>
      <c r="P841" s="290"/>
      <c r="Q841" s="290"/>
      <c r="R841" s="290"/>
      <c r="S841" s="290"/>
      <c r="T841" s="290"/>
    </row>
    <row r="842" spans="1:24">
      <c r="D842" s="289"/>
      <c r="E842" s="289"/>
      <c r="H842" s="290"/>
      <c r="I842" s="290"/>
      <c r="J842" s="290"/>
      <c r="K842" s="290"/>
      <c r="L842" s="290"/>
      <c r="M842" s="290"/>
      <c r="N842" s="290"/>
      <c r="O842" s="290"/>
      <c r="P842" s="290"/>
      <c r="Q842" s="290"/>
      <c r="R842" s="290"/>
      <c r="S842" s="290"/>
      <c r="T842" s="290"/>
    </row>
    <row r="843" spans="1:24">
      <c r="D843" s="289"/>
      <c r="E843" s="289"/>
      <c r="H843" s="290"/>
      <c r="I843" s="290"/>
      <c r="J843" s="290"/>
      <c r="K843" s="290"/>
      <c r="L843" s="290"/>
      <c r="M843" s="290"/>
      <c r="N843" s="290"/>
      <c r="O843" s="290"/>
      <c r="P843" s="290"/>
      <c r="Q843" s="290"/>
      <c r="R843" s="290"/>
      <c r="S843" s="290"/>
      <c r="T843" s="290"/>
    </row>
    <row r="844" spans="1:24">
      <c r="D844" s="289"/>
      <c r="E844" s="289"/>
      <c r="H844" s="290"/>
      <c r="I844" s="290"/>
      <c r="J844" s="290"/>
      <c r="K844" s="290"/>
      <c r="L844" s="290"/>
      <c r="M844" s="290"/>
      <c r="N844" s="290"/>
      <c r="O844" s="290"/>
      <c r="P844" s="290"/>
      <c r="Q844" s="290"/>
      <c r="R844" s="290"/>
      <c r="S844" s="290"/>
      <c r="T844" s="290"/>
    </row>
    <row r="845" spans="1:24">
      <c r="D845" s="289"/>
      <c r="E845" s="289"/>
      <c r="H845" s="290"/>
      <c r="I845" s="290"/>
      <c r="J845" s="290"/>
      <c r="K845" s="290"/>
      <c r="L845" s="290"/>
      <c r="M845" s="290"/>
      <c r="N845" s="290"/>
      <c r="O845" s="290"/>
      <c r="P845" s="290"/>
      <c r="Q845" s="290"/>
      <c r="R845" s="290"/>
      <c r="S845" s="290"/>
      <c r="T845" s="290"/>
    </row>
    <row r="846" spans="1:24">
      <c r="D846" s="289"/>
      <c r="E846" s="289"/>
      <c r="H846" s="290"/>
      <c r="I846" s="290"/>
      <c r="J846" s="290"/>
      <c r="K846" s="290"/>
      <c r="L846" s="290"/>
      <c r="M846" s="290"/>
      <c r="N846" s="290"/>
      <c r="O846" s="290"/>
      <c r="P846" s="290"/>
      <c r="Q846" s="290"/>
      <c r="R846" s="290"/>
      <c r="S846" s="290"/>
      <c r="T846" s="290"/>
    </row>
    <row r="847" spans="1:24">
      <c r="D847" s="289"/>
      <c r="E847" s="289"/>
      <c r="H847" s="290"/>
      <c r="I847" s="290"/>
      <c r="J847" s="290"/>
      <c r="K847" s="290"/>
      <c r="L847" s="290"/>
      <c r="M847" s="290"/>
      <c r="N847" s="290"/>
      <c r="O847" s="290"/>
      <c r="P847" s="290"/>
      <c r="Q847" s="290"/>
      <c r="R847" s="290"/>
      <c r="S847" s="290"/>
      <c r="T847" s="290"/>
    </row>
    <row r="848" spans="1:24">
      <c r="D848" s="289"/>
      <c r="E848" s="289"/>
      <c r="H848" s="290"/>
      <c r="I848" s="290"/>
      <c r="J848" s="290"/>
      <c r="K848" s="290"/>
      <c r="L848" s="290"/>
      <c r="M848" s="290"/>
      <c r="N848" s="290"/>
      <c r="O848" s="290"/>
      <c r="P848" s="290"/>
      <c r="Q848" s="290"/>
      <c r="R848" s="290"/>
      <c r="S848" s="290"/>
      <c r="T848" s="290"/>
    </row>
    <row r="849" spans="1:24">
      <c r="D849" s="289"/>
      <c r="E849" s="289"/>
      <c r="H849" s="290"/>
      <c r="I849" s="290"/>
      <c r="J849" s="290"/>
      <c r="K849" s="290"/>
      <c r="L849" s="290"/>
      <c r="M849" s="290"/>
      <c r="N849" s="290"/>
      <c r="O849" s="290"/>
      <c r="P849" s="290"/>
      <c r="Q849" s="290"/>
      <c r="R849" s="290"/>
      <c r="S849" s="290"/>
      <c r="T849" s="290"/>
    </row>
    <row r="850" spans="1:24">
      <c r="D850" s="289"/>
      <c r="E850" s="289"/>
      <c r="H850" s="290"/>
      <c r="I850" s="290"/>
      <c r="J850" s="290"/>
      <c r="K850" s="290"/>
      <c r="L850" s="290"/>
      <c r="M850" s="290"/>
      <c r="N850" s="290"/>
      <c r="O850" s="290"/>
      <c r="P850" s="290"/>
      <c r="Q850" s="290"/>
      <c r="R850" s="290"/>
      <c r="S850" s="290"/>
      <c r="T850" s="290"/>
    </row>
    <row r="851" spans="1:24">
      <c r="D851" s="289"/>
      <c r="E851" s="289"/>
      <c r="H851" s="290"/>
      <c r="I851" s="290"/>
      <c r="J851" s="290"/>
      <c r="K851" s="290"/>
      <c r="L851" s="290"/>
      <c r="M851" s="290"/>
      <c r="N851" s="290"/>
      <c r="O851" s="290"/>
      <c r="P851" s="290"/>
      <c r="Q851" s="290"/>
      <c r="R851" s="290"/>
      <c r="S851" s="290"/>
      <c r="T851" s="290"/>
    </row>
    <row r="852" spans="1:24">
      <c r="D852" s="289"/>
      <c r="E852" s="289"/>
      <c r="H852" s="290"/>
      <c r="I852" s="290"/>
      <c r="J852" s="290"/>
      <c r="K852" s="290"/>
      <c r="L852" s="290"/>
      <c r="M852" s="290"/>
      <c r="N852" s="290"/>
      <c r="O852" s="290"/>
      <c r="P852" s="290"/>
      <c r="Q852" s="290"/>
      <c r="R852" s="290"/>
      <c r="S852" s="290"/>
      <c r="T852" s="290"/>
    </row>
    <row r="853" spans="1:24">
      <c r="D853" s="289"/>
      <c r="E853" s="289"/>
      <c r="H853" s="290"/>
      <c r="I853" s="290"/>
      <c r="J853" s="290"/>
      <c r="K853" s="290"/>
      <c r="L853" s="290"/>
      <c r="M853" s="290"/>
      <c r="N853" s="290"/>
      <c r="O853" s="290"/>
      <c r="P853" s="290"/>
      <c r="Q853" s="290"/>
      <c r="R853" s="290"/>
      <c r="S853" s="290"/>
      <c r="T853" s="290"/>
    </row>
    <row r="854" spans="1:24">
      <c r="D854" s="289"/>
      <c r="E854" s="289"/>
      <c r="H854" s="290"/>
      <c r="I854" s="290"/>
      <c r="J854" s="290"/>
      <c r="K854" s="290"/>
      <c r="L854" s="290"/>
      <c r="M854" s="290"/>
      <c r="N854" s="290"/>
      <c r="O854" s="290"/>
      <c r="P854" s="290"/>
      <c r="Q854" s="290"/>
      <c r="R854" s="290"/>
      <c r="S854" s="290"/>
      <c r="T854" s="290"/>
    </row>
    <row r="855" spans="1:24">
      <c r="D855" s="289"/>
      <c r="E855" s="289"/>
      <c r="H855" s="290"/>
      <c r="I855" s="290"/>
      <c r="J855" s="290"/>
      <c r="K855" s="290"/>
      <c r="L855" s="290"/>
      <c r="M855" s="290"/>
      <c r="N855" s="290"/>
      <c r="O855" s="290"/>
      <c r="P855" s="290"/>
      <c r="Q855" s="290"/>
      <c r="R855" s="290"/>
      <c r="S855" s="290"/>
      <c r="T855" s="290"/>
    </row>
    <row r="856" spans="1:24">
      <c r="D856" s="289"/>
      <c r="E856" s="289"/>
      <c r="H856" s="290"/>
      <c r="I856" s="290"/>
      <c r="J856" s="290"/>
      <c r="K856" s="290"/>
      <c r="L856" s="290"/>
      <c r="M856" s="290"/>
      <c r="N856" s="290"/>
      <c r="O856" s="290"/>
      <c r="P856" s="290"/>
      <c r="Q856" s="290"/>
      <c r="R856" s="290"/>
      <c r="S856" s="290"/>
      <c r="T856" s="290"/>
    </row>
    <row r="857" spans="1:24">
      <c r="D857" s="289"/>
      <c r="E857" s="289"/>
      <c r="H857" s="290"/>
      <c r="I857" s="290"/>
      <c r="J857" s="290"/>
      <c r="K857" s="290"/>
      <c r="L857" s="290"/>
      <c r="M857" s="290"/>
      <c r="N857" s="290"/>
      <c r="O857" s="290"/>
      <c r="P857" s="290"/>
      <c r="Q857" s="290"/>
      <c r="R857" s="290"/>
      <c r="S857" s="290"/>
      <c r="T857" s="290"/>
    </row>
    <row r="858" spans="1:24">
      <c r="D858" s="289"/>
      <c r="E858" s="289"/>
      <c r="H858" s="290"/>
      <c r="I858" s="290"/>
      <c r="J858" s="290"/>
      <c r="K858" s="290"/>
      <c r="L858" s="290"/>
      <c r="M858" s="290"/>
      <c r="N858" s="290"/>
      <c r="O858" s="290"/>
      <c r="P858" s="290"/>
      <c r="Q858" s="290"/>
      <c r="R858" s="290"/>
      <c r="S858" s="290"/>
      <c r="T858" s="290"/>
    </row>
    <row r="859" spans="1:24">
      <c r="D859" s="289"/>
      <c r="E859" s="289"/>
      <c r="H859" s="290"/>
      <c r="I859" s="290"/>
      <c r="J859" s="290"/>
      <c r="K859" s="290"/>
      <c r="L859" s="290"/>
      <c r="M859" s="290"/>
      <c r="N859" s="290"/>
      <c r="O859" s="290"/>
      <c r="P859" s="290"/>
      <c r="Q859" s="290"/>
      <c r="R859" s="290"/>
      <c r="S859" s="290"/>
      <c r="T859" s="290"/>
    </row>
    <row r="860" spans="1:24">
      <c r="D860" s="289"/>
      <c r="E860" s="289"/>
      <c r="H860" s="290"/>
      <c r="I860" s="290"/>
      <c r="J860" s="290"/>
      <c r="K860" s="290"/>
      <c r="L860" s="290"/>
      <c r="M860" s="290"/>
      <c r="N860" s="290"/>
      <c r="O860" s="290"/>
      <c r="P860" s="290"/>
      <c r="Q860" s="290"/>
      <c r="R860" s="290"/>
      <c r="S860" s="290"/>
      <c r="T860" s="290"/>
    </row>
    <row r="861" spans="1:24">
      <c r="D861" s="289"/>
      <c r="E861" s="289"/>
      <c r="H861" s="290"/>
      <c r="I861" s="290"/>
      <c r="J861" s="290"/>
      <c r="K861" s="290"/>
      <c r="L861" s="290"/>
      <c r="M861" s="290"/>
      <c r="N861" s="290"/>
      <c r="O861" s="290"/>
      <c r="P861" s="290"/>
      <c r="Q861" s="290"/>
      <c r="R861" s="290"/>
      <c r="S861" s="290"/>
      <c r="T861" s="290"/>
    </row>
    <row r="862" spans="1:24">
      <c r="D862" s="289"/>
      <c r="E862" s="289"/>
      <c r="H862" s="290"/>
      <c r="I862" s="290"/>
      <c r="J862" s="290"/>
      <c r="K862" s="290"/>
      <c r="L862" s="290"/>
      <c r="M862" s="290"/>
      <c r="N862" s="290"/>
      <c r="O862" s="290"/>
      <c r="P862" s="290"/>
      <c r="Q862" s="290"/>
      <c r="R862" s="290"/>
      <c r="S862" s="290"/>
      <c r="T862" s="290"/>
    </row>
    <row r="863" spans="1:24">
      <c r="D863" s="289"/>
      <c r="E863" s="289"/>
      <c r="H863" s="290"/>
      <c r="I863" s="290"/>
      <c r="J863" s="290"/>
      <c r="K863" s="290"/>
      <c r="L863" s="290"/>
      <c r="M863" s="290"/>
      <c r="N863" s="290"/>
      <c r="O863" s="290"/>
      <c r="P863" s="290"/>
      <c r="Q863" s="290"/>
      <c r="R863" s="290"/>
      <c r="S863" s="290"/>
      <c r="T863" s="290"/>
    </row>
    <row r="864" spans="1:24">
      <c r="D864" s="289"/>
      <c r="E864" s="289"/>
      <c r="H864" s="290"/>
      <c r="I864" s="290"/>
      <c r="J864" s="290"/>
      <c r="K864" s="290"/>
      <c r="L864" s="290"/>
      <c r="M864" s="290"/>
      <c r="N864" s="290"/>
      <c r="O864" s="290"/>
      <c r="P864" s="290"/>
      <c r="Q864" s="290"/>
      <c r="R864" s="290"/>
      <c r="S864" s="290"/>
      <c r="T864" s="290"/>
    </row>
    <row r="865" spans="1:24">
      <c r="D865" s="289"/>
      <c r="E865" s="289"/>
      <c r="H865" s="290"/>
      <c r="I865" s="290"/>
      <c r="J865" s="290"/>
      <c r="K865" s="290"/>
      <c r="L865" s="290"/>
      <c r="M865" s="290"/>
      <c r="N865" s="290"/>
      <c r="O865" s="290"/>
      <c r="P865" s="290"/>
      <c r="Q865" s="290"/>
      <c r="R865" s="290"/>
      <c r="S865" s="290"/>
      <c r="T865" s="290"/>
    </row>
    <row r="866" spans="1:24">
      <c r="D866" s="289"/>
      <c r="E866" s="289"/>
      <c r="H866" s="290"/>
      <c r="I866" s="290"/>
      <c r="J866" s="290"/>
      <c r="K866" s="290"/>
      <c r="L866" s="290"/>
      <c r="M866" s="290"/>
      <c r="N866" s="290"/>
      <c r="O866" s="290"/>
      <c r="P866" s="290"/>
      <c r="Q866" s="290"/>
      <c r="R866" s="290"/>
      <c r="S866" s="290"/>
      <c r="T866" s="290"/>
    </row>
    <row r="867" spans="1:24">
      <c r="D867" s="289"/>
      <c r="E867" s="289"/>
      <c r="H867" s="290"/>
      <c r="I867" s="290"/>
      <c r="J867" s="290"/>
      <c r="K867" s="290"/>
      <c r="L867" s="290"/>
      <c r="M867" s="290"/>
      <c r="N867" s="290"/>
      <c r="O867" s="290"/>
      <c r="P867" s="290"/>
      <c r="Q867" s="290"/>
      <c r="R867" s="290"/>
      <c r="S867" s="290"/>
      <c r="T867" s="290"/>
    </row>
    <row r="868" spans="1:24">
      <c r="D868" s="289"/>
      <c r="E868" s="289"/>
      <c r="H868" s="290"/>
      <c r="I868" s="290"/>
      <c r="J868" s="290"/>
      <c r="K868" s="290"/>
      <c r="L868" s="290"/>
      <c r="M868" s="290"/>
      <c r="N868" s="290"/>
      <c r="O868" s="290"/>
      <c r="P868" s="290"/>
      <c r="Q868" s="290"/>
      <c r="R868" s="290"/>
      <c r="S868" s="290"/>
      <c r="T868" s="290"/>
    </row>
    <row r="869" spans="1:24">
      <c r="D869" s="289"/>
      <c r="E869" s="289"/>
      <c r="H869" s="290"/>
      <c r="I869" s="290"/>
      <c r="J869" s="290"/>
      <c r="K869" s="290"/>
      <c r="L869" s="290"/>
      <c r="M869" s="290"/>
      <c r="N869" s="290"/>
      <c r="O869" s="290"/>
      <c r="P869" s="290"/>
      <c r="Q869" s="290"/>
      <c r="R869" s="290"/>
      <c r="S869" s="290"/>
      <c r="T869" s="290"/>
    </row>
    <row r="870" spans="1:24">
      <c r="D870" s="289"/>
      <c r="E870" s="289"/>
      <c r="H870" s="290"/>
      <c r="I870" s="290"/>
      <c r="J870" s="290"/>
      <c r="K870" s="290"/>
      <c r="L870" s="290"/>
      <c r="M870" s="290"/>
      <c r="N870" s="290"/>
      <c r="O870" s="290"/>
      <c r="P870" s="290"/>
      <c r="Q870" s="290"/>
      <c r="R870" s="290"/>
      <c r="S870" s="290"/>
      <c r="T870" s="290"/>
    </row>
    <row r="871" spans="1:24">
      <c r="D871" s="289"/>
      <c r="E871" s="289"/>
      <c r="H871" s="290"/>
      <c r="I871" s="290"/>
      <c r="J871" s="290"/>
      <c r="K871" s="290"/>
      <c r="L871" s="290"/>
      <c r="M871" s="290"/>
      <c r="N871" s="290"/>
      <c r="O871" s="290"/>
      <c r="P871" s="290"/>
      <c r="Q871" s="290"/>
      <c r="R871" s="290"/>
      <c r="S871" s="290"/>
      <c r="T871" s="290"/>
    </row>
    <row r="872" spans="1:24">
      <c r="D872" s="289"/>
      <c r="E872" s="289"/>
      <c r="H872" s="290"/>
      <c r="I872" s="290"/>
      <c r="J872" s="290"/>
      <c r="K872" s="290"/>
      <c r="L872" s="290"/>
      <c r="M872" s="290"/>
      <c r="N872" s="290"/>
      <c r="O872" s="290"/>
      <c r="P872" s="290"/>
      <c r="Q872" s="290"/>
      <c r="R872" s="290"/>
      <c r="S872" s="290"/>
      <c r="T872" s="290"/>
    </row>
    <row r="873" spans="1:24">
      <c r="D873" s="289"/>
      <c r="E873" s="289"/>
      <c r="H873" s="290"/>
      <c r="I873" s="290"/>
      <c r="J873" s="290"/>
      <c r="K873" s="290"/>
      <c r="L873" s="290"/>
      <c r="M873" s="290"/>
      <c r="N873" s="290"/>
      <c r="O873" s="290"/>
      <c r="P873" s="290"/>
      <c r="Q873" s="290"/>
      <c r="R873" s="290"/>
      <c r="S873" s="290"/>
      <c r="T873" s="290"/>
    </row>
    <row r="874" spans="1:24">
      <c r="D874" s="289"/>
      <c r="E874" s="289"/>
      <c r="H874" s="290"/>
      <c r="I874" s="290"/>
      <c r="J874" s="290"/>
      <c r="K874" s="290"/>
      <c r="L874" s="290"/>
      <c r="M874" s="290"/>
      <c r="N874" s="290"/>
      <c r="O874" s="290"/>
      <c r="P874" s="290"/>
      <c r="Q874" s="290"/>
      <c r="R874" s="290"/>
      <c r="S874" s="290"/>
      <c r="T874" s="290"/>
    </row>
    <row r="875" spans="1:24">
      <c r="D875" s="289"/>
      <c r="E875" s="289"/>
      <c r="H875" s="290"/>
      <c r="I875" s="290"/>
      <c r="J875" s="290"/>
      <c r="K875" s="290"/>
      <c r="L875" s="290"/>
      <c r="M875" s="290"/>
      <c r="N875" s="290"/>
      <c r="O875" s="290"/>
      <c r="P875" s="290"/>
      <c r="Q875" s="290"/>
      <c r="R875" s="290"/>
      <c r="S875" s="290"/>
      <c r="T875" s="290"/>
    </row>
    <row r="876" spans="1:24">
      <c r="D876" s="289"/>
      <c r="E876" s="289"/>
      <c r="H876" s="290"/>
      <c r="I876" s="290"/>
      <c r="J876" s="290"/>
      <c r="K876" s="290"/>
      <c r="L876" s="290"/>
      <c r="M876" s="290"/>
      <c r="N876" s="290"/>
      <c r="O876" s="290"/>
      <c r="P876" s="290"/>
      <c r="Q876" s="290"/>
      <c r="R876" s="290"/>
      <c r="S876" s="290"/>
      <c r="T876" s="290"/>
    </row>
    <row r="877" spans="1:24">
      <c r="D877" s="289"/>
      <c r="E877" s="289"/>
      <c r="H877" s="290"/>
      <c r="I877" s="290"/>
      <c r="J877" s="290"/>
      <c r="K877" s="290"/>
      <c r="L877" s="290"/>
      <c r="M877" s="290"/>
      <c r="N877" s="290"/>
      <c r="O877" s="290"/>
      <c r="P877" s="290"/>
      <c r="Q877" s="290"/>
      <c r="R877" s="290"/>
      <c r="S877" s="290"/>
      <c r="T877" s="290"/>
    </row>
    <row r="878" spans="1:24">
      <c r="D878" s="289"/>
      <c r="E878" s="289"/>
      <c r="H878" s="290"/>
      <c r="I878" s="290"/>
      <c r="J878" s="290"/>
      <c r="K878" s="290"/>
      <c r="L878" s="290"/>
      <c r="M878" s="290"/>
      <c r="N878" s="290"/>
      <c r="O878" s="290"/>
      <c r="P878" s="290"/>
      <c r="Q878" s="290"/>
      <c r="R878" s="290"/>
      <c r="S878" s="290"/>
      <c r="T878" s="290"/>
    </row>
    <row r="879" spans="1:24">
      <c r="D879" s="289"/>
      <c r="E879" s="289"/>
      <c r="H879" s="290"/>
      <c r="I879" s="290"/>
      <c r="J879" s="290"/>
      <c r="K879" s="290"/>
      <c r="L879" s="290"/>
      <c r="M879" s="290"/>
      <c r="N879" s="290"/>
      <c r="O879" s="290"/>
      <c r="P879" s="290"/>
      <c r="Q879" s="290"/>
      <c r="R879" s="290"/>
      <c r="S879" s="290"/>
      <c r="T879" s="290"/>
    </row>
    <row r="880" spans="1:24">
      <c r="D880" s="289"/>
      <c r="E880" s="289"/>
      <c r="H880" s="290"/>
      <c r="I880" s="290"/>
      <c r="J880" s="290"/>
      <c r="K880" s="290"/>
      <c r="L880" s="290"/>
      <c r="M880" s="290"/>
      <c r="N880" s="290"/>
      <c r="O880" s="290"/>
      <c r="P880" s="290"/>
      <c r="Q880" s="290"/>
      <c r="R880" s="290"/>
      <c r="S880" s="290"/>
      <c r="T880" s="290"/>
    </row>
    <row r="881" spans="1:24">
      <c r="D881" s="289"/>
      <c r="E881" s="289"/>
      <c r="H881" s="290"/>
      <c r="I881" s="290"/>
      <c r="J881" s="290"/>
      <c r="K881" s="290"/>
      <c r="L881" s="290"/>
      <c r="M881" s="290"/>
      <c r="N881" s="290"/>
      <c r="O881" s="290"/>
      <c r="P881" s="290"/>
      <c r="Q881" s="290"/>
      <c r="R881" s="290"/>
      <c r="S881" s="290"/>
      <c r="T881" s="290"/>
    </row>
    <row r="882" spans="1:24">
      <c r="D882" s="289"/>
      <c r="E882" s="289"/>
      <c r="H882" s="290"/>
      <c r="I882" s="290"/>
      <c r="J882" s="290"/>
      <c r="K882" s="290"/>
      <c r="L882" s="290"/>
      <c r="M882" s="290"/>
      <c r="N882" s="290"/>
      <c r="O882" s="290"/>
      <c r="P882" s="290"/>
      <c r="Q882" s="290"/>
      <c r="R882" s="290"/>
      <c r="S882" s="290"/>
      <c r="T882" s="290"/>
    </row>
    <row r="883" spans="1:24">
      <c r="D883" s="289"/>
      <c r="E883" s="289"/>
      <c r="H883" s="290"/>
      <c r="I883" s="290"/>
      <c r="J883" s="290"/>
      <c r="K883" s="290"/>
      <c r="L883" s="290"/>
      <c r="M883" s="290"/>
      <c r="N883" s="290"/>
      <c r="O883" s="290"/>
      <c r="P883" s="290"/>
      <c r="Q883" s="290"/>
      <c r="R883" s="290"/>
      <c r="S883" s="290"/>
      <c r="T883" s="290"/>
    </row>
    <row r="884" spans="1:24">
      <c r="D884" s="289"/>
      <c r="E884" s="289"/>
      <c r="H884" s="290"/>
      <c r="I884" s="290"/>
      <c r="J884" s="290"/>
      <c r="K884" s="290"/>
      <c r="L884" s="290"/>
      <c r="M884" s="290"/>
      <c r="N884" s="290"/>
      <c r="O884" s="290"/>
      <c r="P884" s="290"/>
      <c r="Q884" s="290"/>
      <c r="R884" s="290"/>
      <c r="S884" s="290"/>
      <c r="T884" s="290"/>
    </row>
    <row r="885" spans="1:24">
      <c r="D885" s="289"/>
      <c r="E885" s="289"/>
      <c r="H885" s="290"/>
      <c r="I885" s="290"/>
      <c r="J885" s="290"/>
      <c r="K885" s="290"/>
      <c r="L885" s="290"/>
      <c r="M885" s="290"/>
      <c r="N885" s="290"/>
      <c r="O885" s="290"/>
      <c r="P885" s="290"/>
      <c r="Q885" s="290"/>
      <c r="R885" s="290"/>
      <c r="S885" s="290"/>
      <c r="T885" s="290"/>
    </row>
    <row r="886" spans="1:24">
      <c r="D886" s="289"/>
      <c r="E886" s="289"/>
      <c r="H886" s="290"/>
      <c r="I886" s="290"/>
      <c r="J886" s="290"/>
      <c r="K886" s="290"/>
      <c r="L886" s="290"/>
      <c r="M886" s="290"/>
      <c r="N886" s="290"/>
      <c r="O886" s="290"/>
      <c r="P886" s="290"/>
      <c r="Q886" s="290"/>
      <c r="R886" s="290"/>
      <c r="S886" s="290"/>
      <c r="T886" s="290"/>
    </row>
    <row r="887" spans="1:24">
      <c r="D887" s="289"/>
      <c r="E887" s="289"/>
      <c r="H887" s="290"/>
      <c r="I887" s="290"/>
      <c r="J887" s="290"/>
      <c r="K887" s="290"/>
      <c r="L887" s="290"/>
      <c r="M887" s="290"/>
      <c r="N887" s="290"/>
      <c r="O887" s="290"/>
      <c r="P887" s="290"/>
      <c r="Q887" s="290"/>
      <c r="R887" s="290"/>
      <c r="S887" s="290"/>
      <c r="T887" s="290"/>
    </row>
    <row r="888" spans="1:24">
      <c r="D888" s="289"/>
      <c r="E888" s="289"/>
      <c r="H888" s="290"/>
      <c r="I888" s="290"/>
      <c r="J888" s="290"/>
      <c r="K888" s="290"/>
      <c r="L888" s="290"/>
      <c r="M888" s="290"/>
      <c r="N888" s="290"/>
      <c r="O888" s="290"/>
      <c r="P888" s="290"/>
      <c r="Q888" s="290"/>
      <c r="R888" s="290"/>
      <c r="S888" s="290"/>
      <c r="T888" s="290"/>
    </row>
    <row r="889" spans="1:24">
      <c r="D889" s="289"/>
      <c r="E889" s="289"/>
      <c r="H889" s="290"/>
      <c r="I889" s="290"/>
      <c r="J889" s="290"/>
      <c r="K889" s="290"/>
      <c r="L889" s="290"/>
      <c r="M889" s="290"/>
      <c r="N889" s="290"/>
      <c r="O889" s="290"/>
      <c r="P889" s="290"/>
      <c r="Q889" s="290"/>
      <c r="R889" s="290"/>
      <c r="S889" s="290"/>
      <c r="T889" s="290"/>
    </row>
    <row r="890" spans="1:24">
      <c r="D890" s="289"/>
      <c r="E890" s="289"/>
      <c r="H890" s="290"/>
      <c r="I890" s="290"/>
      <c r="J890" s="290"/>
      <c r="K890" s="290"/>
      <c r="L890" s="290"/>
      <c r="M890" s="290"/>
      <c r="N890" s="290"/>
      <c r="O890" s="290"/>
      <c r="P890" s="290"/>
      <c r="Q890" s="290"/>
      <c r="R890" s="290"/>
      <c r="S890" s="290"/>
      <c r="T890" s="290"/>
    </row>
    <row r="891" spans="1:24">
      <c r="D891" s="289"/>
      <c r="E891" s="289"/>
      <c r="H891" s="290"/>
      <c r="I891" s="290"/>
      <c r="J891" s="290"/>
      <c r="K891" s="290"/>
      <c r="L891" s="290"/>
      <c r="M891" s="290"/>
      <c r="N891" s="290"/>
      <c r="O891" s="290"/>
      <c r="P891" s="290"/>
      <c r="Q891" s="290"/>
      <c r="R891" s="290"/>
      <c r="S891" s="290"/>
      <c r="T891" s="290"/>
    </row>
    <row r="892" spans="1:24">
      <c r="D892" s="289"/>
      <c r="E892" s="289"/>
      <c r="H892" s="290"/>
      <c r="I892" s="290"/>
      <c r="J892" s="290"/>
      <c r="K892" s="290"/>
      <c r="L892" s="290"/>
      <c r="M892" s="290"/>
      <c r="N892" s="290"/>
      <c r="O892" s="290"/>
      <c r="P892" s="290"/>
      <c r="Q892" s="290"/>
      <c r="R892" s="290"/>
      <c r="S892" s="290"/>
      <c r="T892" s="290"/>
    </row>
    <row r="893" spans="1:24">
      <c r="D893" s="289"/>
      <c r="E893" s="289"/>
      <c r="H893" s="290"/>
      <c r="I893" s="290"/>
      <c r="J893" s="290"/>
      <c r="K893" s="290"/>
      <c r="L893" s="290"/>
      <c r="M893" s="290"/>
      <c r="N893" s="290"/>
      <c r="O893" s="290"/>
      <c r="P893" s="290"/>
      <c r="Q893" s="290"/>
      <c r="R893" s="290"/>
      <c r="S893" s="290"/>
      <c r="T893" s="290"/>
    </row>
    <row r="894" spans="1:24">
      <c r="D894" s="289"/>
      <c r="E894" s="289"/>
      <c r="H894" s="290"/>
      <c r="I894" s="290"/>
      <c r="J894" s="290"/>
      <c r="K894" s="290"/>
      <c r="L894" s="290"/>
      <c r="M894" s="290"/>
      <c r="N894" s="290"/>
      <c r="O894" s="290"/>
      <c r="P894" s="290"/>
      <c r="Q894" s="290"/>
      <c r="R894" s="290"/>
      <c r="S894" s="290"/>
      <c r="T894" s="290"/>
    </row>
    <row r="895" spans="1:24">
      <c r="D895" s="289"/>
      <c r="E895" s="289"/>
      <c r="H895" s="290"/>
      <c r="I895" s="290"/>
      <c r="J895" s="290"/>
      <c r="K895" s="290"/>
      <c r="L895" s="290"/>
      <c r="M895" s="290"/>
      <c r="N895" s="290"/>
      <c r="O895" s="290"/>
      <c r="P895" s="290"/>
      <c r="Q895" s="290"/>
      <c r="R895" s="290"/>
      <c r="S895" s="290"/>
      <c r="T895" s="290"/>
    </row>
    <row r="896" spans="1:24">
      <c r="D896" s="289"/>
      <c r="E896" s="289"/>
      <c r="H896" s="290"/>
      <c r="I896" s="290"/>
      <c r="J896" s="290"/>
      <c r="K896" s="290"/>
      <c r="L896" s="290"/>
      <c r="M896" s="290"/>
      <c r="N896" s="290"/>
      <c r="O896" s="290"/>
      <c r="P896" s="290"/>
      <c r="Q896" s="290"/>
      <c r="R896" s="290"/>
      <c r="S896" s="290"/>
      <c r="T896" s="290"/>
    </row>
    <row r="897" spans="1:24">
      <c r="D897" s="289"/>
      <c r="E897" s="289"/>
      <c r="H897" s="290"/>
      <c r="I897" s="290"/>
      <c r="J897" s="290"/>
      <c r="K897" s="290"/>
      <c r="L897" s="290"/>
      <c r="M897" s="290"/>
      <c r="N897" s="290"/>
      <c r="O897" s="290"/>
      <c r="P897" s="290"/>
      <c r="Q897" s="290"/>
      <c r="R897" s="290"/>
      <c r="S897" s="290"/>
      <c r="T897" s="290"/>
    </row>
    <row r="898" spans="1:24">
      <c r="D898" s="289"/>
      <c r="E898" s="289"/>
      <c r="H898" s="290"/>
      <c r="I898" s="290"/>
      <c r="J898" s="290"/>
      <c r="K898" s="290"/>
      <c r="L898" s="290"/>
      <c r="M898" s="290"/>
      <c r="N898" s="290"/>
      <c r="O898" s="290"/>
      <c r="P898" s="290"/>
      <c r="Q898" s="290"/>
      <c r="R898" s="290"/>
      <c r="S898" s="290"/>
      <c r="T898" s="290"/>
    </row>
    <row r="899" spans="1:24">
      <c r="D899" s="289"/>
      <c r="E899" s="289"/>
      <c r="H899" s="290"/>
      <c r="I899" s="290"/>
      <c r="J899" s="290"/>
      <c r="K899" s="290"/>
      <c r="L899" s="290"/>
      <c r="M899" s="290"/>
      <c r="N899" s="290"/>
      <c r="O899" s="290"/>
      <c r="P899" s="290"/>
      <c r="Q899" s="290"/>
      <c r="R899" s="290"/>
      <c r="S899" s="290"/>
      <c r="T899" s="290"/>
    </row>
    <row r="900" spans="1:24">
      <c r="D900" s="289"/>
      <c r="E900" s="289"/>
      <c r="H900" s="290"/>
      <c r="I900" s="290"/>
      <c r="J900" s="290"/>
      <c r="K900" s="290"/>
      <c r="L900" s="290"/>
      <c r="M900" s="290"/>
      <c r="N900" s="290"/>
      <c r="O900" s="290"/>
      <c r="P900" s="290"/>
      <c r="Q900" s="290"/>
      <c r="R900" s="290"/>
      <c r="S900" s="290"/>
      <c r="T900" s="290"/>
    </row>
    <row r="901" spans="1:24">
      <c r="D901" s="289"/>
      <c r="E901" s="289"/>
      <c r="H901" s="290"/>
      <c r="I901" s="290"/>
      <c r="J901" s="290"/>
      <c r="K901" s="290"/>
      <c r="L901" s="290"/>
      <c r="M901" s="290"/>
      <c r="N901" s="290"/>
      <c r="O901" s="290"/>
      <c r="P901" s="290"/>
      <c r="Q901" s="290"/>
      <c r="R901" s="290"/>
      <c r="S901" s="290"/>
      <c r="T901" s="290"/>
    </row>
    <row r="902" spans="1:24">
      <c r="D902" s="289"/>
      <c r="E902" s="289"/>
      <c r="H902" s="290"/>
      <c r="I902" s="290"/>
      <c r="J902" s="290"/>
      <c r="K902" s="290"/>
      <c r="L902" s="290"/>
      <c r="M902" s="290"/>
      <c r="N902" s="290"/>
      <c r="O902" s="290"/>
      <c r="P902" s="290"/>
      <c r="Q902" s="290"/>
      <c r="R902" s="290"/>
      <c r="S902" s="290"/>
      <c r="T902" s="290"/>
    </row>
    <row r="903" spans="1:24">
      <c r="D903" s="289"/>
      <c r="E903" s="289"/>
      <c r="H903" s="290"/>
      <c r="I903" s="290"/>
      <c r="J903" s="290"/>
      <c r="K903" s="290"/>
      <c r="L903" s="290"/>
      <c r="M903" s="290"/>
      <c r="N903" s="290"/>
      <c r="O903" s="290"/>
      <c r="P903" s="290"/>
      <c r="Q903" s="290"/>
      <c r="R903" s="290"/>
      <c r="S903" s="290"/>
      <c r="T903" s="290"/>
    </row>
    <row r="904" spans="1:24">
      <c r="D904" s="289"/>
      <c r="E904" s="289"/>
      <c r="H904" s="290"/>
      <c r="I904" s="290"/>
      <c r="J904" s="290"/>
      <c r="K904" s="290"/>
      <c r="L904" s="290"/>
      <c r="M904" s="290"/>
      <c r="N904" s="290"/>
      <c r="O904" s="290"/>
      <c r="P904" s="290"/>
      <c r="Q904" s="290"/>
      <c r="R904" s="290"/>
      <c r="S904" s="290"/>
      <c r="T904" s="290"/>
    </row>
    <row r="905" spans="1:24">
      <c r="D905" s="289"/>
      <c r="E905" s="289"/>
      <c r="H905" s="290"/>
      <c r="I905" s="290"/>
      <c r="J905" s="290"/>
      <c r="K905" s="290"/>
      <c r="L905" s="290"/>
      <c r="M905" s="290"/>
      <c r="N905" s="290"/>
      <c r="O905" s="290"/>
      <c r="P905" s="290"/>
      <c r="Q905" s="290"/>
      <c r="R905" s="290"/>
      <c r="S905" s="290"/>
      <c r="T905" s="290"/>
    </row>
    <row r="906" spans="1:24">
      <c r="D906" s="289"/>
      <c r="E906" s="289"/>
      <c r="H906" s="290"/>
      <c r="I906" s="290"/>
      <c r="J906" s="290"/>
      <c r="K906" s="290"/>
      <c r="L906" s="290"/>
      <c r="M906" s="290"/>
      <c r="N906" s="290"/>
      <c r="O906" s="290"/>
      <c r="P906" s="290"/>
      <c r="Q906" s="290"/>
      <c r="R906" s="290"/>
      <c r="S906" s="290"/>
      <c r="T906" s="290"/>
    </row>
    <row r="907" spans="1:24">
      <c r="D907" s="289"/>
      <c r="E907" s="289"/>
      <c r="H907" s="290"/>
      <c r="I907" s="290"/>
      <c r="J907" s="290"/>
      <c r="K907" s="290"/>
      <c r="L907" s="290"/>
      <c r="M907" s="290"/>
      <c r="N907" s="290"/>
      <c r="O907" s="290"/>
      <c r="P907" s="290"/>
      <c r="Q907" s="290"/>
      <c r="R907" s="290"/>
      <c r="S907" s="290"/>
      <c r="T907" s="290"/>
    </row>
    <row r="908" spans="1:24">
      <c r="D908" s="289"/>
      <c r="E908" s="289"/>
      <c r="H908" s="290"/>
      <c r="I908" s="290"/>
      <c r="J908" s="290"/>
      <c r="K908" s="290"/>
      <c r="L908" s="290"/>
      <c r="M908" s="290"/>
      <c r="N908" s="290"/>
      <c r="O908" s="290"/>
      <c r="P908" s="290"/>
      <c r="Q908" s="290"/>
      <c r="R908" s="290"/>
      <c r="S908" s="290"/>
      <c r="T908" s="290"/>
    </row>
    <row r="909" spans="1:24">
      <c r="D909" s="289"/>
      <c r="E909" s="289"/>
      <c r="H909" s="290"/>
      <c r="I909" s="290"/>
      <c r="J909" s="290"/>
      <c r="K909" s="290"/>
      <c r="L909" s="290"/>
      <c r="M909" s="290"/>
      <c r="N909" s="290"/>
      <c r="O909" s="290"/>
      <c r="P909" s="290"/>
      <c r="Q909" s="290"/>
      <c r="R909" s="290"/>
      <c r="S909" s="290"/>
      <c r="T909" s="290"/>
    </row>
    <row r="910" spans="1:24">
      <c r="D910" s="289"/>
      <c r="E910" s="289"/>
      <c r="H910" s="290"/>
      <c r="I910" s="290"/>
      <c r="J910" s="290"/>
      <c r="K910" s="290"/>
      <c r="L910" s="290"/>
      <c r="M910" s="290"/>
      <c r="N910" s="290"/>
      <c r="O910" s="290"/>
      <c r="P910" s="290"/>
      <c r="Q910" s="290"/>
      <c r="R910" s="290"/>
      <c r="S910" s="290"/>
      <c r="T910" s="290"/>
    </row>
    <row r="911" spans="1:24">
      <c r="D911" s="289"/>
      <c r="E911" s="289"/>
      <c r="H911" s="290"/>
      <c r="I911" s="290"/>
      <c r="J911" s="290"/>
      <c r="K911" s="290"/>
      <c r="L911" s="290"/>
      <c r="M911" s="290"/>
      <c r="N911" s="290"/>
      <c r="O911" s="290"/>
      <c r="P911" s="290"/>
      <c r="Q911" s="290"/>
      <c r="R911" s="290"/>
      <c r="S911" s="290"/>
      <c r="T911" s="290"/>
    </row>
    <row r="912" spans="1:24">
      <c r="D912" s="289"/>
      <c r="E912" s="289"/>
      <c r="H912" s="290"/>
      <c r="I912" s="290"/>
      <c r="J912" s="290"/>
      <c r="K912" s="290"/>
      <c r="L912" s="290"/>
      <c r="M912" s="290"/>
      <c r="N912" s="290"/>
      <c r="O912" s="290"/>
      <c r="P912" s="290"/>
      <c r="Q912" s="290"/>
      <c r="R912" s="290"/>
      <c r="S912" s="290"/>
      <c r="T912" s="290"/>
    </row>
    <row r="913" spans="1:24">
      <c r="D913" s="289"/>
      <c r="E913" s="289"/>
      <c r="H913" s="290"/>
      <c r="I913" s="290"/>
      <c r="J913" s="290"/>
      <c r="K913" s="290"/>
      <c r="L913" s="290"/>
      <c r="M913" s="290"/>
      <c r="N913" s="290"/>
      <c r="O913" s="290"/>
      <c r="P913" s="290"/>
      <c r="Q913" s="290"/>
      <c r="R913" s="290"/>
      <c r="S913" s="290"/>
      <c r="T913" s="290"/>
    </row>
    <row r="914" spans="1:24">
      <c r="D914" s="289"/>
      <c r="E914" s="289"/>
      <c r="H914" s="290"/>
      <c r="I914" s="290"/>
      <c r="J914" s="290"/>
      <c r="K914" s="290"/>
      <c r="L914" s="290"/>
      <c r="M914" s="290"/>
      <c r="N914" s="290"/>
      <c r="O914" s="290"/>
      <c r="P914" s="290"/>
      <c r="Q914" s="290"/>
      <c r="R914" s="290"/>
      <c r="S914" s="290"/>
      <c r="T914" s="290"/>
    </row>
    <row r="915" spans="1:24">
      <c r="D915" s="289"/>
      <c r="E915" s="289"/>
      <c r="H915" s="290"/>
      <c r="I915" s="290"/>
      <c r="J915" s="290"/>
      <c r="K915" s="290"/>
      <c r="L915" s="290"/>
      <c r="M915" s="290"/>
      <c r="N915" s="290"/>
      <c r="O915" s="290"/>
      <c r="P915" s="290"/>
      <c r="Q915" s="290"/>
      <c r="R915" s="290"/>
      <c r="S915" s="290"/>
      <c r="T915" s="290"/>
    </row>
    <row r="916" spans="1:24">
      <c r="D916" s="289"/>
      <c r="E916" s="289"/>
      <c r="H916" s="290"/>
      <c r="I916" s="290"/>
      <c r="J916" s="290"/>
      <c r="K916" s="290"/>
      <c r="L916" s="290"/>
      <c r="M916" s="290"/>
      <c r="N916" s="290"/>
      <c r="O916" s="290"/>
      <c r="P916" s="290"/>
      <c r="Q916" s="290"/>
      <c r="R916" s="290"/>
      <c r="S916" s="290"/>
      <c r="T916" s="290"/>
    </row>
    <row r="917" spans="1:24">
      <c r="D917" s="289"/>
      <c r="E917" s="289"/>
      <c r="H917" s="290"/>
      <c r="I917" s="290"/>
      <c r="J917" s="290"/>
      <c r="K917" s="290"/>
      <c r="L917" s="290"/>
      <c r="M917" s="290"/>
      <c r="N917" s="290"/>
      <c r="O917" s="290"/>
      <c r="P917" s="290"/>
      <c r="Q917" s="290"/>
      <c r="R917" s="290"/>
      <c r="S917" s="290"/>
      <c r="T917" s="290"/>
    </row>
    <row r="918" spans="1:24">
      <c r="D918" s="289"/>
      <c r="E918" s="289"/>
      <c r="H918" s="290"/>
      <c r="I918" s="290"/>
      <c r="J918" s="290"/>
      <c r="K918" s="290"/>
      <c r="L918" s="290"/>
      <c r="M918" s="290"/>
      <c r="N918" s="290"/>
      <c r="O918" s="290"/>
      <c r="P918" s="290"/>
      <c r="Q918" s="290"/>
      <c r="R918" s="290"/>
      <c r="S918" s="290"/>
      <c r="T918" s="290"/>
    </row>
    <row r="919" spans="1:24">
      <c r="D919" s="289"/>
      <c r="E919" s="289"/>
      <c r="H919" s="290"/>
      <c r="I919" s="290"/>
      <c r="J919" s="290"/>
      <c r="K919" s="290"/>
      <c r="L919" s="290"/>
      <c r="M919" s="290"/>
      <c r="N919" s="290"/>
      <c r="O919" s="290"/>
      <c r="P919" s="290"/>
      <c r="Q919" s="290"/>
      <c r="R919" s="290"/>
      <c r="S919" s="290"/>
      <c r="T919" s="290"/>
    </row>
    <row r="920" spans="1:24">
      <c r="D920" s="289"/>
      <c r="E920" s="289"/>
      <c r="H920" s="290"/>
      <c r="I920" s="290"/>
      <c r="J920" s="290"/>
      <c r="K920" s="290"/>
      <c r="L920" s="290"/>
      <c r="M920" s="290"/>
      <c r="N920" s="290"/>
      <c r="O920" s="290"/>
      <c r="P920" s="290"/>
      <c r="Q920" s="290"/>
      <c r="R920" s="290"/>
      <c r="S920" s="290"/>
      <c r="T920" s="290"/>
    </row>
    <row r="921" spans="1:24">
      <c r="D921" s="289"/>
      <c r="E921" s="289"/>
      <c r="H921" s="290"/>
      <c r="I921" s="290"/>
      <c r="J921" s="290"/>
      <c r="K921" s="290"/>
      <c r="L921" s="290"/>
      <c r="M921" s="290"/>
      <c r="N921" s="290"/>
      <c r="O921" s="290"/>
      <c r="P921" s="290"/>
      <c r="Q921" s="290"/>
      <c r="R921" s="290"/>
      <c r="S921" s="290"/>
      <c r="T921" s="290"/>
    </row>
    <row r="922" spans="1:24">
      <c r="D922" s="289"/>
      <c r="E922" s="289"/>
      <c r="H922" s="290"/>
      <c r="I922" s="290"/>
      <c r="J922" s="290"/>
      <c r="K922" s="290"/>
      <c r="L922" s="290"/>
      <c r="M922" s="290"/>
      <c r="N922" s="290"/>
      <c r="O922" s="290"/>
      <c r="P922" s="290"/>
      <c r="Q922" s="290"/>
      <c r="R922" s="290"/>
      <c r="S922" s="290"/>
      <c r="T922" s="290"/>
    </row>
    <row r="923" spans="1:24">
      <c r="D923" s="289"/>
      <c r="E923" s="289"/>
      <c r="H923" s="290"/>
      <c r="I923" s="290"/>
      <c r="J923" s="290"/>
      <c r="K923" s="290"/>
      <c r="L923" s="290"/>
      <c r="M923" s="290"/>
      <c r="N923" s="290"/>
      <c r="O923" s="290"/>
      <c r="P923" s="290"/>
      <c r="Q923" s="290"/>
      <c r="R923" s="290"/>
      <c r="S923" s="290"/>
      <c r="T923" s="290"/>
    </row>
    <row r="924" spans="1:24">
      <c r="D924" s="289"/>
      <c r="E924" s="289"/>
      <c r="H924" s="290"/>
      <c r="I924" s="290"/>
      <c r="J924" s="290"/>
      <c r="K924" s="290"/>
      <c r="L924" s="290"/>
      <c r="M924" s="290"/>
      <c r="N924" s="290"/>
      <c r="O924" s="290"/>
      <c r="P924" s="290"/>
      <c r="Q924" s="290"/>
      <c r="R924" s="290"/>
      <c r="S924" s="290"/>
      <c r="T924" s="290"/>
    </row>
    <row r="925" spans="1:24">
      <c r="D925" s="289"/>
      <c r="E925" s="289"/>
      <c r="H925" s="290"/>
      <c r="I925" s="290"/>
      <c r="J925" s="290"/>
      <c r="K925" s="290"/>
      <c r="L925" s="290"/>
      <c r="M925" s="290"/>
      <c r="N925" s="290"/>
      <c r="O925" s="290"/>
      <c r="P925" s="290"/>
      <c r="Q925" s="290"/>
      <c r="R925" s="290"/>
      <c r="S925" s="290"/>
      <c r="T925" s="290"/>
    </row>
    <row r="926" spans="1:24">
      <c r="D926" s="289"/>
      <c r="E926" s="289"/>
      <c r="H926" s="290"/>
      <c r="I926" s="290"/>
      <c r="J926" s="290"/>
      <c r="K926" s="290"/>
      <c r="L926" s="290"/>
      <c r="M926" s="290"/>
      <c r="N926" s="290"/>
      <c r="O926" s="290"/>
      <c r="P926" s="290"/>
      <c r="Q926" s="290"/>
      <c r="R926" s="290"/>
      <c r="S926" s="290"/>
      <c r="T926" s="290"/>
    </row>
    <row r="927" spans="1:24">
      <c r="D927" s="289"/>
      <c r="E927" s="289"/>
      <c r="H927" s="290"/>
      <c r="I927" s="290"/>
      <c r="J927" s="290"/>
      <c r="K927" s="290"/>
      <c r="L927" s="290"/>
      <c r="M927" s="290"/>
      <c r="N927" s="290"/>
      <c r="O927" s="290"/>
      <c r="P927" s="290"/>
      <c r="Q927" s="290"/>
      <c r="R927" s="290"/>
      <c r="S927" s="290"/>
      <c r="T927" s="290"/>
    </row>
    <row r="928" spans="1:24">
      <c r="D928" s="289"/>
      <c r="E928" s="289"/>
      <c r="H928" s="290"/>
      <c r="I928" s="290"/>
      <c r="J928" s="290"/>
      <c r="K928" s="290"/>
      <c r="L928" s="290"/>
      <c r="M928" s="290"/>
      <c r="N928" s="290"/>
      <c r="O928" s="290"/>
      <c r="P928" s="290"/>
      <c r="Q928" s="290"/>
      <c r="R928" s="290"/>
      <c r="S928" s="290"/>
      <c r="T928" s="290"/>
    </row>
    <row r="929" spans="1:24">
      <c r="D929" s="289"/>
      <c r="E929" s="289"/>
      <c r="H929" s="290"/>
      <c r="I929" s="290"/>
      <c r="J929" s="290"/>
      <c r="K929" s="290"/>
      <c r="L929" s="290"/>
      <c r="M929" s="290"/>
      <c r="N929" s="290"/>
      <c r="O929" s="290"/>
      <c r="P929" s="290"/>
      <c r="Q929" s="290"/>
      <c r="R929" s="290"/>
      <c r="S929" s="290"/>
      <c r="T929" s="290"/>
    </row>
    <row r="930" spans="1:24">
      <c r="D930" s="289"/>
      <c r="E930" s="289"/>
      <c r="H930" s="290"/>
      <c r="I930" s="290"/>
      <c r="J930" s="290"/>
      <c r="K930" s="290"/>
      <c r="L930" s="290"/>
      <c r="M930" s="290"/>
      <c r="N930" s="290"/>
      <c r="O930" s="290"/>
      <c r="P930" s="290"/>
      <c r="Q930" s="290"/>
      <c r="R930" s="290"/>
      <c r="S930" s="290"/>
      <c r="T930" s="290"/>
    </row>
    <row r="931" spans="1:24">
      <c r="D931" s="289"/>
      <c r="E931" s="289"/>
      <c r="H931" s="290"/>
      <c r="I931" s="290"/>
      <c r="J931" s="290"/>
      <c r="K931" s="290"/>
      <c r="L931" s="290"/>
      <c r="M931" s="290"/>
      <c r="N931" s="290"/>
      <c r="O931" s="290"/>
      <c r="P931" s="290"/>
      <c r="Q931" s="290"/>
      <c r="R931" s="290"/>
      <c r="S931" s="290"/>
      <c r="T931" s="290"/>
    </row>
    <row r="932" spans="1:24">
      <c r="D932" s="289"/>
      <c r="E932" s="289"/>
      <c r="H932" s="290"/>
      <c r="I932" s="290"/>
      <c r="J932" s="290"/>
      <c r="K932" s="290"/>
      <c r="L932" s="290"/>
      <c r="M932" s="290"/>
      <c r="N932" s="290"/>
      <c r="O932" s="290"/>
      <c r="P932" s="290"/>
      <c r="Q932" s="290"/>
      <c r="R932" s="290"/>
      <c r="S932" s="290"/>
      <c r="T932" s="290"/>
    </row>
    <row r="933" spans="1:24">
      <c r="D933" s="289"/>
      <c r="E933" s="289"/>
      <c r="H933" s="290"/>
      <c r="I933" s="290"/>
      <c r="J933" s="290"/>
      <c r="K933" s="290"/>
      <c r="L933" s="290"/>
      <c r="M933" s="290"/>
      <c r="N933" s="290"/>
      <c r="O933" s="290"/>
      <c r="P933" s="290"/>
      <c r="Q933" s="290"/>
      <c r="R933" s="290"/>
      <c r="S933" s="290"/>
      <c r="T933" s="290"/>
    </row>
    <row r="934" spans="1:24">
      <c r="D934" s="289"/>
      <c r="E934" s="289"/>
      <c r="H934" s="290"/>
      <c r="I934" s="290"/>
      <c r="J934" s="290"/>
      <c r="K934" s="290"/>
      <c r="L934" s="290"/>
      <c r="M934" s="290"/>
      <c r="N934" s="290"/>
      <c r="O934" s="290"/>
      <c r="P934" s="290"/>
      <c r="Q934" s="290"/>
      <c r="R934" s="290"/>
      <c r="S934" s="290"/>
      <c r="T934" s="290"/>
    </row>
    <row r="935" spans="1:24">
      <c r="D935" s="289"/>
      <c r="E935" s="289"/>
      <c r="H935" s="290"/>
      <c r="I935" s="290"/>
      <c r="J935" s="290"/>
      <c r="K935" s="290"/>
      <c r="L935" s="290"/>
      <c r="M935" s="290"/>
      <c r="N935" s="290"/>
      <c r="O935" s="290"/>
      <c r="P935" s="290"/>
      <c r="Q935" s="290"/>
      <c r="R935" s="290"/>
      <c r="S935" s="290"/>
      <c r="T935" s="290"/>
    </row>
    <row r="936" spans="1:24">
      <c r="D936" s="289"/>
      <c r="E936" s="289"/>
      <c r="H936" s="290"/>
      <c r="I936" s="290"/>
      <c r="J936" s="290"/>
      <c r="K936" s="290"/>
      <c r="L936" s="290"/>
      <c r="M936" s="290"/>
      <c r="N936" s="290"/>
      <c r="O936" s="290"/>
      <c r="P936" s="290"/>
      <c r="Q936" s="290"/>
      <c r="R936" s="290"/>
      <c r="S936" s="290"/>
      <c r="T936" s="290"/>
    </row>
    <row r="937" spans="1:24">
      <c r="D937" s="289"/>
      <c r="E937" s="289"/>
      <c r="H937" s="290"/>
      <c r="I937" s="290"/>
      <c r="J937" s="290"/>
      <c r="K937" s="290"/>
      <c r="L937" s="290"/>
      <c r="M937" s="290"/>
      <c r="N937" s="290"/>
      <c r="O937" s="290"/>
      <c r="P937" s="290"/>
      <c r="Q937" s="290"/>
      <c r="R937" s="290"/>
      <c r="S937" s="290"/>
      <c r="T937" s="290"/>
    </row>
    <row r="938" spans="1:24">
      <c r="D938" s="289"/>
      <c r="E938" s="289"/>
      <c r="H938" s="290"/>
      <c r="I938" s="290"/>
      <c r="J938" s="290"/>
      <c r="K938" s="290"/>
      <c r="L938" s="290"/>
      <c r="M938" s="290"/>
      <c r="N938" s="290"/>
      <c r="O938" s="290"/>
      <c r="P938" s="290"/>
      <c r="Q938" s="290"/>
      <c r="R938" s="290"/>
      <c r="S938" s="290"/>
      <c r="T938" s="290"/>
    </row>
    <row r="939" spans="1:24">
      <c r="D939" s="289"/>
      <c r="E939" s="289"/>
      <c r="H939" s="290"/>
      <c r="I939" s="290"/>
      <c r="J939" s="290"/>
      <c r="K939" s="290"/>
      <c r="L939" s="290"/>
      <c r="M939" s="290"/>
      <c r="N939" s="290"/>
      <c r="O939" s="290"/>
      <c r="P939" s="290"/>
      <c r="Q939" s="290"/>
      <c r="R939" s="290"/>
      <c r="S939" s="290"/>
      <c r="T939" s="290"/>
    </row>
    <row r="940" spans="1:24">
      <c r="D940" s="289"/>
      <c r="E940" s="289"/>
      <c r="H940" s="290"/>
      <c r="I940" s="290"/>
      <c r="J940" s="290"/>
      <c r="K940" s="290"/>
      <c r="L940" s="290"/>
      <c r="M940" s="290"/>
      <c r="N940" s="290"/>
      <c r="O940" s="290"/>
      <c r="P940" s="290"/>
      <c r="Q940" s="290"/>
      <c r="R940" s="290"/>
      <c r="S940" s="290"/>
      <c r="T940" s="290"/>
    </row>
    <row r="941" spans="1:24">
      <c r="D941" s="289"/>
      <c r="E941" s="289"/>
      <c r="H941" s="290"/>
      <c r="I941" s="290"/>
      <c r="J941" s="290"/>
      <c r="K941" s="290"/>
      <c r="L941" s="290"/>
      <c r="M941" s="290"/>
      <c r="N941" s="290"/>
      <c r="O941" s="290"/>
      <c r="P941" s="290"/>
      <c r="Q941" s="290"/>
      <c r="R941" s="290"/>
      <c r="S941" s="290"/>
      <c r="T941" s="290"/>
    </row>
    <row r="942" spans="1:24">
      <c r="D942" s="289"/>
      <c r="E942" s="289"/>
      <c r="H942" s="290"/>
      <c r="I942" s="290"/>
      <c r="J942" s="290"/>
      <c r="K942" s="290"/>
      <c r="L942" s="290"/>
      <c r="M942" s="290"/>
      <c r="N942" s="290"/>
      <c r="O942" s="290"/>
      <c r="P942" s="290"/>
      <c r="Q942" s="290"/>
      <c r="R942" s="290"/>
      <c r="S942" s="290"/>
      <c r="T942" s="290"/>
    </row>
    <row r="943" spans="1:24">
      <c r="D943" s="289"/>
      <c r="E943" s="289"/>
      <c r="H943" s="290"/>
      <c r="I943" s="290"/>
      <c r="J943" s="290"/>
      <c r="K943" s="290"/>
      <c r="L943" s="290"/>
      <c r="M943" s="290"/>
      <c r="N943" s="290"/>
      <c r="O943" s="290"/>
      <c r="P943" s="290"/>
      <c r="Q943" s="290"/>
      <c r="R943" s="290"/>
      <c r="S943" s="290"/>
      <c r="T943" s="290"/>
    </row>
    <row r="944" spans="1:24">
      <c r="D944" s="289"/>
      <c r="E944" s="289"/>
      <c r="H944" s="290"/>
      <c r="I944" s="290"/>
      <c r="J944" s="290"/>
      <c r="K944" s="290"/>
      <c r="L944" s="290"/>
      <c r="M944" s="290"/>
      <c r="N944" s="290"/>
      <c r="O944" s="290"/>
      <c r="P944" s="290"/>
      <c r="Q944" s="290"/>
      <c r="R944" s="290"/>
      <c r="S944" s="290"/>
      <c r="T944" s="290"/>
    </row>
    <row r="945" spans="1:24">
      <c r="D945" s="289"/>
      <c r="E945" s="289"/>
      <c r="H945" s="290"/>
      <c r="I945" s="290"/>
      <c r="J945" s="290"/>
      <c r="K945" s="290"/>
      <c r="L945" s="290"/>
      <c r="M945" s="290"/>
      <c r="N945" s="290"/>
      <c r="O945" s="290"/>
      <c r="P945" s="290"/>
      <c r="Q945" s="290"/>
      <c r="R945" s="290"/>
      <c r="S945" s="290"/>
      <c r="T945" s="290"/>
    </row>
    <row r="946" spans="1:24">
      <c r="D946" s="289"/>
      <c r="E946" s="289"/>
      <c r="H946" s="290"/>
      <c r="I946" s="290"/>
      <c r="J946" s="290"/>
      <c r="K946" s="290"/>
      <c r="L946" s="290"/>
      <c r="M946" s="290"/>
      <c r="N946" s="290"/>
      <c r="O946" s="290"/>
      <c r="P946" s="290"/>
      <c r="Q946" s="290"/>
      <c r="R946" s="290"/>
      <c r="S946" s="290"/>
      <c r="T946" s="290"/>
    </row>
    <row r="947" spans="1:24">
      <c r="D947" s="289"/>
      <c r="E947" s="289"/>
      <c r="H947" s="290"/>
      <c r="I947" s="290"/>
      <c r="J947" s="290"/>
      <c r="K947" s="290"/>
      <c r="L947" s="290"/>
      <c r="M947" s="290"/>
      <c r="N947" s="290"/>
      <c r="O947" s="290"/>
      <c r="P947" s="290"/>
      <c r="Q947" s="290"/>
      <c r="R947" s="290"/>
      <c r="S947" s="290"/>
      <c r="T947" s="290"/>
    </row>
    <row r="948" spans="1:24">
      <c r="D948" s="289"/>
      <c r="E948" s="289"/>
      <c r="H948" s="290"/>
      <c r="I948" s="290"/>
      <c r="J948" s="290"/>
      <c r="K948" s="290"/>
      <c r="L948" s="290"/>
      <c r="M948" s="290"/>
      <c r="N948" s="290"/>
      <c r="O948" s="290"/>
      <c r="P948" s="290"/>
      <c r="Q948" s="290"/>
      <c r="R948" s="290"/>
      <c r="S948" s="290"/>
      <c r="T948" s="290"/>
    </row>
    <row r="949" spans="1:24">
      <c r="D949" s="289"/>
      <c r="E949" s="289"/>
      <c r="H949" s="290"/>
      <c r="I949" s="290"/>
      <c r="J949" s="290"/>
      <c r="K949" s="290"/>
      <c r="L949" s="290"/>
      <c r="M949" s="290"/>
      <c r="N949" s="290"/>
      <c r="O949" s="290"/>
      <c r="P949" s="290"/>
      <c r="Q949" s="290"/>
      <c r="R949" s="290"/>
      <c r="S949" s="290"/>
      <c r="T949" s="290"/>
    </row>
    <row r="950" spans="1:24">
      <c r="D950" s="289"/>
      <c r="E950" s="289"/>
      <c r="H950" s="290"/>
      <c r="I950" s="290"/>
      <c r="J950" s="290"/>
      <c r="K950" s="290"/>
      <c r="L950" s="290"/>
      <c r="M950" s="290"/>
      <c r="N950" s="290"/>
      <c r="O950" s="290"/>
      <c r="P950" s="290"/>
      <c r="Q950" s="290"/>
      <c r="R950" s="290"/>
      <c r="S950" s="290"/>
      <c r="T950" s="290"/>
    </row>
    <row r="951" spans="1:24">
      <c r="D951" s="289"/>
      <c r="E951" s="289"/>
      <c r="H951" s="290"/>
      <c r="I951" s="290"/>
      <c r="J951" s="290"/>
      <c r="K951" s="290"/>
      <c r="L951" s="290"/>
      <c r="M951" s="290"/>
      <c r="N951" s="290"/>
      <c r="O951" s="290"/>
      <c r="P951" s="290"/>
      <c r="Q951" s="290"/>
      <c r="R951" s="290"/>
      <c r="S951" s="290"/>
      <c r="T951" s="290"/>
    </row>
    <row r="952" spans="1:24">
      <c r="D952" s="289"/>
      <c r="E952" s="289"/>
      <c r="H952" s="290"/>
      <c r="I952" s="290"/>
      <c r="J952" s="290"/>
      <c r="K952" s="290"/>
      <c r="L952" s="290"/>
      <c r="M952" s="290"/>
      <c r="N952" s="290"/>
      <c r="O952" s="290"/>
      <c r="P952" s="290"/>
      <c r="Q952" s="290"/>
      <c r="R952" s="290"/>
      <c r="S952" s="290"/>
      <c r="T952" s="290"/>
    </row>
    <row r="953" spans="1:24">
      <c r="D953" s="289"/>
      <c r="E953" s="289"/>
      <c r="H953" s="290"/>
      <c r="I953" s="290"/>
      <c r="J953" s="290"/>
      <c r="K953" s="290"/>
      <c r="L953" s="290"/>
      <c r="M953" s="290"/>
      <c r="N953" s="290"/>
      <c r="O953" s="290"/>
      <c r="P953" s="290"/>
      <c r="Q953" s="290"/>
      <c r="R953" s="290"/>
      <c r="S953" s="290"/>
      <c r="T953" s="290"/>
    </row>
    <row r="954" spans="1:24">
      <c r="D954" s="289"/>
      <c r="E954" s="289"/>
      <c r="H954" s="290"/>
      <c r="I954" s="290"/>
      <c r="J954" s="290"/>
      <c r="K954" s="290"/>
      <c r="L954" s="290"/>
      <c r="M954" s="290"/>
      <c r="N954" s="290"/>
      <c r="O954" s="290"/>
      <c r="P954" s="290"/>
      <c r="Q954" s="290"/>
      <c r="R954" s="290"/>
      <c r="S954" s="290"/>
      <c r="T954" s="290"/>
    </row>
    <row r="955" spans="1:24">
      <c r="D955" s="289"/>
      <c r="E955" s="289"/>
      <c r="H955" s="290"/>
      <c r="I955" s="290"/>
      <c r="J955" s="290"/>
      <c r="K955" s="290"/>
      <c r="L955" s="290"/>
      <c r="M955" s="290"/>
      <c r="N955" s="290"/>
      <c r="O955" s="290"/>
      <c r="P955" s="290"/>
      <c r="Q955" s="290"/>
      <c r="R955" s="290"/>
      <c r="S955" s="290"/>
      <c r="T955" s="290"/>
    </row>
    <row r="956" spans="1:24">
      <c r="D956" s="289"/>
      <c r="E956" s="289"/>
      <c r="H956" s="290"/>
      <c r="I956" s="290"/>
      <c r="J956" s="290"/>
      <c r="K956" s="290"/>
      <c r="L956" s="290"/>
      <c r="M956" s="290"/>
      <c r="N956" s="290"/>
      <c r="O956" s="290"/>
      <c r="P956" s="290"/>
      <c r="Q956" s="290"/>
      <c r="R956" s="290"/>
      <c r="S956" s="290"/>
      <c r="T956" s="290"/>
    </row>
    <row r="957" spans="1:24">
      <c r="D957" s="289"/>
      <c r="E957" s="289"/>
      <c r="H957" s="290"/>
      <c r="I957" s="290"/>
      <c r="J957" s="290"/>
      <c r="K957" s="290"/>
      <c r="L957" s="290"/>
      <c r="M957" s="290"/>
      <c r="N957" s="290"/>
      <c r="O957" s="290"/>
      <c r="P957" s="290"/>
      <c r="Q957" s="290"/>
      <c r="R957" s="290"/>
      <c r="S957" s="290"/>
      <c r="T957" s="290"/>
    </row>
    <row r="958" spans="1:24">
      <c r="D958" s="289"/>
      <c r="E958" s="289"/>
      <c r="H958" s="290"/>
      <c r="I958" s="290"/>
      <c r="J958" s="290"/>
      <c r="K958" s="290"/>
      <c r="L958" s="290"/>
      <c r="M958" s="290"/>
      <c r="N958" s="290"/>
      <c r="O958" s="290"/>
      <c r="P958" s="290"/>
      <c r="Q958" s="290"/>
      <c r="R958" s="290"/>
      <c r="S958" s="290"/>
      <c r="T958" s="290"/>
    </row>
    <row r="959" spans="1:24">
      <c r="D959" s="289"/>
      <c r="E959" s="289"/>
      <c r="H959" s="290"/>
      <c r="I959" s="290"/>
      <c r="J959" s="290"/>
      <c r="K959" s="290"/>
      <c r="L959" s="290"/>
      <c r="M959" s="290"/>
      <c r="N959" s="290"/>
      <c r="O959" s="290"/>
      <c r="P959" s="290"/>
      <c r="Q959" s="290"/>
      <c r="R959" s="290"/>
      <c r="S959" s="290"/>
      <c r="T959" s="290"/>
    </row>
    <row r="960" spans="1:24">
      <c r="D960" s="289"/>
      <c r="E960" s="289"/>
      <c r="H960" s="290"/>
      <c r="I960" s="290"/>
      <c r="J960" s="290"/>
      <c r="K960" s="290"/>
      <c r="L960" s="290"/>
      <c r="M960" s="290"/>
      <c r="N960" s="290"/>
      <c r="O960" s="290"/>
      <c r="P960" s="290"/>
      <c r="Q960" s="290"/>
      <c r="R960" s="290"/>
      <c r="S960" s="290"/>
      <c r="T960" s="290"/>
    </row>
    <row r="961" spans="1:24">
      <c r="D961" s="289"/>
      <c r="E961" s="289"/>
      <c r="H961" s="290"/>
      <c r="I961" s="290"/>
      <c r="J961" s="290"/>
      <c r="K961" s="290"/>
      <c r="L961" s="290"/>
      <c r="M961" s="290"/>
      <c r="N961" s="290"/>
      <c r="O961" s="290"/>
      <c r="P961" s="290"/>
      <c r="Q961" s="290"/>
      <c r="R961" s="290"/>
      <c r="S961" s="290"/>
      <c r="T961" s="290"/>
    </row>
    <row r="962" spans="1:24">
      <c r="D962" s="289"/>
      <c r="E962" s="289"/>
      <c r="H962" s="290"/>
      <c r="I962" s="290"/>
      <c r="J962" s="290"/>
      <c r="K962" s="290"/>
      <c r="L962" s="290"/>
      <c r="M962" s="290"/>
      <c r="N962" s="290"/>
      <c r="O962" s="290"/>
      <c r="P962" s="290"/>
      <c r="Q962" s="290"/>
      <c r="R962" s="290"/>
      <c r="S962" s="290"/>
      <c r="T962" s="290"/>
    </row>
    <row r="963" spans="1:24">
      <c r="D963" s="289"/>
      <c r="E963" s="289"/>
      <c r="H963" s="290"/>
      <c r="I963" s="290"/>
      <c r="J963" s="290"/>
      <c r="K963" s="290"/>
      <c r="L963" s="290"/>
      <c r="M963" s="290"/>
      <c r="N963" s="290"/>
      <c r="O963" s="290"/>
      <c r="P963" s="290"/>
      <c r="Q963" s="290"/>
      <c r="R963" s="290"/>
      <c r="S963" s="290"/>
      <c r="T963" s="290"/>
    </row>
    <row r="964" spans="1:24">
      <c r="D964" s="289"/>
      <c r="E964" s="289"/>
      <c r="H964" s="290"/>
      <c r="I964" s="290"/>
      <c r="J964" s="290"/>
      <c r="K964" s="290"/>
      <c r="L964" s="290"/>
      <c r="M964" s="290"/>
      <c r="N964" s="290"/>
      <c r="O964" s="290"/>
      <c r="P964" s="290"/>
      <c r="Q964" s="290"/>
      <c r="R964" s="290"/>
      <c r="S964" s="290"/>
      <c r="T964" s="290"/>
    </row>
    <row r="965" spans="1:24">
      <c r="D965" s="289"/>
      <c r="E965" s="289"/>
      <c r="H965" s="290"/>
      <c r="I965" s="290"/>
      <c r="J965" s="290"/>
      <c r="K965" s="290"/>
      <c r="L965" s="290"/>
      <c r="M965" s="290"/>
      <c r="N965" s="290"/>
      <c r="O965" s="290"/>
      <c r="P965" s="290"/>
      <c r="Q965" s="290"/>
      <c r="R965" s="290"/>
      <c r="S965" s="290"/>
      <c r="T965" s="290"/>
    </row>
    <row r="966" spans="1:24">
      <c r="D966" s="289"/>
      <c r="E966" s="289"/>
      <c r="H966" s="290"/>
      <c r="I966" s="290"/>
      <c r="J966" s="290"/>
      <c r="K966" s="290"/>
      <c r="L966" s="290"/>
      <c r="M966" s="290"/>
      <c r="N966" s="290"/>
      <c r="O966" s="290"/>
      <c r="P966" s="290"/>
      <c r="Q966" s="290"/>
      <c r="R966" s="290"/>
      <c r="S966" s="290"/>
      <c r="T966" s="290"/>
    </row>
    <row r="967" spans="1:24">
      <c r="D967" s="289"/>
      <c r="E967" s="289"/>
      <c r="H967" s="290"/>
      <c r="I967" s="290"/>
      <c r="J967" s="290"/>
      <c r="K967" s="290"/>
      <c r="L967" s="290"/>
      <c r="M967" s="290"/>
      <c r="N967" s="290"/>
      <c r="O967" s="290"/>
      <c r="P967" s="290"/>
      <c r="Q967" s="290"/>
      <c r="R967" s="290"/>
      <c r="S967" s="290"/>
      <c r="T967" s="290"/>
    </row>
    <row r="968" spans="1:24">
      <c r="D968" s="289"/>
      <c r="E968" s="289"/>
      <c r="H968" s="290"/>
      <c r="I968" s="290"/>
      <c r="J968" s="290"/>
      <c r="K968" s="290"/>
      <c r="L968" s="290"/>
      <c r="M968" s="290"/>
      <c r="N968" s="290"/>
      <c r="O968" s="290"/>
      <c r="P968" s="290"/>
      <c r="Q968" s="290"/>
      <c r="R968" s="290"/>
      <c r="S968" s="290"/>
      <c r="T968" s="290"/>
    </row>
    <row r="969" spans="1:24">
      <c r="D969" s="289"/>
      <c r="E969" s="289"/>
      <c r="H969" s="290"/>
      <c r="I969" s="290"/>
      <c r="J969" s="290"/>
      <c r="K969" s="290"/>
      <c r="L969" s="290"/>
      <c r="M969" s="290"/>
      <c r="N969" s="290"/>
      <c r="O969" s="290"/>
      <c r="P969" s="290"/>
      <c r="Q969" s="290"/>
      <c r="R969" s="290"/>
      <c r="S969" s="290"/>
      <c r="T969" s="290"/>
    </row>
    <row r="970" spans="1:24">
      <c r="D970" s="289"/>
      <c r="E970" s="289"/>
      <c r="H970" s="290"/>
      <c r="I970" s="290"/>
      <c r="J970" s="290"/>
      <c r="K970" s="290"/>
      <c r="L970" s="290"/>
      <c r="M970" s="290"/>
      <c r="N970" s="290"/>
      <c r="O970" s="290"/>
      <c r="P970" s="290"/>
      <c r="Q970" s="290"/>
      <c r="R970" s="290"/>
      <c r="S970" s="290"/>
      <c r="T970" s="290"/>
    </row>
    <row r="971" spans="1:24">
      <c r="D971" s="289"/>
      <c r="E971" s="289"/>
      <c r="H971" s="290"/>
      <c r="I971" s="290"/>
      <c r="J971" s="290"/>
      <c r="K971" s="290"/>
      <c r="L971" s="290"/>
      <c r="M971" s="290"/>
      <c r="N971" s="290"/>
      <c r="O971" s="290"/>
      <c r="P971" s="290"/>
      <c r="Q971" s="290"/>
      <c r="R971" s="290"/>
      <c r="S971" s="290"/>
      <c r="T971" s="290"/>
    </row>
    <row r="972" spans="1:24">
      <c r="D972" s="289"/>
      <c r="E972" s="289"/>
      <c r="H972" s="290"/>
      <c r="I972" s="290"/>
      <c r="J972" s="290"/>
      <c r="K972" s="290"/>
      <c r="L972" s="290"/>
      <c r="M972" s="290"/>
      <c r="N972" s="290"/>
      <c r="O972" s="290"/>
      <c r="P972" s="290"/>
      <c r="Q972" s="290"/>
      <c r="R972" s="290"/>
      <c r="S972" s="290"/>
      <c r="T972" s="290"/>
    </row>
    <row r="973" spans="1:24">
      <c r="D973" s="289"/>
      <c r="E973" s="289"/>
      <c r="H973" s="290"/>
      <c r="I973" s="290"/>
      <c r="J973" s="290"/>
      <c r="K973" s="290"/>
      <c r="L973" s="290"/>
      <c r="M973" s="290"/>
      <c r="N973" s="290"/>
      <c r="O973" s="290"/>
      <c r="P973" s="290"/>
      <c r="Q973" s="290"/>
      <c r="R973" s="290"/>
      <c r="S973" s="290"/>
      <c r="T973" s="290"/>
    </row>
    <row r="974" spans="1:24">
      <c r="D974" s="289"/>
      <c r="E974" s="289"/>
      <c r="H974" s="290"/>
      <c r="I974" s="290"/>
      <c r="J974" s="290"/>
      <c r="K974" s="290"/>
      <c r="L974" s="290"/>
      <c r="M974" s="290"/>
      <c r="N974" s="290"/>
      <c r="O974" s="290"/>
      <c r="P974" s="290"/>
      <c r="Q974" s="290"/>
      <c r="R974" s="290"/>
      <c r="S974" s="290"/>
      <c r="T974" s="290"/>
    </row>
    <row r="975" spans="1:24">
      <c r="D975" s="289"/>
      <c r="E975" s="289"/>
      <c r="H975" s="290"/>
      <c r="I975" s="290"/>
      <c r="J975" s="290"/>
      <c r="K975" s="290"/>
      <c r="L975" s="290"/>
      <c r="M975" s="290"/>
      <c r="N975" s="290"/>
      <c r="O975" s="290"/>
      <c r="P975" s="290"/>
      <c r="Q975" s="290"/>
      <c r="R975" s="290"/>
      <c r="S975" s="290"/>
      <c r="T975" s="290"/>
    </row>
    <row r="976" spans="1:24">
      <c r="D976" s="289"/>
      <c r="E976" s="289"/>
      <c r="H976" s="290"/>
      <c r="I976" s="290"/>
      <c r="J976" s="290"/>
      <c r="K976" s="290"/>
      <c r="L976" s="290"/>
      <c r="M976" s="290"/>
      <c r="N976" s="290"/>
      <c r="O976" s="290"/>
      <c r="P976" s="290"/>
      <c r="Q976" s="290"/>
      <c r="R976" s="290"/>
      <c r="S976" s="290"/>
      <c r="T976" s="290"/>
    </row>
    <row r="977" spans="1:24">
      <c r="D977" s="289"/>
      <c r="E977" s="289"/>
      <c r="H977" s="290"/>
      <c r="I977" s="290"/>
      <c r="J977" s="290"/>
      <c r="K977" s="290"/>
      <c r="L977" s="290"/>
      <c r="M977" s="290"/>
      <c r="N977" s="290"/>
      <c r="O977" s="290"/>
      <c r="P977" s="290"/>
      <c r="Q977" s="290"/>
      <c r="R977" s="290"/>
      <c r="S977" s="290"/>
      <c r="T977" s="290"/>
    </row>
    <row r="978" spans="1:24">
      <c r="D978" s="289"/>
      <c r="E978" s="289"/>
      <c r="H978" s="290"/>
      <c r="I978" s="290"/>
      <c r="J978" s="290"/>
      <c r="K978" s="290"/>
      <c r="L978" s="290"/>
      <c r="M978" s="290"/>
      <c r="N978" s="290"/>
      <c r="O978" s="290"/>
      <c r="P978" s="290"/>
      <c r="Q978" s="290"/>
      <c r="R978" s="290"/>
      <c r="S978" s="290"/>
      <c r="T978" s="290"/>
    </row>
    <row r="979" spans="1:24">
      <c r="D979" s="289"/>
      <c r="E979" s="289"/>
      <c r="H979" s="290"/>
      <c r="I979" s="290"/>
      <c r="J979" s="290"/>
      <c r="K979" s="290"/>
      <c r="L979" s="290"/>
      <c r="M979" s="290"/>
      <c r="N979" s="290"/>
      <c r="O979" s="290"/>
      <c r="P979" s="290"/>
      <c r="Q979" s="290"/>
      <c r="R979" s="290"/>
      <c r="S979" s="290"/>
      <c r="T979" s="290"/>
    </row>
    <row r="980" spans="1:24">
      <c r="D980" s="289"/>
      <c r="E980" s="289"/>
      <c r="H980" s="290"/>
      <c r="I980" s="290"/>
      <c r="J980" s="290"/>
      <c r="K980" s="290"/>
      <c r="L980" s="290"/>
      <c r="M980" s="290"/>
      <c r="N980" s="290"/>
      <c r="O980" s="290"/>
      <c r="P980" s="290"/>
      <c r="Q980" s="290"/>
      <c r="R980" s="290"/>
      <c r="S980" s="290"/>
      <c r="T980" s="290"/>
    </row>
    <row r="981" spans="1:24">
      <c r="D981" s="289"/>
      <c r="E981" s="289"/>
      <c r="H981" s="290"/>
      <c r="I981" s="290"/>
      <c r="J981" s="290"/>
      <c r="K981" s="290"/>
      <c r="L981" s="290"/>
      <c r="M981" s="290"/>
      <c r="N981" s="290"/>
      <c r="O981" s="290"/>
      <c r="P981" s="290"/>
      <c r="Q981" s="290"/>
      <c r="R981" s="290"/>
      <c r="S981" s="290"/>
      <c r="T981" s="290"/>
    </row>
    <row r="982" spans="1:24">
      <c r="D982" s="289"/>
      <c r="E982" s="289"/>
      <c r="H982" s="290"/>
      <c r="I982" s="290"/>
      <c r="J982" s="290"/>
      <c r="K982" s="290"/>
      <c r="L982" s="290"/>
      <c r="M982" s="290"/>
      <c r="N982" s="290"/>
      <c r="O982" s="290"/>
      <c r="P982" s="290"/>
      <c r="Q982" s="290"/>
      <c r="R982" s="290"/>
      <c r="S982" s="290"/>
      <c r="T982" s="290"/>
    </row>
    <row r="983" spans="1:24">
      <c r="D983" s="289"/>
      <c r="E983" s="289"/>
      <c r="H983" s="290"/>
      <c r="I983" s="290"/>
      <c r="J983" s="290"/>
      <c r="K983" s="290"/>
      <c r="L983" s="290"/>
      <c r="M983" s="290"/>
      <c r="N983" s="290"/>
      <c r="O983" s="290"/>
      <c r="P983" s="290"/>
      <c r="Q983" s="290"/>
      <c r="R983" s="290"/>
      <c r="S983" s="290"/>
      <c r="T983" s="290"/>
    </row>
    <row r="984" spans="1:24">
      <c r="D984" s="289"/>
      <c r="E984" s="289"/>
      <c r="H984" s="290"/>
      <c r="I984" s="290"/>
      <c r="J984" s="290"/>
      <c r="K984" s="290"/>
      <c r="L984" s="290"/>
      <c r="M984" s="290"/>
      <c r="N984" s="290"/>
      <c r="O984" s="290"/>
      <c r="P984" s="290"/>
      <c r="Q984" s="290"/>
      <c r="R984" s="290"/>
      <c r="S984" s="290"/>
      <c r="T984" s="290"/>
    </row>
    <row r="985" spans="1:24">
      <c r="D985" s="289"/>
      <c r="E985" s="289"/>
      <c r="H985" s="290"/>
      <c r="I985" s="290"/>
      <c r="J985" s="290"/>
      <c r="K985" s="290"/>
      <c r="L985" s="290"/>
      <c r="M985" s="290"/>
      <c r="N985" s="290"/>
      <c r="O985" s="290"/>
      <c r="P985" s="290"/>
      <c r="Q985" s="290"/>
      <c r="R985" s="290"/>
      <c r="S985" s="290"/>
      <c r="T985" s="290"/>
    </row>
    <row r="986" spans="1:24">
      <c r="D986" s="289"/>
      <c r="E986" s="289"/>
      <c r="H986" s="290"/>
      <c r="I986" s="290"/>
      <c r="J986" s="290"/>
      <c r="K986" s="290"/>
      <c r="L986" s="290"/>
      <c r="M986" s="290"/>
      <c r="N986" s="290"/>
      <c r="O986" s="290"/>
      <c r="P986" s="290"/>
      <c r="Q986" s="290"/>
      <c r="R986" s="290"/>
      <c r="S986" s="290"/>
      <c r="T986" s="290"/>
    </row>
    <row r="987" spans="1:24">
      <c r="D987" s="289"/>
      <c r="E987" s="289"/>
      <c r="H987" s="290"/>
      <c r="I987" s="290"/>
      <c r="J987" s="290"/>
      <c r="K987" s="290"/>
      <c r="L987" s="290"/>
      <c r="M987" s="290"/>
      <c r="N987" s="290"/>
      <c r="O987" s="290"/>
      <c r="P987" s="290"/>
      <c r="Q987" s="290"/>
      <c r="R987" s="290"/>
      <c r="S987" s="290"/>
      <c r="T987" s="290"/>
    </row>
    <row r="988" spans="1:24">
      <c r="D988" s="289"/>
      <c r="E988" s="289"/>
      <c r="H988" s="290"/>
      <c r="I988" s="290"/>
      <c r="J988" s="290"/>
      <c r="K988" s="290"/>
      <c r="L988" s="290"/>
      <c r="M988" s="290"/>
      <c r="N988" s="290"/>
      <c r="O988" s="290"/>
      <c r="P988" s="290"/>
      <c r="Q988" s="290"/>
      <c r="R988" s="290"/>
      <c r="S988" s="290"/>
      <c r="T988" s="290"/>
    </row>
    <row r="989" spans="1:24">
      <c r="D989" s="289"/>
      <c r="E989" s="289"/>
      <c r="H989" s="290"/>
      <c r="I989" s="290"/>
      <c r="J989" s="290"/>
      <c r="K989" s="290"/>
      <c r="L989" s="290"/>
      <c r="M989" s="290"/>
      <c r="N989" s="290"/>
      <c r="O989" s="290"/>
      <c r="P989" s="290"/>
      <c r="Q989" s="290"/>
      <c r="R989" s="290"/>
      <c r="S989" s="290"/>
      <c r="T989" s="290"/>
    </row>
    <row r="990" spans="1:24">
      <c r="D990" s="289"/>
      <c r="E990" s="289"/>
      <c r="H990" s="290"/>
      <c r="I990" s="290"/>
      <c r="J990" s="290"/>
      <c r="K990" s="290"/>
      <c r="L990" s="290"/>
      <c r="M990" s="290"/>
      <c r="N990" s="290"/>
      <c r="O990" s="290"/>
      <c r="P990" s="290"/>
      <c r="Q990" s="290"/>
      <c r="R990" s="290"/>
      <c r="S990" s="290"/>
      <c r="T990" s="290"/>
    </row>
    <row r="991" spans="1:24">
      <c r="D991" s="289"/>
      <c r="E991" s="289"/>
      <c r="H991" s="290"/>
      <c r="I991" s="290"/>
      <c r="J991" s="290"/>
      <c r="K991" s="290"/>
      <c r="L991" s="290"/>
      <c r="M991" s="290"/>
      <c r="N991" s="290"/>
      <c r="O991" s="290"/>
      <c r="P991" s="290"/>
      <c r="Q991" s="290"/>
      <c r="R991" s="290"/>
      <c r="S991" s="290"/>
      <c r="T991" s="290"/>
    </row>
    <row r="992" spans="1:24">
      <c r="D992" s="289"/>
      <c r="E992" s="289"/>
      <c r="H992" s="290"/>
      <c r="I992" s="290"/>
      <c r="J992" s="290"/>
      <c r="K992" s="290"/>
      <c r="L992" s="290"/>
      <c r="M992" s="290"/>
      <c r="N992" s="290"/>
      <c r="O992" s="290"/>
      <c r="P992" s="290"/>
      <c r="Q992" s="290"/>
      <c r="R992" s="290"/>
      <c r="S992" s="290"/>
      <c r="T992" s="290"/>
    </row>
    <row r="993" spans="1:24">
      <c r="D993" s="289"/>
      <c r="E993" s="289"/>
      <c r="H993" s="290"/>
      <c r="I993" s="290"/>
      <c r="J993" s="290"/>
      <c r="K993" s="290"/>
      <c r="L993" s="290"/>
      <c r="M993" s="290"/>
      <c r="N993" s="290"/>
      <c r="O993" s="290"/>
      <c r="P993" s="290"/>
      <c r="Q993" s="290"/>
      <c r="R993" s="290"/>
      <c r="S993" s="290"/>
      <c r="T993" s="290"/>
    </row>
    <row r="994" spans="1:24">
      <c r="D994" s="289"/>
      <c r="E994" s="289"/>
      <c r="H994" s="290"/>
      <c r="I994" s="290"/>
      <c r="J994" s="290"/>
      <c r="K994" s="290"/>
      <c r="L994" s="290"/>
      <c r="M994" s="290"/>
      <c r="N994" s="290"/>
      <c r="O994" s="290"/>
      <c r="P994" s="290"/>
      <c r="Q994" s="290"/>
      <c r="R994" s="290"/>
      <c r="S994" s="290"/>
      <c r="T994" s="290"/>
    </row>
    <row r="995" spans="1:24">
      <c r="D995" s="289"/>
      <c r="E995" s="289"/>
      <c r="H995" s="290"/>
      <c r="I995" s="290"/>
      <c r="J995" s="290"/>
      <c r="K995" s="290"/>
      <c r="L995" s="290"/>
      <c r="M995" s="290"/>
      <c r="N995" s="290"/>
      <c r="O995" s="290"/>
      <c r="P995" s="290"/>
      <c r="Q995" s="290"/>
      <c r="R995" s="290"/>
      <c r="S995" s="290"/>
      <c r="T995" s="290"/>
    </row>
    <row r="996" spans="1:24">
      <c r="D996" s="289"/>
      <c r="E996" s="289"/>
      <c r="H996" s="290"/>
      <c r="I996" s="290"/>
      <c r="J996" s="290"/>
      <c r="K996" s="290"/>
      <c r="L996" s="290"/>
      <c r="M996" s="290"/>
      <c r="N996" s="290"/>
      <c r="O996" s="290"/>
      <c r="P996" s="290"/>
      <c r="Q996" s="290"/>
      <c r="R996" s="290"/>
      <c r="S996" s="290"/>
      <c r="T996" s="290"/>
    </row>
    <row r="997" spans="1:24">
      <c r="D997" s="289"/>
      <c r="E997" s="289"/>
      <c r="H997" s="290"/>
      <c r="I997" s="290"/>
      <c r="J997" s="290"/>
      <c r="K997" s="290"/>
      <c r="L997" s="290"/>
      <c r="M997" s="290"/>
      <c r="N997" s="290"/>
      <c r="O997" s="290"/>
      <c r="P997" s="290"/>
      <c r="Q997" s="290"/>
      <c r="R997" s="290"/>
      <c r="S997" s="290"/>
      <c r="T997" s="290"/>
    </row>
    <row r="998" spans="1:24">
      <c r="D998" s="289"/>
      <c r="E998" s="289"/>
      <c r="H998" s="290"/>
      <c r="I998" s="290"/>
      <c r="J998" s="290"/>
      <c r="K998" s="290"/>
      <c r="L998" s="290"/>
      <c r="M998" s="290"/>
      <c r="N998" s="290"/>
      <c r="O998" s="290"/>
      <c r="P998" s="290"/>
      <c r="Q998" s="290"/>
      <c r="R998" s="290"/>
      <c r="S998" s="290"/>
      <c r="T998" s="290"/>
    </row>
    <row r="999" spans="1:24">
      <c r="D999" s="289"/>
      <c r="E999" s="289"/>
      <c r="H999" s="290"/>
      <c r="I999" s="290"/>
      <c r="J999" s="290"/>
      <c r="K999" s="290"/>
      <c r="L999" s="290"/>
      <c r="M999" s="290"/>
      <c r="N999" s="290"/>
      <c r="O999" s="290"/>
      <c r="P999" s="290"/>
      <c r="Q999" s="290"/>
      <c r="R999" s="290"/>
      <c r="S999" s="290"/>
      <c r="T999" s="290"/>
    </row>
    <row r="1000" spans="1:24">
      <c r="D1000" s="289"/>
      <c r="E1000" s="289"/>
      <c r="H1000" s="290"/>
      <c r="I1000" s="290"/>
      <c r="J1000" s="290"/>
      <c r="K1000" s="290"/>
      <c r="L1000" s="290"/>
      <c r="M1000" s="290"/>
      <c r="N1000" s="290"/>
      <c r="O1000" s="290"/>
      <c r="P1000" s="290"/>
      <c r="Q1000" s="290"/>
      <c r="R1000" s="290"/>
      <c r="S1000" s="290"/>
      <c r="T1000" s="290"/>
    </row>
    <row r="1001" spans="1:24">
      <c r="D1001" s="289"/>
      <c r="E1001" s="289"/>
      <c r="H1001" s="290"/>
      <c r="I1001" s="290"/>
      <c r="J1001" s="290"/>
      <c r="K1001" s="290"/>
      <c r="L1001" s="290"/>
      <c r="M1001" s="290"/>
      <c r="N1001" s="290"/>
      <c r="O1001" s="290"/>
      <c r="P1001" s="290"/>
      <c r="Q1001" s="290"/>
      <c r="R1001" s="290"/>
      <c r="S1001" s="290"/>
      <c r="T1001" s="290"/>
    </row>
    <row r="1002" spans="1:24">
      <c r="D1002" s="289"/>
      <c r="E1002" s="289"/>
      <c r="H1002" s="290"/>
      <c r="I1002" s="290"/>
      <c r="J1002" s="290"/>
      <c r="K1002" s="290"/>
      <c r="L1002" s="290"/>
      <c r="M1002" s="290"/>
      <c r="N1002" s="290"/>
      <c r="O1002" s="290"/>
      <c r="P1002" s="290"/>
      <c r="Q1002" s="290"/>
      <c r="R1002" s="290"/>
      <c r="S1002" s="290"/>
      <c r="T1002" s="290"/>
    </row>
    <row r="1003" spans="1:24">
      <c r="D1003" s="289"/>
      <c r="E1003" s="289"/>
      <c r="H1003" s="290"/>
      <c r="I1003" s="290"/>
      <c r="J1003" s="290"/>
      <c r="K1003" s="290"/>
      <c r="L1003" s="290"/>
      <c r="M1003" s="290"/>
      <c r="N1003" s="290"/>
      <c r="O1003" s="290"/>
      <c r="P1003" s="290"/>
      <c r="Q1003" s="290"/>
      <c r="R1003" s="290"/>
      <c r="S1003" s="290"/>
      <c r="T1003" s="290"/>
    </row>
    <row r="1004" spans="1:24">
      <c r="D1004" s="289"/>
      <c r="E1004" s="289"/>
      <c r="H1004" s="290"/>
      <c r="I1004" s="290"/>
      <c r="J1004" s="290"/>
      <c r="K1004" s="290"/>
      <c r="L1004" s="290"/>
      <c r="M1004" s="290"/>
      <c r="N1004" s="290"/>
      <c r="O1004" s="290"/>
      <c r="P1004" s="290"/>
      <c r="Q1004" s="290"/>
      <c r="R1004" s="290"/>
      <c r="S1004" s="290"/>
      <c r="T1004" s="290"/>
    </row>
    <row r="1005" spans="1:24">
      <c r="D1005" s="289"/>
      <c r="E1005" s="289"/>
      <c r="H1005" s="290"/>
      <c r="I1005" s="290"/>
      <c r="J1005" s="290"/>
      <c r="K1005" s="290"/>
      <c r="L1005" s="290"/>
      <c r="M1005" s="290"/>
      <c r="N1005" s="290"/>
      <c r="O1005" s="290"/>
      <c r="P1005" s="290"/>
      <c r="Q1005" s="290"/>
      <c r="R1005" s="290"/>
      <c r="S1005" s="290"/>
      <c r="T1005" s="290"/>
    </row>
    <row r="1006" spans="1:24">
      <c r="D1006" s="289"/>
      <c r="E1006" s="289"/>
      <c r="H1006" s="290"/>
      <c r="I1006" s="290"/>
      <c r="J1006" s="290"/>
      <c r="K1006" s="290"/>
      <c r="L1006" s="290"/>
      <c r="M1006" s="290"/>
      <c r="N1006" s="290"/>
      <c r="O1006" s="290"/>
      <c r="P1006" s="290"/>
      <c r="Q1006" s="290"/>
      <c r="R1006" s="290"/>
      <c r="S1006" s="290"/>
      <c r="T1006" s="290"/>
    </row>
    <row r="1007" spans="1:24">
      <c r="D1007" s="289"/>
      <c r="E1007" s="289"/>
      <c r="H1007" s="290"/>
      <c r="I1007" s="290"/>
      <c r="J1007" s="290"/>
      <c r="K1007" s="290"/>
      <c r="L1007" s="290"/>
      <c r="M1007" s="290"/>
      <c r="N1007" s="290"/>
      <c r="O1007" s="290"/>
      <c r="P1007" s="290"/>
      <c r="Q1007" s="290"/>
      <c r="R1007" s="290"/>
      <c r="S1007" s="290"/>
      <c r="T1007" s="290"/>
    </row>
    <row r="1008" spans="1:24">
      <c r="D1008" s="289"/>
      <c r="E1008" s="289"/>
      <c r="H1008" s="290"/>
      <c r="I1008" s="290"/>
      <c r="J1008" s="290"/>
      <c r="K1008" s="290"/>
      <c r="L1008" s="290"/>
      <c r="M1008" s="290"/>
      <c r="N1008" s="290"/>
      <c r="O1008" s="290"/>
      <c r="P1008" s="290"/>
      <c r="Q1008" s="290"/>
      <c r="R1008" s="290"/>
      <c r="S1008" s="290"/>
      <c r="T1008" s="290"/>
    </row>
    <row r="1009" spans="1:24">
      <c r="D1009" s="289"/>
      <c r="E1009" s="289"/>
      <c r="H1009" s="290"/>
      <c r="I1009" s="290"/>
      <c r="J1009" s="290"/>
      <c r="K1009" s="290"/>
      <c r="L1009" s="290"/>
      <c r="M1009" s="290"/>
      <c r="N1009" s="290"/>
      <c r="O1009" s="290"/>
      <c r="P1009" s="290"/>
      <c r="Q1009" s="290"/>
      <c r="R1009" s="290"/>
      <c r="S1009" s="290"/>
      <c r="T1009" s="290"/>
    </row>
    <row r="1010" spans="1:24">
      <c r="D1010" s="289"/>
      <c r="E1010" s="289"/>
      <c r="H1010" s="290"/>
      <c r="I1010" s="290"/>
      <c r="J1010" s="290"/>
      <c r="K1010" s="290"/>
      <c r="L1010" s="290"/>
      <c r="M1010" s="290"/>
      <c r="N1010" s="290"/>
      <c r="O1010" s="290"/>
      <c r="P1010" s="290"/>
      <c r="Q1010" s="290"/>
      <c r="R1010" s="290"/>
      <c r="S1010" s="290"/>
      <c r="T1010" s="290"/>
    </row>
    <row r="1011" spans="1:24">
      <c r="D1011" s="289"/>
      <c r="E1011" s="289"/>
      <c r="H1011" s="290"/>
      <c r="I1011" s="290"/>
      <c r="J1011" s="290"/>
      <c r="K1011" s="290"/>
      <c r="L1011" s="290"/>
      <c r="M1011" s="290"/>
      <c r="N1011" s="290"/>
      <c r="O1011" s="290"/>
      <c r="P1011" s="290"/>
      <c r="Q1011" s="290"/>
      <c r="R1011" s="290"/>
      <c r="S1011" s="290"/>
      <c r="T1011" s="290"/>
    </row>
    <row r="1012" spans="1:24">
      <c r="D1012" s="289"/>
      <c r="E1012" s="289"/>
      <c r="H1012" s="290"/>
      <c r="I1012" s="290"/>
      <c r="J1012" s="290"/>
      <c r="K1012" s="290"/>
      <c r="L1012" s="290"/>
      <c r="M1012" s="290"/>
      <c r="N1012" s="290"/>
      <c r="O1012" s="290"/>
      <c r="P1012" s="290"/>
      <c r="Q1012" s="290"/>
      <c r="R1012" s="290"/>
      <c r="S1012" s="290"/>
      <c r="T1012" s="290"/>
    </row>
    <row r="1013" spans="1:24">
      <c r="D1013" s="289"/>
      <c r="E1013" s="289"/>
      <c r="H1013" s="290"/>
      <c r="I1013" s="290"/>
      <c r="J1013" s="290"/>
      <c r="K1013" s="290"/>
      <c r="L1013" s="290"/>
      <c r="M1013" s="290"/>
      <c r="N1013" s="290"/>
      <c r="O1013" s="290"/>
      <c r="P1013" s="290"/>
      <c r="Q1013" s="290"/>
      <c r="R1013" s="290"/>
      <c r="S1013" s="290"/>
      <c r="T1013" s="290"/>
    </row>
    <row r="1014" spans="1:24">
      <c r="D1014" s="289"/>
      <c r="E1014" s="289"/>
      <c r="H1014" s="290"/>
      <c r="I1014" s="290"/>
      <c r="J1014" s="290"/>
      <c r="K1014" s="290"/>
      <c r="L1014" s="290"/>
      <c r="M1014" s="290"/>
      <c r="N1014" s="290"/>
      <c r="O1014" s="290"/>
      <c r="P1014" s="290"/>
      <c r="Q1014" s="290"/>
      <c r="R1014" s="290"/>
      <c r="S1014" s="290"/>
      <c r="T1014" s="290"/>
    </row>
    <row r="1015" spans="1:24">
      <c r="D1015" s="289"/>
      <c r="E1015" s="289"/>
      <c r="H1015" s="290"/>
      <c r="I1015" s="290"/>
      <c r="J1015" s="290"/>
      <c r="K1015" s="290"/>
      <c r="L1015" s="290"/>
      <c r="M1015" s="290"/>
      <c r="N1015" s="290"/>
      <c r="O1015" s="290"/>
      <c r="P1015" s="290"/>
      <c r="Q1015" s="290"/>
      <c r="R1015" s="290"/>
      <c r="S1015" s="290"/>
      <c r="T1015" s="290"/>
    </row>
    <row r="1016" spans="1:24">
      <c r="D1016" s="289"/>
      <c r="E1016" s="289"/>
      <c r="H1016" s="290"/>
      <c r="I1016" s="290"/>
      <c r="J1016" s="290"/>
      <c r="K1016" s="290"/>
      <c r="L1016" s="290"/>
      <c r="M1016" s="290"/>
      <c r="N1016" s="290"/>
      <c r="O1016" s="290"/>
      <c r="P1016" s="290"/>
      <c r="Q1016" s="290"/>
      <c r="R1016" s="290"/>
      <c r="S1016" s="290"/>
      <c r="T1016" s="290"/>
    </row>
    <row r="1017" spans="1:24">
      <c r="D1017" s="289"/>
      <c r="E1017" s="289"/>
      <c r="H1017" s="290"/>
      <c r="I1017" s="290"/>
      <c r="J1017" s="290"/>
      <c r="K1017" s="290"/>
      <c r="L1017" s="290"/>
      <c r="M1017" s="290"/>
      <c r="N1017" s="290"/>
      <c r="O1017" s="290"/>
      <c r="P1017" s="290"/>
      <c r="Q1017" s="290"/>
      <c r="R1017" s="290"/>
      <c r="S1017" s="290"/>
      <c r="T1017" s="290"/>
    </row>
    <row r="1018" spans="1:24">
      <c r="D1018" s="289"/>
      <c r="E1018" s="289"/>
      <c r="H1018" s="290"/>
      <c r="I1018" s="290"/>
      <c r="J1018" s="290"/>
      <c r="K1018" s="290"/>
      <c r="L1018" s="290"/>
      <c r="M1018" s="290"/>
      <c r="N1018" s="290"/>
      <c r="O1018" s="290"/>
      <c r="P1018" s="290"/>
      <c r="Q1018" s="290"/>
      <c r="R1018" s="290"/>
      <c r="S1018" s="290"/>
      <c r="T1018" s="290"/>
    </row>
    <row r="1019" spans="1:24">
      <c r="D1019" s="289"/>
      <c r="E1019" s="289"/>
      <c r="H1019" s="290"/>
      <c r="I1019" s="290"/>
      <c r="J1019" s="290"/>
      <c r="K1019" s="290"/>
      <c r="L1019" s="290"/>
      <c r="M1019" s="290"/>
      <c r="N1019" s="290"/>
      <c r="O1019" s="290"/>
      <c r="P1019" s="290"/>
      <c r="Q1019" s="290"/>
      <c r="R1019" s="290"/>
      <c r="S1019" s="290"/>
      <c r="T1019" s="290"/>
    </row>
    <row r="1020" spans="1:24">
      <c r="D1020" s="289"/>
      <c r="E1020" s="289"/>
      <c r="H1020" s="290"/>
      <c r="I1020" s="290"/>
      <c r="J1020" s="290"/>
      <c r="K1020" s="290"/>
      <c r="L1020" s="290"/>
      <c r="M1020" s="290"/>
      <c r="N1020" s="290"/>
      <c r="O1020" s="290"/>
      <c r="P1020" s="290"/>
      <c r="Q1020" s="290"/>
      <c r="R1020" s="290"/>
      <c r="S1020" s="290"/>
      <c r="T1020" s="290"/>
    </row>
    <row r="1021" spans="1:24">
      <c r="D1021" s="289"/>
      <c r="E1021" s="289"/>
      <c r="H1021" s="290"/>
      <c r="I1021" s="290"/>
      <c r="J1021" s="290"/>
      <c r="K1021" s="290"/>
      <c r="L1021" s="290"/>
      <c r="M1021" s="290"/>
      <c r="N1021" s="290"/>
      <c r="O1021" s="290"/>
      <c r="P1021" s="290"/>
      <c r="Q1021" s="290"/>
      <c r="R1021" s="290"/>
      <c r="S1021" s="290"/>
      <c r="T1021" s="290"/>
    </row>
    <row r="1022" spans="1:24">
      <c r="D1022" s="289"/>
      <c r="E1022" s="289"/>
      <c r="H1022" s="290"/>
      <c r="I1022" s="290"/>
      <c r="J1022" s="290"/>
      <c r="K1022" s="290"/>
      <c r="L1022" s="290"/>
      <c r="M1022" s="290"/>
      <c r="N1022" s="290"/>
      <c r="O1022" s="290"/>
      <c r="P1022" s="290"/>
      <c r="Q1022" s="290"/>
      <c r="R1022" s="290"/>
      <c r="S1022" s="290"/>
      <c r="T1022" s="290"/>
    </row>
    <row r="1023" spans="1:24">
      <c r="D1023" s="289"/>
      <c r="E1023" s="289"/>
      <c r="H1023" s="290"/>
      <c r="I1023" s="290"/>
      <c r="J1023" s="290"/>
      <c r="K1023" s="290"/>
      <c r="L1023" s="290"/>
      <c r="M1023" s="290"/>
      <c r="N1023" s="290"/>
      <c r="O1023" s="290"/>
      <c r="P1023" s="290"/>
      <c r="Q1023" s="290"/>
      <c r="R1023" s="290"/>
      <c r="S1023" s="290"/>
      <c r="T1023" s="290"/>
    </row>
    <row r="1024" spans="1:24">
      <c r="D1024" s="289"/>
      <c r="E1024" s="289"/>
      <c r="H1024" s="290"/>
      <c r="I1024" s="290"/>
      <c r="J1024" s="290"/>
      <c r="K1024" s="290"/>
      <c r="L1024" s="290"/>
      <c r="M1024" s="290"/>
      <c r="N1024" s="290"/>
      <c r="O1024" s="290"/>
      <c r="P1024" s="290"/>
      <c r="Q1024" s="290"/>
      <c r="R1024" s="290"/>
      <c r="S1024" s="290"/>
      <c r="T1024" s="290"/>
    </row>
    <row r="1025" spans="1:24">
      <c r="D1025" s="289"/>
      <c r="E1025" s="289"/>
      <c r="H1025" s="290"/>
      <c r="I1025" s="290"/>
      <c r="J1025" s="290"/>
      <c r="K1025" s="290"/>
      <c r="L1025" s="290"/>
      <c r="M1025" s="290"/>
      <c r="N1025" s="290"/>
      <c r="O1025" s="290"/>
      <c r="P1025" s="290"/>
      <c r="Q1025" s="290"/>
      <c r="R1025" s="290"/>
      <c r="S1025" s="290"/>
      <c r="T1025" s="290"/>
    </row>
    <row r="1026" spans="1:24">
      <c r="D1026" s="289"/>
      <c r="E1026" s="289"/>
      <c r="H1026" s="290"/>
      <c r="I1026" s="290"/>
      <c r="J1026" s="290"/>
      <c r="K1026" s="290"/>
      <c r="L1026" s="290"/>
      <c r="M1026" s="290"/>
      <c r="N1026" s="290"/>
      <c r="O1026" s="290"/>
      <c r="P1026" s="290"/>
      <c r="Q1026" s="290"/>
      <c r="R1026" s="290"/>
      <c r="S1026" s="290"/>
      <c r="T1026" s="290"/>
    </row>
    <row r="1027" spans="1:24">
      <c r="D1027" s="289"/>
      <c r="E1027" s="289"/>
      <c r="H1027" s="290"/>
      <c r="I1027" s="290"/>
      <c r="J1027" s="290"/>
      <c r="K1027" s="290"/>
      <c r="L1027" s="290"/>
      <c r="M1027" s="290"/>
      <c r="N1027" s="290"/>
      <c r="O1027" s="290"/>
      <c r="P1027" s="290"/>
      <c r="Q1027" s="290"/>
      <c r="R1027" s="290"/>
      <c r="S1027" s="290"/>
      <c r="T1027" s="290"/>
    </row>
    <row r="1028" spans="1:24">
      <c r="D1028" s="289"/>
      <c r="E1028" s="289"/>
      <c r="H1028" s="290"/>
      <c r="I1028" s="290"/>
      <c r="J1028" s="290"/>
      <c r="K1028" s="290"/>
      <c r="L1028" s="290"/>
      <c r="M1028" s="290"/>
      <c r="N1028" s="290"/>
      <c r="O1028" s="290"/>
      <c r="P1028" s="290"/>
      <c r="Q1028" s="290"/>
      <c r="R1028" s="290"/>
      <c r="S1028" s="290"/>
      <c r="T1028" s="290"/>
    </row>
    <row r="1029" spans="1:24">
      <c r="D1029" s="289"/>
      <c r="E1029" s="289"/>
      <c r="H1029" s="290"/>
      <c r="I1029" s="290"/>
      <c r="J1029" s="290"/>
      <c r="K1029" s="290"/>
      <c r="L1029" s="290"/>
      <c r="M1029" s="290"/>
      <c r="N1029" s="290"/>
      <c r="O1029" s="290"/>
      <c r="P1029" s="290"/>
      <c r="Q1029" s="290"/>
      <c r="R1029" s="290"/>
      <c r="S1029" s="290"/>
      <c r="T1029" s="290"/>
    </row>
    <row r="1030" spans="1:24">
      <c r="D1030" s="289"/>
      <c r="E1030" s="289"/>
      <c r="H1030" s="290"/>
      <c r="I1030" s="290"/>
      <c r="J1030" s="290"/>
      <c r="K1030" s="290"/>
      <c r="L1030" s="290"/>
      <c r="M1030" s="290"/>
      <c r="N1030" s="290"/>
      <c r="O1030" s="290"/>
      <c r="P1030" s="290"/>
      <c r="Q1030" s="290"/>
      <c r="R1030" s="290"/>
      <c r="S1030" s="290"/>
      <c r="T1030" s="290"/>
    </row>
    <row r="1031" spans="1:24">
      <c r="D1031" s="289"/>
      <c r="E1031" s="289"/>
      <c r="H1031" s="290"/>
      <c r="I1031" s="290"/>
      <c r="J1031" s="290"/>
      <c r="K1031" s="290"/>
      <c r="L1031" s="290"/>
      <c r="M1031" s="290"/>
      <c r="N1031" s="290"/>
      <c r="O1031" s="290"/>
      <c r="P1031" s="290"/>
      <c r="Q1031" s="290"/>
      <c r="R1031" s="290"/>
      <c r="S1031" s="290"/>
      <c r="T1031" s="290"/>
    </row>
    <row r="1032" spans="1:24">
      <c r="D1032" s="289"/>
      <c r="E1032" s="289"/>
      <c r="H1032" s="290"/>
      <c r="I1032" s="290"/>
      <c r="J1032" s="290"/>
      <c r="K1032" s="290"/>
      <c r="L1032" s="290"/>
      <c r="M1032" s="290"/>
      <c r="N1032" s="290"/>
      <c r="O1032" s="290"/>
      <c r="P1032" s="290"/>
      <c r="Q1032" s="290"/>
      <c r="R1032" s="290"/>
      <c r="S1032" s="290"/>
      <c r="T1032" s="290"/>
    </row>
    <row r="1033" spans="1:24">
      <c r="D1033" s="289"/>
      <c r="E1033" s="289"/>
      <c r="H1033" s="290"/>
      <c r="I1033" s="290"/>
      <c r="J1033" s="290"/>
      <c r="K1033" s="290"/>
      <c r="L1033" s="290"/>
      <c r="M1033" s="290"/>
      <c r="N1033" s="290"/>
      <c r="O1033" s="290"/>
      <c r="P1033" s="290"/>
      <c r="Q1033" s="290"/>
      <c r="R1033" s="290"/>
      <c r="S1033" s="290"/>
      <c r="T1033" s="290"/>
    </row>
    <row r="1034" spans="1:24">
      <c r="D1034" s="289"/>
      <c r="E1034" s="289"/>
      <c r="H1034" s="290"/>
      <c r="I1034" s="290"/>
      <c r="J1034" s="290"/>
      <c r="K1034" s="290"/>
      <c r="L1034" s="290"/>
      <c r="M1034" s="290"/>
      <c r="N1034" s="290"/>
      <c r="O1034" s="290"/>
      <c r="P1034" s="290"/>
      <c r="Q1034" s="290"/>
      <c r="R1034" s="290"/>
      <c r="S1034" s="290"/>
      <c r="T1034" s="290"/>
    </row>
    <row r="1035" spans="1:24">
      <c r="D1035" s="289"/>
      <c r="E1035" s="289"/>
      <c r="H1035" s="290"/>
      <c r="I1035" s="290"/>
      <c r="J1035" s="290"/>
      <c r="K1035" s="290"/>
      <c r="L1035" s="290"/>
      <c r="M1035" s="290"/>
      <c r="N1035" s="290"/>
      <c r="O1035" s="290"/>
      <c r="P1035" s="290"/>
      <c r="Q1035" s="290"/>
      <c r="R1035" s="290"/>
      <c r="S1035" s="290"/>
      <c r="T1035" s="290"/>
    </row>
    <row r="1036" spans="1:24">
      <c r="D1036" s="289"/>
      <c r="E1036" s="289"/>
      <c r="H1036" s="290"/>
      <c r="I1036" s="290"/>
      <c r="J1036" s="290"/>
      <c r="K1036" s="290"/>
      <c r="L1036" s="290"/>
      <c r="M1036" s="290"/>
      <c r="N1036" s="290"/>
      <c r="O1036" s="290"/>
      <c r="P1036" s="290"/>
      <c r="Q1036" s="290"/>
      <c r="R1036" s="290"/>
      <c r="S1036" s="290"/>
      <c r="T1036" s="290"/>
    </row>
    <row r="1037" spans="1:24">
      <c r="D1037" s="289"/>
      <c r="E1037" s="289"/>
      <c r="H1037" s="290"/>
      <c r="I1037" s="290"/>
      <c r="J1037" s="290"/>
      <c r="K1037" s="290"/>
      <c r="L1037" s="290"/>
      <c r="M1037" s="290"/>
      <c r="N1037" s="290"/>
      <c r="O1037" s="290"/>
      <c r="P1037" s="290"/>
      <c r="Q1037" s="290"/>
      <c r="R1037" s="290"/>
      <c r="S1037" s="290"/>
      <c r="T1037" s="290"/>
    </row>
    <row r="1038" spans="1:24">
      <c r="D1038" s="289"/>
      <c r="E1038" s="289"/>
      <c r="H1038" s="290"/>
      <c r="I1038" s="290"/>
      <c r="J1038" s="290"/>
      <c r="K1038" s="290"/>
      <c r="L1038" s="290"/>
      <c r="M1038" s="290"/>
      <c r="N1038" s="290"/>
      <c r="O1038" s="290"/>
      <c r="P1038" s="290"/>
      <c r="Q1038" s="290"/>
      <c r="R1038" s="290"/>
      <c r="S1038" s="290"/>
      <c r="T1038" s="290"/>
    </row>
    <row r="1039" spans="1:24">
      <c r="D1039" s="289"/>
      <c r="E1039" s="289"/>
      <c r="H1039" s="290"/>
      <c r="I1039" s="290"/>
      <c r="J1039" s="290"/>
      <c r="K1039" s="290"/>
      <c r="L1039" s="290"/>
      <c r="M1039" s="290"/>
      <c r="N1039" s="290"/>
      <c r="O1039" s="290"/>
      <c r="P1039" s="290"/>
      <c r="Q1039" s="290"/>
      <c r="R1039" s="290"/>
      <c r="S1039" s="290"/>
      <c r="T1039" s="290"/>
    </row>
    <row r="1040" spans="1:24">
      <c r="D1040" s="289"/>
      <c r="E1040" s="289"/>
      <c r="H1040" s="290"/>
      <c r="I1040" s="290"/>
      <c r="J1040" s="290"/>
      <c r="K1040" s="290"/>
      <c r="L1040" s="290"/>
      <c r="M1040" s="290"/>
      <c r="N1040" s="290"/>
      <c r="O1040" s="290"/>
      <c r="P1040" s="290"/>
      <c r="Q1040" s="290"/>
      <c r="R1040" s="290"/>
      <c r="S1040" s="290"/>
      <c r="T1040" s="290"/>
    </row>
    <row r="1041" spans="1:24">
      <c r="D1041" s="289"/>
      <c r="E1041" s="289"/>
      <c r="H1041" s="290"/>
      <c r="I1041" s="290"/>
      <c r="J1041" s="290"/>
      <c r="K1041" s="290"/>
      <c r="L1041" s="290"/>
      <c r="M1041" s="290"/>
      <c r="N1041" s="290"/>
      <c r="O1041" s="290"/>
      <c r="P1041" s="290"/>
      <c r="Q1041" s="290"/>
      <c r="R1041" s="290"/>
      <c r="S1041" s="290"/>
      <c r="T1041" s="290"/>
    </row>
    <row r="1042" spans="1:24">
      <c r="D1042" s="289"/>
      <c r="E1042" s="289"/>
      <c r="H1042" s="290"/>
      <c r="I1042" s="290"/>
      <c r="J1042" s="290"/>
      <c r="K1042" s="290"/>
      <c r="L1042" s="290"/>
      <c r="M1042" s="290"/>
      <c r="N1042" s="290"/>
      <c r="O1042" s="290"/>
      <c r="P1042" s="290"/>
      <c r="Q1042" s="290"/>
      <c r="R1042" s="290"/>
      <c r="S1042" s="290"/>
      <c r="T1042" s="290"/>
    </row>
    <row r="1043" spans="1:24">
      <c r="D1043" s="289"/>
      <c r="E1043" s="289"/>
      <c r="H1043" s="290"/>
      <c r="I1043" s="290"/>
      <c r="J1043" s="290"/>
      <c r="K1043" s="290"/>
      <c r="L1043" s="290"/>
      <c r="M1043" s="290"/>
      <c r="N1043" s="290"/>
      <c r="O1043" s="290"/>
      <c r="P1043" s="290"/>
      <c r="Q1043" s="290"/>
      <c r="R1043" s="290"/>
      <c r="S1043" s="290"/>
      <c r="T1043" s="290"/>
    </row>
    <row r="1044" spans="1:24">
      <c r="D1044" s="291"/>
      <c r="E1044" s="291"/>
      <c r="H1044" s="290"/>
      <c r="I1044" s="290"/>
      <c r="J1044" s="290"/>
      <c r="K1044" s="290"/>
      <c r="L1044" s="290"/>
      <c r="M1044" s="290"/>
      <c r="N1044" s="290"/>
      <c r="O1044" s="290"/>
      <c r="P1044" s="290"/>
      <c r="Q1044" s="290"/>
      <c r="R1044" s="290"/>
      <c r="S1044" s="290"/>
      <c r="T1044" s="290"/>
    </row>
    <row r="1045" spans="1:24">
      <c r="D1045" s="291"/>
      <c r="E1045" s="291"/>
      <c r="H1045" s="290"/>
      <c r="I1045" s="290"/>
      <c r="J1045" s="290"/>
      <c r="K1045" s="290"/>
      <c r="L1045" s="290"/>
      <c r="M1045" s="290"/>
      <c r="N1045" s="290"/>
      <c r="O1045" s="290"/>
      <c r="P1045" s="290"/>
      <c r="Q1045" s="290"/>
      <c r="R1045" s="290"/>
      <c r="S1045" s="290"/>
      <c r="T1045" s="290"/>
    </row>
    <row r="1046" spans="1:24">
      <c r="D1046" s="291"/>
      <c r="E1046" s="291"/>
      <c r="H1046" s="290"/>
      <c r="I1046" s="290"/>
      <c r="J1046" s="290"/>
      <c r="K1046" s="290"/>
      <c r="L1046" s="290"/>
      <c r="M1046" s="290"/>
      <c r="N1046" s="290"/>
      <c r="O1046" s="290"/>
      <c r="P1046" s="290"/>
      <c r="Q1046" s="290"/>
      <c r="R1046" s="290"/>
      <c r="S1046" s="290"/>
      <c r="T1046" s="290"/>
    </row>
    <row r="1047" spans="1:24">
      <c r="D1047" s="291"/>
      <c r="E1047" s="291"/>
      <c r="H1047" s="290"/>
      <c r="I1047" s="290"/>
      <c r="J1047" s="290"/>
      <c r="K1047" s="290"/>
      <c r="L1047" s="290"/>
      <c r="M1047" s="290"/>
      <c r="N1047" s="290"/>
      <c r="O1047" s="290"/>
      <c r="P1047" s="290"/>
      <c r="Q1047" s="290"/>
      <c r="R1047" s="290"/>
      <c r="S1047" s="290"/>
      <c r="T1047" s="290"/>
    </row>
    <row r="1048" spans="1:24">
      <c r="D1048" s="291"/>
      <c r="E1048" s="291"/>
      <c r="H1048" s="290"/>
      <c r="I1048" s="290"/>
      <c r="J1048" s="290"/>
      <c r="K1048" s="290"/>
      <c r="L1048" s="290"/>
      <c r="M1048" s="290"/>
      <c r="N1048" s="290"/>
      <c r="O1048" s="290"/>
      <c r="P1048" s="290"/>
      <c r="Q1048" s="290"/>
      <c r="R1048" s="290"/>
      <c r="S1048" s="290"/>
      <c r="T1048" s="290"/>
    </row>
    <row r="1049" spans="1:24">
      <c r="D1049" s="291"/>
      <c r="E1049" s="291"/>
      <c r="H1049" s="290"/>
      <c r="I1049" s="290"/>
      <c r="J1049" s="290"/>
      <c r="K1049" s="290"/>
      <c r="L1049" s="290"/>
      <c r="M1049" s="290"/>
      <c r="N1049" s="290"/>
      <c r="O1049" s="290"/>
      <c r="P1049" s="290"/>
      <c r="Q1049" s="290"/>
      <c r="R1049" s="290"/>
      <c r="S1049" s="290"/>
      <c r="T1049" s="290"/>
    </row>
    <row r="1050" spans="1:24">
      <c r="D1050" s="291"/>
      <c r="E1050" s="291"/>
      <c r="H1050" s="290"/>
      <c r="I1050" s="290"/>
      <c r="J1050" s="290"/>
      <c r="K1050" s="290"/>
      <c r="L1050" s="290"/>
      <c r="M1050" s="290"/>
      <c r="N1050" s="290"/>
      <c r="O1050" s="290"/>
      <c r="P1050" s="290"/>
      <c r="Q1050" s="290"/>
      <c r="R1050" s="290"/>
      <c r="S1050" s="290"/>
      <c r="T1050" s="290"/>
    </row>
    <row r="1051" spans="1:24">
      <c r="D1051" s="291"/>
      <c r="E1051" s="291"/>
      <c r="H1051" s="290"/>
      <c r="I1051" s="290"/>
      <c r="J1051" s="290"/>
      <c r="K1051" s="290"/>
      <c r="L1051" s="290"/>
      <c r="M1051" s="290"/>
      <c r="N1051" s="290"/>
      <c r="O1051" s="290"/>
      <c r="P1051" s="290"/>
      <c r="Q1051" s="290"/>
      <c r="R1051" s="290"/>
      <c r="S1051" s="290"/>
      <c r="T1051" s="290"/>
    </row>
    <row r="1052" spans="1:24">
      <c r="D1052" s="291"/>
      <c r="E1052" s="291"/>
      <c r="H1052" s="290"/>
      <c r="I1052" s="290"/>
      <c r="J1052" s="290"/>
      <c r="K1052" s="290"/>
      <c r="L1052" s="290"/>
      <c r="M1052" s="290"/>
      <c r="N1052" s="290"/>
      <c r="O1052" s="290"/>
      <c r="P1052" s="290"/>
      <c r="Q1052" s="290"/>
      <c r="R1052" s="290"/>
      <c r="S1052" s="290"/>
      <c r="T1052" s="290"/>
    </row>
    <row r="1053" spans="1:24">
      <c r="D1053" s="291"/>
      <c r="E1053" s="291"/>
      <c r="H1053" s="290"/>
      <c r="I1053" s="290"/>
      <c r="J1053" s="290"/>
      <c r="K1053" s="290"/>
      <c r="L1053" s="290"/>
      <c r="M1053" s="290"/>
      <c r="N1053" s="290"/>
      <c r="O1053" s="290"/>
      <c r="P1053" s="290"/>
      <c r="Q1053" s="290"/>
      <c r="R1053" s="290"/>
      <c r="S1053" s="290"/>
      <c r="T1053" s="290"/>
    </row>
    <row r="1054" spans="1:24">
      <c r="D1054" s="291"/>
      <c r="E1054" s="291"/>
      <c r="H1054" s="290"/>
      <c r="I1054" s="290"/>
      <c r="J1054" s="290"/>
      <c r="K1054" s="290"/>
      <c r="L1054" s="290"/>
      <c r="M1054" s="290"/>
      <c r="N1054" s="290"/>
      <c r="O1054" s="290"/>
      <c r="P1054" s="290"/>
      <c r="Q1054" s="290"/>
      <c r="R1054" s="290"/>
      <c r="S1054" s="290"/>
      <c r="T1054" s="290"/>
    </row>
    <row r="1055" spans="1:24">
      <c r="D1055" s="291"/>
      <c r="E1055" s="291"/>
      <c r="H1055" s="290"/>
      <c r="I1055" s="290"/>
      <c r="J1055" s="290"/>
      <c r="K1055" s="290"/>
      <c r="L1055" s="290"/>
      <c r="M1055" s="290"/>
      <c r="N1055" s="290"/>
      <c r="O1055" s="290"/>
      <c r="P1055" s="290"/>
      <c r="Q1055" s="290"/>
      <c r="R1055" s="290"/>
      <c r="S1055" s="290"/>
      <c r="T1055" s="290"/>
    </row>
    <row r="1056" spans="1:24">
      <c r="D1056" s="291"/>
      <c r="E1056" s="291"/>
      <c r="H1056" s="290"/>
      <c r="I1056" s="290"/>
      <c r="J1056" s="290"/>
      <c r="K1056" s="290"/>
      <c r="L1056" s="290"/>
      <c r="M1056" s="290"/>
      <c r="N1056" s="290"/>
      <c r="O1056" s="290"/>
      <c r="P1056" s="290"/>
      <c r="Q1056" s="290"/>
      <c r="R1056" s="290"/>
      <c r="S1056" s="290"/>
      <c r="T1056" s="290"/>
    </row>
    <row r="1057" spans="1:24">
      <c r="D1057" s="291"/>
      <c r="E1057" s="291"/>
      <c r="H1057" s="290"/>
      <c r="I1057" s="290"/>
      <c r="J1057" s="290"/>
      <c r="K1057" s="290"/>
      <c r="L1057" s="290"/>
      <c r="M1057" s="290"/>
      <c r="N1057" s="290"/>
      <c r="O1057" s="290"/>
      <c r="P1057" s="290"/>
      <c r="Q1057" s="290"/>
      <c r="R1057" s="290"/>
      <c r="S1057" s="290"/>
      <c r="T1057" s="290"/>
    </row>
    <row r="1058" spans="1:24">
      <c r="D1058" s="291"/>
      <c r="E1058" s="291"/>
      <c r="H1058" s="290"/>
      <c r="I1058" s="290"/>
      <c r="J1058" s="290"/>
      <c r="K1058" s="290"/>
      <c r="L1058" s="290"/>
      <c r="M1058" s="290"/>
      <c r="N1058" s="290"/>
      <c r="O1058" s="290"/>
      <c r="P1058" s="290"/>
      <c r="Q1058" s="290"/>
      <c r="R1058" s="290"/>
      <c r="S1058" s="290"/>
      <c r="T1058" s="290"/>
    </row>
    <row r="1059" spans="1:24">
      <c r="D1059" s="291"/>
      <c r="E1059" s="291"/>
      <c r="H1059" s="290"/>
      <c r="I1059" s="290"/>
      <c r="J1059" s="290"/>
      <c r="K1059" s="290"/>
      <c r="L1059" s="290"/>
      <c r="M1059" s="290"/>
      <c r="N1059" s="290"/>
      <c r="O1059" s="290"/>
      <c r="P1059" s="290"/>
      <c r="Q1059" s="290"/>
      <c r="R1059" s="290"/>
      <c r="S1059" s="290"/>
      <c r="T1059" s="290"/>
    </row>
    <row r="1060" spans="1:24">
      <c r="D1060" s="291"/>
      <c r="E1060" s="291"/>
      <c r="H1060" s="290"/>
      <c r="I1060" s="290"/>
      <c r="J1060" s="290"/>
      <c r="K1060" s="290"/>
      <c r="L1060" s="290"/>
      <c r="M1060" s="290"/>
      <c r="N1060" s="290"/>
      <c r="O1060" s="290"/>
      <c r="P1060" s="290"/>
      <c r="Q1060" s="290"/>
      <c r="R1060" s="290"/>
      <c r="S1060" s="290"/>
      <c r="T1060" s="290"/>
    </row>
    <row r="1061" spans="1:24">
      <c r="D1061" s="291"/>
      <c r="E1061" s="291"/>
      <c r="H1061" s="290"/>
      <c r="I1061" s="290"/>
      <c r="J1061" s="290"/>
      <c r="K1061" s="290"/>
      <c r="L1061" s="290"/>
      <c r="M1061" s="290"/>
      <c r="N1061" s="290"/>
      <c r="O1061" s="290"/>
      <c r="P1061" s="290"/>
      <c r="Q1061" s="290"/>
      <c r="R1061" s="290"/>
      <c r="S1061" s="290"/>
      <c r="T1061" s="290"/>
    </row>
    <row r="1062" spans="1:24">
      <c r="D1062" s="291"/>
      <c r="E1062" s="291"/>
      <c r="H1062" s="290"/>
      <c r="I1062" s="290"/>
      <c r="J1062" s="290"/>
      <c r="K1062" s="290"/>
      <c r="L1062" s="290"/>
      <c r="M1062" s="290"/>
      <c r="N1062" s="290"/>
      <c r="O1062" s="290"/>
      <c r="P1062" s="290"/>
      <c r="Q1062" s="290"/>
      <c r="R1062" s="290"/>
      <c r="S1062" s="290"/>
      <c r="T1062" s="290"/>
    </row>
    <row r="1063" spans="1:24">
      <c r="D1063" s="291"/>
      <c r="E1063" s="291"/>
      <c r="H1063" s="290"/>
      <c r="I1063" s="290"/>
      <c r="J1063" s="290"/>
      <c r="K1063" s="290"/>
      <c r="L1063" s="290"/>
      <c r="M1063" s="290"/>
      <c r="N1063" s="290"/>
      <c r="O1063" s="290"/>
      <c r="P1063" s="290"/>
      <c r="Q1063" s="290"/>
      <c r="R1063" s="290"/>
      <c r="S1063" s="290"/>
      <c r="T1063" s="290"/>
    </row>
    <row r="1064" spans="1:24">
      <c r="D1064" s="291"/>
      <c r="E1064" s="291"/>
      <c r="H1064" s="290"/>
      <c r="I1064" s="290"/>
      <c r="J1064" s="290"/>
      <c r="K1064" s="290"/>
      <c r="L1064" s="290"/>
      <c r="M1064" s="290"/>
      <c r="N1064" s="290"/>
      <c r="O1064" s="290"/>
      <c r="P1064" s="290"/>
      <c r="Q1064" s="290"/>
      <c r="R1064" s="290"/>
      <c r="S1064" s="290"/>
      <c r="T1064" s="290"/>
    </row>
    <row r="1065" spans="1:24">
      <c r="D1065" s="291"/>
      <c r="E1065" s="291"/>
      <c r="H1065" s="290"/>
      <c r="I1065" s="290"/>
      <c r="J1065" s="290"/>
      <c r="K1065" s="290"/>
      <c r="L1065" s="290"/>
      <c r="M1065" s="290"/>
      <c r="N1065" s="290"/>
      <c r="O1065" s="290"/>
      <c r="P1065" s="290"/>
      <c r="Q1065" s="290"/>
      <c r="R1065" s="290"/>
      <c r="S1065" s="290"/>
      <c r="T1065" s="290"/>
    </row>
    <row r="1066" spans="1:24">
      <c r="D1066" s="291"/>
      <c r="E1066" s="291"/>
      <c r="H1066" s="290"/>
      <c r="I1066" s="290"/>
      <c r="J1066" s="290"/>
      <c r="K1066" s="290"/>
      <c r="L1066" s="290"/>
      <c r="M1066" s="290"/>
      <c r="N1066" s="290"/>
      <c r="O1066" s="290"/>
      <c r="P1066" s="290"/>
      <c r="Q1066" s="290"/>
      <c r="R1066" s="290"/>
      <c r="S1066" s="290"/>
      <c r="T1066" s="290"/>
    </row>
    <row r="1067" spans="1:24">
      <c r="D1067" s="291"/>
      <c r="E1067" s="291"/>
      <c r="H1067" s="290"/>
      <c r="I1067" s="290"/>
      <c r="J1067" s="290"/>
      <c r="K1067" s="290"/>
      <c r="L1067" s="290"/>
      <c r="M1067" s="290"/>
      <c r="N1067" s="290"/>
      <c r="O1067" s="290"/>
      <c r="P1067" s="290"/>
      <c r="Q1067" s="290"/>
      <c r="R1067" s="290"/>
      <c r="S1067" s="290"/>
      <c r="T1067" s="290"/>
    </row>
    <row r="1068" spans="1:24">
      <c r="D1068" s="291"/>
      <c r="E1068" s="291"/>
      <c r="H1068" s="290"/>
      <c r="I1068" s="290"/>
      <c r="J1068" s="290"/>
      <c r="K1068" s="290"/>
      <c r="L1068" s="290"/>
      <c r="M1068" s="290"/>
      <c r="N1068" s="290"/>
      <c r="O1068" s="290"/>
      <c r="P1068" s="290"/>
      <c r="Q1068" s="290"/>
      <c r="R1068" s="290"/>
      <c r="S1068" s="290"/>
      <c r="T1068" s="290"/>
    </row>
    <row r="1069" spans="1:24">
      <c r="D1069" s="291"/>
      <c r="E1069" s="291"/>
      <c r="H1069" s="290"/>
      <c r="I1069" s="290"/>
      <c r="J1069" s="290"/>
      <c r="K1069" s="290"/>
      <c r="L1069" s="290"/>
      <c r="M1069" s="290"/>
      <c r="N1069" s="290"/>
      <c r="O1069" s="290"/>
      <c r="P1069" s="290"/>
      <c r="Q1069" s="290"/>
      <c r="R1069" s="290"/>
      <c r="S1069" s="290"/>
      <c r="T1069" s="290"/>
    </row>
    <row r="1070" spans="1:24">
      <c r="D1070" s="291"/>
      <c r="E1070" s="291"/>
      <c r="H1070" s="290"/>
      <c r="I1070" s="290"/>
      <c r="J1070" s="290"/>
      <c r="K1070" s="290"/>
      <c r="L1070" s="290"/>
      <c r="M1070" s="290"/>
      <c r="N1070" s="290"/>
      <c r="O1070" s="290"/>
      <c r="P1070" s="290"/>
      <c r="Q1070" s="290"/>
      <c r="R1070" s="290"/>
      <c r="S1070" s="290"/>
      <c r="T1070" s="290"/>
    </row>
    <row r="1071" spans="1:24">
      <c r="D1071" s="291"/>
      <c r="E1071" s="291"/>
      <c r="H1071" s="290"/>
      <c r="I1071" s="290"/>
      <c r="J1071" s="290"/>
      <c r="K1071" s="290"/>
      <c r="L1071" s="290"/>
      <c r="M1071" s="290"/>
      <c r="N1071" s="290"/>
      <c r="O1071" s="290"/>
      <c r="P1071" s="290"/>
      <c r="Q1071" s="290"/>
      <c r="R1071" s="290"/>
      <c r="S1071" s="290"/>
      <c r="T1071" s="290"/>
    </row>
    <row r="1072" spans="1:24">
      <c r="D1072" s="291"/>
      <c r="E1072" s="291"/>
      <c r="H1072" s="290"/>
      <c r="I1072" s="290"/>
      <c r="J1072" s="290"/>
      <c r="K1072" s="290"/>
      <c r="L1072" s="290"/>
      <c r="M1072" s="290"/>
      <c r="N1072" s="290"/>
      <c r="O1072" s="290"/>
      <c r="P1072" s="290"/>
      <c r="Q1072" s="290"/>
      <c r="R1072" s="290"/>
      <c r="S1072" s="290"/>
      <c r="T1072" s="290"/>
    </row>
    <row r="1073" spans="1:24">
      <c r="D1073" s="291"/>
      <c r="E1073" s="291"/>
      <c r="H1073" s="290"/>
      <c r="I1073" s="290"/>
      <c r="J1073" s="290"/>
      <c r="K1073" s="290"/>
      <c r="L1073" s="290"/>
      <c r="M1073" s="290"/>
      <c r="N1073" s="290"/>
      <c r="O1073" s="290"/>
      <c r="P1073" s="290"/>
      <c r="Q1073" s="290"/>
      <c r="R1073" s="290"/>
      <c r="S1073" s="290"/>
      <c r="T1073" s="290"/>
    </row>
    <row r="1074" spans="1:24">
      <c r="D1074" s="291"/>
      <c r="E1074" s="291"/>
      <c r="H1074" s="290"/>
      <c r="I1074" s="290"/>
      <c r="J1074" s="290"/>
      <c r="K1074" s="290"/>
      <c r="L1074" s="290"/>
      <c r="M1074" s="290"/>
      <c r="N1074" s="290"/>
      <c r="O1074" s="290"/>
      <c r="P1074" s="290"/>
      <c r="Q1074" s="290"/>
      <c r="R1074" s="290"/>
      <c r="S1074" s="290"/>
      <c r="T1074" s="290"/>
    </row>
    <row r="1075" spans="1:24">
      <c r="D1075" s="291"/>
      <c r="E1075" s="291"/>
      <c r="H1075" s="290"/>
      <c r="I1075" s="290"/>
      <c r="J1075" s="290"/>
      <c r="K1075" s="290"/>
      <c r="L1075" s="290"/>
      <c r="M1075" s="290"/>
      <c r="N1075" s="290"/>
      <c r="O1075" s="290"/>
      <c r="P1075" s="290"/>
      <c r="Q1075" s="290"/>
      <c r="R1075" s="290"/>
      <c r="S1075" s="290"/>
      <c r="T1075" s="290"/>
    </row>
    <row r="1076" spans="1:24">
      <c r="D1076" s="291"/>
      <c r="E1076" s="291"/>
      <c r="H1076" s="290"/>
      <c r="I1076" s="290"/>
      <c r="J1076" s="290"/>
      <c r="K1076" s="290"/>
      <c r="L1076" s="290"/>
      <c r="M1076" s="290"/>
      <c r="N1076" s="290"/>
      <c r="O1076" s="290"/>
      <c r="P1076" s="290"/>
      <c r="Q1076" s="290"/>
      <c r="R1076" s="290"/>
      <c r="S1076" s="290"/>
      <c r="T1076" s="290"/>
    </row>
    <row r="1077" spans="1:24">
      <c r="D1077" s="291"/>
      <c r="E1077" s="291"/>
      <c r="H1077" s="290"/>
      <c r="I1077" s="290"/>
      <c r="J1077" s="290"/>
      <c r="K1077" s="290"/>
      <c r="L1077" s="290"/>
      <c r="M1077" s="290"/>
      <c r="N1077" s="290"/>
      <c r="O1077" s="290"/>
      <c r="P1077" s="290"/>
      <c r="Q1077" s="290"/>
      <c r="R1077" s="290"/>
      <c r="S1077" s="290"/>
      <c r="T1077" s="290"/>
    </row>
    <row r="1078" spans="1:24">
      <c r="D1078" s="291"/>
      <c r="E1078" s="291"/>
      <c r="H1078" s="290"/>
      <c r="I1078" s="290"/>
      <c r="J1078" s="290"/>
      <c r="K1078" s="290"/>
      <c r="L1078" s="290"/>
      <c r="M1078" s="290"/>
      <c r="N1078" s="290"/>
      <c r="O1078" s="290"/>
      <c r="P1078" s="290"/>
      <c r="Q1078" s="290"/>
      <c r="R1078" s="290"/>
      <c r="S1078" s="290"/>
      <c r="T1078" s="290"/>
    </row>
    <row r="1079" spans="1:24">
      <c r="D1079" s="291"/>
      <c r="E1079" s="291"/>
      <c r="H1079" s="290"/>
      <c r="I1079" s="290"/>
      <c r="J1079" s="290"/>
      <c r="K1079" s="290"/>
      <c r="L1079" s="290"/>
      <c r="M1079" s="290"/>
      <c r="N1079" s="290"/>
      <c r="O1079" s="290"/>
      <c r="P1079" s="290"/>
      <c r="Q1079" s="290"/>
      <c r="R1079" s="290"/>
      <c r="S1079" s="290"/>
      <c r="T1079" s="290"/>
    </row>
    <row r="1080" spans="1:24">
      <c r="D1080" s="291"/>
      <c r="E1080" s="291"/>
      <c r="H1080" s="290"/>
      <c r="I1080" s="290"/>
      <c r="J1080" s="290"/>
      <c r="K1080" s="290"/>
      <c r="L1080" s="290"/>
      <c r="M1080" s="290"/>
      <c r="N1080" s="290"/>
      <c r="O1080" s="290"/>
      <c r="P1080" s="290"/>
      <c r="Q1080" s="290"/>
      <c r="R1080" s="290"/>
      <c r="S1080" s="290"/>
      <c r="T1080" s="290"/>
    </row>
    <row r="1081" spans="1:24">
      <c r="D1081" s="291"/>
      <c r="E1081" s="291"/>
      <c r="H1081" s="290"/>
      <c r="I1081" s="290"/>
      <c r="J1081" s="290"/>
      <c r="K1081" s="290"/>
      <c r="L1081" s="290"/>
      <c r="M1081" s="290"/>
      <c r="N1081" s="290"/>
      <c r="O1081" s="290"/>
      <c r="P1081" s="290"/>
      <c r="Q1081" s="290"/>
      <c r="R1081" s="290"/>
      <c r="S1081" s="290"/>
      <c r="T1081" s="290"/>
    </row>
    <row r="1082" spans="1:24">
      <c r="D1082" s="291"/>
      <c r="E1082" s="291"/>
      <c r="H1082" s="290"/>
      <c r="I1082" s="290"/>
      <c r="J1082" s="290"/>
      <c r="K1082" s="290"/>
      <c r="L1082" s="290"/>
      <c r="M1082" s="290"/>
      <c r="N1082" s="290"/>
      <c r="O1082" s="290"/>
      <c r="P1082" s="290"/>
      <c r="Q1082" s="290"/>
      <c r="R1082" s="290"/>
      <c r="S1082" s="290"/>
      <c r="T1082" s="290"/>
    </row>
    <row r="1083" spans="1:24">
      <c r="D1083" s="291"/>
      <c r="E1083" s="291"/>
      <c r="H1083" s="290"/>
      <c r="I1083" s="290"/>
      <c r="J1083" s="290"/>
      <c r="K1083" s="290"/>
      <c r="L1083" s="290"/>
      <c r="M1083" s="290"/>
      <c r="N1083" s="290"/>
      <c r="O1083" s="290"/>
      <c r="P1083" s="290"/>
      <c r="Q1083" s="290"/>
      <c r="R1083" s="290"/>
      <c r="S1083" s="290"/>
      <c r="T1083" s="290"/>
    </row>
    <row r="1084" spans="1:24">
      <c r="D1084" s="291"/>
      <c r="E1084" s="291"/>
      <c r="H1084" s="290"/>
      <c r="I1084" s="290"/>
      <c r="J1084" s="290"/>
      <c r="K1084" s="290"/>
      <c r="L1084" s="290"/>
      <c r="M1084" s="290"/>
      <c r="N1084" s="290"/>
      <c r="O1084" s="290"/>
      <c r="P1084" s="290"/>
      <c r="Q1084" s="290"/>
      <c r="R1084" s="290"/>
      <c r="S1084" s="290"/>
      <c r="T1084" s="290"/>
    </row>
    <row r="1085" spans="1:24">
      <c r="D1085" s="291"/>
      <c r="E1085" s="291"/>
      <c r="H1085" s="290"/>
      <c r="I1085" s="290"/>
      <c r="J1085" s="290"/>
      <c r="K1085" s="290"/>
      <c r="L1085" s="290"/>
      <c r="M1085" s="290"/>
      <c r="N1085" s="290"/>
      <c r="O1085" s="290"/>
      <c r="P1085" s="290"/>
      <c r="Q1085" s="290"/>
      <c r="R1085" s="290"/>
      <c r="S1085" s="290"/>
      <c r="T1085" s="290"/>
    </row>
    <row r="1086" spans="1:24">
      <c r="D1086" s="291"/>
      <c r="E1086" s="291"/>
      <c r="H1086" s="290"/>
      <c r="I1086" s="290"/>
      <c r="J1086" s="290"/>
      <c r="K1086" s="290"/>
      <c r="L1086" s="290"/>
      <c r="M1086" s="290"/>
      <c r="N1086" s="290"/>
      <c r="O1086" s="290"/>
      <c r="P1086" s="290"/>
      <c r="Q1086" s="290"/>
      <c r="R1086" s="290"/>
      <c r="S1086" s="290"/>
      <c r="T1086" s="290"/>
    </row>
    <row r="1087" spans="1:24">
      <c r="D1087" s="291"/>
      <c r="E1087" s="291"/>
      <c r="H1087" s="290"/>
      <c r="I1087" s="290"/>
      <c r="J1087" s="290"/>
      <c r="K1087" s="290"/>
      <c r="L1087" s="290"/>
      <c r="M1087" s="290"/>
      <c r="N1087" s="290"/>
      <c r="O1087" s="290"/>
      <c r="P1087" s="290"/>
      <c r="Q1087" s="290"/>
      <c r="R1087" s="290"/>
      <c r="S1087" s="290"/>
      <c r="T1087" s="290"/>
    </row>
    <row r="1088" spans="1:24">
      <c r="D1088" s="291"/>
      <c r="E1088" s="291"/>
      <c r="H1088" s="290"/>
      <c r="I1088" s="290"/>
      <c r="J1088" s="290"/>
      <c r="K1088" s="290"/>
      <c r="L1088" s="290"/>
      <c r="M1088" s="290"/>
      <c r="N1088" s="290"/>
      <c r="O1088" s="290"/>
      <c r="P1088" s="290"/>
      <c r="Q1088" s="290"/>
      <c r="R1088" s="290"/>
      <c r="S1088" s="290"/>
      <c r="T1088" s="290"/>
    </row>
    <row r="1089" spans="1:24">
      <c r="D1089" s="291"/>
      <c r="E1089" s="291"/>
      <c r="H1089" s="290"/>
      <c r="I1089" s="290"/>
      <c r="J1089" s="290"/>
      <c r="K1089" s="290"/>
      <c r="L1089" s="290"/>
      <c r="M1089" s="290"/>
      <c r="N1089" s="290"/>
      <c r="O1089" s="290"/>
      <c r="P1089" s="290"/>
      <c r="Q1089" s="290"/>
      <c r="R1089" s="290"/>
      <c r="S1089" s="290"/>
      <c r="T1089" s="290"/>
    </row>
    <row r="1090" spans="1:24">
      <c r="D1090" s="291"/>
      <c r="E1090" s="291"/>
      <c r="H1090" s="290"/>
      <c r="I1090" s="290"/>
      <c r="J1090" s="290"/>
      <c r="K1090" s="290"/>
      <c r="L1090" s="290"/>
      <c r="M1090" s="290"/>
      <c r="N1090" s="290"/>
      <c r="O1090" s="290"/>
      <c r="P1090" s="290"/>
      <c r="Q1090" s="290"/>
      <c r="R1090" s="290"/>
      <c r="S1090" s="290"/>
      <c r="T1090" s="290"/>
    </row>
    <row r="1091" spans="1:24">
      <c r="D1091" s="291"/>
      <c r="E1091" s="291"/>
      <c r="H1091" s="290"/>
      <c r="I1091" s="290"/>
      <c r="J1091" s="290"/>
      <c r="K1091" s="290"/>
      <c r="L1091" s="290"/>
      <c r="M1091" s="290"/>
      <c r="N1091" s="290"/>
      <c r="O1091" s="290"/>
      <c r="P1091" s="290"/>
      <c r="Q1091" s="290"/>
      <c r="R1091" s="290"/>
      <c r="S1091" s="290"/>
      <c r="T1091" s="290"/>
    </row>
    <row r="1092" spans="1:24">
      <c r="D1092" s="291"/>
      <c r="E1092" s="291"/>
      <c r="H1092" s="290"/>
      <c r="I1092" s="290"/>
      <c r="J1092" s="290"/>
      <c r="K1092" s="290"/>
      <c r="L1092" s="290"/>
      <c r="M1092" s="290"/>
      <c r="N1092" s="290"/>
      <c r="O1092" s="290"/>
      <c r="P1092" s="290"/>
      <c r="Q1092" s="290"/>
      <c r="R1092" s="290"/>
      <c r="S1092" s="290"/>
      <c r="T1092" s="290"/>
    </row>
    <row r="1093" spans="1:24">
      <c r="D1093" s="291"/>
      <c r="E1093" s="291"/>
      <c r="H1093" s="290"/>
      <c r="I1093" s="290"/>
      <c r="J1093" s="290"/>
      <c r="K1093" s="290"/>
      <c r="L1093" s="290"/>
      <c r="M1093" s="290"/>
      <c r="N1093" s="290"/>
      <c r="O1093" s="290"/>
      <c r="P1093" s="290"/>
      <c r="Q1093" s="290"/>
      <c r="R1093" s="290"/>
      <c r="S1093" s="290"/>
      <c r="T1093" s="290"/>
    </row>
    <row r="1094" spans="1:24">
      <c r="D1094" s="291"/>
      <c r="E1094" s="291"/>
      <c r="H1094" s="290"/>
      <c r="I1094" s="290"/>
      <c r="J1094" s="290"/>
      <c r="K1094" s="290"/>
      <c r="L1094" s="290"/>
      <c r="M1094" s="290"/>
      <c r="N1094" s="290"/>
      <c r="O1094" s="290"/>
      <c r="P1094" s="290"/>
      <c r="Q1094" s="290"/>
      <c r="R1094" s="290"/>
      <c r="S1094" s="290"/>
      <c r="T1094" s="290"/>
    </row>
    <row r="1095" spans="1:24">
      <c r="D1095" s="291"/>
      <c r="E1095" s="291"/>
      <c r="H1095" s="290"/>
      <c r="I1095" s="290"/>
      <c r="J1095" s="290"/>
      <c r="K1095" s="290"/>
      <c r="L1095" s="290"/>
      <c r="M1095" s="290"/>
      <c r="N1095" s="290"/>
      <c r="O1095" s="290"/>
      <c r="P1095" s="290"/>
      <c r="Q1095" s="290"/>
      <c r="R1095" s="290"/>
      <c r="S1095" s="290"/>
      <c r="T1095" s="290"/>
    </row>
    <row r="1096" spans="1:24">
      <c r="D1096" s="291"/>
      <c r="E1096" s="291"/>
      <c r="H1096" s="290"/>
      <c r="I1096" s="290"/>
      <c r="J1096" s="290"/>
      <c r="K1096" s="290"/>
      <c r="L1096" s="290"/>
      <c r="M1096" s="290"/>
      <c r="N1096" s="290"/>
      <c r="O1096" s="290"/>
      <c r="P1096" s="290"/>
      <c r="Q1096" s="290"/>
      <c r="R1096" s="290"/>
      <c r="S1096" s="290"/>
      <c r="T1096" s="290"/>
    </row>
    <row r="1097" spans="1:24">
      <c r="D1097" s="291"/>
      <c r="E1097" s="291"/>
      <c r="H1097" s="290"/>
      <c r="I1097" s="290"/>
      <c r="J1097" s="290"/>
      <c r="K1097" s="290"/>
      <c r="L1097" s="290"/>
      <c r="M1097" s="290"/>
      <c r="N1097" s="290"/>
      <c r="O1097" s="290"/>
      <c r="P1097" s="290"/>
      <c r="Q1097" s="290"/>
      <c r="R1097" s="290"/>
      <c r="S1097" s="290"/>
      <c r="T1097" s="290"/>
    </row>
    <row r="1098" spans="1:24">
      <c r="D1098" s="291"/>
      <c r="E1098" s="291"/>
      <c r="H1098" s="290"/>
      <c r="I1098" s="290"/>
      <c r="J1098" s="290"/>
      <c r="K1098" s="290"/>
      <c r="L1098" s="290"/>
      <c r="M1098" s="290"/>
      <c r="N1098" s="290"/>
      <c r="O1098" s="290"/>
      <c r="P1098" s="290"/>
      <c r="Q1098" s="290"/>
      <c r="R1098" s="290"/>
      <c r="S1098" s="290"/>
      <c r="T1098" s="290"/>
    </row>
    <row r="1099" spans="1:24">
      <c r="D1099" s="291"/>
      <c r="E1099" s="291"/>
      <c r="H1099" s="290"/>
      <c r="I1099" s="290"/>
      <c r="J1099" s="290"/>
      <c r="K1099" s="290"/>
      <c r="L1099" s="290"/>
      <c r="M1099" s="290"/>
      <c r="N1099" s="290"/>
      <c r="O1099" s="290"/>
      <c r="P1099" s="290"/>
      <c r="Q1099" s="290"/>
      <c r="R1099" s="290"/>
      <c r="S1099" s="290"/>
      <c r="T1099" s="290"/>
    </row>
    <row r="1100" spans="1:24">
      <c r="D1100" s="291"/>
      <c r="E1100" s="291"/>
      <c r="H1100" s="290"/>
      <c r="I1100" s="290"/>
      <c r="J1100" s="290"/>
      <c r="K1100" s="290"/>
      <c r="L1100" s="290"/>
      <c r="M1100" s="290"/>
      <c r="N1100" s="290"/>
      <c r="O1100" s="290"/>
      <c r="P1100" s="290"/>
      <c r="Q1100" s="290"/>
      <c r="R1100" s="290"/>
      <c r="S1100" s="290"/>
      <c r="T1100" s="290"/>
    </row>
    <row r="1101" spans="1:24">
      <c r="D1101" s="291"/>
      <c r="E1101" s="291"/>
      <c r="H1101" s="290"/>
      <c r="I1101" s="290"/>
      <c r="J1101" s="290"/>
      <c r="K1101" s="290"/>
      <c r="L1101" s="290"/>
      <c r="M1101" s="290"/>
      <c r="N1101" s="290"/>
      <c r="O1101" s="290"/>
      <c r="P1101" s="290"/>
      <c r="Q1101" s="290"/>
      <c r="R1101" s="290"/>
      <c r="S1101" s="290"/>
      <c r="T1101" s="290"/>
    </row>
    <row r="1102" spans="1:24">
      <c r="D1102" s="291"/>
      <c r="E1102" s="291"/>
      <c r="H1102" s="290"/>
      <c r="I1102" s="290"/>
      <c r="J1102" s="290"/>
      <c r="K1102" s="290"/>
      <c r="L1102" s="290"/>
      <c r="M1102" s="290"/>
      <c r="N1102" s="290"/>
      <c r="O1102" s="290"/>
      <c r="P1102" s="290"/>
      <c r="Q1102" s="290"/>
      <c r="R1102" s="290"/>
      <c r="S1102" s="290"/>
      <c r="T1102" s="290"/>
    </row>
    <row r="1103" spans="1:24">
      <c r="D1103" s="291"/>
      <c r="E1103" s="291"/>
      <c r="H1103" s="290"/>
      <c r="I1103" s="290"/>
      <c r="J1103" s="290"/>
      <c r="K1103" s="290"/>
      <c r="L1103" s="290"/>
      <c r="M1103" s="290"/>
      <c r="N1103" s="290"/>
      <c r="O1103" s="290"/>
      <c r="P1103" s="290"/>
      <c r="Q1103" s="290"/>
      <c r="R1103" s="290"/>
      <c r="S1103" s="290"/>
      <c r="T1103" s="290"/>
    </row>
    <row r="1104" spans="1:24">
      <c r="D1104" s="291"/>
      <c r="E1104" s="291"/>
      <c r="H1104" s="290"/>
      <c r="I1104" s="290"/>
      <c r="J1104" s="290"/>
      <c r="K1104" s="290"/>
      <c r="L1104" s="290"/>
      <c r="M1104" s="290"/>
      <c r="N1104" s="290"/>
      <c r="O1104" s="290"/>
      <c r="P1104" s="290"/>
      <c r="Q1104" s="290"/>
      <c r="R1104" s="290"/>
      <c r="S1104" s="290"/>
      <c r="T1104" s="290"/>
    </row>
    <row r="1105" spans="1:24">
      <c r="D1105" s="291"/>
      <c r="E1105" s="291"/>
      <c r="H1105" s="290"/>
      <c r="I1105" s="290"/>
      <c r="J1105" s="290"/>
      <c r="K1105" s="290"/>
      <c r="L1105" s="290"/>
      <c r="M1105" s="290"/>
      <c r="N1105" s="290"/>
      <c r="O1105" s="290"/>
      <c r="P1105" s="290"/>
      <c r="Q1105" s="290"/>
      <c r="R1105" s="290"/>
      <c r="S1105" s="290"/>
      <c r="T1105" s="290"/>
    </row>
    <row r="1106" spans="1:24">
      <c r="D1106" s="291"/>
      <c r="E1106" s="291"/>
      <c r="H1106" s="290"/>
      <c r="I1106" s="290"/>
      <c r="J1106" s="290"/>
      <c r="K1106" s="290"/>
      <c r="L1106" s="290"/>
      <c r="M1106" s="290"/>
      <c r="N1106" s="290"/>
      <c r="O1106" s="290"/>
      <c r="P1106" s="290"/>
      <c r="Q1106" s="290"/>
      <c r="R1106" s="290"/>
      <c r="S1106" s="290"/>
      <c r="T1106" s="290"/>
    </row>
    <row r="1107" spans="1:24">
      <c r="D1107" s="291"/>
      <c r="E1107" s="291"/>
      <c r="H1107" s="290"/>
      <c r="I1107" s="290"/>
      <c r="J1107" s="290"/>
      <c r="K1107" s="290"/>
      <c r="L1107" s="290"/>
      <c r="M1107" s="290"/>
      <c r="N1107" s="290"/>
      <c r="O1107" s="290"/>
      <c r="P1107" s="290"/>
      <c r="Q1107" s="290"/>
      <c r="R1107" s="290"/>
      <c r="S1107" s="290"/>
      <c r="T1107" s="290"/>
    </row>
    <row r="1108" spans="1:24">
      <c r="D1108" s="291"/>
      <c r="E1108" s="291"/>
      <c r="H1108" s="290"/>
      <c r="I1108" s="290"/>
      <c r="J1108" s="290"/>
      <c r="K1108" s="290"/>
      <c r="L1108" s="290"/>
      <c r="M1108" s="290"/>
      <c r="N1108" s="290"/>
      <c r="O1108" s="290"/>
      <c r="P1108" s="290"/>
      <c r="Q1108" s="290"/>
      <c r="R1108" s="290"/>
      <c r="S1108" s="290"/>
      <c r="T1108" s="290"/>
    </row>
    <row r="1109" spans="1:24">
      <c r="D1109" s="291"/>
      <c r="E1109" s="291"/>
      <c r="H1109" s="290"/>
      <c r="I1109" s="290"/>
      <c r="J1109" s="290"/>
      <c r="K1109" s="290"/>
      <c r="L1109" s="290"/>
      <c r="M1109" s="290"/>
      <c r="N1109" s="290"/>
      <c r="O1109" s="290"/>
      <c r="P1109" s="290"/>
      <c r="Q1109" s="290"/>
      <c r="R1109" s="290"/>
      <c r="S1109" s="290"/>
      <c r="T1109" s="290"/>
    </row>
    <row r="1110" spans="1:24">
      <c r="D1110" s="291"/>
      <c r="E1110" s="291"/>
      <c r="H1110" s="290"/>
      <c r="I1110" s="290"/>
      <c r="J1110" s="290"/>
      <c r="K1110" s="290"/>
      <c r="L1110" s="290"/>
      <c r="M1110" s="290"/>
      <c r="N1110" s="290"/>
      <c r="O1110" s="290"/>
      <c r="P1110" s="290"/>
      <c r="Q1110" s="290"/>
      <c r="R1110" s="290"/>
      <c r="S1110" s="290"/>
      <c r="T1110" s="290"/>
    </row>
    <row r="1111" spans="1:24">
      <c r="D1111" s="291"/>
      <c r="E1111" s="291"/>
      <c r="H1111" s="290"/>
      <c r="I1111" s="290"/>
      <c r="J1111" s="290"/>
      <c r="K1111" s="290"/>
      <c r="L1111" s="290"/>
      <c r="M1111" s="290"/>
      <c r="N1111" s="290"/>
      <c r="O1111" s="290"/>
      <c r="P1111" s="290"/>
      <c r="Q1111" s="290"/>
      <c r="R1111" s="290"/>
      <c r="S1111" s="290"/>
      <c r="T1111" s="290"/>
    </row>
    <row r="1112" spans="1:24">
      <c r="D1112" s="291"/>
      <c r="E1112" s="291"/>
      <c r="H1112" s="290"/>
      <c r="I1112" s="290"/>
      <c r="J1112" s="290"/>
      <c r="K1112" s="290"/>
      <c r="L1112" s="290"/>
      <c r="M1112" s="290"/>
      <c r="N1112" s="290"/>
      <c r="O1112" s="290"/>
      <c r="P1112" s="290"/>
      <c r="Q1112" s="290"/>
      <c r="R1112" s="290"/>
      <c r="S1112" s="290"/>
      <c r="T1112" s="290"/>
    </row>
    <row r="1113" spans="1:24">
      <c r="D1113" s="291"/>
      <c r="E1113" s="291"/>
      <c r="H1113" s="290"/>
      <c r="I1113" s="290"/>
      <c r="J1113" s="290"/>
      <c r="K1113" s="290"/>
      <c r="L1113" s="290"/>
      <c r="M1113" s="290"/>
      <c r="N1113" s="290"/>
      <c r="O1113" s="290"/>
      <c r="P1113" s="290"/>
      <c r="Q1113" s="290"/>
      <c r="R1113" s="290"/>
      <c r="S1113" s="290"/>
      <c r="T1113" s="290"/>
    </row>
    <row r="1114" spans="1:24">
      <c r="D1114" s="291"/>
      <c r="E1114" s="291"/>
      <c r="H1114" s="290"/>
      <c r="I1114" s="290"/>
      <c r="J1114" s="290"/>
      <c r="K1114" s="290"/>
      <c r="L1114" s="290"/>
      <c r="M1114" s="290"/>
      <c r="N1114" s="290"/>
      <c r="O1114" s="290"/>
      <c r="P1114" s="290"/>
      <c r="Q1114" s="290"/>
      <c r="R1114" s="290"/>
      <c r="S1114" s="290"/>
      <c r="T1114" s="290"/>
    </row>
    <row r="1115" spans="1:24">
      <c r="D1115" s="291"/>
      <c r="E1115" s="291"/>
      <c r="H1115" s="290"/>
      <c r="I1115" s="290"/>
      <c r="J1115" s="290"/>
      <c r="K1115" s="290"/>
      <c r="L1115" s="290"/>
      <c r="M1115" s="290"/>
      <c r="N1115" s="290"/>
      <c r="O1115" s="290"/>
      <c r="P1115" s="290"/>
      <c r="Q1115" s="290"/>
      <c r="R1115" s="290"/>
      <c r="S1115" s="290"/>
      <c r="T1115" s="290"/>
    </row>
    <row r="1116" spans="1:24">
      <c r="D1116" s="291"/>
      <c r="E1116" s="291"/>
      <c r="H1116" s="290"/>
      <c r="I1116" s="290"/>
      <c r="J1116" s="290"/>
      <c r="K1116" s="290"/>
      <c r="L1116" s="290"/>
      <c r="M1116" s="290"/>
      <c r="N1116" s="290"/>
      <c r="O1116" s="290"/>
      <c r="P1116" s="290"/>
      <c r="Q1116" s="290"/>
      <c r="R1116" s="290"/>
      <c r="S1116" s="290"/>
      <c r="T1116" s="290"/>
    </row>
    <row r="1117" spans="1:24">
      <c r="D1117" s="291"/>
      <c r="E1117" s="291"/>
      <c r="H1117" s="290"/>
      <c r="I1117" s="290"/>
      <c r="J1117" s="290"/>
      <c r="K1117" s="290"/>
      <c r="L1117" s="290"/>
      <c r="M1117" s="290"/>
      <c r="N1117" s="290"/>
      <c r="O1117" s="290"/>
      <c r="P1117" s="290"/>
      <c r="Q1117" s="290"/>
      <c r="R1117" s="290"/>
      <c r="S1117" s="290"/>
      <c r="T1117" s="290"/>
    </row>
    <row r="1118" spans="1:24">
      <c r="D1118" s="291"/>
      <c r="E1118" s="291"/>
      <c r="H1118" s="290"/>
      <c r="I1118" s="290"/>
      <c r="J1118" s="290"/>
      <c r="K1118" s="290"/>
      <c r="L1118" s="290"/>
      <c r="M1118" s="290"/>
      <c r="N1118" s="290"/>
      <c r="O1118" s="290"/>
      <c r="P1118" s="290"/>
      <c r="Q1118" s="290"/>
      <c r="R1118" s="290"/>
      <c r="S1118" s="290"/>
      <c r="T1118" s="290"/>
    </row>
    <row r="1119" spans="1:24">
      <c r="D1119" s="291"/>
      <c r="E1119" s="291"/>
      <c r="H1119" s="290"/>
      <c r="I1119" s="290"/>
      <c r="J1119" s="290"/>
      <c r="K1119" s="290"/>
      <c r="L1119" s="290"/>
      <c r="M1119" s="290"/>
      <c r="N1119" s="290"/>
      <c r="O1119" s="290"/>
      <c r="P1119" s="290"/>
      <c r="Q1119" s="290"/>
      <c r="R1119" s="290"/>
      <c r="S1119" s="290"/>
      <c r="T1119" s="290"/>
    </row>
    <row r="1120" spans="1:24">
      <c r="D1120" s="291"/>
      <c r="E1120" s="291"/>
      <c r="H1120" s="290"/>
      <c r="I1120" s="290"/>
      <c r="J1120" s="290"/>
      <c r="K1120" s="290"/>
      <c r="L1120" s="290"/>
      <c r="M1120" s="290"/>
      <c r="N1120" s="290"/>
      <c r="O1120" s="290"/>
      <c r="P1120" s="290"/>
      <c r="Q1120" s="290"/>
      <c r="R1120" s="290"/>
      <c r="S1120" s="290"/>
      <c r="T1120" s="290"/>
    </row>
    <row r="1121" spans="1:24">
      <c r="D1121" s="291"/>
      <c r="E1121" s="291"/>
      <c r="H1121" s="290"/>
      <c r="I1121" s="290"/>
      <c r="J1121" s="290"/>
      <c r="K1121" s="290"/>
      <c r="L1121" s="290"/>
      <c r="M1121" s="290"/>
      <c r="N1121" s="290"/>
      <c r="O1121" s="290"/>
      <c r="P1121" s="290"/>
      <c r="Q1121" s="290"/>
      <c r="R1121" s="290"/>
      <c r="S1121" s="290"/>
      <c r="T1121" s="290"/>
    </row>
    <row r="1122" spans="1:24">
      <c r="D1122" s="291"/>
      <c r="E1122" s="291"/>
      <c r="H1122" s="290"/>
      <c r="I1122" s="290"/>
      <c r="J1122" s="290"/>
      <c r="K1122" s="290"/>
      <c r="L1122" s="290"/>
      <c r="M1122" s="290"/>
      <c r="N1122" s="290"/>
      <c r="O1122" s="290"/>
      <c r="P1122" s="290"/>
      <c r="Q1122" s="290"/>
      <c r="R1122" s="290"/>
      <c r="S1122" s="290"/>
      <c r="T1122" s="290"/>
    </row>
    <row r="1123" spans="1:24">
      <c r="D1123" s="291"/>
      <c r="E1123" s="291"/>
      <c r="H1123" s="290"/>
      <c r="I1123" s="290"/>
      <c r="J1123" s="290"/>
      <c r="K1123" s="290"/>
      <c r="L1123" s="290"/>
      <c r="M1123" s="290"/>
      <c r="N1123" s="290"/>
      <c r="O1123" s="290"/>
      <c r="P1123" s="290"/>
      <c r="Q1123" s="290"/>
      <c r="R1123" s="290"/>
      <c r="S1123" s="290"/>
      <c r="T1123" s="290"/>
    </row>
    <row r="1124" spans="1:24">
      <c r="D1124" s="291"/>
      <c r="E1124" s="291"/>
      <c r="H1124" s="290"/>
      <c r="I1124" s="290"/>
      <c r="J1124" s="290"/>
      <c r="K1124" s="290"/>
      <c r="L1124" s="290"/>
      <c r="M1124" s="290"/>
      <c r="N1124" s="290"/>
      <c r="O1124" s="290"/>
      <c r="P1124" s="290"/>
      <c r="Q1124" s="290"/>
      <c r="R1124" s="290"/>
      <c r="S1124" s="290"/>
      <c r="T1124" s="290"/>
    </row>
    <row r="1125" spans="1:24">
      <c r="D1125" s="291"/>
      <c r="E1125" s="291"/>
      <c r="H1125" s="290"/>
      <c r="I1125" s="290"/>
      <c r="J1125" s="290"/>
      <c r="K1125" s="290"/>
      <c r="L1125" s="290"/>
      <c r="M1125" s="290"/>
      <c r="N1125" s="290"/>
      <c r="O1125" s="290"/>
      <c r="P1125" s="290"/>
      <c r="Q1125" s="290"/>
      <c r="R1125" s="290"/>
      <c r="S1125" s="290"/>
      <c r="T1125" s="290"/>
    </row>
    <row r="1126" spans="1:24">
      <c r="D1126" s="291"/>
      <c r="E1126" s="291"/>
      <c r="H1126" s="290"/>
      <c r="I1126" s="290"/>
      <c r="J1126" s="290"/>
      <c r="K1126" s="290"/>
      <c r="L1126" s="290"/>
      <c r="M1126" s="290"/>
      <c r="N1126" s="290"/>
      <c r="O1126" s="290"/>
      <c r="P1126" s="290"/>
      <c r="Q1126" s="290"/>
      <c r="R1126" s="290"/>
      <c r="S1126" s="290"/>
      <c r="T1126" s="290"/>
    </row>
    <row r="1127" spans="1:24">
      <c r="D1127" s="291"/>
      <c r="E1127" s="291"/>
      <c r="H1127" s="290"/>
      <c r="I1127" s="290"/>
      <c r="J1127" s="290"/>
      <c r="K1127" s="290"/>
      <c r="L1127" s="290"/>
      <c r="M1127" s="290"/>
      <c r="N1127" s="290"/>
      <c r="O1127" s="290"/>
      <c r="P1127" s="290"/>
      <c r="Q1127" s="290"/>
      <c r="R1127" s="290"/>
      <c r="S1127" s="290"/>
      <c r="T1127" s="290"/>
    </row>
    <row r="1128" spans="1:24">
      <c r="D1128" s="291"/>
      <c r="E1128" s="291"/>
      <c r="H1128" s="290"/>
      <c r="I1128" s="290"/>
      <c r="J1128" s="290"/>
      <c r="K1128" s="290"/>
      <c r="L1128" s="290"/>
      <c r="M1128" s="290"/>
      <c r="N1128" s="290"/>
      <c r="O1128" s="290"/>
      <c r="P1128" s="290"/>
      <c r="Q1128" s="290"/>
      <c r="R1128" s="290"/>
      <c r="S1128" s="290"/>
      <c r="T1128" s="290"/>
    </row>
    <row r="1129" spans="1:24">
      <c r="D1129" s="291"/>
      <c r="E1129" s="291"/>
      <c r="H1129" s="290"/>
      <c r="I1129" s="290"/>
      <c r="J1129" s="290"/>
      <c r="K1129" s="290"/>
      <c r="L1129" s="290"/>
      <c r="M1129" s="290"/>
      <c r="N1129" s="290"/>
      <c r="O1129" s="290"/>
      <c r="P1129" s="290"/>
      <c r="Q1129" s="290"/>
      <c r="R1129" s="290"/>
      <c r="S1129" s="290"/>
      <c r="T1129" s="290"/>
    </row>
    <row r="1130" spans="1:24">
      <c r="D1130" s="291"/>
      <c r="E1130" s="291"/>
      <c r="H1130" s="290"/>
      <c r="I1130" s="290"/>
      <c r="J1130" s="290"/>
      <c r="K1130" s="290"/>
      <c r="L1130" s="290"/>
      <c r="M1130" s="290"/>
      <c r="N1130" s="290"/>
      <c r="O1130" s="290"/>
      <c r="P1130" s="290"/>
      <c r="Q1130" s="290"/>
      <c r="R1130" s="290"/>
      <c r="S1130" s="290"/>
      <c r="T1130" s="290"/>
    </row>
    <row r="1131" spans="1:24">
      <c r="D1131" s="291"/>
      <c r="E1131" s="291"/>
      <c r="H1131" s="290"/>
      <c r="I1131" s="290"/>
      <c r="J1131" s="290"/>
      <c r="K1131" s="290"/>
      <c r="L1131" s="290"/>
      <c r="M1131" s="290"/>
      <c r="N1131" s="290"/>
      <c r="O1131" s="290"/>
      <c r="P1131" s="290"/>
      <c r="Q1131" s="290"/>
      <c r="R1131" s="290"/>
      <c r="S1131" s="290"/>
      <c r="T1131" s="290"/>
    </row>
    <row r="1132" spans="1:24">
      <c r="D1132" s="291"/>
      <c r="E1132" s="291"/>
      <c r="H1132" s="290"/>
      <c r="I1132" s="290"/>
      <c r="J1132" s="290"/>
      <c r="K1132" s="290"/>
      <c r="L1132" s="290"/>
      <c r="M1132" s="290"/>
      <c r="N1132" s="290"/>
      <c r="O1132" s="290"/>
      <c r="P1132" s="290"/>
      <c r="Q1132" s="290"/>
      <c r="R1132" s="290"/>
      <c r="S1132" s="290"/>
      <c r="T1132" s="290"/>
    </row>
    <row r="1133" spans="1:24">
      <c r="D1133" s="291"/>
      <c r="E1133" s="291"/>
      <c r="H1133" s="290"/>
      <c r="I1133" s="290"/>
      <c r="J1133" s="290"/>
      <c r="K1133" s="290"/>
      <c r="L1133" s="290"/>
      <c r="M1133" s="290"/>
      <c r="N1133" s="290"/>
      <c r="O1133" s="290"/>
      <c r="P1133" s="290"/>
      <c r="Q1133" s="290"/>
      <c r="R1133" s="290"/>
      <c r="S1133" s="290"/>
      <c r="T1133" s="290"/>
    </row>
    <row r="1134" spans="1:24">
      <c r="D1134" s="291"/>
      <c r="E1134" s="291"/>
      <c r="H1134" s="290"/>
      <c r="I1134" s="290"/>
      <c r="J1134" s="290"/>
      <c r="K1134" s="290"/>
      <c r="L1134" s="290"/>
      <c r="M1134" s="290"/>
      <c r="N1134" s="290"/>
      <c r="O1134" s="290"/>
      <c r="P1134" s="290"/>
      <c r="Q1134" s="290"/>
      <c r="R1134" s="290"/>
      <c r="S1134" s="290"/>
      <c r="T1134" s="290"/>
    </row>
    <row r="1135" spans="1:24">
      <c r="D1135" s="291"/>
      <c r="E1135" s="291"/>
      <c r="H1135" s="290"/>
      <c r="I1135" s="290"/>
      <c r="J1135" s="290"/>
      <c r="K1135" s="290"/>
      <c r="L1135" s="290"/>
      <c r="M1135" s="290"/>
      <c r="N1135" s="290"/>
      <c r="O1135" s="290"/>
      <c r="P1135" s="290"/>
      <c r="Q1135" s="290"/>
      <c r="R1135" s="290"/>
      <c r="S1135" s="290"/>
      <c r="T1135" s="290"/>
    </row>
    <row r="1136" spans="1:24">
      <c r="D1136" s="291"/>
      <c r="E1136" s="291"/>
      <c r="H1136" s="290"/>
      <c r="I1136" s="290"/>
      <c r="J1136" s="290"/>
      <c r="K1136" s="290"/>
      <c r="L1136" s="290"/>
      <c r="M1136" s="290"/>
      <c r="N1136" s="290"/>
      <c r="O1136" s="290"/>
      <c r="P1136" s="290"/>
      <c r="Q1136" s="290"/>
      <c r="R1136" s="290"/>
      <c r="S1136" s="290"/>
      <c r="T1136" s="290"/>
    </row>
    <row r="1137" spans="1:24">
      <c r="D1137" s="291"/>
      <c r="E1137" s="291"/>
      <c r="H1137" s="290"/>
      <c r="I1137" s="290"/>
      <c r="J1137" s="290"/>
      <c r="K1137" s="290"/>
      <c r="L1137" s="290"/>
      <c r="M1137" s="290"/>
      <c r="N1137" s="290"/>
      <c r="O1137" s="290"/>
      <c r="P1137" s="290"/>
      <c r="Q1137" s="290"/>
      <c r="R1137" s="290"/>
      <c r="S1137" s="290"/>
      <c r="T1137" s="290"/>
    </row>
    <row r="1138" spans="1:24">
      <c r="D1138" s="291"/>
      <c r="E1138" s="291"/>
      <c r="H1138" s="290"/>
      <c r="I1138" s="290"/>
      <c r="J1138" s="290"/>
      <c r="K1138" s="290"/>
      <c r="L1138" s="290"/>
      <c r="M1138" s="290"/>
      <c r="N1138" s="290"/>
      <c r="O1138" s="290"/>
      <c r="P1138" s="290"/>
      <c r="Q1138" s="290"/>
      <c r="R1138" s="290"/>
      <c r="S1138" s="290"/>
      <c r="T1138" s="290"/>
    </row>
    <row r="1139" spans="1:24">
      <c r="D1139" s="291"/>
      <c r="E1139" s="291"/>
      <c r="H1139" s="290"/>
      <c r="I1139" s="290"/>
      <c r="J1139" s="290"/>
      <c r="K1139" s="290"/>
      <c r="L1139" s="290"/>
      <c r="M1139" s="290"/>
      <c r="N1139" s="290"/>
      <c r="O1139" s="290"/>
      <c r="P1139" s="290"/>
      <c r="Q1139" s="290"/>
      <c r="R1139" s="290"/>
      <c r="S1139" s="290"/>
      <c r="T1139" s="290"/>
    </row>
    <row r="1140" spans="1:24">
      <c r="D1140" s="291"/>
      <c r="E1140" s="291"/>
      <c r="H1140" s="290"/>
      <c r="I1140" s="290"/>
      <c r="J1140" s="290"/>
      <c r="K1140" s="290"/>
      <c r="L1140" s="290"/>
      <c r="M1140" s="290"/>
      <c r="N1140" s="290"/>
      <c r="O1140" s="290"/>
      <c r="P1140" s="290"/>
      <c r="Q1140" s="290"/>
      <c r="R1140" s="290"/>
      <c r="S1140" s="290"/>
      <c r="T1140" s="290"/>
    </row>
    <row r="1141" spans="1:24">
      <c r="D1141" s="291"/>
      <c r="E1141" s="291"/>
      <c r="H1141" s="290"/>
      <c r="I1141" s="290"/>
      <c r="J1141" s="290"/>
      <c r="K1141" s="290"/>
      <c r="L1141" s="290"/>
      <c r="M1141" s="290"/>
      <c r="N1141" s="290"/>
      <c r="O1141" s="290"/>
      <c r="P1141" s="290"/>
      <c r="Q1141" s="290"/>
      <c r="R1141" s="290"/>
      <c r="S1141" s="290"/>
      <c r="T1141" s="290"/>
    </row>
    <row r="1142" spans="1:24">
      <c r="D1142" s="291"/>
      <c r="E1142" s="291"/>
      <c r="H1142" s="290"/>
      <c r="I1142" s="290"/>
      <c r="J1142" s="290"/>
      <c r="K1142" s="290"/>
      <c r="L1142" s="290"/>
      <c r="M1142" s="290"/>
      <c r="N1142" s="290"/>
      <c r="O1142" s="290"/>
      <c r="P1142" s="290"/>
      <c r="Q1142" s="290"/>
      <c r="R1142" s="290"/>
      <c r="S1142" s="290"/>
      <c r="T1142" s="290"/>
    </row>
    <row r="1143" spans="1:24">
      <c r="D1143" s="291"/>
      <c r="E1143" s="291"/>
      <c r="H1143" s="290"/>
      <c r="I1143" s="290"/>
      <c r="J1143" s="290"/>
      <c r="K1143" s="290"/>
      <c r="L1143" s="290"/>
      <c r="M1143" s="290"/>
      <c r="N1143" s="290"/>
      <c r="O1143" s="290"/>
      <c r="P1143" s="290"/>
      <c r="Q1143" s="290"/>
      <c r="R1143" s="290"/>
      <c r="S1143" s="290"/>
      <c r="T1143" s="290"/>
    </row>
    <row r="1144" spans="1:24">
      <c r="D1144" s="291"/>
      <c r="E1144" s="291"/>
      <c r="H1144" s="290"/>
      <c r="I1144" s="290"/>
      <c r="J1144" s="290"/>
      <c r="K1144" s="290"/>
      <c r="L1144" s="290"/>
      <c r="M1144" s="290"/>
      <c r="N1144" s="290"/>
      <c r="O1144" s="290"/>
      <c r="P1144" s="290"/>
      <c r="Q1144" s="290"/>
      <c r="R1144" s="290"/>
      <c r="S1144" s="290"/>
      <c r="T1144" s="290"/>
    </row>
    <row r="1145" spans="1:24">
      <c r="D1145" s="291"/>
      <c r="E1145" s="291"/>
      <c r="H1145" s="290"/>
      <c r="I1145" s="290"/>
      <c r="J1145" s="290"/>
      <c r="K1145" s="290"/>
      <c r="L1145" s="290"/>
      <c r="M1145" s="290"/>
      <c r="N1145" s="290"/>
      <c r="O1145" s="290"/>
      <c r="P1145" s="290"/>
      <c r="Q1145" s="290"/>
      <c r="R1145" s="290"/>
      <c r="S1145" s="290"/>
      <c r="T1145" s="290"/>
    </row>
    <row r="1146" spans="1:24">
      <c r="D1146" s="291"/>
      <c r="E1146" s="291"/>
      <c r="H1146" s="290"/>
      <c r="I1146" s="290"/>
      <c r="J1146" s="290"/>
      <c r="K1146" s="290"/>
      <c r="L1146" s="290"/>
      <c r="M1146" s="290"/>
      <c r="N1146" s="290"/>
      <c r="O1146" s="290"/>
      <c r="P1146" s="290"/>
      <c r="Q1146" s="290"/>
      <c r="R1146" s="290"/>
      <c r="S1146" s="290"/>
      <c r="T1146" s="290"/>
    </row>
    <row r="1147" spans="1:24">
      <c r="D1147" s="291"/>
      <c r="E1147" s="291"/>
      <c r="H1147" s="290"/>
      <c r="I1147" s="290"/>
      <c r="J1147" s="290"/>
      <c r="K1147" s="290"/>
      <c r="L1147" s="290"/>
      <c r="M1147" s="290"/>
      <c r="N1147" s="290"/>
      <c r="O1147" s="290"/>
      <c r="P1147" s="290"/>
      <c r="Q1147" s="290"/>
      <c r="R1147" s="290"/>
      <c r="S1147" s="290"/>
      <c r="T1147" s="290"/>
    </row>
    <row r="1148" spans="1:24">
      <c r="D1148" s="291"/>
      <c r="E1148" s="291"/>
      <c r="H1148" s="290"/>
      <c r="I1148" s="290"/>
      <c r="J1148" s="290"/>
      <c r="K1148" s="290"/>
      <c r="L1148" s="290"/>
      <c r="M1148" s="290"/>
      <c r="N1148" s="290"/>
      <c r="O1148" s="290"/>
      <c r="P1148" s="290"/>
      <c r="Q1148" s="290"/>
      <c r="R1148" s="290"/>
      <c r="S1148" s="290"/>
      <c r="T1148" s="290"/>
    </row>
    <row r="1149" spans="1:24">
      <c r="D1149" s="291"/>
      <c r="E1149" s="291"/>
      <c r="H1149" s="290"/>
      <c r="I1149" s="290"/>
      <c r="J1149" s="290"/>
      <c r="K1149" s="290"/>
      <c r="L1149" s="290"/>
      <c r="M1149" s="290"/>
      <c r="N1149" s="290"/>
      <c r="O1149" s="290"/>
      <c r="P1149" s="290"/>
      <c r="Q1149" s="290"/>
      <c r="R1149" s="290"/>
      <c r="S1149" s="290"/>
      <c r="T1149" s="290"/>
    </row>
    <row r="1150" spans="1:24">
      <c r="D1150" s="291"/>
      <c r="E1150" s="291"/>
      <c r="H1150" s="290"/>
      <c r="I1150" s="290"/>
      <c r="J1150" s="290"/>
      <c r="K1150" s="290"/>
      <c r="L1150" s="290"/>
      <c r="M1150" s="290"/>
      <c r="N1150" s="290"/>
      <c r="O1150" s="290"/>
      <c r="P1150" s="290"/>
      <c r="Q1150" s="290"/>
      <c r="R1150" s="290"/>
      <c r="S1150" s="290"/>
      <c r="T1150" s="290"/>
    </row>
    <row r="1151" spans="1:24">
      <c r="D1151" s="291"/>
      <c r="E1151" s="291"/>
      <c r="H1151" s="290"/>
      <c r="I1151" s="290"/>
      <c r="J1151" s="290"/>
      <c r="K1151" s="290"/>
      <c r="L1151" s="290"/>
      <c r="M1151" s="290"/>
      <c r="N1151" s="290"/>
      <c r="O1151" s="290"/>
      <c r="P1151" s="290"/>
      <c r="Q1151" s="290"/>
      <c r="R1151" s="290"/>
      <c r="S1151" s="290"/>
      <c r="T1151" s="290"/>
    </row>
    <row r="1152" spans="1:24">
      <c r="D1152" s="291"/>
      <c r="E1152" s="291"/>
      <c r="H1152" s="290"/>
      <c r="I1152" s="290"/>
      <c r="J1152" s="290"/>
      <c r="K1152" s="290"/>
      <c r="L1152" s="290"/>
      <c r="M1152" s="290"/>
      <c r="N1152" s="290"/>
      <c r="O1152" s="290"/>
      <c r="P1152" s="290"/>
      <c r="Q1152" s="290"/>
      <c r="R1152" s="290"/>
      <c r="S1152" s="290"/>
      <c r="T1152" s="290"/>
    </row>
    <row r="1153" spans="1:24">
      <c r="D1153" s="291"/>
      <c r="E1153" s="291"/>
      <c r="H1153" s="290"/>
      <c r="I1153" s="290"/>
      <c r="J1153" s="290"/>
      <c r="K1153" s="290"/>
      <c r="L1153" s="290"/>
      <c r="M1153" s="290"/>
      <c r="N1153" s="290"/>
      <c r="O1153" s="290"/>
      <c r="P1153" s="290"/>
      <c r="Q1153" s="290"/>
      <c r="R1153" s="290"/>
      <c r="S1153" s="290"/>
      <c r="T1153" s="290"/>
    </row>
    <row r="1154" spans="1:24">
      <c r="D1154" s="291"/>
      <c r="E1154" s="291"/>
      <c r="H1154" s="290"/>
      <c r="I1154" s="290"/>
      <c r="J1154" s="290"/>
      <c r="K1154" s="290"/>
      <c r="L1154" s="290"/>
      <c r="M1154" s="290"/>
      <c r="N1154" s="290"/>
      <c r="O1154" s="290"/>
      <c r="P1154" s="290"/>
      <c r="Q1154" s="290"/>
      <c r="R1154" s="290"/>
      <c r="S1154" s="290"/>
      <c r="T1154" s="290"/>
    </row>
    <row r="1155" spans="1:24">
      <c r="D1155" s="291"/>
      <c r="E1155" s="291"/>
      <c r="H1155" s="290"/>
      <c r="I1155" s="290"/>
      <c r="J1155" s="290"/>
      <c r="K1155" s="290"/>
      <c r="L1155" s="290"/>
      <c r="M1155" s="290"/>
      <c r="N1155" s="290"/>
      <c r="O1155" s="290"/>
      <c r="P1155" s="290"/>
      <c r="Q1155" s="290"/>
      <c r="R1155" s="290"/>
      <c r="S1155" s="290"/>
      <c r="T1155" s="290"/>
    </row>
    <row r="1156" spans="1:24">
      <c r="D1156" s="291"/>
      <c r="E1156" s="291"/>
      <c r="H1156" s="290"/>
      <c r="I1156" s="290"/>
      <c r="J1156" s="290"/>
      <c r="K1156" s="290"/>
      <c r="L1156" s="290"/>
      <c r="M1156" s="290"/>
      <c r="N1156" s="290"/>
      <c r="O1156" s="290"/>
      <c r="P1156" s="290"/>
      <c r="Q1156" s="290"/>
      <c r="R1156" s="290"/>
      <c r="S1156" s="290"/>
      <c r="T1156" s="290"/>
    </row>
    <row r="1157" spans="1:24">
      <c r="D1157" s="291"/>
      <c r="E1157" s="291"/>
      <c r="H1157" s="290"/>
      <c r="I1157" s="290"/>
      <c r="J1157" s="290"/>
      <c r="K1157" s="290"/>
      <c r="L1157" s="290"/>
      <c r="M1157" s="290"/>
      <c r="N1157" s="290"/>
      <c r="O1157" s="290"/>
      <c r="P1157" s="290"/>
      <c r="Q1157" s="290"/>
      <c r="R1157" s="290"/>
      <c r="S1157" s="290"/>
      <c r="T1157" s="290"/>
    </row>
    <row r="1158" spans="1:24">
      <c r="D1158" s="291"/>
      <c r="E1158" s="291"/>
      <c r="H1158" s="290"/>
      <c r="I1158" s="290"/>
      <c r="J1158" s="290"/>
      <c r="K1158" s="290"/>
      <c r="L1158" s="290"/>
      <c r="M1158" s="290"/>
      <c r="N1158" s="290"/>
      <c r="O1158" s="290"/>
      <c r="P1158" s="290"/>
      <c r="Q1158" s="290"/>
      <c r="R1158" s="290"/>
      <c r="S1158" s="290"/>
      <c r="T1158" s="290"/>
    </row>
    <row r="1159" spans="1:24">
      <c r="D1159" s="291"/>
      <c r="E1159" s="291"/>
      <c r="H1159" s="290"/>
      <c r="I1159" s="290"/>
      <c r="J1159" s="290"/>
      <c r="K1159" s="290"/>
      <c r="L1159" s="290"/>
      <c r="M1159" s="290"/>
      <c r="N1159" s="290"/>
      <c r="O1159" s="290"/>
      <c r="P1159" s="290"/>
      <c r="Q1159" s="290"/>
      <c r="R1159" s="290"/>
      <c r="S1159" s="290"/>
      <c r="T1159" s="290"/>
    </row>
    <row r="1160" spans="1:24">
      <c r="D1160" s="291"/>
      <c r="E1160" s="291"/>
      <c r="H1160" s="290"/>
      <c r="I1160" s="290"/>
      <c r="J1160" s="290"/>
      <c r="K1160" s="290"/>
      <c r="L1160" s="290"/>
      <c r="M1160" s="290"/>
      <c r="N1160" s="290"/>
      <c r="O1160" s="290"/>
      <c r="P1160" s="290"/>
      <c r="Q1160" s="290"/>
      <c r="R1160" s="290"/>
      <c r="S1160" s="290"/>
      <c r="T1160" s="290"/>
    </row>
    <row r="1161" spans="1:24">
      <c r="D1161" s="291"/>
      <c r="E1161" s="291"/>
      <c r="H1161" s="290"/>
      <c r="I1161" s="290"/>
      <c r="J1161" s="290"/>
      <c r="K1161" s="290"/>
      <c r="L1161" s="290"/>
      <c r="M1161" s="290"/>
      <c r="N1161" s="290"/>
      <c r="O1161" s="290"/>
      <c r="P1161" s="290"/>
      <c r="Q1161" s="290"/>
      <c r="R1161" s="290"/>
      <c r="S1161" s="290"/>
      <c r="T1161" s="290"/>
    </row>
    <row r="1162" spans="1:24">
      <c r="D1162" s="291"/>
      <c r="E1162" s="291"/>
      <c r="H1162" s="290"/>
      <c r="I1162" s="290"/>
      <c r="J1162" s="290"/>
      <c r="K1162" s="290"/>
      <c r="L1162" s="290"/>
      <c r="M1162" s="290"/>
      <c r="N1162" s="290"/>
      <c r="O1162" s="290"/>
      <c r="P1162" s="290"/>
      <c r="Q1162" s="290"/>
      <c r="R1162" s="290"/>
      <c r="S1162" s="290"/>
      <c r="T1162" s="290"/>
    </row>
    <row r="1163" spans="1:24">
      <c r="D1163" s="291"/>
      <c r="E1163" s="291"/>
      <c r="H1163" s="290"/>
      <c r="I1163" s="290"/>
      <c r="J1163" s="290"/>
      <c r="K1163" s="290"/>
      <c r="L1163" s="290"/>
      <c r="M1163" s="290"/>
      <c r="N1163" s="290"/>
      <c r="O1163" s="290"/>
      <c r="P1163" s="290"/>
      <c r="Q1163" s="290"/>
      <c r="R1163" s="290"/>
      <c r="S1163" s="290"/>
      <c r="T1163" s="290"/>
    </row>
    <row r="1164" spans="1:24">
      <c r="D1164" s="291"/>
      <c r="E1164" s="291"/>
      <c r="H1164" s="290"/>
      <c r="I1164" s="290"/>
      <c r="J1164" s="290"/>
      <c r="K1164" s="290"/>
      <c r="L1164" s="290"/>
      <c r="M1164" s="290"/>
      <c r="N1164" s="290"/>
      <c r="O1164" s="290"/>
      <c r="P1164" s="290"/>
      <c r="Q1164" s="290"/>
      <c r="R1164" s="290"/>
      <c r="S1164" s="290"/>
      <c r="T1164" s="290"/>
    </row>
    <row r="1165" spans="1:24">
      <c r="D1165" s="291"/>
      <c r="E1165" s="291"/>
      <c r="H1165" s="290"/>
      <c r="I1165" s="290"/>
      <c r="J1165" s="290"/>
      <c r="K1165" s="290"/>
      <c r="L1165" s="290"/>
      <c r="M1165" s="290"/>
      <c r="N1165" s="290"/>
      <c r="O1165" s="290"/>
      <c r="P1165" s="290"/>
      <c r="Q1165" s="290"/>
      <c r="R1165" s="290"/>
      <c r="S1165" s="290"/>
      <c r="T1165" s="290"/>
    </row>
    <row r="1166" spans="1:24">
      <c r="D1166" s="291"/>
      <c r="E1166" s="291"/>
      <c r="H1166" s="290"/>
      <c r="I1166" s="290"/>
      <c r="J1166" s="290"/>
      <c r="K1166" s="290"/>
      <c r="L1166" s="290"/>
      <c r="M1166" s="290"/>
      <c r="N1166" s="290"/>
      <c r="O1166" s="290"/>
      <c r="P1166" s="290"/>
      <c r="Q1166" s="290"/>
      <c r="R1166" s="290"/>
      <c r="S1166" s="290"/>
      <c r="T1166" s="290"/>
    </row>
    <row r="1167" spans="1:24">
      <c r="D1167" s="291"/>
      <c r="E1167" s="291"/>
      <c r="H1167" s="290"/>
      <c r="I1167" s="290"/>
      <c r="J1167" s="290"/>
      <c r="K1167" s="290"/>
      <c r="L1167" s="290"/>
      <c r="M1167" s="290"/>
      <c r="N1167" s="290"/>
      <c r="O1167" s="290"/>
      <c r="P1167" s="290"/>
      <c r="Q1167" s="290"/>
      <c r="R1167" s="290"/>
      <c r="S1167" s="290"/>
      <c r="T1167" s="290"/>
    </row>
    <row r="1168" spans="1:24">
      <c r="D1168" s="291"/>
      <c r="E1168" s="291"/>
      <c r="H1168" s="290"/>
      <c r="I1168" s="290"/>
      <c r="J1168" s="290"/>
      <c r="K1168" s="290"/>
      <c r="L1168" s="290"/>
      <c r="M1168" s="290"/>
      <c r="N1168" s="290"/>
      <c r="O1168" s="290"/>
      <c r="P1168" s="290"/>
      <c r="Q1168" s="290"/>
      <c r="R1168" s="290"/>
      <c r="S1168" s="290"/>
      <c r="T1168" s="290"/>
    </row>
    <row r="1169" spans="1:24">
      <c r="D1169" s="291"/>
      <c r="E1169" s="291"/>
      <c r="H1169" s="290"/>
      <c r="I1169" s="290"/>
      <c r="J1169" s="290"/>
      <c r="K1169" s="290"/>
      <c r="L1169" s="290"/>
      <c r="M1169" s="290"/>
      <c r="N1169" s="290"/>
      <c r="O1169" s="290"/>
      <c r="P1169" s="290"/>
      <c r="Q1169" s="290"/>
      <c r="R1169" s="290"/>
      <c r="S1169" s="290"/>
      <c r="T1169" s="290"/>
    </row>
    <row r="1170" spans="1:24">
      <c r="D1170" s="291"/>
      <c r="E1170" s="291"/>
      <c r="H1170" s="290"/>
      <c r="I1170" s="290"/>
      <c r="J1170" s="290"/>
      <c r="K1170" s="290"/>
      <c r="L1170" s="290"/>
      <c r="M1170" s="290"/>
      <c r="N1170" s="290"/>
      <c r="O1170" s="290"/>
      <c r="P1170" s="290"/>
      <c r="Q1170" s="290"/>
      <c r="R1170" s="290"/>
      <c r="S1170" s="290"/>
      <c r="T1170" s="290"/>
    </row>
    <row r="1171" spans="1:24">
      <c r="D1171" s="291"/>
      <c r="E1171" s="291"/>
      <c r="H1171" s="290"/>
      <c r="I1171" s="290"/>
      <c r="J1171" s="290"/>
      <c r="K1171" s="290"/>
      <c r="L1171" s="290"/>
      <c r="M1171" s="290"/>
      <c r="N1171" s="290"/>
      <c r="O1171" s="290"/>
      <c r="P1171" s="290"/>
      <c r="Q1171" s="290"/>
      <c r="R1171" s="290"/>
      <c r="S1171" s="290"/>
      <c r="T1171" s="290"/>
    </row>
    <row r="1172" spans="1:24">
      <c r="D1172" s="291"/>
      <c r="E1172" s="291"/>
      <c r="H1172" s="290"/>
      <c r="I1172" s="290"/>
      <c r="J1172" s="290"/>
      <c r="K1172" s="290"/>
      <c r="L1172" s="290"/>
      <c r="M1172" s="290"/>
      <c r="N1172" s="290"/>
      <c r="O1172" s="290"/>
      <c r="P1172" s="290"/>
      <c r="Q1172" s="290"/>
      <c r="R1172" s="290"/>
      <c r="S1172" s="290"/>
      <c r="T1172" s="290"/>
    </row>
    <row r="1173" spans="1:24">
      <c r="D1173" s="291"/>
      <c r="E1173" s="291"/>
      <c r="H1173" s="290"/>
      <c r="I1173" s="290"/>
      <c r="J1173" s="290"/>
      <c r="K1173" s="290"/>
      <c r="L1173" s="290"/>
      <c r="M1173" s="290"/>
      <c r="N1173" s="290"/>
      <c r="O1173" s="290"/>
      <c r="P1173" s="290"/>
      <c r="Q1173" s="290"/>
      <c r="R1173" s="290"/>
      <c r="S1173" s="290"/>
      <c r="T1173" s="290"/>
    </row>
    <row r="1174" spans="1:24">
      <c r="D1174" s="291"/>
      <c r="E1174" s="291"/>
      <c r="H1174" s="290"/>
      <c r="I1174" s="290"/>
      <c r="J1174" s="290"/>
      <c r="K1174" s="290"/>
      <c r="L1174" s="290"/>
      <c r="M1174" s="290"/>
      <c r="N1174" s="290"/>
      <c r="O1174" s="290"/>
      <c r="P1174" s="290"/>
      <c r="Q1174" s="290"/>
      <c r="R1174" s="290"/>
      <c r="S1174" s="290"/>
      <c r="T1174" s="290"/>
    </row>
    <row r="1175" spans="1:24">
      <c r="D1175" s="291"/>
      <c r="E1175" s="291"/>
      <c r="H1175" s="290"/>
      <c r="I1175" s="290"/>
      <c r="J1175" s="290"/>
      <c r="K1175" s="290"/>
      <c r="L1175" s="290"/>
      <c r="M1175" s="290"/>
      <c r="N1175" s="290"/>
      <c r="O1175" s="290"/>
      <c r="P1175" s="290"/>
      <c r="Q1175" s="290"/>
      <c r="R1175" s="290"/>
      <c r="S1175" s="290"/>
      <c r="T1175" s="290"/>
    </row>
    <row r="1176" spans="1:24">
      <c r="D1176" s="291"/>
      <c r="E1176" s="291"/>
      <c r="H1176" s="290"/>
      <c r="I1176" s="290"/>
      <c r="J1176" s="290"/>
      <c r="K1176" s="290"/>
      <c r="L1176" s="290"/>
      <c r="M1176" s="290"/>
      <c r="N1176" s="290"/>
      <c r="O1176" s="290"/>
      <c r="P1176" s="290"/>
      <c r="Q1176" s="290"/>
      <c r="R1176" s="290"/>
      <c r="S1176" s="290"/>
      <c r="T1176" s="290"/>
    </row>
    <row r="1177" spans="1:24">
      <c r="D1177" s="291"/>
      <c r="E1177" s="291"/>
      <c r="H1177" s="290"/>
      <c r="I1177" s="290"/>
      <c r="J1177" s="290"/>
      <c r="K1177" s="290"/>
      <c r="L1177" s="290"/>
      <c r="M1177" s="290"/>
      <c r="N1177" s="290"/>
      <c r="O1177" s="290"/>
      <c r="P1177" s="290"/>
      <c r="Q1177" s="290"/>
      <c r="R1177" s="290"/>
      <c r="S1177" s="290"/>
      <c r="T1177" s="290"/>
    </row>
    <row r="1178" spans="1:24">
      <c r="D1178" s="291"/>
      <c r="E1178" s="291"/>
      <c r="H1178" s="290"/>
      <c r="I1178" s="290"/>
      <c r="J1178" s="290"/>
      <c r="K1178" s="290"/>
      <c r="L1178" s="290"/>
      <c r="M1178" s="290"/>
      <c r="N1178" s="290"/>
      <c r="O1178" s="290"/>
      <c r="P1178" s="290"/>
      <c r="Q1178" s="290"/>
      <c r="R1178" s="290"/>
      <c r="S1178" s="290"/>
      <c r="T1178" s="290"/>
    </row>
    <row r="1179" spans="1:24">
      <c r="D1179" s="291"/>
      <c r="E1179" s="291"/>
      <c r="H1179" s="290"/>
      <c r="I1179" s="290"/>
      <c r="J1179" s="290"/>
      <c r="K1179" s="290"/>
      <c r="L1179" s="290"/>
      <c r="M1179" s="290"/>
      <c r="N1179" s="290"/>
      <c r="O1179" s="290"/>
      <c r="P1179" s="290"/>
      <c r="Q1179" s="290"/>
      <c r="R1179" s="290"/>
      <c r="S1179" s="290"/>
      <c r="T1179" s="290"/>
    </row>
    <row r="1180" spans="1:24">
      <c r="D1180" s="291"/>
      <c r="E1180" s="291"/>
      <c r="H1180" s="290"/>
      <c r="I1180" s="290"/>
      <c r="J1180" s="290"/>
      <c r="K1180" s="290"/>
      <c r="L1180" s="290"/>
      <c r="M1180" s="290"/>
      <c r="N1180" s="290"/>
      <c r="O1180" s="290"/>
      <c r="P1180" s="290"/>
      <c r="Q1180" s="290"/>
      <c r="R1180" s="290"/>
      <c r="S1180" s="290"/>
      <c r="T1180" s="290"/>
    </row>
    <row r="1181" spans="1:24">
      <c r="D1181" s="291"/>
      <c r="E1181" s="291"/>
      <c r="H1181" s="290"/>
      <c r="I1181" s="290"/>
      <c r="J1181" s="290"/>
      <c r="K1181" s="290"/>
      <c r="L1181" s="290"/>
      <c r="M1181" s="290"/>
      <c r="N1181" s="290"/>
      <c r="O1181" s="290"/>
      <c r="P1181" s="290"/>
      <c r="Q1181" s="290"/>
      <c r="R1181" s="290"/>
      <c r="S1181" s="290"/>
      <c r="T1181" s="290"/>
    </row>
    <row r="1182" spans="1:24">
      <c r="D1182" s="291"/>
      <c r="E1182" s="291"/>
      <c r="H1182" s="290"/>
      <c r="I1182" s="290"/>
      <c r="J1182" s="290"/>
      <c r="K1182" s="290"/>
      <c r="L1182" s="290"/>
      <c r="M1182" s="290"/>
      <c r="N1182" s="290"/>
      <c r="O1182" s="290"/>
      <c r="P1182" s="290"/>
      <c r="Q1182" s="290"/>
      <c r="R1182" s="290"/>
      <c r="S1182" s="290"/>
      <c r="T1182" s="290"/>
    </row>
    <row r="1183" spans="1:24">
      <c r="D1183" s="291"/>
      <c r="E1183" s="291"/>
      <c r="H1183" s="290"/>
      <c r="I1183" s="290"/>
      <c r="J1183" s="290"/>
      <c r="K1183" s="290"/>
      <c r="L1183" s="290"/>
      <c r="M1183" s="290"/>
      <c r="N1183" s="290"/>
      <c r="O1183" s="290"/>
      <c r="P1183" s="290"/>
      <c r="Q1183" s="290"/>
      <c r="R1183" s="290"/>
      <c r="S1183" s="290"/>
      <c r="T1183" s="290"/>
    </row>
    <row r="1184" spans="1:24">
      <c r="D1184" s="291"/>
      <c r="E1184" s="291"/>
      <c r="H1184" s="290"/>
      <c r="I1184" s="290"/>
      <c r="J1184" s="290"/>
      <c r="K1184" s="290"/>
      <c r="L1184" s="290"/>
      <c r="M1184" s="290"/>
      <c r="N1184" s="290"/>
      <c r="O1184" s="290"/>
      <c r="P1184" s="290"/>
      <c r="Q1184" s="290"/>
      <c r="R1184" s="290"/>
      <c r="S1184" s="290"/>
      <c r="T1184" s="290"/>
    </row>
    <row r="1185" spans="1:24">
      <c r="D1185" s="291"/>
      <c r="E1185" s="291"/>
      <c r="H1185" s="290"/>
      <c r="I1185" s="290"/>
      <c r="J1185" s="290"/>
      <c r="K1185" s="290"/>
      <c r="L1185" s="290"/>
      <c r="M1185" s="290"/>
      <c r="N1185" s="290"/>
      <c r="O1185" s="290"/>
      <c r="P1185" s="290"/>
      <c r="Q1185" s="290"/>
      <c r="R1185" s="290"/>
      <c r="S1185" s="290"/>
      <c r="T1185" s="290"/>
    </row>
    <row r="1186" spans="1:24">
      <c r="D1186" s="291"/>
      <c r="E1186" s="291"/>
      <c r="H1186" s="290"/>
      <c r="I1186" s="290"/>
      <c r="J1186" s="290"/>
      <c r="K1186" s="290"/>
      <c r="L1186" s="290"/>
      <c r="M1186" s="290"/>
      <c r="N1186" s="290"/>
      <c r="O1186" s="290"/>
      <c r="P1186" s="290"/>
      <c r="Q1186" s="290"/>
      <c r="R1186" s="290"/>
      <c r="S1186" s="290"/>
      <c r="T1186" s="290"/>
    </row>
    <row r="1187" spans="1:24">
      <c r="D1187" s="291"/>
      <c r="E1187" s="291"/>
      <c r="H1187" s="290"/>
      <c r="I1187" s="290"/>
      <c r="J1187" s="290"/>
      <c r="K1187" s="290"/>
      <c r="L1187" s="290"/>
      <c r="M1187" s="290"/>
      <c r="N1187" s="290"/>
      <c r="O1187" s="290"/>
      <c r="P1187" s="290"/>
      <c r="Q1187" s="290"/>
      <c r="R1187" s="290"/>
      <c r="S1187" s="290"/>
      <c r="T1187" s="290"/>
    </row>
    <row r="1188" spans="1:24">
      <c r="D1188" s="291"/>
      <c r="E1188" s="291"/>
      <c r="H1188" s="290"/>
      <c r="I1188" s="290"/>
      <c r="J1188" s="290"/>
      <c r="K1188" s="290"/>
      <c r="L1188" s="290"/>
      <c r="M1188" s="290"/>
      <c r="N1188" s="290"/>
      <c r="O1188" s="290"/>
      <c r="P1188" s="290"/>
      <c r="Q1188" s="290"/>
      <c r="R1188" s="290"/>
      <c r="S1188" s="290"/>
      <c r="T1188" s="290"/>
    </row>
    <row r="1189" spans="1:24">
      <c r="D1189" s="291"/>
      <c r="E1189" s="291"/>
      <c r="H1189" s="290"/>
      <c r="I1189" s="290"/>
      <c r="J1189" s="290"/>
      <c r="K1189" s="290"/>
      <c r="L1189" s="290"/>
      <c r="M1189" s="290"/>
      <c r="N1189" s="290"/>
      <c r="O1189" s="290"/>
      <c r="P1189" s="290"/>
      <c r="Q1189" s="290"/>
      <c r="R1189" s="290"/>
      <c r="S1189" s="290"/>
      <c r="T1189" s="290"/>
    </row>
    <row r="1190" spans="1:24">
      <c r="D1190" s="291"/>
      <c r="E1190" s="291"/>
      <c r="H1190" s="290"/>
      <c r="I1190" s="290"/>
      <c r="J1190" s="290"/>
      <c r="K1190" s="290"/>
      <c r="L1190" s="290"/>
      <c r="M1190" s="290"/>
      <c r="N1190" s="290"/>
      <c r="O1190" s="290"/>
      <c r="P1190" s="290"/>
      <c r="Q1190" s="290"/>
      <c r="R1190" s="290"/>
      <c r="S1190" s="290"/>
      <c r="T1190" s="290"/>
    </row>
    <row r="1191" spans="1:24">
      <c r="D1191" s="291"/>
      <c r="E1191" s="291"/>
      <c r="H1191" s="290"/>
      <c r="I1191" s="290"/>
      <c r="J1191" s="290"/>
      <c r="K1191" s="290"/>
      <c r="L1191" s="290"/>
      <c r="M1191" s="290"/>
      <c r="N1191" s="290"/>
      <c r="O1191" s="290"/>
      <c r="P1191" s="290"/>
      <c r="Q1191" s="290"/>
      <c r="R1191" s="290"/>
      <c r="S1191" s="290"/>
      <c r="T1191" s="290"/>
    </row>
    <row r="1192" spans="1:24">
      <c r="D1192" s="291"/>
      <c r="E1192" s="291"/>
      <c r="H1192" s="290"/>
      <c r="I1192" s="290"/>
      <c r="J1192" s="290"/>
      <c r="K1192" s="290"/>
      <c r="L1192" s="290"/>
      <c r="M1192" s="290"/>
      <c r="N1192" s="290"/>
      <c r="O1192" s="290"/>
      <c r="P1192" s="290"/>
      <c r="Q1192" s="290"/>
      <c r="R1192" s="290"/>
      <c r="S1192" s="290"/>
      <c r="T1192" s="290"/>
    </row>
    <row r="1193" spans="1:24">
      <c r="D1193" s="291"/>
      <c r="E1193" s="291"/>
      <c r="H1193" s="290"/>
      <c r="I1193" s="290"/>
      <c r="J1193" s="290"/>
      <c r="K1193" s="290"/>
      <c r="L1193" s="290"/>
      <c r="M1193" s="290"/>
      <c r="N1193" s="290"/>
      <c r="O1193" s="290"/>
      <c r="P1193" s="290"/>
      <c r="Q1193" s="290"/>
      <c r="R1193" s="290"/>
      <c r="S1193" s="290"/>
      <c r="T1193" s="290"/>
    </row>
    <row r="1194" spans="1:24">
      <c r="D1194" s="291"/>
      <c r="E1194" s="291"/>
      <c r="H1194" s="290"/>
      <c r="I1194" s="290"/>
      <c r="J1194" s="290"/>
      <c r="K1194" s="290"/>
      <c r="L1194" s="290"/>
      <c r="M1194" s="290"/>
      <c r="N1194" s="290"/>
      <c r="O1194" s="290"/>
      <c r="P1194" s="290"/>
      <c r="Q1194" s="290"/>
      <c r="R1194" s="290"/>
      <c r="S1194" s="290"/>
      <c r="T1194" s="290"/>
    </row>
    <row r="1195" spans="1:24">
      <c r="D1195" s="291"/>
      <c r="E1195" s="291"/>
      <c r="H1195" s="290"/>
      <c r="I1195" s="290"/>
      <c r="J1195" s="290"/>
      <c r="K1195" s="290"/>
      <c r="L1195" s="290"/>
      <c r="M1195" s="290"/>
      <c r="N1195" s="290"/>
      <c r="O1195" s="290"/>
      <c r="P1195" s="290"/>
      <c r="Q1195" s="290"/>
      <c r="R1195" s="290"/>
      <c r="S1195" s="290"/>
      <c r="T1195" s="290"/>
    </row>
    <row r="1196" spans="1:24">
      <c r="D1196" s="291"/>
      <c r="E1196" s="291"/>
      <c r="H1196" s="290"/>
      <c r="I1196" s="290"/>
      <c r="J1196" s="290"/>
      <c r="K1196" s="290"/>
      <c r="L1196" s="290"/>
      <c r="M1196" s="290"/>
      <c r="N1196" s="290"/>
      <c r="O1196" s="290"/>
      <c r="P1196" s="290"/>
      <c r="Q1196" s="290"/>
      <c r="R1196" s="290"/>
      <c r="S1196" s="290"/>
      <c r="T1196" s="290"/>
    </row>
    <row r="1197" spans="1:24">
      <c r="D1197" s="291"/>
      <c r="E1197" s="291"/>
      <c r="H1197" s="290"/>
      <c r="I1197" s="290"/>
      <c r="J1197" s="290"/>
      <c r="K1197" s="290"/>
      <c r="L1197" s="290"/>
      <c r="M1197" s="290"/>
      <c r="N1197" s="290"/>
      <c r="O1197" s="290"/>
      <c r="P1197" s="290"/>
      <c r="Q1197" s="290"/>
      <c r="R1197" s="290"/>
      <c r="S1197" s="290"/>
      <c r="T1197" s="290"/>
    </row>
    <row r="1198" spans="1:24">
      <c r="D1198" s="291"/>
      <c r="E1198" s="291"/>
      <c r="H1198" s="290"/>
      <c r="I1198" s="290"/>
      <c r="J1198" s="290"/>
      <c r="K1198" s="290"/>
      <c r="L1198" s="290"/>
      <c r="M1198" s="290"/>
      <c r="N1198" s="290"/>
      <c r="O1198" s="290"/>
      <c r="P1198" s="290"/>
      <c r="Q1198" s="290"/>
      <c r="R1198" s="290"/>
      <c r="S1198" s="290"/>
      <c r="T1198" s="290"/>
    </row>
    <row r="1199" spans="1:24">
      <c r="D1199" s="291"/>
      <c r="E1199" s="291"/>
      <c r="H1199" s="290"/>
      <c r="I1199" s="290"/>
      <c r="J1199" s="290"/>
      <c r="K1199" s="290"/>
      <c r="L1199" s="290"/>
      <c r="M1199" s="290"/>
      <c r="N1199" s="290"/>
      <c r="O1199" s="290"/>
      <c r="P1199" s="290"/>
      <c r="Q1199" s="290"/>
      <c r="R1199" s="290"/>
      <c r="S1199" s="290"/>
      <c r="T1199" s="290"/>
    </row>
    <row r="1200" spans="1:24">
      <c r="D1200" s="291"/>
      <c r="E1200" s="291"/>
    </row>
    <row r="1201" spans="1:24">
      <c r="D1201" s="291"/>
      <c r="E1201" s="291"/>
    </row>
    <row r="1202" spans="1:24">
      <c r="D1202" s="291"/>
      <c r="E1202" s="291"/>
    </row>
    <row r="1203" spans="1:24">
      <c r="D1203" s="291"/>
      <c r="E1203" s="291"/>
    </row>
    <row r="1204" spans="1:24">
      <c r="D1204" s="291"/>
      <c r="E1204" s="291"/>
    </row>
    <row r="1205" spans="1:24">
      <c r="D1205" s="291"/>
      <c r="E1205" s="291"/>
    </row>
    <row r="1206" spans="1:24">
      <c r="D1206" s="291"/>
      <c r="E1206" s="291"/>
    </row>
    <row r="1207" spans="1:24">
      <c r="D1207" s="291"/>
      <c r="E1207" s="2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Y1" sqref="Y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29" t="s">
        <v>85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</row>
    <row r="2" spans="1:24" customHeight="1" ht="34.5">
      <c r="A2" s="330"/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</row>
    <row r="3" spans="1:24" customHeight="1" ht="23.25">
      <c r="A3" s="299"/>
      <c r="B3" s="299"/>
      <c r="C3" s="300" t="s">
        <v>86</v>
      </c>
      <c r="D3" s="301"/>
      <c r="E3" s="299"/>
      <c r="F3" s="299"/>
      <c r="G3" s="299"/>
      <c r="H3" s="299"/>
      <c r="I3" s="299"/>
      <c r="J3" s="302"/>
      <c r="K3" s="303"/>
      <c r="L3" s="304"/>
      <c r="M3" s="331" t="s">
        <v>4</v>
      </c>
      <c r="N3" s="331"/>
      <c r="O3" s="331"/>
      <c r="P3" s="331"/>
      <c r="Q3" s="331"/>
      <c r="R3" s="331"/>
      <c r="S3" s="332">
        <v>42736</v>
      </c>
      <c r="T3" s="332"/>
    </row>
    <row r="4" spans="1:24" customHeight="1" ht="23.25">
      <c r="A4" s="305"/>
      <c r="B4" s="305"/>
      <c r="C4" s="300" t="s">
        <v>87</v>
      </c>
      <c r="D4" s="306"/>
      <c r="E4" s="299"/>
      <c r="F4" s="305"/>
      <c r="G4" s="305"/>
      <c r="H4" s="305"/>
      <c r="I4" s="305"/>
      <c r="J4" s="302"/>
      <c r="K4" s="303"/>
      <c r="L4" s="304"/>
      <c r="M4" s="304"/>
      <c r="N4" s="304"/>
      <c r="O4" s="304"/>
      <c r="P4" s="304"/>
      <c r="Q4" s="304"/>
      <c r="R4" s="304"/>
      <c r="S4" s="304"/>
      <c r="T4" s="304"/>
    </row>
    <row r="5" spans="1:24" customHeight="1" ht="45.75">
      <c r="A5" s="333" t="s">
        <v>88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</row>
    <row r="6" spans="1:24" customHeight="1" ht="15.75">
      <c r="A6" s="307" t="s">
        <v>89</v>
      </c>
      <c r="B6" s="307" t="s">
        <v>90</v>
      </c>
      <c r="C6" s="308" t="s">
        <v>91</v>
      </c>
      <c r="D6" s="307" t="s">
        <v>92</v>
      </c>
      <c r="E6" s="307" t="s">
        <v>93</v>
      </c>
      <c r="F6" s="309" t="s">
        <v>94</v>
      </c>
      <c r="G6" s="310" t="s">
        <v>14</v>
      </c>
      <c r="H6" s="311"/>
      <c r="I6" s="312"/>
      <c r="J6" s="313"/>
      <c r="K6" s="312"/>
      <c r="L6" s="312"/>
      <c r="M6" s="312"/>
      <c r="N6" s="312"/>
      <c r="O6" s="312"/>
      <c r="P6" s="312"/>
      <c r="Q6" s="312"/>
      <c r="R6" s="312"/>
      <c r="S6" s="314"/>
      <c r="T6" s="312"/>
      <c r="U6" s="327">
        <v>2017</v>
      </c>
      <c r="V6" s="328"/>
      <c r="W6" s="328"/>
      <c r="X6" s="328"/>
    </row>
    <row r="7" spans="1:24" customHeight="1" ht="19.5">
      <c r="A7" s="315" t="s">
        <v>95</v>
      </c>
      <c r="B7" s="315" t="s">
        <v>95</v>
      </c>
      <c r="C7" s="316" t="s">
        <v>59</v>
      </c>
      <c r="D7" s="315" t="s">
        <v>96</v>
      </c>
      <c r="E7" s="315" t="s">
        <v>97</v>
      </c>
      <c r="F7" s="317" t="s">
        <v>98</v>
      </c>
      <c r="G7" s="318" t="s">
        <v>99</v>
      </c>
      <c r="H7" s="319" t="s">
        <v>100</v>
      </c>
      <c r="I7" s="320" t="s">
        <v>101</v>
      </c>
      <c r="J7" s="321" t="s">
        <v>102</v>
      </c>
      <c r="K7" s="320" t="s">
        <v>103</v>
      </c>
      <c r="L7" s="320" t="s">
        <v>104</v>
      </c>
      <c r="M7" s="320" t="s">
        <v>105</v>
      </c>
      <c r="N7" s="320" t="s">
        <v>106</v>
      </c>
      <c r="O7" s="320" t="s">
        <v>107</v>
      </c>
      <c r="P7" s="320" t="s">
        <v>108</v>
      </c>
      <c r="Q7" s="320" t="s">
        <v>109</v>
      </c>
      <c r="R7" s="320" t="s">
        <v>110</v>
      </c>
      <c r="S7" s="322" t="s">
        <v>111</v>
      </c>
      <c r="T7" s="320" t="s">
        <v>112</v>
      </c>
      <c r="U7" s="320" t="s">
        <v>100</v>
      </c>
      <c r="V7" s="320" t="s">
        <v>101</v>
      </c>
      <c r="W7" s="321" t="s">
        <v>102</v>
      </c>
      <c r="X7" s="321" t="s">
        <v>113</v>
      </c>
    </row>
    <row r="8" spans="1:24" customHeight="1" ht="15.75">
      <c r="B8" s="323"/>
      <c r="D8" s="324"/>
      <c r="E8" s="324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</row>
    <row r="9" spans="1:24">
      <c r="B9" s="323"/>
      <c r="D9" s="324"/>
      <c r="E9" s="324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</row>
    <row r="10" spans="1:24">
      <c r="B10" s="323"/>
      <c r="D10" s="324"/>
      <c r="E10" s="324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</row>
    <row r="11" spans="1:24">
      <c r="B11" s="323"/>
      <c r="D11" s="324"/>
      <c r="E11" s="324"/>
      <c r="H11" s="325"/>
      <c r="I11" s="325"/>
      <c r="J11" s="325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</row>
    <row r="12" spans="1:24">
      <c r="B12" s="323"/>
      <c r="D12" s="324"/>
      <c r="E12" s="324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</row>
    <row r="13" spans="1:24">
      <c r="B13" s="323"/>
      <c r="D13" s="324"/>
      <c r="E13" s="324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</row>
    <row r="14" spans="1:24">
      <c r="B14" s="323"/>
      <c r="D14" s="324"/>
      <c r="E14" s="324"/>
      <c r="H14" s="325"/>
      <c r="I14" s="325"/>
      <c r="J14" s="325"/>
      <c r="K14" s="325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</row>
    <row r="15" spans="1:24">
      <c r="B15" s="323"/>
      <c r="D15" s="324"/>
      <c r="E15" s="324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</row>
    <row r="16" spans="1:24">
      <c r="B16" s="323"/>
      <c r="D16" s="324"/>
      <c r="E16" s="324"/>
      <c r="H16" s="325"/>
      <c r="I16" s="325"/>
      <c r="J16" s="325"/>
      <c r="K16" s="325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</row>
    <row r="17" spans="1:24">
      <c r="B17" s="323"/>
      <c r="D17" s="324"/>
      <c r="E17" s="324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</row>
    <row r="18" spans="1:24">
      <c r="B18" s="323"/>
      <c r="D18" s="324"/>
      <c r="E18" s="324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</row>
    <row r="19" spans="1:24">
      <c r="B19" s="323"/>
      <c r="D19" s="324"/>
      <c r="E19" s="324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</row>
    <row r="20" spans="1:24">
      <c r="B20" s="323"/>
      <c r="D20" s="324"/>
      <c r="E20" s="324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</row>
    <row r="21" spans="1:24">
      <c r="B21" s="323"/>
      <c r="D21" s="324"/>
      <c r="E21" s="324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</row>
    <row r="22" spans="1:24">
      <c r="B22" s="323"/>
      <c r="D22" s="324"/>
      <c r="E22" s="324"/>
      <c r="H22" s="325"/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</row>
    <row r="23" spans="1:24">
      <c r="B23" s="323"/>
      <c r="D23" s="324"/>
      <c r="E23" s="324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</row>
    <row r="24" spans="1:24">
      <c r="B24" s="323"/>
      <c r="D24" s="324"/>
      <c r="E24" s="324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</row>
    <row r="25" spans="1:24">
      <c r="B25" s="323"/>
      <c r="D25" s="324"/>
      <c r="E25" s="324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</row>
    <row r="26" spans="1:24">
      <c r="B26" s="323"/>
      <c r="D26" s="324"/>
      <c r="E26" s="324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</row>
    <row r="27" spans="1:24">
      <c r="B27" s="323"/>
      <c r="D27" s="324"/>
      <c r="E27" s="324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</row>
    <row r="28" spans="1:24">
      <c r="B28" s="323"/>
      <c r="D28" s="324"/>
      <c r="E28" s="324"/>
      <c r="H28" s="325"/>
      <c r="I28" s="325"/>
      <c r="J28" s="325"/>
      <c r="K28" s="325"/>
      <c r="L28" s="325"/>
      <c r="M28" s="325"/>
      <c r="N28" s="325"/>
      <c r="O28" s="325"/>
      <c r="P28" s="325"/>
      <c r="Q28" s="325"/>
      <c r="R28" s="325"/>
      <c r="S28" s="325"/>
      <c r="T28" s="325"/>
      <c r="U28" s="325"/>
      <c r="V28" s="325"/>
      <c r="W28" s="325"/>
      <c r="X28" s="325"/>
    </row>
    <row r="29" spans="1:24">
      <c r="B29" s="323"/>
      <c r="D29" s="324"/>
      <c r="E29" s="324"/>
      <c r="H29" s="325"/>
      <c r="I29" s="325"/>
      <c r="J29" s="325"/>
      <c r="K29" s="325"/>
      <c r="L29" s="325"/>
      <c r="M29" s="325"/>
      <c r="N29" s="325"/>
      <c r="O29" s="325"/>
      <c r="P29" s="325"/>
      <c r="Q29" s="325"/>
      <c r="R29" s="325"/>
      <c r="S29" s="325"/>
      <c r="T29" s="325"/>
      <c r="U29" s="325"/>
      <c r="V29" s="325"/>
      <c r="W29" s="325"/>
      <c r="X29" s="325"/>
    </row>
    <row r="30" spans="1:24">
      <c r="B30" s="323"/>
      <c r="D30" s="324"/>
      <c r="E30" s="324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5"/>
      <c r="W30" s="325"/>
      <c r="X30" s="325"/>
    </row>
    <row r="31" spans="1:24">
      <c r="B31" s="323"/>
      <c r="D31" s="324"/>
      <c r="E31" s="324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</row>
    <row r="32" spans="1:24">
      <c r="B32" s="323"/>
      <c r="D32" s="324"/>
      <c r="E32" s="324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5"/>
      <c r="W32" s="325"/>
      <c r="X32" s="325"/>
    </row>
    <row r="33" spans="1:24">
      <c r="B33" s="323"/>
      <c r="D33" s="324"/>
      <c r="E33" s="324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5"/>
      <c r="W33" s="325"/>
      <c r="X33" s="325"/>
    </row>
    <row r="34" spans="1:24">
      <c r="B34" s="323"/>
      <c r="D34" s="324"/>
      <c r="E34" s="324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</row>
    <row r="35" spans="1:24">
      <c r="B35" s="323"/>
      <c r="D35" s="324"/>
      <c r="E35" s="324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</row>
    <row r="36" spans="1:24">
      <c r="B36" s="323"/>
      <c r="D36" s="324"/>
      <c r="E36" s="324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5"/>
      <c r="W36" s="325"/>
      <c r="X36" s="325"/>
    </row>
    <row r="37" spans="1:24">
      <c r="B37" s="323"/>
      <c r="D37" s="324"/>
      <c r="E37" s="324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5"/>
      <c r="W37" s="325"/>
      <c r="X37" s="325"/>
    </row>
    <row r="38" spans="1:24">
      <c r="B38" s="323"/>
      <c r="D38" s="324"/>
      <c r="E38" s="324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25"/>
    </row>
    <row r="39" spans="1:24">
      <c r="B39" s="323"/>
      <c r="D39" s="324"/>
      <c r="E39" s="324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</row>
    <row r="40" spans="1:24">
      <c r="B40" s="323"/>
      <c r="D40" s="324"/>
      <c r="E40" s="324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</row>
    <row r="41" spans="1:24">
      <c r="B41" s="323"/>
      <c r="D41" s="324"/>
      <c r="E41" s="324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</row>
    <row r="42" spans="1:24">
      <c r="B42" s="323"/>
      <c r="D42" s="324"/>
      <c r="E42" s="324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</row>
    <row r="43" spans="1:24">
      <c r="B43" s="323"/>
      <c r="D43" s="324"/>
      <c r="E43" s="324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</row>
    <row r="44" spans="1:24">
      <c r="B44" s="323"/>
      <c r="D44" s="324"/>
      <c r="E44" s="324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</row>
    <row r="45" spans="1:24">
      <c r="B45" s="323"/>
      <c r="D45" s="324"/>
      <c r="E45" s="324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</row>
    <row r="46" spans="1:24">
      <c r="B46" s="323"/>
      <c r="D46" s="324"/>
      <c r="E46" s="324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</row>
    <row r="47" spans="1:24">
      <c r="B47" s="323"/>
      <c r="D47" s="324"/>
      <c r="E47" s="324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5"/>
      <c r="W47" s="325"/>
      <c r="X47" s="325"/>
    </row>
    <row r="48" spans="1:24">
      <c r="B48" s="323"/>
      <c r="D48" s="324"/>
      <c r="E48" s="324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</row>
    <row r="49" spans="1:24">
      <c r="B49" s="323"/>
      <c r="D49" s="324"/>
      <c r="E49" s="324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</row>
    <row r="50" spans="1:24">
      <c r="B50" s="323"/>
      <c r="D50" s="324"/>
      <c r="E50" s="324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</row>
    <row r="51" spans="1:24">
      <c r="B51" s="323"/>
      <c r="D51" s="324"/>
      <c r="E51" s="324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5"/>
      <c r="W51" s="325"/>
      <c r="X51" s="325"/>
    </row>
    <row r="52" spans="1:24">
      <c r="B52" s="323"/>
      <c r="D52" s="324"/>
      <c r="E52" s="324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5"/>
      <c r="W52" s="325"/>
      <c r="X52" s="325"/>
    </row>
    <row r="53" spans="1:24">
      <c r="B53" s="323"/>
      <c r="D53" s="324"/>
      <c r="E53" s="324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5"/>
      <c r="W53" s="325"/>
      <c r="X53" s="325"/>
    </row>
    <row r="54" spans="1:24">
      <c r="B54" s="323"/>
      <c r="D54" s="324"/>
      <c r="E54" s="324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</row>
    <row r="55" spans="1:24">
      <c r="B55" s="323"/>
      <c r="D55" s="324"/>
      <c r="E55" s="324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5"/>
      <c r="W55" s="325"/>
      <c r="X55" s="325"/>
    </row>
    <row r="56" spans="1:24">
      <c r="B56" s="323"/>
      <c r="D56" s="324"/>
      <c r="E56" s="324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5"/>
      <c r="W56" s="325"/>
      <c r="X56" s="325"/>
    </row>
    <row r="57" spans="1:24">
      <c r="B57" s="323"/>
      <c r="D57" s="324"/>
      <c r="E57" s="324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  <c r="W57" s="325"/>
      <c r="X57" s="325"/>
    </row>
    <row r="58" spans="1:24">
      <c r="B58" s="323"/>
      <c r="D58" s="324"/>
      <c r="E58" s="324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5"/>
      <c r="S58" s="325"/>
      <c r="T58" s="325"/>
      <c r="U58" s="325"/>
      <c r="V58" s="325"/>
      <c r="W58" s="325"/>
      <c r="X58" s="325"/>
    </row>
    <row r="59" spans="1:24">
      <c r="B59" s="323"/>
      <c r="D59" s="324"/>
      <c r="E59" s="324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5"/>
      <c r="T59" s="325"/>
      <c r="U59" s="325"/>
      <c r="V59" s="325"/>
      <c r="W59" s="325"/>
      <c r="X59" s="325"/>
    </row>
    <row r="60" spans="1:24">
      <c r="B60" s="323"/>
      <c r="D60" s="324"/>
      <c r="E60" s="324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5"/>
      <c r="W60" s="325"/>
      <c r="X60" s="325"/>
    </row>
    <row r="61" spans="1:24">
      <c r="B61" s="323"/>
      <c r="D61" s="324"/>
      <c r="E61" s="324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</row>
    <row r="62" spans="1:24">
      <c r="B62" s="323"/>
      <c r="D62" s="324"/>
      <c r="E62" s="324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</row>
    <row r="63" spans="1:24">
      <c r="B63" s="323"/>
      <c r="D63" s="324"/>
      <c r="E63" s="324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</row>
    <row r="64" spans="1:24">
      <c r="B64" s="323"/>
      <c r="D64" s="324"/>
      <c r="E64" s="324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</row>
    <row r="65" spans="1:24">
      <c r="B65" s="323"/>
      <c r="D65" s="324"/>
      <c r="E65" s="324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  <c r="W65" s="325"/>
      <c r="X65" s="325"/>
    </row>
    <row r="66" spans="1:24">
      <c r="B66" s="323"/>
      <c r="D66" s="324"/>
      <c r="E66" s="324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</row>
    <row r="67" spans="1:24">
      <c r="B67" s="323"/>
      <c r="D67" s="324"/>
      <c r="E67" s="324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</row>
    <row r="68" spans="1:24">
      <c r="B68" s="323"/>
      <c r="D68" s="324"/>
      <c r="E68" s="324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</row>
    <row r="69" spans="1:24">
      <c r="B69" s="323"/>
      <c r="D69" s="324"/>
      <c r="E69" s="324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5"/>
      <c r="W69" s="325"/>
      <c r="X69" s="325"/>
    </row>
    <row r="70" spans="1:24">
      <c r="B70" s="323"/>
      <c r="D70" s="324"/>
      <c r="E70" s="324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5"/>
      <c r="W70" s="325"/>
      <c r="X70" s="325"/>
    </row>
    <row r="71" spans="1:24">
      <c r="B71" s="323"/>
      <c r="D71" s="324"/>
      <c r="E71" s="324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5"/>
      <c r="W71" s="325"/>
      <c r="X71" s="325"/>
    </row>
    <row r="72" spans="1:24">
      <c r="B72" s="323"/>
      <c r="D72" s="324"/>
      <c r="E72" s="324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</row>
    <row r="73" spans="1:24">
      <c r="B73" s="323"/>
      <c r="D73" s="324"/>
      <c r="E73" s="324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</row>
    <row r="74" spans="1:24">
      <c r="B74" s="323"/>
      <c r="D74" s="324"/>
      <c r="E74" s="324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5"/>
      <c r="W74" s="325"/>
      <c r="X74" s="325"/>
    </row>
    <row r="75" spans="1:24">
      <c r="B75" s="323"/>
      <c r="D75" s="324"/>
      <c r="E75" s="324"/>
      <c r="H75" s="325"/>
      <c r="I75" s="325"/>
      <c r="J75" s="325"/>
      <c r="K75" s="325"/>
      <c r="L75" s="325"/>
      <c r="M75" s="325"/>
      <c r="N75" s="325"/>
      <c r="O75" s="325"/>
      <c r="P75" s="325"/>
      <c r="Q75" s="325"/>
      <c r="R75" s="325"/>
      <c r="S75" s="325"/>
      <c r="T75" s="325"/>
      <c r="U75" s="325"/>
      <c r="V75" s="325"/>
      <c r="W75" s="325"/>
      <c r="X75" s="325"/>
    </row>
    <row r="76" spans="1:24">
      <c r="B76" s="323"/>
      <c r="D76" s="324"/>
      <c r="E76" s="324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5"/>
      <c r="W76" s="325"/>
      <c r="X76" s="325"/>
    </row>
    <row r="77" spans="1:24">
      <c r="B77" s="323"/>
      <c r="D77" s="324"/>
      <c r="E77" s="324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5"/>
      <c r="W77" s="325"/>
      <c r="X77" s="325"/>
    </row>
    <row r="78" spans="1:24">
      <c r="B78" s="323"/>
      <c r="D78" s="324"/>
      <c r="E78" s="324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</row>
    <row r="79" spans="1:24">
      <c r="B79" s="323"/>
      <c r="D79" s="324"/>
      <c r="E79" s="324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</row>
    <row r="80" spans="1:24">
      <c r="B80" s="323"/>
      <c r="D80" s="324"/>
      <c r="E80" s="324"/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5"/>
      <c r="W80" s="325"/>
      <c r="X80" s="325"/>
    </row>
    <row r="81" spans="1:24">
      <c r="B81" s="323"/>
      <c r="D81" s="324"/>
      <c r="E81" s="324"/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5"/>
      <c r="W81" s="325"/>
      <c r="X81" s="325"/>
    </row>
    <row r="82" spans="1:24">
      <c r="B82" s="323"/>
      <c r="D82" s="324"/>
      <c r="E82" s="324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5"/>
      <c r="W82" s="325"/>
      <c r="X82" s="325"/>
    </row>
    <row r="83" spans="1:24">
      <c r="B83" s="323"/>
      <c r="D83" s="324"/>
      <c r="E83" s="324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</row>
    <row r="84" spans="1:24">
      <c r="B84" s="323"/>
      <c r="D84" s="324"/>
      <c r="E84" s="324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5"/>
      <c r="W84" s="325"/>
      <c r="X84" s="325"/>
    </row>
    <row r="85" spans="1:24">
      <c r="B85" s="323"/>
      <c r="D85" s="324"/>
      <c r="E85" s="324"/>
      <c r="H85" s="325"/>
      <c r="I85" s="325"/>
      <c r="J85" s="325"/>
      <c r="K85" s="325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5"/>
      <c r="W85" s="325"/>
      <c r="X85" s="325"/>
    </row>
    <row r="86" spans="1:24">
      <c r="B86" s="323"/>
      <c r="D86" s="324"/>
      <c r="E86" s="324"/>
      <c r="H86" s="325"/>
      <c r="I86" s="325"/>
      <c r="J86" s="325"/>
      <c r="K86" s="325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5"/>
      <c r="W86" s="325"/>
      <c r="X86" s="325"/>
    </row>
    <row r="87" spans="1:24">
      <c r="B87" s="323"/>
      <c r="D87" s="324"/>
      <c r="E87" s="324"/>
      <c r="H87" s="325"/>
      <c r="I87" s="325"/>
      <c r="J87" s="325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5"/>
      <c r="W87" s="325"/>
      <c r="X87" s="325"/>
    </row>
    <row r="88" spans="1:24">
      <c r="B88" s="323"/>
      <c r="D88" s="324"/>
      <c r="E88" s="324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</row>
    <row r="89" spans="1:24">
      <c r="B89" s="323"/>
      <c r="D89" s="324"/>
      <c r="E89" s="324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</row>
    <row r="90" spans="1:24">
      <c r="B90" s="323"/>
      <c r="D90" s="324"/>
      <c r="E90" s="324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5"/>
      <c r="W90" s="325"/>
      <c r="X90" s="325"/>
    </row>
    <row r="91" spans="1:24">
      <c r="B91" s="323"/>
      <c r="D91" s="324"/>
      <c r="E91" s="324"/>
      <c r="H91" s="325"/>
      <c r="I91" s="325"/>
      <c r="J91" s="325"/>
      <c r="K91" s="325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5"/>
      <c r="W91" s="325"/>
      <c r="X91" s="325"/>
    </row>
    <row r="92" spans="1:24">
      <c r="B92" s="323"/>
      <c r="D92" s="324"/>
      <c r="E92" s="324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5"/>
      <c r="W92" s="325"/>
      <c r="X92" s="325"/>
    </row>
    <row r="93" spans="1:24">
      <c r="B93" s="323"/>
      <c r="D93" s="324"/>
      <c r="E93" s="324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</row>
    <row r="94" spans="1:24">
      <c r="B94" s="323"/>
      <c r="D94" s="324"/>
      <c r="E94" s="324"/>
      <c r="H94" s="325"/>
      <c r="I94" s="325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5"/>
      <c r="W94" s="325"/>
      <c r="X94" s="325"/>
    </row>
    <row r="95" spans="1:24">
      <c r="B95" s="323"/>
      <c r="D95" s="324"/>
      <c r="E95" s="324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</row>
    <row r="96" spans="1:24">
      <c r="B96" s="323"/>
      <c r="D96" s="324"/>
      <c r="E96" s="324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</row>
    <row r="97" spans="1:24">
      <c r="B97" s="323"/>
      <c r="D97" s="324"/>
      <c r="E97" s="324"/>
      <c r="H97" s="325"/>
      <c r="I97" s="325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5"/>
      <c r="W97" s="325"/>
      <c r="X97" s="325"/>
    </row>
    <row r="98" spans="1:24">
      <c r="B98" s="323"/>
      <c r="D98" s="324"/>
      <c r="E98" s="324"/>
      <c r="H98" s="325"/>
      <c r="I98" s="325"/>
      <c r="J98" s="325"/>
      <c r="K98" s="325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5"/>
      <c r="W98" s="325"/>
      <c r="X98" s="325"/>
    </row>
    <row r="99" spans="1:24">
      <c r="B99" s="323"/>
      <c r="D99" s="324"/>
      <c r="E99" s="324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5"/>
      <c r="W99" s="325"/>
      <c r="X99" s="325"/>
    </row>
    <row r="100" spans="1:24">
      <c r="B100" s="323"/>
      <c r="D100" s="324"/>
      <c r="E100" s="324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5"/>
      <c r="W100" s="325"/>
      <c r="X100" s="325"/>
    </row>
    <row r="101" spans="1:24">
      <c r="B101" s="323"/>
      <c r="D101" s="324"/>
      <c r="E101" s="324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5"/>
      <c r="W101" s="325"/>
      <c r="X101" s="325"/>
    </row>
    <row r="102" spans="1:24">
      <c r="B102" s="323"/>
      <c r="D102" s="324"/>
      <c r="E102" s="324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5"/>
      <c r="W102" s="325"/>
      <c r="X102" s="325"/>
    </row>
    <row r="103" spans="1:24">
      <c r="B103" s="323"/>
      <c r="D103" s="324"/>
      <c r="E103" s="324"/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5"/>
      <c r="W103" s="325"/>
      <c r="X103" s="325"/>
    </row>
    <row r="104" spans="1:24">
      <c r="B104" s="323"/>
      <c r="D104" s="324"/>
      <c r="E104" s="324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</row>
    <row r="105" spans="1:24">
      <c r="B105" s="323"/>
      <c r="D105" s="324"/>
      <c r="E105" s="324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</row>
    <row r="106" spans="1:24">
      <c r="B106" s="323"/>
      <c r="D106" s="324"/>
      <c r="E106" s="324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</row>
    <row r="107" spans="1:24">
      <c r="B107" s="323"/>
      <c r="D107" s="324"/>
      <c r="E107" s="324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</row>
    <row r="108" spans="1:24">
      <c r="B108" s="323"/>
      <c r="D108" s="324"/>
      <c r="E108" s="324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</row>
    <row r="109" spans="1:24">
      <c r="B109" s="323"/>
      <c r="D109" s="324"/>
      <c r="E109" s="324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5"/>
      <c r="W109" s="325"/>
      <c r="X109" s="325"/>
    </row>
    <row r="110" spans="1:24">
      <c r="B110" s="323"/>
      <c r="D110" s="324"/>
      <c r="E110" s="324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5"/>
      <c r="W110" s="325"/>
      <c r="X110" s="325"/>
    </row>
    <row r="111" spans="1:24">
      <c r="B111" s="323"/>
      <c r="D111" s="324"/>
      <c r="E111" s="324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</row>
    <row r="112" spans="1:24">
      <c r="B112" s="323"/>
      <c r="D112" s="324"/>
      <c r="E112" s="324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</row>
    <row r="113" spans="1:24">
      <c r="B113" s="323"/>
      <c r="D113" s="324"/>
      <c r="E113" s="324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</row>
    <row r="114" spans="1:24">
      <c r="B114" s="323"/>
      <c r="D114" s="324"/>
      <c r="E114" s="324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</row>
    <row r="115" spans="1:24">
      <c r="B115" s="323"/>
      <c r="D115" s="324"/>
      <c r="E115" s="324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5"/>
      <c r="W115" s="325"/>
      <c r="X115" s="325"/>
    </row>
    <row r="116" spans="1:24">
      <c r="B116" s="323"/>
      <c r="D116" s="324"/>
      <c r="E116" s="324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</row>
    <row r="117" spans="1:24">
      <c r="B117" s="323"/>
      <c r="D117" s="324"/>
      <c r="E117" s="324"/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25"/>
    </row>
    <row r="118" spans="1:24">
      <c r="B118" s="323"/>
      <c r="D118" s="324"/>
      <c r="E118" s="324"/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325"/>
      <c r="V118" s="325"/>
      <c r="W118" s="325"/>
      <c r="X118" s="325"/>
    </row>
    <row r="119" spans="1:24">
      <c r="B119" s="323"/>
      <c r="D119" s="324"/>
      <c r="E119" s="324"/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</row>
    <row r="120" spans="1:24">
      <c r="B120" s="323"/>
      <c r="D120" s="324"/>
      <c r="E120" s="324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</row>
    <row r="121" spans="1:24">
      <c r="B121" s="323"/>
      <c r="D121" s="324"/>
      <c r="E121" s="324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</row>
    <row r="122" spans="1:24">
      <c r="B122" s="323"/>
      <c r="D122" s="324"/>
      <c r="E122" s="324"/>
      <c r="H122" s="325"/>
      <c r="I122" s="325"/>
      <c r="J122" s="325"/>
      <c r="K122" s="325"/>
      <c r="L122" s="325"/>
      <c r="M122" s="325"/>
      <c r="N122" s="325"/>
      <c r="O122" s="325"/>
      <c r="P122" s="325"/>
      <c r="Q122" s="325"/>
      <c r="R122" s="325"/>
      <c r="S122" s="325"/>
      <c r="T122" s="325"/>
      <c r="U122" s="325"/>
      <c r="V122" s="325"/>
      <c r="W122" s="325"/>
      <c r="X122" s="325"/>
    </row>
    <row r="123" spans="1:24">
      <c r="B123" s="323"/>
      <c r="D123" s="324"/>
      <c r="E123" s="324"/>
      <c r="H123" s="325"/>
      <c r="I123" s="325"/>
      <c r="J123" s="325"/>
      <c r="K123" s="325"/>
      <c r="L123" s="325"/>
      <c r="M123" s="325"/>
      <c r="N123" s="325"/>
      <c r="O123" s="325"/>
      <c r="P123" s="325"/>
      <c r="Q123" s="325"/>
      <c r="R123" s="325"/>
      <c r="S123" s="325"/>
      <c r="T123" s="325"/>
      <c r="U123" s="325"/>
      <c r="V123" s="325"/>
      <c r="W123" s="325"/>
      <c r="X123" s="325"/>
    </row>
    <row r="124" spans="1:24">
      <c r="B124" s="323"/>
      <c r="D124" s="324"/>
      <c r="E124" s="324"/>
      <c r="H124" s="325"/>
      <c r="I124" s="325"/>
      <c r="J124" s="325"/>
      <c r="K124" s="325"/>
      <c r="L124" s="325"/>
      <c r="M124" s="325"/>
      <c r="N124" s="325"/>
      <c r="O124" s="325"/>
      <c r="P124" s="325"/>
      <c r="Q124" s="325"/>
      <c r="R124" s="325"/>
      <c r="S124" s="325"/>
      <c r="T124" s="325"/>
      <c r="U124" s="325"/>
      <c r="V124" s="325"/>
      <c r="W124" s="325"/>
      <c r="X124" s="325"/>
    </row>
    <row r="125" spans="1:24">
      <c r="B125" s="323"/>
      <c r="D125" s="324"/>
      <c r="E125" s="324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</row>
    <row r="126" spans="1:24">
      <c r="B126" s="323"/>
      <c r="D126" s="324"/>
      <c r="E126" s="324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</row>
    <row r="127" spans="1:24">
      <c r="B127" s="323"/>
      <c r="D127" s="324"/>
      <c r="E127" s="324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</row>
    <row r="128" spans="1:24">
      <c r="B128" s="323"/>
      <c r="D128" s="324"/>
      <c r="E128" s="324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</row>
    <row r="129" spans="1:24">
      <c r="B129" s="323"/>
      <c r="D129" s="324"/>
      <c r="E129" s="324"/>
      <c r="H129" s="325"/>
      <c r="I129" s="325"/>
      <c r="J129" s="325"/>
      <c r="K129" s="325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</row>
    <row r="130" spans="1:24">
      <c r="B130" s="323"/>
      <c r="D130" s="324"/>
      <c r="E130" s="324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</row>
    <row r="131" spans="1:24">
      <c r="B131" s="323"/>
      <c r="D131" s="324"/>
      <c r="E131" s="324"/>
      <c r="H131" s="325"/>
      <c r="I131" s="325"/>
      <c r="J131" s="325"/>
      <c r="K131" s="325"/>
      <c r="L131" s="325"/>
      <c r="M131" s="325"/>
      <c r="N131" s="325"/>
      <c r="O131" s="325"/>
      <c r="P131" s="325"/>
      <c r="Q131" s="325"/>
      <c r="R131" s="325"/>
      <c r="S131" s="325"/>
      <c r="T131" s="325"/>
      <c r="U131" s="325"/>
      <c r="V131" s="325"/>
      <c r="W131" s="325"/>
      <c r="X131" s="325"/>
    </row>
    <row r="132" spans="1:24">
      <c r="B132" s="323"/>
      <c r="D132" s="324"/>
      <c r="E132" s="324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</row>
    <row r="133" spans="1:24">
      <c r="B133" s="323"/>
      <c r="D133" s="324"/>
      <c r="E133" s="324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</row>
    <row r="134" spans="1:24">
      <c r="B134" s="323"/>
      <c r="D134" s="324"/>
      <c r="E134" s="324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</row>
    <row r="135" spans="1:24">
      <c r="B135" s="323"/>
      <c r="D135" s="324"/>
      <c r="E135" s="324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</row>
    <row r="136" spans="1:24">
      <c r="B136" s="323"/>
      <c r="D136" s="324"/>
      <c r="E136" s="324"/>
      <c r="H136" s="325"/>
      <c r="I136" s="325"/>
      <c r="J136" s="325"/>
      <c r="K136" s="325"/>
      <c r="L136" s="325"/>
      <c r="M136" s="325"/>
      <c r="N136" s="325"/>
      <c r="O136" s="325"/>
      <c r="P136" s="325"/>
      <c r="Q136" s="325"/>
      <c r="R136" s="325"/>
      <c r="S136" s="325"/>
      <c r="T136" s="325"/>
      <c r="U136" s="325"/>
      <c r="V136" s="325"/>
      <c r="W136" s="325"/>
      <c r="X136" s="325"/>
    </row>
    <row r="137" spans="1:24">
      <c r="B137" s="323"/>
      <c r="D137" s="324"/>
      <c r="E137" s="324"/>
      <c r="H137" s="325"/>
      <c r="I137" s="325"/>
      <c r="J137" s="325"/>
      <c r="K137" s="325"/>
      <c r="L137" s="325"/>
      <c r="M137" s="325"/>
      <c r="N137" s="325"/>
      <c r="O137" s="325"/>
      <c r="P137" s="325"/>
      <c r="Q137" s="325"/>
      <c r="R137" s="325"/>
      <c r="S137" s="325"/>
      <c r="T137" s="325"/>
      <c r="U137" s="325"/>
      <c r="V137" s="325"/>
      <c r="W137" s="325"/>
      <c r="X137" s="325"/>
    </row>
    <row r="138" spans="1:24">
      <c r="B138" s="323"/>
      <c r="D138" s="324"/>
      <c r="E138" s="324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</row>
    <row r="139" spans="1:24">
      <c r="B139" s="323"/>
      <c r="D139" s="324"/>
      <c r="E139" s="324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</row>
    <row r="140" spans="1:24">
      <c r="B140" s="323"/>
      <c r="D140" s="324"/>
      <c r="E140" s="324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</row>
    <row r="141" spans="1:24">
      <c r="B141" s="323"/>
      <c r="D141" s="324"/>
      <c r="E141" s="324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</row>
    <row r="142" spans="1:24">
      <c r="B142" s="323"/>
      <c r="D142" s="324"/>
      <c r="E142" s="324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  <c r="W142" s="325"/>
      <c r="X142" s="325"/>
    </row>
    <row r="143" spans="1:24">
      <c r="B143" s="323"/>
      <c r="D143" s="324"/>
      <c r="E143" s="324"/>
      <c r="H143" s="325"/>
      <c r="I143" s="325"/>
      <c r="J143" s="325"/>
      <c r="K143" s="325"/>
      <c r="L143" s="325"/>
      <c r="M143" s="325"/>
      <c r="N143" s="325"/>
      <c r="O143" s="325"/>
      <c r="P143" s="325"/>
      <c r="Q143" s="325"/>
      <c r="R143" s="325"/>
      <c r="S143" s="325"/>
      <c r="T143" s="325"/>
      <c r="U143" s="325"/>
      <c r="V143" s="325"/>
      <c r="W143" s="325"/>
      <c r="X143" s="325"/>
    </row>
    <row r="144" spans="1:24">
      <c r="B144" s="323"/>
      <c r="D144" s="324"/>
      <c r="E144" s="324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</row>
    <row r="145" spans="1:24">
      <c r="B145" s="323"/>
      <c r="D145" s="324"/>
      <c r="E145" s="324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</row>
    <row r="146" spans="1:24">
      <c r="B146" s="323"/>
      <c r="D146" s="324"/>
      <c r="E146" s="324"/>
      <c r="H146" s="325"/>
      <c r="I146" s="325"/>
      <c r="J146" s="325"/>
      <c r="K146" s="325"/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</row>
    <row r="147" spans="1:24">
      <c r="B147" s="323"/>
      <c r="D147" s="324"/>
      <c r="E147" s="324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</row>
    <row r="148" spans="1:24">
      <c r="B148" s="323"/>
      <c r="D148" s="324"/>
      <c r="E148" s="324"/>
      <c r="H148" s="325"/>
      <c r="I148" s="325"/>
      <c r="J148" s="325"/>
      <c r="K148" s="325"/>
      <c r="L148" s="325"/>
      <c r="M148" s="325"/>
      <c r="N148" s="325"/>
      <c r="O148" s="325"/>
      <c r="P148" s="325"/>
      <c r="Q148" s="325"/>
      <c r="R148" s="325"/>
      <c r="S148" s="325"/>
      <c r="T148" s="325"/>
      <c r="U148" s="325"/>
      <c r="V148" s="325"/>
      <c r="W148" s="325"/>
      <c r="X148" s="325"/>
    </row>
    <row r="149" spans="1:24">
      <c r="B149" s="323"/>
      <c r="D149" s="324"/>
      <c r="E149" s="324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</row>
    <row r="150" spans="1:24">
      <c r="B150" s="323"/>
      <c r="D150" s="324"/>
      <c r="E150" s="324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</row>
    <row r="151" spans="1:24">
      <c r="B151" s="323"/>
      <c r="D151" s="324"/>
      <c r="E151" s="324"/>
      <c r="H151" s="325"/>
      <c r="I151" s="325"/>
      <c r="J151" s="325"/>
      <c r="K151" s="325"/>
      <c r="L151" s="325"/>
      <c r="M151" s="325"/>
      <c r="N151" s="325"/>
      <c r="O151" s="325"/>
      <c r="P151" s="325"/>
      <c r="Q151" s="325"/>
      <c r="R151" s="325"/>
      <c r="S151" s="325"/>
      <c r="T151" s="325"/>
      <c r="U151" s="325"/>
      <c r="V151" s="325"/>
      <c r="W151" s="325"/>
      <c r="X151" s="325"/>
    </row>
    <row r="152" spans="1:24">
      <c r="B152" s="323"/>
      <c r="D152" s="324"/>
      <c r="E152" s="324"/>
      <c r="H152" s="325"/>
      <c r="I152" s="325"/>
      <c r="J152" s="325"/>
      <c r="K152" s="325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  <c r="W152" s="325"/>
      <c r="X152" s="325"/>
    </row>
    <row r="153" spans="1:24">
      <c r="B153" s="323"/>
      <c r="D153" s="324"/>
      <c r="E153" s="324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</row>
    <row r="154" spans="1:24">
      <c r="B154" s="323"/>
      <c r="D154" s="324"/>
      <c r="E154" s="324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</row>
    <row r="155" spans="1:24">
      <c r="B155" s="323"/>
      <c r="D155" s="324"/>
      <c r="E155" s="324"/>
      <c r="H155" s="325"/>
      <c r="I155" s="325"/>
      <c r="J155" s="325"/>
      <c r="K155" s="325"/>
      <c r="L155" s="325"/>
      <c r="M155" s="325"/>
      <c r="N155" s="325"/>
      <c r="O155" s="325"/>
      <c r="P155" s="325"/>
      <c r="Q155" s="325"/>
      <c r="R155" s="325"/>
      <c r="S155" s="325"/>
      <c r="T155" s="325"/>
      <c r="U155" s="325"/>
      <c r="V155" s="325"/>
      <c r="W155" s="325"/>
      <c r="X155" s="325"/>
    </row>
    <row r="156" spans="1:24">
      <c r="B156" s="323"/>
      <c r="D156" s="324"/>
      <c r="E156" s="324"/>
      <c r="H156" s="325"/>
      <c r="I156" s="325"/>
      <c r="J156" s="325"/>
      <c r="K156" s="325"/>
      <c r="L156" s="325"/>
      <c r="M156" s="325"/>
      <c r="N156" s="325"/>
      <c r="O156" s="325"/>
      <c r="P156" s="325"/>
      <c r="Q156" s="325"/>
      <c r="R156" s="325"/>
      <c r="S156" s="325"/>
      <c r="T156" s="325"/>
      <c r="U156" s="325"/>
      <c r="V156" s="325"/>
      <c r="W156" s="325"/>
      <c r="X156" s="325"/>
    </row>
    <row r="157" spans="1:24">
      <c r="B157" s="323"/>
      <c r="D157" s="324"/>
      <c r="E157" s="324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</row>
    <row r="158" spans="1:24">
      <c r="B158" s="323"/>
      <c r="D158" s="324"/>
      <c r="E158" s="324"/>
      <c r="H158" s="325"/>
      <c r="I158" s="325"/>
      <c r="J158" s="325"/>
      <c r="K158" s="325"/>
      <c r="L158" s="325"/>
      <c r="M158" s="325"/>
      <c r="N158" s="325"/>
      <c r="O158" s="325"/>
      <c r="P158" s="325"/>
      <c r="Q158" s="325"/>
      <c r="R158" s="325"/>
      <c r="S158" s="325"/>
      <c r="T158" s="325"/>
      <c r="U158" s="325"/>
      <c r="V158" s="325"/>
      <c r="W158" s="325"/>
      <c r="X158" s="325"/>
    </row>
    <row r="159" spans="1:24">
      <c r="B159" s="323"/>
      <c r="D159" s="324"/>
      <c r="E159" s="324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</row>
    <row r="160" spans="1:24">
      <c r="B160" s="323"/>
      <c r="D160" s="324"/>
      <c r="E160" s="324"/>
      <c r="H160" s="325"/>
      <c r="I160" s="325"/>
      <c r="J160" s="325"/>
      <c r="K160" s="325"/>
      <c r="L160" s="325"/>
      <c r="M160" s="325"/>
      <c r="N160" s="325"/>
      <c r="O160" s="325"/>
      <c r="P160" s="325"/>
      <c r="Q160" s="325"/>
      <c r="R160" s="325"/>
      <c r="S160" s="325"/>
      <c r="T160" s="325"/>
      <c r="U160" s="325"/>
      <c r="V160" s="325"/>
      <c r="W160" s="325"/>
      <c r="X160" s="325"/>
    </row>
    <row r="161" spans="1:24">
      <c r="B161" s="323"/>
      <c r="D161" s="324"/>
      <c r="E161" s="324"/>
      <c r="H161" s="325"/>
      <c r="I161" s="325"/>
      <c r="J161" s="325"/>
      <c r="K161" s="325"/>
      <c r="L161" s="325"/>
      <c r="M161" s="325"/>
      <c r="N161" s="325"/>
      <c r="O161" s="325"/>
      <c r="P161" s="325"/>
      <c r="Q161" s="325"/>
      <c r="R161" s="325"/>
      <c r="S161" s="325"/>
      <c r="T161" s="325"/>
      <c r="U161" s="325"/>
      <c r="V161" s="325"/>
      <c r="W161" s="325"/>
      <c r="X161" s="325"/>
    </row>
    <row r="162" spans="1:24">
      <c r="B162" s="323"/>
      <c r="D162" s="324"/>
      <c r="E162" s="324"/>
      <c r="H162" s="325"/>
      <c r="I162" s="325"/>
      <c r="J162" s="325"/>
      <c r="K162" s="325"/>
      <c r="L162" s="325"/>
      <c r="M162" s="325"/>
      <c r="N162" s="325"/>
      <c r="O162" s="325"/>
      <c r="P162" s="325"/>
      <c r="Q162" s="325"/>
      <c r="R162" s="325"/>
      <c r="S162" s="325"/>
      <c r="T162" s="325"/>
      <c r="U162" s="325"/>
      <c r="V162" s="325"/>
      <c r="W162" s="325"/>
      <c r="X162" s="325"/>
    </row>
    <row r="163" spans="1:24">
      <c r="B163" s="323"/>
      <c r="D163" s="324"/>
      <c r="E163" s="324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</row>
    <row r="164" spans="1:24">
      <c r="B164" s="323"/>
      <c r="D164" s="324"/>
      <c r="E164" s="324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</row>
    <row r="165" spans="1:24">
      <c r="B165" s="323"/>
      <c r="D165" s="324"/>
      <c r="E165" s="324"/>
      <c r="H165" s="325"/>
      <c r="I165" s="325"/>
      <c r="J165" s="325"/>
      <c r="K165" s="325"/>
      <c r="L165" s="325"/>
      <c r="M165" s="325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</row>
    <row r="166" spans="1:24">
      <c r="B166" s="323"/>
      <c r="D166" s="324"/>
      <c r="E166" s="324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</row>
    <row r="167" spans="1:24">
      <c r="B167" s="323"/>
      <c r="D167" s="324"/>
      <c r="E167" s="324"/>
      <c r="H167" s="325"/>
      <c r="I167" s="325"/>
      <c r="J167" s="325"/>
      <c r="K167" s="325"/>
      <c r="L167" s="325"/>
      <c r="M167" s="325"/>
      <c r="N167" s="325"/>
      <c r="O167" s="325"/>
      <c r="P167" s="325"/>
      <c r="Q167" s="325"/>
      <c r="R167" s="325"/>
      <c r="S167" s="325"/>
      <c r="T167" s="325"/>
      <c r="U167" s="325"/>
      <c r="V167" s="325"/>
      <c r="W167" s="325"/>
      <c r="X167" s="325"/>
    </row>
    <row r="168" spans="1:24">
      <c r="B168" s="323"/>
      <c r="D168" s="324"/>
      <c r="E168" s="324"/>
      <c r="H168" s="325"/>
      <c r="I168" s="325"/>
      <c r="J168" s="325"/>
      <c r="K168" s="325"/>
      <c r="L168" s="325"/>
      <c r="M168" s="325"/>
      <c r="N168" s="325"/>
      <c r="O168" s="325"/>
      <c r="P168" s="325"/>
      <c r="Q168" s="325"/>
      <c r="R168" s="325"/>
      <c r="S168" s="325"/>
      <c r="T168" s="325"/>
      <c r="U168" s="325"/>
      <c r="V168" s="325"/>
      <c r="W168" s="325"/>
      <c r="X168" s="325"/>
    </row>
    <row r="169" spans="1:24">
      <c r="B169" s="323"/>
      <c r="D169" s="324"/>
      <c r="E169" s="324"/>
      <c r="H169" s="325"/>
      <c r="I169" s="325"/>
      <c r="J169" s="325"/>
      <c r="K169" s="325"/>
      <c r="L169" s="325"/>
      <c r="M169" s="325"/>
      <c r="N169" s="325"/>
      <c r="O169" s="325"/>
      <c r="P169" s="325"/>
      <c r="Q169" s="325"/>
      <c r="R169" s="325"/>
      <c r="S169" s="325"/>
      <c r="T169" s="325"/>
      <c r="U169" s="325"/>
      <c r="V169" s="325"/>
      <c r="W169" s="325"/>
      <c r="X169" s="325"/>
    </row>
    <row r="170" spans="1:24">
      <c r="B170" s="323"/>
      <c r="D170" s="324"/>
      <c r="E170" s="324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</row>
    <row r="171" spans="1:24">
      <c r="B171" s="323"/>
      <c r="D171" s="324"/>
      <c r="E171" s="324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</row>
    <row r="172" spans="1:24">
      <c r="B172" s="323"/>
      <c r="D172" s="324"/>
      <c r="E172" s="324"/>
      <c r="H172" s="325"/>
      <c r="I172" s="325"/>
      <c r="J172" s="325"/>
      <c r="K172" s="325"/>
      <c r="L172" s="325"/>
      <c r="M172" s="325"/>
      <c r="N172" s="325"/>
      <c r="O172" s="325"/>
      <c r="P172" s="325"/>
      <c r="Q172" s="325"/>
      <c r="R172" s="325"/>
      <c r="S172" s="325"/>
      <c r="T172" s="325"/>
      <c r="U172" s="325"/>
      <c r="V172" s="325"/>
      <c r="W172" s="325"/>
      <c r="X172" s="325"/>
    </row>
    <row r="173" spans="1:24">
      <c r="B173" s="323"/>
      <c r="D173" s="324"/>
      <c r="E173" s="324"/>
      <c r="H173" s="325"/>
      <c r="I173" s="325"/>
      <c r="J173" s="325"/>
      <c r="K173" s="325"/>
      <c r="L173" s="325"/>
      <c r="M173" s="325"/>
      <c r="N173" s="325"/>
      <c r="O173" s="325"/>
      <c r="P173" s="325"/>
      <c r="Q173" s="325"/>
      <c r="R173" s="325"/>
      <c r="S173" s="325"/>
      <c r="T173" s="325"/>
      <c r="U173" s="325"/>
      <c r="V173" s="325"/>
      <c r="W173" s="325"/>
      <c r="X173" s="325"/>
    </row>
    <row r="174" spans="1:24">
      <c r="B174" s="323"/>
      <c r="D174" s="324"/>
      <c r="E174" s="324"/>
      <c r="H174" s="325"/>
      <c r="I174" s="325"/>
      <c r="J174" s="325"/>
      <c r="K174" s="325"/>
      <c r="L174" s="325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</row>
    <row r="175" spans="1:24">
      <c r="B175" s="323"/>
      <c r="D175" s="324"/>
      <c r="E175" s="324"/>
      <c r="H175" s="325"/>
      <c r="I175" s="325"/>
      <c r="J175" s="325"/>
      <c r="K175" s="325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</row>
    <row r="176" spans="1:24">
      <c r="B176" s="323"/>
      <c r="D176" s="324"/>
      <c r="E176" s="324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</row>
    <row r="177" spans="1:24">
      <c r="B177" s="323"/>
      <c r="D177" s="324"/>
      <c r="E177" s="324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</row>
    <row r="178" spans="1:24">
      <c r="B178" s="323"/>
      <c r="D178" s="324"/>
      <c r="E178" s="324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</row>
    <row r="179" spans="1:24">
      <c r="B179" s="323"/>
      <c r="D179" s="324"/>
      <c r="E179" s="324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</row>
    <row r="180" spans="1:24">
      <c r="B180" s="323"/>
      <c r="D180" s="324"/>
      <c r="E180" s="324"/>
      <c r="H180" s="325"/>
      <c r="I180" s="325"/>
      <c r="J180" s="325"/>
      <c r="K180" s="325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</row>
    <row r="181" spans="1:24">
      <c r="B181" s="323"/>
      <c r="D181" s="324"/>
      <c r="E181" s="324"/>
      <c r="H181" s="325"/>
      <c r="I181" s="325"/>
      <c r="J181" s="325"/>
      <c r="K181" s="325"/>
      <c r="L181" s="325"/>
      <c r="M181" s="325"/>
      <c r="N181" s="325"/>
      <c r="O181" s="325"/>
      <c r="P181" s="325"/>
      <c r="Q181" s="325"/>
      <c r="R181" s="325"/>
      <c r="S181" s="325"/>
      <c r="T181" s="325"/>
      <c r="U181" s="325"/>
      <c r="V181" s="325"/>
      <c r="W181" s="325"/>
      <c r="X181" s="325"/>
    </row>
    <row r="182" spans="1:24">
      <c r="B182" s="323"/>
      <c r="D182" s="324"/>
      <c r="E182" s="324"/>
      <c r="H182" s="325"/>
      <c r="I182" s="325"/>
      <c r="J182" s="325"/>
      <c r="K182" s="325"/>
      <c r="L182" s="325"/>
      <c r="M182" s="325"/>
      <c r="N182" s="325"/>
      <c r="O182" s="325"/>
      <c r="P182" s="325"/>
      <c r="Q182" s="325"/>
      <c r="R182" s="325"/>
      <c r="S182" s="325"/>
      <c r="T182" s="325"/>
      <c r="U182" s="325"/>
      <c r="V182" s="325"/>
      <c r="W182" s="325"/>
      <c r="X182" s="325"/>
    </row>
    <row r="183" spans="1:24">
      <c r="B183" s="323"/>
      <c r="D183" s="324"/>
      <c r="E183" s="324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</row>
    <row r="184" spans="1:24">
      <c r="B184" s="323"/>
      <c r="D184" s="324"/>
      <c r="E184" s="324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</row>
    <row r="185" spans="1:24">
      <c r="B185" s="323"/>
      <c r="D185" s="324"/>
      <c r="E185" s="324"/>
      <c r="H185" s="325"/>
      <c r="I185" s="325"/>
      <c r="J185" s="325"/>
      <c r="K185" s="325"/>
      <c r="L185" s="325"/>
      <c r="M185" s="325"/>
      <c r="N185" s="325"/>
      <c r="O185" s="325"/>
      <c r="P185" s="325"/>
      <c r="Q185" s="325"/>
      <c r="R185" s="325"/>
      <c r="S185" s="325"/>
      <c r="T185" s="325"/>
      <c r="U185" s="325"/>
      <c r="V185" s="325"/>
      <c r="W185" s="325"/>
      <c r="X185" s="325"/>
    </row>
    <row r="186" spans="1:24">
      <c r="B186" s="323"/>
      <c r="D186" s="324"/>
      <c r="E186" s="324"/>
      <c r="H186" s="325"/>
      <c r="I186" s="325"/>
      <c r="J186" s="325"/>
      <c r="K186" s="325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</row>
    <row r="187" spans="1:24">
      <c r="B187" s="323"/>
      <c r="D187" s="324"/>
      <c r="E187" s="324"/>
      <c r="H187" s="325"/>
      <c r="I187" s="325"/>
      <c r="J187" s="325"/>
      <c r="K187" s="325"/>
      <c r="L187" s="325"/>
      <c r="M187" s="325"/>
      <c r="N187" s="325"/>
      <c r="O187" s="325"/>
      <c r="P187" s="325"/>
      <c r="Q187" s="325"/>
      <c r="R187" s="325"/>
      <c r="S187" s="325"/>
      <c r="T187" s="325"/>
      <c r="U187" s="325"/>
      <c r="V187" s="325"/>
      <c r="W187" s="325"/>
      <c r="X187" s="325"/>
    </row>
    <row r="188" spans="1:24">
      <c r="B188" s="323"/>
      <c r="D188" s="324"/>
      <c r="E188" s="324"/>
      <c r="H188" s="325"/>
      <c r="I188" s="325"/>
      <c r="J188" s="325"/>
      <c r="K188" s="325"/>
      <c r="L188" s="325"/>
      <c r="M188" s="325"/>
      <c r="N188" s="325"/>
      <c r="O188" s="325"/>
      <c r="P188" s="325"/>
      <c r="Q188" s="325"/>
      <c r="R188" s="325"/>
      <c r="S188" s="325"/>
      <c r="T188" s="325"/>
      <c r="U188" s="325"/>
      <c r="V188" s="325"/>
      <c r="W188" s="325"/>
      <c r="X188" s="325"/>
    </row>
    <row r="189" spans="1:24">
      <c r="B189" s="323"/>
      <c r="D189" s="324"/>
      <c r="E189" s="324"/>
      <c r="H189" s="325"/>
      <c r="I189" s="325"/>
      <c r="J189" s="325"/>
      <c r="K189" s="325"/>
      <c r="L189" s="325"/>
      <c r="M189" s="325"/>
      <c r="N189" s="325"/>
      <c r="O189" s="325"/>
      <c r="P189" s="325"/>
      <c r="Q189" s="325"/>
      <c r="R189" s="325"/>
      <c r="S189" s="325"/>
      <c r="T189" s="325"/>
      <c r="U189" s="325"/>
      <c r="V189" s="325"/>
      <c r="W189" s="325"/>
      <c r="X189" s="325"/>
    </row>
    <row r="190" spans="1:24">
      <c r="B190" s="323"/>
      <c r="D190" s="324"/>
      <c r="E190" s="324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</row>
    <row r="191" spans="1:24">
      <c r="B191" s="323"/>
      <c r="D191" s="324"/>
      <c r="E191" s="324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</row>
    <row r="192" spans="1:24">
      <c r="B192" s="323"/>
      <c r="D192" s="324"/>
      <c r="E192" s="324"/>
      <c r="H192" s="325"/>
      <c r="I192" s="325"/>
      <c r="J192" s="325"/>
      <c r="K192" s="325"/>
      <c r="L192" s="325"/>
      <c r="M192" s="325"/>
      <c r="N192" s="325"/>
      <c r="O192" s="325"/>
      <c r="P192" s="325"/>
      <c r="Q192" s="325"/>
      <c r="R192" s="325"/>
      <c r="S192" s="325"/>
      <c r="T192" s="325"/>
    </row>
    <row r="193" spans="1:24">
      <c r="B193" s="323"/>
      <c r="D193" s="324"/>
      <c r="E193" s="324"/>
      <c r="H193" s="325"/>
      <c r="I193" s="325"/>
      <c r="J193" s="325"/>
      <c r="K193" s="325"/>
      <c r="L193" s="325"/>
      <c r="M193" s="325"/>
      <c r="N193" s="325"/>
      <c r="O193" s="325"/>
      <c r="P193" s="325"/>
      <c r="Q193" s="325"/>
      <c r="R193" s="325"/>
      <c r="S193" s="325"/>
      <c r="T193" s="325"/>
    </row>
    <row r="194" spans="1:24">
      <c r="B194" s="323"/>
      <c r="D194" s="324"/>
      <c r="E194" s="324"/>
      <c r="H194" s="325"/>
      <c r="I194" s="325"/>
      <c r="J194" s="325"/>
      <c r="K194" s="325"/>
      <c r="L194" s="325"/>
      <c r="M194" s="325"/>
      <c r="N194" s="325"/>
      <c r="O194" s="325"/>
      <c r="P194" s="325"/>
      <c r="Q194" s="325"/>
      <c r="R194" s="325"/>
      <c r="S194" s="325"/>
      <c r="T194" s="325"/>
    </row>
    <row r="195" spans="1:24">
      <c r="B195" s="323"/>
      <c r="D195" s="324"/>
      <c r="E195" s="324"/>
      <c r="H195" s="325"/>
      <c r="I195" s="325"/>
      <c r="J195" s="325"/>
      <c r="K195" s="325"/>
      <c r="L195" s="325"/>
      <c r="M195" s="325"/>
      <c r="N195" s="325"/>
      <c r="O195" s="325"/>
      <c r="P195" s="325"/>
      <c r="Q195" s="325"/>
      <c r="R195" s="325"/>
      <c r="S195" s="325"/>
      <c r="T195" s="325"/>
    </row>
    <row r="196" spans="1:24">
      <c r="B196" s="323"/>
      <c r="D196" s="324"/>
      <c r="E196" s="324"/>
      <c r="H196" s="325"/>
      <c r="I196" s="325"/>
      <c r="J196" s="325"/>
      <c r="K196" s="325"/>
      <c r="L196" s="325"/>
      <c r="M196" s="325"/>
      <c r="N196" s="325"/>
      <c r="O196" s="325"/>
      <c r="P196" s="325"/>
      <c r="Q196" s="325"/>
      <c r="R196" s="325"/>
      <c r="S196" s="325"/>
      <c r="T196" s="325"/>
    </row>
    <row r="197" spans="1:24">
      <c r="B197" s="323"/>
      <c r="D197" s="324"/>
      <c r="E197" s="324"/>
      <c r="H197" s="325"/>
      <c r="I197" s="325"/>
      <c r="J197" s="325"/>
      <c r="K197" s="325"/>
      <c r="L197" s="325"/>
      <c r="M197" s="325"/>
      <c r="N197" s="325"/>
      <c r="O197" s="325"/>
      <c r="P197" s="325"/>
      <c r="Q197" s="325"/>
      <c r="R197" s="325"/>
      <c r="S197" s="325"/>
      <c r="T197" s="325"/>
    </row>
    <row r="198" spans="1:24">
      <c r="B198" s="323"/>
      <c r="D198" s="324"/>
      <c r="E198" s="324"/>
      <c r="H198" s="325"/>
      <c r="I198" s="325"/>
      <c r="J198" s="325"/>
      <c r="K198" s="325"/>
      <c r="L198" s="325"/>
      <c r="M198" s="325"/>
      <c r="N198" s="325"/>
      <c r="O198" s="325"/>
      <c r="P198" s="325"/>
      <c r="Q198" s="325"/>
      <c r="R198" s="325"/>
      <c r="S198" s="325"/>
      <c r="T198" s="325"/>
    </row>
    <row r="199" spans="1:24">
      <c r="B199" s="323"/>
      <c r="D199" s="324"/>
      <c r="E199" s="324"/>
      <c r="H199" s="325"/>
      <c r="I199" s="325"/>
      <c r="J199" s="325"/>
      <c r="K199" s="325"/>
      <c r="L199" s="325"/>
      <c r="M199" s="325"/>
      <c r="N199" s="325"/>
      <c r="O199" s="325"/>
      <c r="P199" s="325"/>
      <c r="Q199" s="325"/>
      <c r="R199" s="325"/>
      <c r="S199" s="325"/>
      <c r="T199" s="325"/>
    </row>
    <row r="200" spans="1:24">
      <c r="B200" s="323"/>
      <c r="D200" s="324"/>
      <c r="E200" s="324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</row>
    <row r="201" spans="1:24">
      <c r="B201" s="323"/>
      <c r="D201" s="324"/>
      <c r="E201" s="324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</row>
    <row r="202" spans="1:24">
      <c r="B202" s="323"/>
      <c r="D202" s="324"/>
      <c r="E202" s="324"/>
      <c r="H202" s="325"/>
      <c r="I202" s="325"/>
      <c r="J202" s="325"/>
      <c r="K202" s="325"/>
      <c r="L202" s="325"/>
      <c r="M202" s="325"/>
      <c r="N202" s="325"/>
      <c r="O202" s="325"/>
      <c r="P202" s="325"/>
      <c r="Q202" s="325"/>
      <c r="R202" s="325"/>
      <c r="S202" s="325"/>
      <c r="T202" s="325"/>
    </row>
    <row r="203" spans="1:24">
      <c r="B203" s="323"/>
      <c r="D203" s="324"/>
      <c r="E203" s="324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</row>
    <row r="204" spans="1:24">
      <c r="B204" s="323"/>
      <c r="D204" s="324"/>
      <c r="E204" s="324"/>
      <c r="H204" s="325"/>
      <c r="I204" s="325"/>
      <c r="J204" s="325"/>
      <c r="K204" s="325"/>
      <c r="L204" s="325"/>
      <c r="M204" s="325"/>
      <c r="N204" s="325"/>
      <c r="O204" s="325"/>
      <c r="P204" s="325"/>
      <c r="Q204" s="325"/>
      <c r="R204" s="325"/>
      <c r="S204" s="325"/>
      <c r="T204" s="325"/>
    </row>
    <row r="205" spans="1:24">
      <c r="B205" s="323"/>
      <c r="D205" s="324"/>
      <c r="E205" s="324"/>
      <c r="H205" s="325"/>
      <c r="I205" s="325"/>
      <c r="J205" s="325"/>
      <c r="K205" s="325"/>
      <c r="L205" s="325"/>
      <c r="M205" s="325"/>
      <c r="N205" s="325"/>
      <c r="O205" s="325"/>
      <c r="P205" s="325"/>
      <c r="Q205" s="325"/>
      <c r="R205" s="325"/>
      <c r="S205" s="325"/>
      <c r="T205" s="325"/>
    </row>
    <row r="206" spans="1:24">
      <c r="B206" s="323"/>
      <c r="D206" s="324"/>
      <c r="E206" s="324"/>
      <c r="H206" s="325"/>
      <c r="I206" s="325"/>
      <c r="J206" s="325"/>
      <c r="K206" s="325"/>
      <c r="L206" s="325"/>
      <c r="M206" s="325"/>
      <c r="N206" s="325"/>
      <c r="O206" s="325"/>
      <c r="P206" s="325"/>
      <c r="Q206" s="325"/>
      <c r="R206" s="325"/>
      <c r="S206" s="325"/>
      <c r="T206" s="325"/>
    </row>
    <row r="207" spans="1:24">
      <c r="B207" s="323"/>
      <c r="D207" s="324"/>
      <c r="E207" s="324"/>
      <c r="H207" s="325"/>
      <c r="I207" s="325"/>
      <c r="J207" s="325"/>
      <c r="K207" s="325"/>
      <c r="L207" s="325"/>
      <c r="M207" s="325"/>
      <c r="N207" s="325"/>
      <c r="O207" s="325"/>
      <c r="P207" s="325"/>
      <c r="Q207" s="325"/>
      <c r="R207" s="325"/>
      <c r="S207" s="325"/>
      <c r="T207" s="325"/>
    </row>
    <row r="208" spans="1:24">
      <c r="B208" s="323"/>
      <c r="D208" s="324"/>
      <c r="E208" s="324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</row>
    <row r="209" spans="1:24">
      <c r="B209" s="323"/>
      <c r="D209" s="324"/>
      <c r="E209" s="324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</row>
    <row r="210" spans="1:24">
      <c r="B210" s="323"/>
      <c r="D210" s="324"/>
      <c r="E210" s="324"/>
      <c r="H210" s="325"/>
      <c r="I210" s="325"/>
      <c r="J210" s="325"/>
      <c r="K210" s="325"/>
      <c r="L210" s="325"/>
      <c r="M210" s="325"/>
      <c r="N210" s="325"/>
      <c r="O210" s="325"/>
      <c r="P210" s="325"/>
      <c r="Q210" s="325"/>
      <c r="R210" s="325"/>
      <c r="S210" s="325"/>
      <c r="T210" s="325"/>
    </row>
    <row r="211" spans="1:24">
      <c r="B211" s="323"/>
      <c r="D211" s="324"/>
      <c r="E211" s="324"/>
      <c r="H211" s="325"/>
      <c r="I211" s="325"/>
      <c r="J211" s="325"/>
      <c r="K211" s="325"/>
      <c r="L211" s="325"/>
      <c r="M211" s="325"/>
      <c r="N211" s="325"/>
      <c r="O211" s="325"/>
      <c r="P211" s="325"/>
      <c r="Q211" s="325"/>
      <c r="R211" s="325"/>
      <c r="S211" s="325"/>
      <c r="T211" s="325"/>
    </row>
    <row r="212" spans="1:24">
      <c r="B212" s="323"/>
      <c r="D212" s="324"/>
      <c r="E212" s="324"/>
      <c r="H212" s="325"/>
      <c r="I212" s="325"/>
      <c r="J212" s="325"/>
      <c r="K212" s="325"/>
      <c r="L212" s="325"/>
      <c r="M212" s="325"/>
      <c r="N212" s="325"/>
      <c r="O212" s="325"/>
      <c r="P212" s="325"/>
      <c r="Q212" s="325"/>
      <c r="R212" s="325"/>
      <c r="S212" s="325"/>
      <c r="T212" s="325"/>
    </row>
    <row r="213" spans="1:24">
      <c r="B213" s="323"/>
      <c r="D213" s="324"/>
      <c r="E213" s="324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</row>
    <row r="214" spans="1:24">
      <c r="B214" s="323"/>
      <c r="D214" s="324"/>
      <c r="E214" s="324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</row>
    <row r="215" spans="1:24">
      <c r="B215" s="323"/>
      <c r="D215" s="324"/>
      <c r="E215" s="324"/>
      <c r="H215" s="325"/>
      <c r="I215" s="325"/>
      <c r="J215" s="325"/>
      <c r="K215" s="325"/>
      <c r="L215" s="325"/>
      <c r="M215" s="325"/>
      <c r="N215" s="325"/>
      <c r="O215" s="325"/>
      <c r="P215" s="325"/>
      <c r="Q215" s="325"/>
      <c r="R215" s="325"/>
      <c r="S215" s="325"/>
      <c r="T215" s="325"/>
    </row>
    <row r="216" spans="1:24">
      <c r="B216" s="323"/>
      <c r="D216" s="324"/>
      <c r="E216" s="324"/>
      <c r="H216" s="325"/>
      <c r="I216" s="325"/>
      <c r="J216" s="325"/>
      <c r="K216" s="325"/>
      <c r="L216" s="325"/>
      <c r="M216" s="325"/>
      <c r="N216" s="325"/>
      <c r="O216" s="325"/>
      <c r="P216" s="325"/>
      <c r="Q216" s="325"/>
      <c r="R216" s="325"/>
      <c r="S216" s="325"/>
      <c r="T216" s="325"/>
    </row>
    <row r="217" spans="1:24">
      <c r="B217" s="323"/>
      <c r="D217" s="324"/>
      <c r="E217" s="324"/>
      <c r="H217" s="325"/>
      <c r="I217" s="325"/>
      <c r="J217" s="325"/>
      <c r="K217" s="325"/>
      <c r="L217" s="325"/>
      <c r="M217" s="325"/>
      <c r="N217" s="325"/>
      <c r="O217" s="325"/>
      <c r="P217" s="325"/>
      <c r="Q217" s="325"/>
      <c r="R217" s="325"/>
      <c r="S217" s="325"/>
      <c r="T217" s="325"/>
    </row>
    <row r="218" spans="1:24">
      <c r="B218" s="323"/>
      <c r="D218" s="324"/>
      <c r="E218" s="324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</row>
    <row r="219" spans="1:24">
      <c r="B219" s="323"/>
      <c r="D219" s="324"/>
      <c r="E219" s="324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</row>
    <row r="220" spans="1:24">
      <c r="B220" s="323"/>
      <c r="D220" s="324"/>
      <c r="E220" s="324"/>
      <c r="H220" s="325"/>
      <c r="I220" s="325"/>
      <c r="J220" s="325"/>
      <c r="K220" s="325"/>
      <c r="L220" s="325"/>
      <c r="M220" s="325"/>
      <c r="N220" s="325"/>
      <c r="O220" s="325"/>
      <c r="P220" s="325"/>
      <c r="Q220" s="325"/>
      <c r="R220" s="325"/>
      <c r="S220" s="325"/>
      <c r="T220" s="325"/>
    </row>
    <row r="221" spans="1:24">
      <c r="B221" s="323"/>
      <c r="D221" s="324"/>
      <c r="E221" s="324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</row>
    <row r="222" spans="1:24">
      <c r="B222" s="323"/>
      <c r="D222" s="324"/>
      <c r="E222" s="324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</row>
    <row r="223" spans="1:24">
      <c r="B223" s="323"/>
      <c r="D223" s="324"/>
      <c r="E223" s="324"/>
      <c r="H223" s="325"/>
      <c r="I223" s="325"/>
      <c r="J223" s="325"/>
      <c r="K223" s="325"/>
      <c r="L223" s="325"/>
      <c r="M223" s="325"/>
      <c r="N223" s="325"/>
      <c r="O223" s="325"/>
      <c r="P223" s="325"/>
      <c r="Q223" s="325"/>
      <c r="R223" s="325"/>
      <c r="S223" s="325"/>
      <c r="T223" s="325"/>
    </row>
    <row r="224" spans="1:24">
      <c r="B224" s="323"/>
      <c r="D224" s="324"/>
      <c r="E224" s="324"/>
      <c r="H224" s="325"/>
      <c r="I224" s="325"/>
      <c r="J224" s="325"/>
      <c r="K224" s="325"/>
      <c r="L224" s="325"/>
      <c r="M224" s="325"/>
      <c r="N224" s="325"/>
      <c r="O224" s="325"/>
      <c r="P224" s="325"/>
      <c r="Q224" s="325"/>
      <c r="R224" s="325"/>
      <c r="S224" s="325"/>
      <c r="T224" s="325"/>
    </row>
    <row r="225" spans="1:24">
      <c r="B225" s="323"/>
      <c r="D225" s="324"/>
      <c r="E225" s="324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</row>
    <row r="226" spans="1:24">
      <c r="B226" s="323"/>
      <c r="D226" s="324"/>
      <c r="E226" s="324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</row>
    <row r="227" spans="1:24">
      <c r="B227" s="323"/>
      <c r="D227" s="324"/>
      <c r="E227" s="324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</row>
    <row r="228" spans="1:24">
      <c r="B228" s="323"/>
      <c r="D228" s="324"/>
      <c r="E228" s="324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</row>
    <row r="229" spans="1:24">
      <c r="B229" s="323"/>
      <c r="D229" s="324"/>
      <c r="E229" s="324"/>
      <c r="H229" s="325"/>
      <c r="I229" s="325"/>
      <c r="J229" s="325"/>
      <c r="K229" s="325"/>
      <c r="L229" s="325"/>
      <c r="M229" s="325"/>
      <c r="N229" s="325"/>
      <c r="O229" s="325"/>
      <c r="P229" s="325"/>
      <c r="Q229" s="325"/>
      <c r="R229" s="325"/>
      <c r="S229" s="325"/>
      <c r="T229" s="325"/>
    </row>
    <row r="230" spans="1:24">
      <c r="B230" s="323"/>
      <c r="D230" s="324"/>
      <c r="E230" s="324"/>
      <c r="H230" s="325"/>
      <c r="I230" s="325"/>
      <c r="J230" s="325"/>
      <c r="K230" s="325"/>
      <c r="L230" s="325"/>
      <c r="M230" s="325"/>
      <c r="N230" s="325"/>
      <c r="O230" s="325"/>
      <c r="P230" s="325"/>
      <c r="Q230" s="325"/>
      <c r="R230" s="325"/>
      <c r="S230" s="325"/>
      <c r="T230" s="325"/>
    </row>
    <row r="231" spans="1:24">
      <c r="B231" s="323"/>
      <c r="D231" s="324"/>
      <c r="E231" s="324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</row>
    <row r="232" spans="1:24">
      <c r="B232" s="323"/>
      <c r="D232" s="324"/>
      <c r="E232" s="324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</row>
    <row r="233" spans="1:24">
      <c r="B233" s="323"/>
      <c r="D233" s="324"/>
      <c r="E233" s="324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</row>
    <row r="234" spans="1:24">
      <c r="B234" s="323"/>
      <c r="D234" s="324"/>
      <c r="E234" s="324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</row>
    <row r="235" spans="1:24">
      <c r="B235" s="323"/>
      <c r="D235" s="324"/>
      <c r="E235" s="324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</row>
    <row r="236" spans="1:24">
      <c r="B236" s="323"/>
      <c r="D236" s="324"/>
      <c r="E236" s="324"/>
      <c r="H236" s="325"/>
      <c r="I236" s="325"/>
      <c r="J236" s="325"/>
      <c r="K236" s="325"/>
      <c r="L236" s="325"/>
      <c r="M236" s="325"/>
      <c r="N236" s="325"/>
      <c r="O236" s="325"/>
      <c r="P236" s="325"/>
      <c r="Q236" s="325"/>
      <c r="R236" s="325"/>
      <c r="S236" s="325"/>
      <c r="T236" s="325"/>
    </row>
    <row r="237" spans="1:24">
      <c r="B237" s="323"/>
      <c r="D237" s="324"/>
      <c r="E237" s="324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</row>
    <row r="238" spans="1:24">
      <c r="B238" s="323"/>
      <c r="D238" s="324"/>
      <c r="E238" s="324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</row>
    <row r="239" spans="1:24">
      <c r="B239" s="323"/>
      <c r="D239" s="324"/>
      <c r="E239" s="324"/>
      <c r="H239" s="325"/>
      <c r="I239" s="325"/>
      <c r="J239" s="325"/>
      <c r="K239" s="325"/>
      <c r="L239" s="325"/>
      <c r="M239" s="325"/>
      <c r="N239" s="325"/>
      <c r="O239" s="325"/>
      <c r="P239" s="325"/>
      <c r="Q239" s="325"/>
      <c r="R239" s="325"/>
      <c r="S239" s="325"/>
      <c r="T239" s="325"/>
    </row>
    <row r="240" spans="1:24">
      <c r="B240" s="323"/>
      <c r="D240" s="324"/>
      <c r="E240" s="324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</row>
    <row r="241" spans="1:24">
      <c r="B241" s="323"/>
      <c r="D241" s="324"/>
      <c r="E241" s="324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  <c r="R241" s="325"/>
      <c r="S241" s="325"/>
      <c r="T241" s="325"/>
    </row>
    <row r="242" spans="1:24">
      <c r="B242" s="323"/>
      <c r="D242" s="324"/>
      <c r="E242" s="324"/>
      <c r="H242" s="325"/>
      <c r="I242" s="325"/>
      <c r="J242" s="325"/>
      <c r="K242" s="325"/>
      <c r="L242" s="325"/>
      <c r="M242" s="325"/>
      <c r="N242" s="325"/>
      <c r="O242" s="325"/>
      <c r="P242" s="325"/>
      <c r="Q242" s="325"/>
      <c r="R242" s="325"/>
      <c r="S242" s="325"/>
      <c r="T242" s="325"/>
    </row>
    <row r="243" spans="1:24">
      <c r="B243" s="323"/>
      <c r="D243" s="324"/>
      <c r="E243" s="324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</row>
    <row r="244" spans="1:24">
      <c r="B244" s="323"/>
      <c r="D244" s="324"/>
      <c r="E244" s="324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</row>
    <row r="245" spans="1:24">
      <c r="B245" s="323"/>
      <c r="D245" s="324"/>
      <c r="E245" s="324"/>
      <c r="H245" s="325"/>
      <c r="I245" s="325"/>
      <c r="J245" s="325"/>
      <c r="K245" s="325"/>
      <c r="L245" s="325"/>
      <c r="M245" s="325"/>
      <c r="N245" s="325"/>
      <c r="O245" s="325"/>
      <c r="P245" s="325"/>
      <c r="Q245" s="325"/>
      <c r="R245" s="325"/>
      <c r="S245" s="325"/>
      <c r="T245" s="325"/>
    </row>
    <row r="246" spans="1:24">
      <c r="B246" s="323"/>
      <c r="D246" s="324"/>
      <c r="E246" s="324"/>
      <c r="H246" s="325"/>
      <c r="I246" s="325"/>
      <c r="J246" s="325"/>
      <c r="K246" s="325"/>
      <c r="L246" s="325"/>
      <c r="M246" s="325"/>
      <c r="N246" s="325"/>
      <c r="O246" s="325"/>
      <c r="P246" s="325"/>
      <c r="Q246" s="325"/>
      <c r="R246" s="325"/>
      <c r="S246" s="325"/>
      <c r="T246" s="325"/>
    </row>
    <row r="247" spans="1:24">
      <c r="B247" s="323"/>
      <c r="D247" s="324"/>
      <c r="E247" s="324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</row>
    <row r="248" spans="1:24">
      <c r="B248" s="323"/>
      <c r="D248" s="324"/>
      <c r="E248" s="324"/>
      <c r="H248" s="325"/>
      <c r="I248" s="325"/>
      <c r="J248" s="325"/>
      <c r="K248" s="325"/>
      <c r="L248" s="325"/>
      <c r="M248" s="325"/>
      <c r="N248" s="325"/>
      <c r="O248" s="325"/>
      <c r="P248" s="325"/>
      <c r="Q248" s="325"/>
      <c r="R248" s="325"/>
      <c r="S248" s="325"/>
      <c r="T248" s="325"/>
    </row>
    <row r="249" spans="1:24">
      <c r="B249" s="323"/>
      <c r="D249" s="324"/>
      <c r="E249" s="324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</row>
    <row r="250" spans="1:24">
      <c r="B250" s="323"/>
      <c r="D250" s="324"/>
      <c r="E250" s="324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</row>
    <row r="251" spans="1:24">
      <c r="B251" s="323"/>
      <c r="D251" s="324"/>
      <c r="E251" s="324"/>
      <c r="H251" s="325"/>
      <c r="I251" s="325"/>
      <c r="J251" s="325"/>
      <c r="K251" s="325"/>
      <c r="L251" s="325"/>
      <c r="M251" s="325"/>
      <c r="N251" s="325"/>
      <c r="O251" s="325"/>
      <c r="P251" s="325"/>
      <c r="Q251" s="325"/>
      <c r="R251" s="325"/>
      <c r="S251" s="325"/>
      <c r="T251" s="325"/>
    </row>
    <row r="252" spans="1:24">
      <c r="B252" s="323"/>
      <c r="D252" s="324"/>
      <c r="E252" s="324"/>
      <c r="H252" s="325"/>
      <c r="I252" s="325"/>
      <c r="J252" s="325"/>
      <c r="K252" s="325"/>
      <c r="L252" s="325"/>
      <c r="M252" s="325"/>
      <c r="N252" s="325"/>
      <c r="O252" s="325"/>
      <c r="P252" s="325"/>
      <c r="Q252" s="325"/>
      <c r="R252" s="325"/>
      <c r="S252" s="325"/>
      <c r="T252" s="325"/>
    </row>
    <row r="253" spans="1:24">
      <c r="B253" s="323"/>
      <c r="D253" s="324"/>
      <c r="E253" s="324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</row>
    <row r="254" spans="1:24">
      <c r="B254" s="323"/>
      <c r="D254" s="324"/>
      <c r="E254" s="324"/>
      <c r="H254" s="325"/>
      <c r="I254" s="325"/>
      <c r="J254" s="325"/>
      <c r="K254" s="325"/>
      <c r="L254" s="325"/>
      <c r="M254" s="325"/>
      <c r="N254" s="325"/>
      <c r="O254" s="325"/>
      <c r="P254" s="325"/>
      <c r="Q254" s="325"/>
      <c r="R254" s="325"/>
      <c r="S254" s="325"/>
      <c r="T254" s="325"/>
    </row>
    <row r="255" spans="1:24">
      <c r="B255" s="323"/>
      <c r="D255" s="324"/>
      <c r="E255" s="324"/>
      <c r="H255" s="325"/>
      <c r="I255" s="325"/>
      <c r="J255" s="325"/>
      <c r="K255" s="325"/>
      <c r="L255" s="325"/>
      <c r="M255" s="325"/>
      <c r="N255" s="325"/>
      <c r="O255" s="325"/>
      <c r="P255" s="325"/>
      <c r="Q255" s="325"/>
      <c r="R255" s="325"/>
      <c r="S255" s="325"/>
      <c r="T255" s="325"/>
    </row>
    <row r="256" spans="1:24">
      <c r="B256" s="323"/>
      <c r="D256" s="324"/>
      <c r="E256" s="324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</row>
    <row r="257" spans="1:24">
      <c r="B257" s="323"/>
      <c r="D257" s="324"/>
      <c r="E257" s="324"/>
      <c r="H257" s="325"/>
      <c r="I257" s="325"/>
      <c r="J257" s="325"/>
      <c r="K257" s="325"/>
      <c r="L257" s="325"/>
      <c r="M257" s="325"/>
      <c r="N257" s="325"/>
      <c r="O257" s="325"/>
      <c r="P257" s="325"/>
      <c r="Q257" s="325"/>
      <c r="R257" s="325"/>
      <c r="S257" s="325"/>
      <c r="T257" s="325"/>
    </row>
    <row r="258" spans="1:24">
      <c r="B258" s="323"/>
      <c r="D258" s="324"/>
      <c r="E258" s="324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</row>
    <row r="259" spans="1:24">
      <c r="B259" s="323"/>
      <c r="D259" s="324"/>
      <c r="E259" s="324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</row>
    <row r="260" spans="1:24">
      <c r="B260" s="323"/>
      <c r="D260" s="324"/>
      <c r="E260" s="324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</row>
    <row r="261" spans="1:24">
      <c r="B261" s="323"/>
      <c r="D261" s="324"/>
      <c r="E261" s="324"/>
      <c r="H261" s="325"/>
      <c r="I261" s="325"/>
      <c r="J261" s="325"/>
      <c r="K261" s="325"/>
      <c r="L261" s="325"/>
      <c r="M261" s="325"/>
      <c r="N261" s="325"/>
      <c r="O261" s="325"/>
      <c r="P261" s="325"/>
      <c r="Q261" s="325"/>
      <c r="R261" s="325"/>
      <c r="S261" s="325"/>
      <c r="T261" s="325"/>
    </row>
    <row r="262" spans="1:24">
      <c r="B262" s="323"/>
      <c r="D262" s="324"/>
      <c r="E262" s="324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</row>
    <row r="263" spans="1:24">
      <c r="B263" s="323"/>
      <c r="D263" s="324"/>
      <c r="E263" s="324"/>
      <c r="H263" s="325"/>
      <c r="I263" s="325"/>
      <c r="J263" s="325"/>
      <c r="K263" s="325"/>
      <c r="L263" s="325"/>
      <c r="M263" s="325"/>
      <c r="N263" s="325"/>
      <c r="O263" s="325"/>
      <c r="P263" s="325"/>
      <c r="Q263" s="325"/>
      <c r="R263" s="325"/>
      <c r="S263" s="325"/>
      <c r="T263" s="325"/>
    </row>
    <row r="264" spans="1:24">
      <c r="B264" s="323"/>
      <c r="D264" s="324"/>
      <c r="E264" s="324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  <c r="R264" s="325"/>
      <c r="S264" s="325"/>
      <c r="T264" s="325"/>
    </row>
    <row r="265" spans="1:24">
      <c r="B265" s="323"/>
      <c r="D265" s="324"/>
      <c r="E265" s="324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</row>
    <row r="266" spans="1:24">
      <c r="B266" s="323"/>
      <c r="D266" s="324"/>
      <c r="E266" s="324"/>
      <c r="H266" s="325"/>
      <c r="I266" s="325"/>
      <c r="J266" s="325"/>
      <c r="K266" s="325"/>
      <c r="L266" s="325"/>
      <c r="M266" s="325"/>
      <c r="N266" s="325"/>
      <c r="O266" s="325"/>
      <c r="P266" s="325"/>
      <c r="Q266" s="325"/>
      <c r="R266" s="325"/>
      <c r="S266" s="325"/>
      <c r="T266" s="325"/>
    </row>
    <row r="267" spans="1:24">
      <c r="B267" s="323"/>
      <c r="D267" s="324"/>
      <c r="E267" s="324"/>
      <c r="H267" s="325"/>
      <c r="I267" s="325"/>
      <c r="J267" s="325"/>
      <c r="K267" s="325"/>
      <c r="L267" s="325"/>
      <c r="M267" s="325"/>
      <c r="N267" s="325"/>
      <c r="O267" s="325"/>
      <c r="P267" s="325"/>
      <c r="Q267" s="325"/>
      <c r="R267" s="325"/>
      <c r="S267" s="325"/>
      <c r="T267" s="325"/>
    </row>
    <row r="268" spans="1:24">
      <c r="B268" s="323"/>
      <c r="D268" s="324"/>
      <c r="E268" s="324"/>
      <c r="H268" s="325"/>
      <c r="I268" s="325"/>
      <c r="J268" s="325"/>
      <c r="K268" s="325"/>
      <c r="L268" s="325"/>
      <c r="M268" s="325"/>
      <c r="N268" s="325"/>
      <c r="O268" s="325"/>
      <c r="P268" s="325"/>
      <c r="Q268" s="325"/>
      <c r="R268" s="325"/>
      <c r="S268" s="325"/>
      <c r="T268" s="325"/>
    </row>
    <row r="269" spans="1:24">
      <c r="B269" s="323"/>
      <c r="D269" s="324"/>
      <c r="E269" s="324"/>
      <c r="H269" s="325"/>
      <c r="I269" s="325"/>
      <c r="J269" s="325"/>
      <c r="K269" s="325"/>
      <c r="L269" s="325"/>
      <c r="M269" s="325"/>
      <c r="N269" s="325"/>
      <c r="O269" s="325"/>
      <c r="P269" s="325"/>
      <c r="Q269" s="325"/>
      <c r="R269" s="325"/>
      <c r="S269" s="325"/>
      <c r="T269" s="325"/>
    </row>
    <row r="270" spans="1:24">
      <c r="B270" s="323"/>
      <c r="D270" s="324"/>
      <c r="E270" s="324"/>
      <c r="H270" s="325"/>
      <c r="I270" s="325"/>
      <c r="J270" s="325"/>
      <c r="K270" s="325"/>
      <c r="L270" s="325"/>
      <c r="M270" s="325"/>
      <c r="N270" s="325"/>
      <c r="O270" s="325"/>
      <c r="P270" s="325"/>
      <c r="Q270" s="325"/>
      <c r="R270" s="325"/>
      <c r="S270" s="325"/>
      <c r="T270" s="325"/>
    </row>
    <row r="271" spans="1:24">
      <c r="B271" s="323"/>
      <c r="D271" s="324"/>
      <c r="E271" s="324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</row>
    <row r="272" spans="1:24">
      <c r="B272" s="323"/>
      <c r="D272" s="324"/>
      <c r="E272" s="324"/>
      <c r="H272" s="325"/>
      <c r="I272" s="325"/>
      <c r="J272" s="325"/>
      <c r="K272" s="325"/>
      <c r="L272" s="325"/>
      <c r="M272" s="325"/>
      <c r="N272" s="325"/>
      <c r="O272" s="325"/>
      <c r="P272" s="325"/>
      <c r="Q272" s="325"/>
      <c r="R272" s="325"/>
      <c r="S272" s="325"/>
      <c r="T272" s="325"/>
    </row>
    <row r="273" spans="1:24">
      <c r="B273" s="323"/>
      <c r="D273" s="324"/>
      <c r="E273" s="324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  <c r="R273" s="325"/>
      <c r="S273" s="325"/>
      <c r="T273" s="325"/>
    </row>
    <row r="274" spans="1:24">
      <c r="B274" s="323"/>
      <c r="D274" s="324"/>
      <c r="E274" s="324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  <c r="R274" s="325"/>
      <c r="S274" s="325"/>
      <c r="T274" s="325"/>
    </row>
    <row r="275" spans="1:24">
      <c r="B275" s="323"/>
      <c r="D275" s="324"/>
      <c r="E275" s="324"/>
      <c r="H275" s="325"/>
      <c r="I275" s="325"/>
      <c r="J275" s="325"/>
      <c r="K275" s="325"/>
      <c r="L275" s="325"/>
      <c r="M275" s="325"/>
      <c r="N275" s="325"/>
      <c r="O275" s="325"/>
      <c r="P275" s="325"/>
      <c r="Q275" s="325"/>
      <c r="R275" s="325"/>
      <c r="S275" s="325"/>
      <c r="T275" s="325"/>
    </row>
    <row r="276" spans="1:24">
      <c r="B276" s="323"/>
      <c r="D276" s="324"/>
      <c r="E276" s="324"/>
      <c r="H276" s="325"/>
      <c r="I276" s="325"/>
      <c r="J276" s="325"/>
      <c r="K276" s="325"/>
      <c r="L276" s="325"/>
      <c r="M276" s="325"/>
      <c r="N276" s="325"/>
      <c r="O276" s="325"/>
      <c r="P276" s="325"/>
      <c r="Q276" s="325"/>
      <c r="R276" s="325"/>
      <c r="S276" s="325"/>
      <c r="T276" s="325"/>
    </row>
    <row r="277" spans="1:24">
      <c r="B277" s="323"/>
      <c r="D277" s="324"/>
      <c r="E277" s="324"/>
      <c r="H277" s="325"/>
      <c r="I277" s="325"/>
      <c r="J277" s="325"/>
      <c r="K277" s="325"/>
      <c r="L277" s="325"/>
      <c r="M277" s="325"/>
      <c r="N277" s="325"/>
      <c r="O277" s="325"/>
      <c r="P277" s="325"/>
      <c r="Q277" s="325"/>
      <c r="R277" s="325"/>
      <c r="S277" s="325"/>
      <c r="T277" s="325"/>
    </row>
    <row r="278" spans="1:24">
      <c r="B278" s="323"/>
      <c r="D278" s="324"/>
      <c r="E278" s="324"/>
      <c r="H278" s="325"/>
      <c r="I278" s="325"/>
      <c r="J278" s="325"/>
      <c r="K278" s="325"/>
      <c r="L278" s="325"/>
      <c r="M278" s="325"/>
      <c r="N278" s="325"/>
      <c r="O278" s="325"/>
      <c r="P278" s="325"/>
      <c r="Q278" s="325"/>
      <c r="R278" s="325"/>
      <c r="S278" s="325"/>
      <c r="T278" s="325"/>
    </row>
    <row r="279" spans="1:24">
      <c r="B279" s="323"/>
      <c r="D279" s="324"/>
      <c r="E279" s="324"/>
      <c r="H279" s="325"/>
      <c r="I279" s="325"/>
      <c r="J279" s="325"/>
      <c r="K279" s="325"/>
      <c r="L279" s="325"/>
      <c r="M279" s="325"/>
      <c r="N279" s="325"/>
      <c r="O279" s="325"/>
      <c r="P279" s="325"/>
      <c r="Q279" s="325"/>
      <c r="R279" s="325"/>
      <c r="S279" s="325"/>
      <c r="T279" s="325"/>
    </row>
    <row r="280" spans="1:24">
      <c r="B280" s="323"/>
      <c r="D280" s="324"/>
      <c r="E280" s="324"/>
      <c r="H280" s="325"/>
      <c r="I280" s="325"/>
      <c r="J280" s="325"/>
      <c r="K280" s="325"/>
      <c r="L280" s="325"/>
      <c r="M280" s="325"/>
      <c r="N280" s="325"/>
      <c r="O280" s="325"/>
      <c r="P280" s="325"/>
      <c r="Q280" s="325"/>
      <c r="R280" s="325"/>
      <c r="S280" s="325"/>
      <c r="T280" s="325"/>
    </row>
    <row r="281" spans="1:24">
      <c r="B281" s="323"/>
      <c r="D281" s="324"/>
      <c r="E281" s="324"/>
      <c r="H281" s="325"/>
      <c r="I281" s="325"/>
      <c r="J281" s="325"/>
      <c r="K281" s="325"/>
      <c r="L281" s="325"/>
      <c r="M281" s="325"/>
      <c r="N281" s="325"/>
      <c r="O281" s="325"/>
      <c r="P281" s="325"/>
      <c r="Q281" s="325"/>
      <c r="R281" s="325"/>
      <c r="S281" s="325"/>
      <c r="T281" s="325"/>
    </row>
    <row r="282" spans="1:24">
      <c r="B282" s="323"/>
      <c r="D282" s="324"/>
      <c r="E282" s="324"/>
      <c r="H282" s="325"/>
      <c r="I282" s="325"/>
      <c r="J282" s="325"/>
      <c r="K282" s="325"/>
      <c r="L282" s="325"/>
      <c r="M282" s="325"/>
      <c r="N282" s="325"/>
      <c r="O282" s="325"/>
      <c r="P282" s="325"/>
      <c r="Q282" s="325"/>
      <c r="R282" s="325"/>
      <c r="S282" s="325"/>
      <c r="T282" s="325"/>
    </row>
    <row r="283" spans="1:24">
      <c r="B283" s="323"/>
      <c r="D283" s="324"/>
      <c r="E283" s="324"/>
      <c r="H283" s="325"/>
      <c r="I283" s="325"/>
      <c r="J283" s="325"/>
      <c r="K283" s="325"/>
      <c r="L283" s="325"/>
      <c r="M283" s="325"/>
      <c r="N283" s="325"/>
      <c r="O283" s="325"/>
      <c r="P283" s="325"/>
      <c r="Q283" s="325"/>
      <c r="R283" s="325"/>
      <c r="S283" s="325"/>
      <c r="T283" s="325"/>
    </row>
    <row r="284" spans="1:24">
      <c r="B284" s="323"/>
      <c r="D284" s="324"/>
      <c r="E284" s="324"/>
      <c r="H284" s="325"/>
      <c r="I284" s="325"/>
      <c r="J284" s="325"/>
      <c r="K284" s="325"/>
      <c r="L284" s="325"/>
      <c r="M284" s="325"/>
      <c r="N284" s="325"/>
      <c r="O284" s="325"/>
      <c r="P284" s="325"/>
      <c r="Q284" s="325"/>
      <c r="R284" s="325"/>
      <c r="S284" s="325"/>
      <c r="T284" s="325"/>
    </row>
    <row r="285" spans="1:24">
      <c r="B285" s="323"/>
      <c r="D285" s="324"/>
      <c r="E285" s="324"/>
      <c r="H285" s="325"/>
      <c r="I285" s="325"/>
      <c r="J285" s="325"/>
      <c r="K285" s="325"/>
      <c r="L285" s="325"/>
      <c r="M285" s="325"/>
      <c r="N285" s="325"/>
      <c r="O285" s="325"/>
      <c r="P285" s="325"/>
      <c r="Q285" s="325"/>
      <c r="R285" s="325"/>
      <c r="S285" s="325"/>
      <c r="T285" s="325"/>
    </row>
    <row r="286" spans="1:24">
      <c r="B286" s="323"/>
      <c r="D286" s="324"/>
      <c r="E286" s="324"/>
      <c r="H286" s="325"/>
      <c r="I286" s="325"/>
      <c r="J286" s="325"/>
      <c r="K286" s="325"/>
      <c r="L286" s="325"/>
      <c r="M286" s="325"/>
      <c r="N286" s="325"/>
      <c r="O286" s="325"/>
      <c r="P286" s="325"/>
      <c r="Q286" s="325"/>
      <c r="R286" s="325"/>
      <c r="S286" s="325"/>
      <c r="T286" s="325"/>
    </row>
    <row r="287" spans="1:24">
      <c r="B287" s="323"/>
      <c r="D287" s="324"/>
      <c r="E287" s="324"/>
      <c r="H287" s="325"/>
      <c r="I287" s="325"/>
      <c r="J287" s="325"/>
      <c r="K287" s="325"/>
      <c r="L287" s="325"/>
      <c r="M287" s="325"/>
      <c r="N287" s="325"/>
      <c r="O287" s="325"/>
      <c r="P287" s="325"/>
      <c r="Q287" s="325"/>
      <c r="R287" s="325"/>
      <c r="S287" s="325"/>
      <c r="T287" s="325"/>
    </row>
    <row r="288" spans="1:24">
      <c r="B288" s="323"/>
      <c r="D288" s="324"/>
      <c r="E288" s="324"/>
      <c r="H288" s="325"/>
      <c r="I288" s="325"/>
      <c r="J288" s="325"/>
      <c r="K288" s="325"/>
      <c r="L288" s="325"/>
      <c r="M288" s="325"/>
      <c r="N288" s="325"/>
      <c r="O288" s="325"/>
      <c r="P288" s="325"/>
      <c r="Q288" s="325"/>
      <c r="R288" s="325"/>
      <c r="S288" s="325"/>
      <c r="T288" s="325"/>
    </row>
    <row r="289" spans="1:24">
      <c r="B289" s="323"/>
      <c r="D289" s="324"/>
      <c r="E289" s="324"/>
      <c r="H289" s="325"/>
      <c r="I289" s="325"/>
      <c r="J289" s="325"/>
      <c r="K289" s="325"/>
      <c r="L289" s="325"/>
      <c r="M289" s="325"/>
      <c r="N289" s="325"/>
      <c r="O289" s="325"/>
      <c r="P289" s="325"/>
      <c r="Q289" s="325"/>
      <c r="R289" s="325"/>
      <c r="S289" s="325"/>
      <c r="T289" s="325"/>
    </row>
    <row r="290" spans="1:24">
      <c r="B290" s="323"/>
      <c r="D290" s="324"/>
      <c r="E290" s="324"/>
      <c r="H290" s="325"/>
      <c r="I290" s="325"/>
      <c r="J290" s="325"/>
      <c r="K290" s="325"/>
      <c r="L290" s="325"/>
      <c r="M290" s="325"/>
      <c r="N290" s="325"/>
      <c r="O290" s="325"/>
      <c r="P290" s="325"/>
      <c r="Q290" s="325"/>
      <c r="R290" s="325"/>
      <c r="S290" s="325"/>
      <c r="T290" s="325"/>
    </row>
    <row r="291" spans="1:24">
      <c r="B291" s="323"/>
      <c r="D291" s="324"/>
      <c r="E291" s="324"/>
      <c r="H291" s="325"/>
      <c r="I291" s="325"/>
      <c r="J291" s="325"/>
      <c r="K291" s="325"/>
      <c r="L291" s="325"/>
      <c r="M291" s="325"/>
      <c r="N291" s="325"/>
      <c r="O291" s="325"/>
      <c r="P291" s="325"/>
      <c r="Q291" s="325"/>
      <c r="R291" s="325"/>
      <c r="S291" s="325"/>
      <c r="T291" s="325"/>
    </row>
    <row r="292" spans="1:24">
      <c r="B292" s="323"/>
      <c r="D292" s="324"/>
      <c r="E292" s="324"/>
      <c r="H292" s="325"/>
      <c r="I292" s="325"/>
      <c r="J292" s="325"/>
      <c r="K292" s="325"/>
      <c r="L292" s="325"/>
      <c r="M292" s="325"/>
      <c r="N292" s="325"/>
      <c r="O292" s="325"/>
      <c r="P292" s="325"/>
      <c r="Q292" s="325"/>
      <c r="R292" s="325"/>
      <c r="S292" s="325"/>
      <c r="T292" s="325"/>
    </row>
    <row r="293" spans="1:24">
      <c r="B293" s="323"/>
      <c r="D293" s="324"/>
      <c r="E293" s="324"/>
      <c r="H293" s="325"/>
      <c r="I293" s="325"/>
      <c r="J293" s="325"/>
      <c r="K293" s="325"/>
      <c r="L293" s="325"/>
      <c r="M293" s="325"/>
      <c r="N293" s="325"/>
      <c r="O293" s="325"/>
      <c r="P293" s="325"/>
      <c r="Q293" s="325"/>
      <c r="R293" s="325"/>
      <c r="S293" s="325"/>
      <c r="T293" s="325"/>
    </row>
    <row r="294" spans="1:24">
      <c r="B294" s="323"/>
      <c r="D294" s="324"/>
      <c r="E294" s="324"/>
      <c r="H294" s="325"/>
      <c r="I294" s="325"/>
      <c r="J294" s="325"/>
      <c r="K294" s="325"/>
      <c r="L294" s="325"/>
      <c r="M294" s="325"/>
      <c r="N294" s="325"/>
      <c r="O294" s="325"/>
      <c r="P294" s="325"/>
      <c r="Q294" s="325"/>
      <c r="R294" s="325"/>
      <c r="S294" s="325"/>
      <c r="T294" s="325"/>
    </row>
    <row r="295" spans="1:24">
      <c r="B295" s="323"/>
      <c r="D295" s="324"/>
      <c r="E295" s="324"/>
      <c r="H295" s="325"/>
      <c r="I295" s="325"/>
      <c r="J295" s="325"/>
      <c r="K295" s="325"/>
      <c r="L295" s="325"/>
      <c r="M295" s="325"/>
      <c r="N295" s="325"/>
      <c r="O295" s="325"/>
      <c r="P295" s="325"/>
      <c r="Q295" s="325"/>
      <c r="R295" s="325"/>
      <c r="S295" s="325"/>
      <c r="T295" s="325"/>
    </row>
    <row r="296" spans="1:24">
      <c r="B296" s="323"/>
      <c r="D296" s="324"/>
      <c r="E296" s="324"/>
      <c r="H296" s="325"/>
      <c r="I296" s="325"/>
      <c r="J296" s="325"/>
      <c r="K296" s="325"/>
      <c r="L296" s="325"/>
      <c r="M296" s="325"/>
      <c r="N296" s="325"/>
      <c r="O296" s="325"/>
      <c r="P296" s="325"/>
      <c r="Q296" s="325"/>
      <c r="R296" s="325"/>
      <c r="S296" s="325"/>
      <c r="T296" s="325"/>
    </row>
    <row r="297" spans="1:24">
      <c r="B297" s="323"/>
      <c r="D297" s="324"/>
      <c r="E297" s="324"/>
      <c r="H297" s="325"/>
      <c r="I297" s="325"/>
      <c r="J297" s="325"/>
      <c r="K297" s="325"/>
      <c r="L297" s="325"/>
      <c r="M297" s="325"/>
      <c r="N297" s="325"/>
      <c r="O297" s="325"/>
      <c r="P297" s="325"/>
      <c r="Q297" s="325"/>
      <c r="R297" s="325"/>
      <c r="S297" s="325"/>
      <c r="T297" s="325"/>
    </row>
    <row r="298" spans="1:24">
      <c r="B298" s="323"/>
      <c r="D298" s="324"/>
      <c r="E298" s="324"/>
      <c r="H298" s="325"/>
      <c r="I298" s="325"/>
      <c r="J298" s="325"/>
      <c r="K298" s="325"/>
      <c r="L298" s="325"/>
      <c r="M298" s="325"/>
      <c r="N298" s="325"/>
      <c r="O298" s="325"/>
      <c r="P298" s="325"/>
      <c r="Q298" s="325"/>
      <c r="R298" s="325"/>
      <c r="S298" s="325"/>
      <c r="T298" s="325"/>
    </row>
    <row r="299" spans="1:24">
      <c r="B299" s="323"/>
      <c r="D299" s="324"/>
      <c r="E299" s="324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5"/>
    </row>
    <row r="300" spans="1:24">
      <c r="B300" s="323"/>
      <c r="D300" s="324"/>
      <c r="E300" s="324"/>
      <c r="H300" s="325"/>
      <c r="I300" s="325"/>
      <c r="J300" s="325"/>
      <c r="K300" s="325"/>
      <c r="L300" s="325"/>
      <c r="M300" s="325"/>
      <c r="N300" s="325"/>
      <c r="O300" s="325"/>
      <c r="P300" s="325"/>
      <c r="Q300" s="325"/>
      <c r="R300" s="325"/>
      <c r="S300" s="325"/>
      <c r="T300" s="325"/>
    </row>
    <row r="301" spans="1:24">
      <c r="B301" s="323"/>
      <c r="D301" s="324"/>
      <c r="E301" s="324"/>
      <c r="H301" s="325"/>
      <c r="I301" s="325"/>
      <c r="J301" s="325"/>
      <c r="K301" s="325"/>
      <c r="L301" s="325"/>
      <c r="M301" s="325"/>
      <c r="N301" s="325"/>
      <c r="O301" s="325"/>
      <c r="P301" s="325"/>
      <c r="Q301" s="325"/>
      <c r="R301" s="325"/>
      <c r="S301" s="325"/>
      <c r="T301" s="325"/>
    </row>
    <row r="302" spans="1:24">
      <c r="B302" s="323"/>
      <c r="D302" s="324"/>
      <c r="E302" s="324"/>
      <c r="H302" s="325"/>
      <c r="I302" s="325"/>
      <c r="J302" s="325"/>
      <c r="K302" s="325"/>
      <c r="L302" s="325"/>
      <c r="M302" s="325"/>
      <c r="N302" s="325"/>
      <c r="O302" s="325"/>
      <c r="P302" s="325"/>
      <c r="Q302" s="325"/>
      <c r="R302" s="325"/>
      <c r="S302" s="325"/>
      <c r="T302" s="325"/>
    </row>
    <row r="303" spans="1:24">
      <c r="B303" s="323"/>
      <c r="D303" s="324"/>
      <c r="E303" s="324"/>
      <c r="H303" s="325"/>
      <c r="I303" s="325"/>
      <c r="J303" s="325"/>
      <c r="K303" s="325"/>
      <c r="L303" s="325"/>
      <c r="M303" s="325"/>
      <c r="N303" s="325"/>
      <c r="O303" s="325"/>
      <c r="P303" s="325"/>
      <c r="Q303" s="325"/>
      <c r="R303" s="325"/>
      <c r="S303" s="325"/>
      <c r="T303" s="325"/>
    </row>
    <row r="304" spans="1:24">
      <c r="B304" s="323"/>
      <c r="D304" s="324"/>
      <c r="E304" s="324"/>
      <c r="H304" s="325"/>
      <c r="I304" s="325"/>
      <c r="J304" s="325"/>
      <c r="K304" s="325"/>
      <c r="L304" s="325"/>
      <c r="M304" s="325"/>
      <c r="N304" s="325"/>
      <c r="O304" s="325"/>
      <c r="P304" s="325"/>
      <c r="Q304" s="325"/>
      <c r="R304" s="325"/>
      <c r="S304" s="325"/>
      <c r="T304" s="325"/>
    </row>
    <row r="305" spans="1:24">
      <c r="B305" s="323"/>
      <c r="D305" s="324"/>
      <c r="E305" s="324"/>
      <c r="H305" s="325"/>
      <c r="I305" s="325"/>
      <c r="J305" s="325"/>
      <c r="K305" s="325"/>
      <c r="L305" s="325"/>
      <c r="M305" s="325"/>
      <c r="N305" s="325"/>
      <c r="O305" s="325"/>
      <c r="P305" s="325"/>
      <c r="Q305" s="325"/>
      <c r="R305" s="325"/>
      <c r="S305" s="325"/>
      <c r="T305" s="325"/>
    </row>
    <row r="306" spans="1:24">
      <c r="B306" s="323"/>
      <c r="D306" s="324"/>
      <c r="E306" s="324"/>
      <c r="H306" s="325"/>
      <c r="I306" s="325"/>
      <c r="J306" s="325"/>
      <c r="K306" s="325"/>
      <c r="L306" s="325"/>
      <c r="M306" s="325"/>
      <c r="N306" s="325"/>
      <c r="O306" s="325"/>
      <c r="P306" s="325"/>
      <c r="Q306" s="325"/>
      <c r="R306" s="325"/>
      <c r="S306" s="325"/>
      <c r="T306" s="325"/>
    </row>
    <row r="307" spans="1:24">
      <c r="B307" s="323"/>
      <c r="D307" s="324"/>
      <c r="E307" s="324"/>
      <c r="H307" s="325"/>
      <c r="I307" s="325"/>
      <c r="J307" s="325"/>
      <c r="K307" s="325"/>
      <c r="L307" s="325"/>
      <c r="M307" s="325"/>
      <c r="N307" s="325"/>
      <c r="O307" s="325"/>
      <c r="P307" s="325"/>
      <c r="Q307" s="325"/>
      <c r="R307" s="325"/>
      <c r="S307" s="325"/>
      <c r="T307" s="325"/>
    </row>
    <row r="308" spans="1:24">
      <c r="B308" s="323"/>
      <c r="D308" s="324"/>
      <c r="E308" s="324"/>
      <c r="H308" s="325"/>
      <c r="I308" s="325"/>
      <c r="J308" s="325"/>
      <c r="K308" s="325"/>
      <c r="L308" s="325"/>
      <c r="M308" s="325"/>
      <c r="N308" s="325"/>
      <c r="O308" s="325"/>
      <c r="P308" s="325"/>
      <c r="Q308" s="325"/>
      <c r="R308" s="325"/>
      <c r="S308" s="325"/>
      <c r="T308" s="325"/>
    </row>
    <row r="309" spans="1:24">
      <c r="B309" s="323"/>
      <c r="D309" s="324"/>
      <c r="E309" s="324"/>
      <c r="H309" s="325"/>
      <c r="I309" s="325"/>
      <c r="J309" s="325"/>
      <c r="K309" s="325"/>
      <c r="L309" s="325"/>
      <c r="M309" s="325"/>
      <c r="N309" s="325"/>
      <c r="O309" s="325"/>
      <c r="P309" s="325"/>
      <c r="Q309" s="325"/>
      <c r="R309" s="325"/>
      <c r="S309" s="325"/>
      <c r="T309" s="325"/>
    </row>
    <row r="310" spans="1:24">
      <c r="B310" s="323"/>
      <c r="D310" s="324"/>
      <c r="E310" s="324"/>
      <c r="H310" s="325"/>
      <c r="I310" s="325"/>
      <c r="J310" s="325"/>
      <c r="K310" s="325"/>
      <c r="L310" s="325"/>
      <c r="M310" s="325"/>
      <c r="N310" s="325"/>
      <c r="O310" s="325"/>
      <c r="P310" s="325"/>
      <c r="Q310" s="325"/>
      <c r="R310" s="325"/>
      <c r="S310" s="325"/>
      <c r="T310" s="325"/>
    </row>
    <row r="311" spans="1:24">
      <c r="B311" s="323"/>
      <c r="D311" s="324"/>
      <c r="E311" s="324"/>
      <c r="H311" s="325"/>
      <c r="I311" s="325"/>
      <c r="J311" s="325"/>
      <c r="K311" s="325"/>
      <c r="L311" s="325"/>
      <c r="M311" s="325"/>
      <c r="N311" s="325"/>
      <c r="O311" s="325"/>
      <c r="P311" s="325"/>
      <c r="Q311" s="325"/>
      <c r="R311" s="325"/>
      <c r="S311" s="325"/>
      <c r="T311" s="325"/>
    </row>
    <row r="312" spans="1:24">
      <c r="B312" s="323"/>
      <c r="D312" s="324"/>
      <c r="E312" s="324"/>
      <c r="H312" s="325"/>
      <c r="I312" s="325"/>
      <c r="J312" s="325"/>
      <c r="K312" s="325"/>
      <c r="L312" s="325"/>
      <c r="M312" s="325"/>
      <c r="N312" s="325"/>
      <c r="O312" s="325"/>
      <c r="P312" s="325"/>
      <c r="Q312" s="325"/>
      <c r="R312" s="325"/>
      <c r="S312" s="325"/>
      <c r="T312" s="325"/>
    </row>
    <row r="313" spans="1:24">
      <c r="B313" s="323"/>
      <c r="D313" s="324"/>
      <c r="E313" s="324"/>
      <c r="H313" s="325"/>
      <c r="I313" s="325"/>
      <c r="J313" s="325"/>
      <c r="K313" s="325"/>
      <c r="L313" s="325"/>
      <c r="M313" s="325"/>
      <c r="N313" s="325"/>
      <c r="O313" s="325"/>
      <c r="P313" s="325"/>
      <c r="Q313" s="325"/>
      <c r="R313" s="325"/>
      <c r="S313" s="325"/>
      <c r="T313" s="325"/>
    </row>
    <row r="314" spans="1:24">
      <c r="B314" s="323"/>
      <c r="D314" s="324"/>
      <c r="E314" s="324"/>
      <c r="H314" s="325"/>
      <c r="I314" s="325"/>
      <c r="J314" s="325"/>
      <c r="K314" s="325"/>
      <c r="L314" s="325"/>
      <c r="M314" s="325"/>
      <c r="N314" s="325"/>
      <c r="O314" s="325"/>
      <c r="P314" s="325"/>
      <c r="Q314" s="325"/>
      <c r="R314" s="325"/>
      <c r="S314" s="325"/>
      <c r="T314" s="325"/>
    </row>
    <row r="315" spans="1:24">
      <c r="B315" s="323"/>
      <c r="D315" s="324"/>
      <c r="E315" s="324"/>
      <c r="H315" s="325"/>
      <c r="I315" s="325"/>
      <c r="J315" s="325"/>
      <c r="K315" s="325"/>
      <c r="L315" s="325"/>
      <c r="M315" s="325"/>
      <c r="N315" s="325"/>
      <c r="O315" s="325"/>
      <c r="P315" s="325"/>
      <c r="Q315" s="325"/>
      <c r="R315" s="325"/>
      <c r="S315" s="325"/>
      <c r="T315" s="325"/>
    </row>
    <row r="316" spans="1:24">
      <c r="B316" s="323"/>
      <c r="D316" s="324"/>
      <c r="E316" s="324"/>
      <c r="H316" s="325"/>
      <c r="I316" s="325"/>
      <c r="J316" s="325"/>
      <c r="K316" s="325"/>
      <c r="L316" s="325"/>
      <c r="M316" s="325"/>
      <c r="N316" s="325"/>
      <c r="O316" s="325"/>
      <c r="P316" s="325"/>
      <c r="Q316" s="325"/>
      <c r="R316" s="325"/>
      <c r="S316" s="325"/>
      <c r="T316" s="325"/>
    </row>
    <row r="317" spans="1:24">
      <c r="B317" s="323"/>
      <c r="D317" s="324"/>
      <c r="E317" s="324"/>
      <c r="H317" s="325"/>
      <c r="I317" s="325"/>
      <c r="J317" s="325"/>
      <c r="K317" s="325"/>
      <c r="L317" s="325"/>
      <c r="M317" s="325"/>
      <c r="N317" s="325"/>
      <c r="O317" s="325"/>
      <c r="P317" s="325"/>
      <c r="Q317" s="325"/>
      <c r="R317" s="325"/>
      <c r="S317" s="325"/>
      <c r="T317" s="325"/>
    </row>
    <row r="318" spans="1:24">
      <c r="B318" s="323"/>
      <c r="D318" s="324"/>
      <c r="E318" s="324"/>
      <c r="H318" s="325"/>
      <c r="I318" s="325"/>
      <c r="J318" s="325"/>
      <c r="K318" s="325"/>
      <c r="L318" s="325"/>
      <c r="M318" s="325"/>
      <c r="N318" s="325"/>
      <c r="O318" s="325"/>
      <c r="P318" s="325"/>
      <c r="Q318" s="325"/>
      <c r="R318" s="325"/>
      <c r="S318" s="325"/>
      <c r="T318" s="325"/>
    </row>
    <row r="319" spans="1:24">
      <c r="B319" s="323"/>
      <c r="D319" s="324"/>
      <c r="E319" s="324"/>
      <c r="H319" s="325"/>
      <c r="I319" s="325"/>
      <c r="J319" s="325"/>
      <c r="K319" s="325"/>
      <c r="L319" s="325"/>
      <c r="M319" s="325"/>
      <c r="N319" s="325"/>
      <c r="O319" s="325"/>
      <c r="P319" s="325"/>
      <c r="Q319" s="325"/>
      <c r="R319" s="325"/>
      <c r="S319" s="325"/>
      <c r="T319" s="325"/>
    </row>
    <row r="320" spans="1:24">
      <c r="B320" s="323"/>
      <c r="D320" s="324"/>
      <c r="E320" s="324"/>
      <c r="H320" s="325"/>
      <c r="I320" s="325"/>
      <c r="J320" s="325"/>
      <c r="K320" s="325"/>
      <c r="L320" s="325"/>
      <c r="M320" s="325"/>
      <c r="N320" s="325"/>
      <c r="O320" s="325"/>
      <c r="P320" s="325"/>
      <c r="Q320" s="325"/>
      <c r="R320" s="325"/>
      <c r="S320" s="325"/>
      <c r="T320" s="325"/>
    </row>
    <row r="321" spans="1:24">
      <c r="B321" s="323"/>
      <c r="D321" s="324"/>
      <c r="E321" s="324"/>
      <c r="H321" s="325"/>
      <c r="I321" s="325"/>
      <c r="J321" s="325"/>
      <c r="K321" s="325"/>
      <c r="L321" s="325"/>
      <c r="M321" s="325"/>
      <c r="N321" s="325"/>
      <c r="O321" s="325"/>
      <c r="P321" s="325"/>
      <c r="Q321" s="325"/>
      <c r="R321" s="325"/>
      <c r="S321" s="325"/>
      <c r="T321" s="325"/>
    </row>
    <row r="322" spans="1:24">
      <c r="B322" s="323"/>
      <c r="D322" s="324"/>
      <c r="E322" s="324"/>
      <c r="H322" s="325"/>
      <c r="I322" s="325"/>
      <c r="J322" s="325"/>
      <c r="K322" s="325"/>
      <c r="L322" s="325"/>
      <c r="M322" s="325"/>
      <c r="N322" s="325"/>
      <c r="O322" s="325"/>
      <c r="P322" s="325"/>
      <c r="Q322" s="325"/>
      <c r="R322" s="325"/>
      <c r="S322" s="325"/>
      <c r="T322" s="325"/>
    </row>
    <row r="323" spans="1:24">
      <c r="B323" s="323"/>
      <c r="D323" s="324"/>
      <c r="E323" s="324"/>
      <c r="H323" s="325"/>
      <c r="I323" s="325"/>
      <c r="J323" s="325"/>
      <c r="K323" s="325"/>
      <c r="L323" s="325"/>
      <c r="M323" s="325"/>
      <c r="N323" s="325"/>
      <c r="O323" s="325"/>
      <c r="P323" s="325"/>
      <c r="Q323" s="325"/>
      <c r="R323" s="325"/>
      <c r="S323" s="325"/>
      <c r="T323" s="325"/>
    </row>
    <row r="324" spans="1:24">
      <c r="B324" s="323"/>
      <c r="D324" s="324"/>
      <c r="E324" s="324"/>
      <c r="H324" s="325"/>
      <c r="I324" s="325"/>
      <c r="J324" s="325"/>
      <c r="K324" s="325"/>
      <c r="L324" s="325"/>
      <c r="M324" s="325"/>
      <c r="N324" s="325"/>
      <c r="O324" s="325"/>
      <c r="P324" s="325"/>
      <c r="Q324" s="325"/>
      <c r="R324" s="325"/>
      <c r="S324" s="325"/>
      <c r="T324" s="325"/>
    </row>
    <row r="325" spans="1:24">
      <c r="B325" s="323"/>
      <c r="D325" s="324"/>
      <c r="E325" s="324"/>
      <c r="H325" s="325"/>
      <c r="I325" s="325"/>
      <c r="J325" s="325"/>
      <c r="K325" s="325"/>
      <c r="L325" s="325"/>
      <c r="M325" s="325"/>
      <c r="N325" s="325"/>
      <c r="O325" s="325"/>
      <c r="P325" s="325"/>
      <c r="Q325" s="325"/>
      <c r="R325" s="325"/>
      <c r="S325" s="325"/>
      <c r="T325" s="325"/>
    </row>
    <row r="326" spans="1:24">
      <c r="B326" s="323"/>
      <c r="D326" s="324"/>
      <c r="E326" s="324"/>
      <c r="H326" s="325"/>
      <c r="I326" s="325"/>
      <c r="J326" s="325"/>
      <c r="K326" s="325"/>
      <c r="L326" s="325"/>
      <c r="M326" s="325"/>
      <c r="N326" s="325"/>
      <c r="O326" s="325"/>
      <c r="P326" s="325"/>
      <c r="Q326" s="325"/>
      <c r="R326" s="325"/>
      <c r="S326" s="325"/>
      <c r="T326" s="325"/>
    </row>
    <row r="327" spans="1:24">
      <c r="B327" s="323"/>
      <c r="D327" s="324"/>
      <c r="E327" s="324"/>
      <c r="H327" s="325"/>
      <c r="I327" s="325"/>
      <c r="J327" s="325"/>
      <c r="K327" s="325"/>
      <c r="L327" s="325"/>
      <c r="M327" s="325"/>
      <c r="N327" s="325"/>
      <c r="O327" s="325"/>
      <c r="P327" s="325"/>
      <c r="Q327" s="325"/>
      <c r="R327" s="325"/>
      <c r="S327" s="325"/>
      <c r="T327" s="325"/>
    </row>
    <row r="328" spans="1:24">
      <c r="B328" s="323"/>
      <c r="D328" s="324"/>
      <c r="E328" s="324"/>
      <c r="H328" s="325"/>
      <c r="I328" s="325"/>
      <c r="J328" s="325"/>
      <c r="K328" s="325"/>
      <c r="L328" s="325"/>
      <c r="M328" s="325"/>
      <c r="N328" s="325"/>
      <c r="O328" s="325"/>
      <c r="P328" s="325"/>
      <c r="Q328" s="325"/>
      <c r="R328" s="325"/>
      <c r="S328" s="325"/>
      <c r="T328" s="325"/>
    </row>
    <row r="329" spans="1:24">
      <c r="B329" s="323"/>
      <c r="D329" s="324"/>
      <c r="E329" s="324"/>
      <c r="H329" s="325"/>
      <c r="I329" s="325"/>
      <c r="J329" s="325"/>
      <c r="K329" s="325"/>
      <c r="L329" s="325"/>
      <c r="M329" s="325"/>
      <c r="N329" s="325"/>
      <c r="O329" s="325"/>
      <c r="P329" s="325"/>
      <c r="Q329" s="325"/>
      <c r="R329" s="325"/>
      <c r="S329" s="325"/>
      <c r="T329" s="325"/>
    </row>
    <row r="330" spans="1:24">
      <c r="B330" s="323"/>
      <c r="D330" s="324"/>
      <c r="E330" s="324"/>
      <c r="H330" s="325"/>
      <c r="I330" s="325"/>
      <c r="J330" s="325"/>
      <c r="K330" s="325"/>
      <c r="L330" s="325"/>
      <c r="M330" s="325"/>
      <c r="N330" s="325"/>
      <c r="O330" s="325"/>
      <c r="P330" s="325"/>
      <c r="Q330" s="325"/>
      <c r="R330" s="325"/>
      <c r="S330" s="325"/>
      <c r="T330" s="325"/>
    </row>
    <row r="331" spans="1:24">
      <c r="B331" s="323"/>
      <c r="D331" s="324"/>
      <c r="E331" s="324"/>
      <c r="H331" s="325"/>
      <c r="I331" s="325"/>
      <c r="J331" s="325"/>
      <c r="K331" s="325"/>
      <c r="L331" s="325"/>
      <c r="M331" s="325"/>
      <c r="N331" s="325"/>
      <c r="O331" s="325"/>
      <c r="P331" s="325"/>
      <c r="Q331" s="325"/>
      <c r="R331" s="325"/>
      <c r="S331" s="325"/>
      <c r="T331" s="325"/>
    </row>
    <row r="332" spans="1:24">
      <c r="B332" s="323"/>
      <c r="D332" s="324"/>
      <c r="E332" s="324"/>
      <c r="H332" s="325"/>
      <c r="I332" s="325"/>
      <c r="J332" s="325"/>
      <c r="K332" s="325"/>
      <c r="L332" s="325"/>
      <c r="M332" s="325"/>
      <c r="N332" s="325"/>
      <c r="O332" s="325"/>
      <c r="P332" s="325"/>
      <c r="Q332" s="325"/>
      <c r="R332" s="325"/>
      <c r="S332" s="325"/>
      <c r="T332" s="325"/>
    </row>
    <row r="333" spans="1:24">
      <c r="B333" s="323"/>
      <c r="D333" s="324"/>
      <c r="E333" s="324"/>
      <c r="H333" s="325"/>
      <c r="I333" s="325"/>
      <c r="J333" s="325"/>
      <c r="K333" s="325"/>
      <c r="L333" s="325"/>
      <c r="M333" s="325"/>
      <c r="N333" s="325"/>
      <c r="O333" s="325"/>
      <c r="P333" s="325"/>
      <c r="Q333" s="325"/>
      <c r="R333" s="325"/>
      <c r="S333" s="325"/>
      <c r="T333" s="325"/>
    </row>
    <row r="334" spans="1:24">
      <c r="B334" s="323"/>
      <c r="D334" s="324"/>
      <c r="E334" s="324"/>
      <c r="H334" s="325"/>
      <c r="I334" s="325"/>
      <c r="J334" s="325"/>
      <c r="K334" s="325"/>
      <c r="L334" s="325"/>
      <c r="M334" s="325"/>
      <c r="N334" s="325"/>
      <c r="O334" s="325"/>
      <c r="P334" s="325"/>
      <c r="Q334" s="325"/>
      <c r="R334" s="325"/>
      <c r="S334" s="325"/>
      <c r="T334" s="325"/>
    </row>
    <row r="335" spans="1:24">
      <c r="B335" s="323"/>
      <c r="D335" s="324"/>
      <c r="E335" s="324"/>
      <c r="H335" s="325"/>
      <c r="I335" s="325"/>
      <c r="J335" s="325"/>
      <c r="K335" s="325"/>
      <c r="L335" s="325"/>
      <c r="M335" s="325"/>
      <c r="N335" s="325"/>
      <c r="O335" s="325"/>
      <c r="P335" s="325"/>
      <c r="Q335" s="325"/>
      <c r="R335" s="325"/>
      <c r="S335" s="325"/>
      <c r="T335" s="325"/>
    </row>
    <row r="336" spans="1:24">
      <c r="B336" s="323"/>
      <c r="D336" s="324"/>
      <c r="E336" s="324"/>
      <c r="H336" s="325"/>
      <c r="I336" s="325"/>
      <c r="J336" s="325"/>
      <c r="K336" s="325"/>
      <c r="L336" s="325"/>
      <c r="M336" s="325"/>
      <c r="N336" s="325"/>
      <c r="O336" s="325"/>
      <c r="P336" s="325"/>
      <c r="Q336" s="325"/>
      <c r="R336" s="325"/>
      <c r="S336" s="325"/>
      <c r="T336" s="325"/>
    </row>
    <row r="337" spans="1:24">
      <c r="B337" s="323"/>
      <c r="D337" s="324"/>
      <c r="E337" s="324"/>
      <c r="H337" s="325"/>
      <c r="I337" s="325"/>
      <c r="J337" s="325"/>
      <c r="K337" s="325"/>
      <c r="L337" s="325"/>
      <c r="M337" s="325"/>
      <c r="N337" s="325"/>
      <c r="O337" s="325"/>
      <c r="P337" s="325"/>
      <c r="Q337" s="325"/>
      <c r="R337" s="325"/>
      <c r="S337" s="325"/>
      <c r="T337" s="325"/>
    </row>
    <row r="338" spans="1:24">
      <c r="B338" s="323"/>
      <c r="D338" s="324"/>
      <c r="E338" s="324"/>
      <c r="H338" s="325"/>
      <c r="I338" s="325"/>
      <c r="J338" s="325"/>
      <c r="K338" s="325"/>
      <c r="L338" s="325"/>
      <c r="M338" s="325"/>
      <c r="N338" s="325"/>
      <c r="O338" s="325"/>
      <c r="P338" s="325"/>
      <c r="Q338" s="325"/>
      <c r="R338" s="325"/>
      <c r="S338" s="325"/>
      <c r="T338" s="325"/>
    </row>
    <row r="339" spans="1:24">
      <c r="B339" s="323"/>
      <c r="D339" s="324"/>
      <c r="E339" s="324"/>
      <c r="H339" s="325"/>
      <c r="I339" s="325"/>
      <c r="J339" s="325"/>
      <c r="K339" s="325"/>
      <c r="L339" s="325"/>
      <c r="M339" s="325"/>
      <c r="N339" s="325"/>
      <c r="O339" s="325"/>
      <c r="P339" s="325"/>
      <c r="Q339" s="325"/>
      <c r="R339" s="325"/>
      <c r="S339" s="325"/>
      <c r="T339" s="325"/>
    </row>
    <row r="340" spans="1:24">
      <c r="B340" s="323"/>
      <c r="D340" s="324"/>
      <c r="E340" s="324"/>
      <c r="H340" s="325"/>
      <c r="I340" s="325"/>
      <c r="J340" s="325"/>
      <c r="K340" s="325"/>
      <c r="L340" s="325"/>
      <c r="M340" s="325"/>
      <c r="N340" s="325"/>
      <c r="O340" s="325"/>
      <c r="P340" s="325"/>
      <c r="Q340" s="325"/>
      <c r="R340" s="325"/>
      <c r="S340" s="325"/>
      <c r="T340" s="325"/>
    </row>
    <row r="341" spans="1:24">
      <c r="B341" s="323"/>
      <c r="D341" s="324"/>
      <c r="E341" s="324"/>
      <c r="H341" s="325"/>
      <c r="I341" s="325"/>
      <c r="J341" s="325"/>
      <c r="K341" s="325"/>
      <c r="L341" s="325"/>
      <c r="M341" s="325"/>
      <c r="N341" s="325"/>
      <c r="O341" s="325"/>
      <c r="P341" s="325"/>
      <c r="Q341" s="325"/>
      <c r="R341" s="325"/>
      <c r="S341" s="325"/>
      <c r="T341" s="325"/>
    </row>
    <row r="342" spans="1:24">
      <c r="B342" s="323"/>
      <c r="D342" s="324"/>
      <c r="E342" s="324"/>
      <c r="H342" s="325"/>
      <c r="I342" s="325"/>
      <c r="J342" s="325"/>
      <c r="K342" s="325"/>
      <c r="L342" s="325"/>
      <c r="M342" s="325"/>
      <c r="N342" s="325"/>
      <c r="O342" s="325"/>
      <c r="P342" s="325"/>
      <c r="Q342" s="325"/>
      <c r="R342" s="325"/>
      <c r="S342" s="325"/>
      <c r="T342" s="325"/>
    </row>
    <row r="343" spans="1:24">
      <c r="B343" s="323"/>
      <c r="D343" s="324"/>
      <c r="E343" s="324"/>
      <c r="H343" s="325"/>
      <c r="I343" s="325"/>
      <c r="J343" s="325"/>
      <c r="K343" s="325"/>
      <c r="L343" s="325"/>
      <c r="M343" s="325"/>
      <c r="N343" s="325"/>
      <c r="O343" s="325"/>
      <c r="P343" s="325"/>
      <c r="Q343" s="325"/>
      <c r="R343" s="325"/>
      <c r="S343" s="325"/>
      <c r="T343" s="325"/>
    </row>
    <row r="344" spans="1:24">
      <c r="B344" s="323"/>
      <c r="D344" s="324"/>
      <c r="E344" s="324"/>
      <c r="H344" s="325"/>
      <c r="I344" s="325"/>
      <c r="J344" s="325"/>
      <c r="K344" s="325"/>
      <c r="L344" s="325"/>
      <c r="M344" s="325"/>
      <c r="N344" s="325"/>
      <c r="O344" s="325"/>
      <c r="P344" s="325"/>
      <c r="Q344" s="325"/>
      <c r="R344" s="325"/>
      <c r="S344" s="325"/>
      <c r="T344" s="325"/>
    </row>
    <row r="345" spans="1:24">
      <c r="B345" s="323"/>
      <c r="D345" s="324"/>
      <c r="E345" s="324"/>
      <c r="H345" s="325"/>
      <c r="I345" s="325"/>
      <c r="J345" s="325"/>
      <c r="K345" s="325"/>
      <c r="L345" s="325"/>
      <c r="M345" s="325"/>
      <c r="N345" s="325"/>
      <c r="O345" s="325"/>
      <c r="P345" s="325"/>
      <c r="Q345" s="325"/>
      <c r="R345" s="325"/>
      <c r="S345" s="325"/>
      <c r="T345" s="325"/>
    </row>
    <row r="346" spans="1:24">
      <c r="B346" s="323"/>
      <c r="D346" s="324"/>
      <c r="E346" s="324"/>
      <c r="H346" s="325"/>
      <c r="I346" s="325"/>
      <c r="J346" s="325"/>
      <c r="K346" s="325"/>
      <c r="L346" s="325"/>
      <c r="M346" s="325"/>
      <c r="N346" s="325"/>
      <c r="O346" s="325"/>
      <c r="P346" s="325"/>
      <c r="Q346" s="325"/>
      <c r="R346" s="325"/>
      <c r="S346" s="325"/>
      <c r="T346" s="325"/>
    </row>
    <row r="347" spans="1:24">
      <c r="B347" s="323"/>
      <c r="D347" s="324"/>
      <c r="E347" s="324"/>
      <c r="H347" s="325"/>
      <c r="I347" s="325"/>
      <c r="J347" s="325"/>
      <c r="K347" s="325"/>
      <c r="L347" s="325"/>
      <c r="M347" s="325"/>
      <c r="N347" s="325"/>
      <c r="O347" s="325"/>
      <c r="P347" s="325"/>
      <c r="Q347" s="325"/>
      <c r="R347" s="325"/>
      <c r="S347" s="325"/>
      <c r="T347" s="325"/>
    </row>
    <row r="348" spans="1:24">
      <c r="B348" s="323"/>
      <c r="D348" s="324"/>
      <c r="E348" s="324"/>
      <c r="H348" s="325"/>
      <c r="I348" s="325"/>
      <c r="J348" s="325"/>
      <c r="K348" s="325"/>
      <c r="L348" s="325"/>
      <c r="M348" s="325"/>
      <c r="N348" s="325"/>
      <c r="O348" s="325"/>
      <c r="P348" s="325"/>
      <c r="Q348" s="325"/>
      <c r="R348" s="325"/>
      <c r="S348" s="325"/>
      <c r="T348" s="325"/>
    </row>
    <row r="349" spans="1:24">
      <c r="B349" s="323"/>
      <c r="D349" s="324"/>
      <c r="E349" s="324"/>
      <c r="H349" s="325"/>
      <c r="I349" s="325"/>
      <c r="J349" s="325"/>
      <c r="K349" s="325"/>
      <c r="L349" s="325"/>
      <c r="M349" s="325"/>
      <c r="N349" s="325"/>
      <c r="O349" s="325"/>
      <c r="P349" s="325"/>
      <c r="Q349" s="325"/>
      <c r="R349" s="325"/>
      <c r="S349" s="325"/>
      <c r="T349" s="325"/>
    </row>
    <row r="350" spans="1:24">
      <c r="B350" s="323"/>
      <c r="D350" s="324"/>
      <c r="E350" s="324"/>
      <c r="H350" s="325"/>
      <c r="I350" s="325"/>
      <c r="J350" s="325"/>
      <c r="K350" s="325"/>
      <c r="L350" s="325"/>
      <c r="M350" s="325"/>
      <c r="N350" s="325"/>
      <c r="O350" s="325"/>
      <c r="P350" s="325"/>
      <c r="Q350" s="325"/>
      <c r="R350" s="325"/>
      <c r="S350" s="325"/>
      <c r="T350" s="325"/>
    </row>
    <row r="351" spans="1:24">
      <c r="B351" s="323"/>
      <c r="D351" s="324"/>
      <c r="E351" s="324"/>
      <c r="H351" s="325"/>
      <c r="I351" s="325"/>
      <c r="J351" s="325"/>
      <c r="K351" s="325"/>
      <c r="L351" s="325"/>
      <c r="M351" s="325"/>
      <c r="N351" s="325"/>
      <c r="O351" s="325"/>
      <c r="P351" s="325"/>
      <c r="Q351" s="325"/>
      <c r="R351" s="325"/>
      <c r="S351" s="325"/>
      <c r="T351" s="325"/>
    </row>
    <row r="352" spans="1:24">
      <c r="B352" s="323"/>
      <c r="D352" s="324"/>
      <c r="E352" s="324"/>
      <c r="H352" s="325"/>
      <c r="I352" s="325"/>
      <c r="J352" s="325"/>
      <c r="K352" s="325"/>
      <c r="L352" s="325"/>
      <c r="M352" s="325"/>
      <c r="N352" s="325"/>
      <c r="O352" s="325"/>
      <c r="P352" s="325"/>
      <c r="Q352" s="325"/>
      <c r="R352" s="325"/>
      <c r="S352" s="325"/>
      <c r="T352" s="325"/>
    </row>
    <row r="353" spans="1:24">
      <c r="B353" s="323"/>
      <c r="D353" s="324"/>
      <c r="E353" s="324"/>
      <c r="H353" s="325"/>
      <c r="I353" s="325"/>
      <c r="J353" s="325"/>
      <c r="K353" s="325"/>
      <c r="L353" s="325"/>
      <c r="M353" s="325"/>
      <c r="N353" s="325"/>
      <c r="O353" s="325"/>
      <c r="P353" s="325"/>
      <c r="Q353" s="325"/>
      <c r="R353" s="325"/>
      <c r="S353" s="325"/>
      <c r="T353" s="325"/>
    </row>
    <row r="354" spans="1:24">
      <c r="B354" s="323"/>
      <c r="D354" s="324"/>
      <c r="E354" s="324"/>
      <c r="H354" s="325"/>
      <c r="I354" s="325"/>
      <c r="J354" s="325"/>
      <c r="K354" s="325"/>
      <c r="L354" s="325"/>
      <c r="M354" s="325"/>
      <c r="N354" s="325"/>
      <c r="O354" s="325"/>
      <c r="P354" s="325"/>
      <c r="Q354" s="325"/>
      <c r="R354" s="325"/>
      <c r="S354" s="325"/>
      <c r="T354" s="325"/>
    </row>
    <row r="355" spans="1:24">
      <c r="B355" s="323"/>
      <c r="D355" s="324"/>
      <c r="E355" s="324"/>
      <c r="H355" s="325"/>
      <c r="I355" s="325"/>
      <c r="J355" s="325"/>
      <c r="K355" s="325"/>
      <c r="L355" s="325"/>
      <c r="M355" s="325"/>
      <c r="N355" s="325"/>
      <c r="O355" s="325"/>
      <c r="P355" s="325"/>
      <c r="Q355" s="325"/>
      <c r="R355" s="325"/>
      <c r="S355" s="325"/>
      <c r="T355" s="325"/>
    </row>
    <row r="356" spans="1:24">
      <c r="B356" s="323"/>
      <c r="D356" s="324"/>
      <c r="E356" s="324"/>
      <c r="H356" s="325"/>
      <c r="I356" s="325"/>
      <c r="J356" s="325"/>
      <c r="K356" s="325"/>
      <c r="L356" s="325"/>
      <c r="M356" s="325"/>
      <c r="N356" s="325"/>
      <c r="O356" s="325"/>
      <c r="P356" s="325"/>
      <c r="Q356" s="325"/>
      <c r="R356" s="325"/>
      <c r="S356" s="325"/>
      <c r="T356" s="325"/>
    </row>
    <row r="357" spans="1:24">
      <c r="B357" s="323"/>
      <c r="D357" s="324"/>
      <c r="E357" s="324"/>
      <c r="H357" s="325"/>
      <c r="I357" s="325"/>
      <c r="J357" s="325"/>
      <c r="K357" s="325"/>
      <c r="L357" s="325"/>
      <c r="M357" s="325"/>
      <c r="N357" s="325"/>
      <c r="O357" s="325"/>
      <c r="P357" s="325"/>
      <c r="Q357" s="325"/>
      <c r="R357" s="325"/>
      <c r="S357" s="325"/>
      <c r="T357" s="325"/>
    </row>
    <row r="358" spans="1:24">
      <c r="B358" s="323"/>
      <c r="D358" s="324"/>
      <c r="E358" s="324"/>
      <c r="H358" s="325"/>
      <c r="I358" s="325"/>
      <c r="J358" s="325"/>
      <c r="K358" s="325"/>
      <c r="L358" s="325"/>
      <c r="M358" s="325"/>
      <c r="N358" s="325"/>
      <c r="O358" s="325"/>
      <c r="P358" s="325"/>
      <c r="Q358" s="325"/>
      <c r="R358" s="325"/>
      <c r="S358" s="325"/>
      <c r="T358" s="325"/>
    </row>
    <row r="359" spans="1:24">
      <c r="B359" s="323"/>
      <c r="D359" s="324"/>
      <c r="E359" s="324"/>
      <c r="H359" s="325"/>
      <c r="I359" s="325"/>
      <c r="J359" s="325"/>
      <c r="K359" s="325"/>
      <c r="L359" s="325"/>
      <c r="M359" s="325"/>
      <c r="N359" s="325"/>
      <c r="O359" s="325"/>
      <c r="P359" s="325"/>
      <c r="Q359" s="325"/>
      <c r="R359" s="325"/>
      <c r="S359" s="325"/>
      <c r="T359" s="325"/>
    </row>
    <row r="360" spans="1:24">
      <c r="B360" s="323"/>
      <c r="D360" s="324"/>
      <c r="E360" s="324"/>
      <c r="H360" s="325"/>
      <c r="I360" s="325"/>
      <c r="J360" s="325"/>
      <c r="K360" s="325"/>
      <c r="L360" s="325"/>
      <c r="M360" s="325"/>
      <c r="N360" s="325"/>
      <c r="O360" s="325"/>
      <c r="P360" s="325"/>
      <c r="Q360" s="325"/>
      <c r="R360" s="325"/>
      <c r="S360" s="325"/>
      <c r="T360" s="325"/>
    </row>
    <row r="361" spans="1:24">
      <c r="B361" s="323"/>
      <c r="D361" s="324"/>
      <c r="E361" s="324"/>
      <c r="H361" s="325"/>
      <c r="I361" s="325"/>
      <c r="J361" s="325"/>
      <c r="K361" s="325"/>
      <c r="L361" s="325"/>
      <c r="M361" s="325"/>
      <c r="N361" s="325"/>
      <c r="O361" s="325"/>
      <c r="P361" s="325"/>
      <c r="Q361" s="325"/>
      <c r="R361" s="325"/>
      <c r="S361" s="325"/>
      <c r="T361" s="325"/>
    </row>
    <row r="362" spans="1:24">
      <c r="B362" s="323"/>
      <c r="D362" s="324"/>
      <c r="E362" s="324"/>
      <c r="H362" s="325"/>
      <c r="I362" s="325"/>
      <c r="J362" s="325"/>
      <c r="K362" s="325"/>
      <c r="L362" s="325"/>
      <c r="M362" s="325"/>
      <c r="N362" s="325"/>
      <c r="O362" s="325"/>
      <c r="P362" s="325"/>
      <c r="Q362" s="325"/>
      <c r="R362" s="325"/>
      <c r="S362" s="325"/>
      <c r="T362" s="325"/>
    </row>
    <row r="363" spans="1:24">
      <c r="B363" s="323"/>
      <c r="D363" s="324"/>
      <c r="E363" s="324"/>
      <c r="H363" s="325"/>
      <c r="I363" s="325"/>
      <c r="J363" s="325"/>
      <c r="K363" s="325"/>
      <c r="L363" s="325"/>
      <c r="M363" s="325"/>
      <c r="N363" s="325"/>
      <c r="O363" s="325"/>
      <c r="P363" s="325"/>
      <c r="Q363" s="325"/>
      <c r="R363" s="325"/>
      <c r="S363" s="325"/>
      <c r="T363" s="325"/>
    </row>
    <row r="364" spans="1:24">
      <c r="B364" s="323"/>
      <c r="D364" s="324"/>
      <c r="E364" s="324"/>
      <c r="H364" s="325"/>
      <c r="I364" s="325"/>
      <c r="J364" s="325"/>
      <c r="K364" s="325"/>
      <c r="L364" s="325"/>
      <c r="M364" s="325"/>
      <c r="N364" s="325"/>
      <c r="O364" s="325"/>
      <c r="P364" s="325"/>
      <c r="Q364" s="325"/>
      <c r="R364" s="325"/>
      <c r="S364" s="325"/>
      <c r="T364" s="325"/>
    </row>
    <row r="365" spans="1:24">
      <c r="B365" s="323"/>
      <c r="D365" s="324"/>
      <c r="E365" s="324"/>
      <c r="H365" s="325"/>
      <c r="I365" s="325"/>
      <c r="J365" s="325"/>
      <c r="K365" s="325"/>
      <c r="L365" s="325"/>
      <c r="M365" s="325"/>
      <c r="N365" s="325"/>
      <c r="O365" s="325"/>
      <c r="P365" s="325"/>
      <c r="Q365" s="325"/>
      <c r="R365" s="325"/>
      <c r="S365" s="325"/>
      <c r="T365" s="325"/>
    </row>
    <row r="366" spans="1:24">
      <c r="B366" s="323"/>
      <c r="D366" s="324"/>
      <c r="E366" s="324"/>
      <c r="H366" s="325"/>
      <c r="I366" s="325"/>
      <c r="J366" s="325"/>
      <c r="K366" s="325"/>
      <c r="L366" s="325"/>
      <c r="M366" s="325"/>
      <c r="N366" s="325"/>
      <c r="O366" s="325"/>
      <c r="P366" s="325"/>
      <c r="Q366" s="325"/>
      <c r="R366" s="325"/>
      <c r="S366" s="325"/>
      <c r="T366" s="325"/>
    </row>
    <row r="367" spans="1:24">
      <c r="B367" s="323"/>
      <c r="D367" s="324"/>
      <c r="E367" s="324"/>
      <c r="H367" s="325"/>
      <c r="I367" s="325"/>
      <c r="J367" s="325"/>
      <c r="K367" s="325"/>
      <c r="L367" s="325"/>
      <c r="M367" s="325"/>
      <c r="N367" s="325"/>
      <c r="O367" s="325"/>
      <c r="P367" s="325"/>
      <c r="Q367" s="325"/>
      <c r="R367" s="325"/>
      <c r="S367" s="325"/>
      <c r="T367" s="325"/>
    </row>
    <row r="368" spans="1:24">
      <c r="B368" s="323"/>
      <c r="D368" s="324"/>
      <c r="E368" s="324"/>
      <c r="H368" s="325"/>
      <c r="I368" s="325"/>
      <c r="J368" s="325"/>
      <c r="K368" s="325"/>
      <c r="L368" s="325"/>
      <c r="M368" s="325"/>
      <c r="N368" s="325"/>
      <c r="O368" s="325"/>
      <c r="P368" s="325"/>
      <c r="Q368" s="325"/>
      <c r="R368" s="325"/>
      <c r="S368" s="325"/>
      <c r="T368" s="325"/>
    </row>
    <row r="369" spans="1:24">
      <c r="B369" s="323"/>
      <c r="D369" s="324"/>
      <c r="E369" s="324"/>
      <c r="H369" s="325"/>
      <c r="I369" s="325"/>
      <c r="J369" s="325"/>
      <c r="K369" s="325"/>
      <c r="L369" s="325"/>
      <c r="M369" s="325"/>
      <c r="N369" s="325"/>
      <c r="O369" s="325"/>
      <c r="P369" s="325"/>
      <c r="Q369" s="325"/>
      <c r="R369" s="325"/>
      <c r="S369" s="325"/>
      <c r="T369" s="325"/>
    </row>
    <row r="370" spans="1:24">
      <c r="B370" s="323"/>
      <c r="D370" s="324"/>
      <c r="E370" s="324"/>
      <c r="H370" s="325"/>
      <c r="I370" s="325"/>
      <c r="J370" s="325"/>
      <c r="K370" s="325"/>
      <c r="L370" s="325"/>
      <c r="M370" s="325"/>
      <c r="N370" s="325"/>
      <c r="O370" s="325"/>
      <c r="P370" s="325"/>
      <c r="Q370" s="325"/>
      <c r="R370" s="325"/>
      <c r="S370" s="325"/>
      <c r="T370" s="325"/>
    </row>
    <row r="371" spans="1:24">
      <c r="B371" s="323"/>
      <c r="D371" s="324"/>
      <c r="E371" s="324"/>
      <c r="H371" s="325"/>
      <c r="I371" s="325"/>
      <c r="J371" s="325"/>
      <c r="K371" s="325"/>
      <c r="L371" s="325"/>
      <c r="M371" s="325"/>
      <c r="N371" s="325"/>
      <c r="O371" s="325"/>
      <c r="P371" s="325"/>
      <c r="Q371" s="325"/>
      <c r="R371" s="325"/>
      <c r="S371" s="325"/>
      <c r="T371" s="325"/>
    </row>
    <row r="372" spans="1:24">
      <c r="B372" s="323"/>
      <c r="D372" s="324"/>
      <c r="E372" s="324"/>
      <c r="H372" s="325"/>
      <c r="I372" s="325"/>
      <c r="J372" s="325"/>
      <c r="K372" s="325"/>
      <c r="L372" s="325"/>
      <c r="M372" s="325"/>
      <c r="N372" s="325"/>
      <c r="O372" s="325"/>
      <c r="P372" s="325"/>
      <c r="Q372" s="325"/>
      <c r="R372" s="325"/>
      <c r="S372" s="325"/>
      <c r="T372" s="325"/>
    </row>
    <row r="373" spans="1:24">
      <c r="B373" s="323"/>
      <c r="D373" s="324"/>
      <c r="E373" s="324"/>
      <c r="H373" s="325"/>
      <c r="I373" s="325"/>
      <c r="J373" s="325"/>
      <c r="K373" s="325"/>
      <c r="L373" s="325"/>
      <c r="M373" s="325"/>
      <c r="N373" s="325"/>
      <c r="O373" s="325"/>
      <c r="P373" s="325"/>
      <c r="Q373" s="325"/>
      <c r="R373" s="325"/>
      <c r="S373" s="325"/>
      <c r="T373" s="325"/>
    </row>
    <row r="374" spans="1:24">
      <c r="B374" s="323"/>
      <c r="D374" s="324"/>
      <c r="E374" s="324"/>
      <c r="H374" s="325"/>
      <c r="I374" s="325"/>
      <c r="J374" s="325"/>
      <c r="K374" s="325"/>
      <c r="L374" s="325"/>
      <c r="M374" s="325"/>
      <c r="N374" s="325"/>
      <c r="O374" s="325"/>
      <c r="P374" s="325"/>
      <c r="Q374" s="325"/>
      <c r="R374" s="325"/>
      <c r="S374" s="325"/>
      <c r="T374" s="325"/>
    </row>
    <row r="375" spans="1:24">
      <c r="B375" s="323"/>
      <c r="D375" s="324"/>
      <c r="E375" s="324"/>
      <c r="H375" s="325"/>
      <c r="I375" s="325"/>
      <c r="J375" s="325"/>
      <c r="K375" s="325"/>
      <c r="L375" s="325"/>
      <c r="M375" s="325"/>
      <c r="N375" s="325"/>
      <c r="O375" s="325"/>
      <c r="P375" s="325"/>
      <c r="Q375" s="325"/>
      <c r="R375" s="325"/>
      <c r="S375" s="325"/>
      <c r="T375" s="325"/>
    </row>
    <row r="376" spans="1:24">
      <c r="B376" s="323"/>
      <c r="D376" s="324"/>
      <c r="E376" s="324"/>
      <c r="H376" s="325"/>
      <c r="I376" s="325"/>
      <c r="J376" s="325"/>
      <c r="K376" s="325"/>
      <c r="L376" s="325"/>
      <c r="M376" s="325"/>
      <c r="N376" s="325"/>
      <c r="O376" s="325"/>
      <c r="P376" s="325"/>
      <c r="Q376" s="325"/>
      <c r="R376" s="325"/>
      <c r="S376" s="325"/>
      <c r="T376" s="325"/>
    </row>
    <row r="377" spans="1:24">
      <c r="B377" s="323"/>
      <c r="D377" s="324"/>
      <c r="E377" s="324"/>
      <c r="H377" s="325"/>
      <c r="I377" s="325"/>
      <c r="J377" s="325"/>
      <c r="K377" s="325"/>
      <c r="L377" s="325"/>
      <c r="M377" s="325"/>
      <c r="N377" s="325"/>
      <c r="O377" s="325"/>
      <c r="P377" s="325"/>
      <c r="Q377" s="325"/>
      <c r="R377" s="325"/>
      <c r="S377" s="325"/>
      <c r="T377" s="325"/>
    </row>
    <row r="378" spans="1:24">
      <c r="B378" s="323"/>
      <c r="D378" s="324"/>
      <c r="E378" s="324"/>
      <c r="H378" s="325"/>
      <c r="I378" s="325"/>
      <c r="J378" s="325"/>
      <c r="K378" s="325"/>
      <c r="L378" s="325"/>
      <c r="M378" s="325"/>
      <c r="N378" s="325"/>
      <c r="O378" s="325"/>
      <c r="P378" s="325"/>
      <c r="Q378" s="325"/>
      <c r="R378" s="325"/>
      <c r="S378" s="325"/>
      <c r="T378" s="325"/>
    </row>
    <row r="379" spans="1:24">
      <c r="B379" s="323"/>
      <c r="D379" s="324"/>
      <c r="E379" s="324"/>
      <c r="H379" s="325"/>
      <c r="I379" s="325"/>
      <c r="J379" s="325"/>
      <c r="K379" s="325"/>
      <c r="L379" s="325"/>
      <c r="M379" s="325"/>
      <c r="N379" s="325"/>
      <c r="O379" s="325"/>
      <c r="P379" s="325"/>
      <c r="Q379" s="325"/>
      <c r="R379" s="325"/>
      <c r="S379" s="325"/>
      <c r="T379" s="325"/>
    </row>
    <row r="380" spans="1:24">
      <c r="B380" s="323"/>
      <c r="D380" s="324"/>
      <c r="E380" s="324"/>
      <c r="H380" s="325"/>
      <c r="I380" s="325"/>
      <c r="J380" s="325"/>
      <c r="K380" s="325"/>
      <c r="L380" s="325"/>
      <c r="M380" s="325"/>
      <c r="N380" s="325"/>
      <c r="O380" s="325"/>
      <c r="P380" s="325"/>
      <c r="Q380" s="325"/>
      <c r="R380" s="325"/>
      <c r="S380" s="325"/>
      <c r="T380" s="325"/>
    </row>
    <row r="381" spans="1:24">
      <c r="B381" s="323"/>
      <c r="D381" s="324"/>
      <c r="E381" s="324"/>
      <c r="H381" s="325"/>
      <c r="I381" s="325"/>
      <c r="J381" s="325"/>
      <c r="K381" s="325"/>
      <c r="L381" s="325"/>
      <c r="M381" s="325"/>
      <c r="N381" s="325"/>
      <c r="O381" s="325"/>
      <c r="P381" s="325"/>
      <c r="Q381" s="325"/>
      <c r="R381" s="325"/>
      <c r="S381" s="325"/>
      <c r="T381" s="325"/>
    </row>
    <row r="382" spans="1:24">
      <c r="B382" s="323"/>
      <c r="D382" s="324"/>
      <c r="E382" s="324"/>
      <c r="H382" s="325"/>
      <c r="I382" s="325"/>
      <c r="J382" s="325"/>
      <c r="K382" s="325"/>
      <c r="L382" s="325"/>
      <c r="M382" s="325"/>
      <c r="N382" s="325"/>
      <c r="O382" s="325"/>
      <c r="P382" s="325"/>
      <c r="Q382" s="325"/>
      <c r="R382" s="325"/>
      <c r="S382" s="325"/>
      <c r="T382" s="325"/>
    </row>
    <row r="383" spans="1:24">
      <c r="B383" s="323"/>
      <c r="D383" s="324"/>
      <c r="E383" s="324"/>
      <c r="H383" s="325"/>
      <c r="I383" s="325"/>
      <c r="J383" s="325"/>
      <c r="K383" s="325"/>
      <c r="L383" s="325"/>
      <c r="M383" s="325"/>
      <c r="N383" s="325"/>
      <c r="O383" s="325"/>
      <c r="P383" s="325"/>
      <c r="Q383" s="325"/>
      <c r="R383" s="325"/>
      <c r="S383" s="325"/>
      <c r="T383" s="325"/>
    </row>
    <row r="384" spans="1:24">
      <c r="B384" s="323"/>
      <c r="D384" s="324"/>
      <c r="E384" s="324"/>
      <c r="H384" s="325"/>
      <c r="I384" s="325"/>
      <c r="J384" s="325"/>
      <c r="K384" s="325"/>
      <c r="L384" s="325"/>
      <c r="M384" s="325"/>
      <c r="N384" s="325"/>
      <c r="O384" s="325"/>
      <c r="P384" s="325"/>
      <c r="Q384" s="325"/>
      <c r="R384" s="325"/>
      <c r="S384" s="325"/>
      <c r="T384" s="325"/>
    </row>
    <row r="385" spans="1:24">
      <c r="B385" s="323"/>
      <c r="D385" s="324"/>
      <c r="E385" s="324"/>
      <c r="H385" s="325"/>
      <c r="I385" s="325"/>
      <c r="J385" s="325"/>
      <c r="K385" s="325"/>
      <c r="L385" s="325"/>
      <c r="M385" s="325"/>
      <c r="N385" s="325"/>
      <c r="O385" s="325"/>
      <c r="P385" s="325"/>
      <c r="Q385" s="325"/>
      <c r="R385" s="325"/>
      <c r="S385" s="325"/>
      <c r="T385" s="325"/>
    </row>
    <row r="386" spans="1:24">
      <c r="B386" s="323"/>
      <c r="D386" s="324"/>
      <c r="E386" s="324"/>
      <c r="H386" s="325"/>
      <c r="I386" s="325"/>
      <c r="J386" s="325"/>
      <c r="K386" s="325"/>
      <c r="L386" s="325"/>
      <c r="M386" s="325"/>
      <c r="N386" s="325"/>
      <c r="O386" s="325"/>
      <c r="P386" s="325"/>
      <c r="Q386" s="325"/>
      <c r="R386" s="325"/>
      <c r="S386" s="325"/>
      <c r="T386" s="325"/>
    </row>
    <row r="387" spans="1:24">
      <c r="B387" s="323"/>
      <c r="D387" s="324"/>
      <c r="E387" s="324"/>
      <c r="H387" s="325"/>
      <c r="I387" s="325"/>
      <c r="J387" s="325"/>
      <c r="K387" s="325"/>
      <c r="L387" s="325"/>
      <c r="M387" s="325"/>
      <c r="N387" s="325"/>
      <c r="O387" s="325"/>
      <c r="P387" s="325"/>
      <c r="Q387" s="325"/>
      <c r="R387" s="325"/>
      <c r="S387" s="325"/>
      <c r="T387" s="325"/>
    </row>
    <row r="388" spans="1:24">
      <c r="B388" s="323"/>
      <c r="D388" s="324"/>
      <c r="E388" s="324"/>
      <c r="H388" s="325"/>
      <c r="I388" s="325"/>
      <c r="J388" s="325"/>
      <c r="K388" s="325"/>
      <c r="L388" s="325"/>
      <c r="M388" s="325"/>
      <c r="N388" s="325"/>
      <c r="O388" s="325"/>
      <c r="P388" s="325"/>
      <c r="Q388" s="325"/>
      <c r="R388" s="325"/>
      <c r="S388" s="325"/>
      <c r="T388" s="325"/>
    </row>
    <row r="389" spans="1:24">
      <c r="B389" s="323"/>
      <c r="D389" s="324"/>
      <c r="E389" s="324"/>
      <c r="H389" s="325"/>
      <c r="I389" s="325"/>
      <c r="J389" s="325"/>
      <c r="K389" s="325"/>
      <c r="L389" s="325"/>
      <c r="M389" s="325"/>
      <c r="N389" s="325"/>
      <c r="O389" s="325"/>
      <c r="P389" s="325"/>
      <c r="Q389" s="325"/>
      <c r="R389" s="325"/>
      <c r="S389" s="325"/>
      <c r="T389" s="325"/>
    </row>
    <row r="390" spans="1:24">
      <c r="B390" s="323"/>
      <c r="D390" s="324"/>
      <c r="E390" s="324"/>
      <c r="H390" s="325"/>
      <c r="I390" s="325"/>
      <c r="J390" s="325"/>
      <c r="K390" s="325"/>
      <c r="L390" s="325"/>
      <c r="M390" s="325"/>
      <c r="N390" s="325"/>
      <c r="O390" s="325"/>
      <c r="P390" s="325"/>
      <c r="Q390" s="325"/>
      <c r="R390" s="325"/>
      <c r="S390" s="325"/>
      <c r="T390" s="325"/>
    </row>
    <row r="391" spans="1:24">
      <c r="B391" s="323"/>
      <c r="D391" s="324"/>
      <c r="E391" s="324"/>
      <c r="H391" s="325"/>
      <c r="I391" s="325"/>
      <c r="J391" s="325"/>
      <c r="K391" s="325"/>
      <c r="L391" s="325"/>
      <c r="M391" s="325"/>
      <c r="N391" s="325"/>
      <c r="O391" s="325"/>
      <c r="P391" s="325"/>
      <c r="Q391" s="325"/>
      <c r="R391" s="325"/>
      <c r="S391" s="325"/>
      <c r="T391" s="325"/>
    </row>
    <row r="392" spans="1:24">
      <c r="B392" s="323"/>
      <c r="D392" s="324"/>
      <c r="E392" s="324"/>
      <c r="H392" s="325"/>
      <c r="I392" s="325"/>
      <c r="J392" s="325"/>
      <c r="K392" s="325"/>
      <c r="L392" s="325"/>
      <c r="M392" s="325"/>
      <c r="N392" s="325"/>
      <c r="O392" s="325"/>
      <c r="P392" s="325"/>
      <c r="Q392" s="325"/>
      <c r="R392" s="325"/>
      <c r="S392" s="325"/>
      <c r="T392" s="325"/>
    </row>
    <row r="393" spans="1:24">
      <c r="B393" s="323"/>
      <c r="D393" s="324"/>
      <c r="E393" s="324"/>
      <c r="H393" s="325"/>
      <c r="I393" s="325"/>
      <c r="J393" s="325"/>
      <c r="K393" s="325"/>
      <c r="L393" s="325"/>
      <c r="M393" s="325"/>
      <c r="N393" s="325"/>
      <c r="O393" s="325"/>
      <c r="P393" s="325"/>
      <c r="Q393" s="325"/>
      <c r="R393" s="325"/>
      <c r="S393" s="325"/>
      <c r="T393" s="325"/>
    </row>
    <row r="394" spans="1:24">
      <c r="B394" s="323"/>
      <c r="D394" s="324"/>
      <c r="E394" s="324"/>
      <c r="H394" s="325"/>
      <c r="I394" s="325"/>
      <c r="J394" s="325"/>
      <c r="K394" s="325"/>
      <c r="L394" s="325"/>
      <c r="M394" s="325"/>
      <c r="N394" s="325"/>
      <c r="O394" s="325"/>
      <c r="P394" s="325"/>
      <c r="Q394" s="325"/>
      <c r="R394" s="325"/>
      <c r="S394" s="325"/>
      <c r="T394" s="325"/>
    </row>
    <row r="395" spans="1:24">
      <c r="B395" s="323"/>
      <c r="D395" s="324"/>
      <c r="E395" s="324"/>
      <c r="H395" s="325"/>
      <c r="I395" s="325"/>
      <c r="J395" s="325"/>
      <c r="K395" s="325"/>
      <c r="L395" s="325"/>
      <c r="M395" s="325"/>
      <c r="N395" s="325"/>
      <c r="O395" s="325"/>
      <c r="P395" s="325"/>
      <c r="Q395" s="325"/>
      <c r="R395" s="325"/>
      <c r="S395" s="325"/>
      <c r="T395" s="325"/>
    </row>
    <row r="396" spans="1:24">
      <c r="B396" s="323"/>
      <c r="D396" s="324"/>
      <c r="E396" s="324"/>
      <c r="H396" s="325"/>
      <c r="I396" s="325"/>
      <c r="J396" s="325"/>
      <c r="K396" s="325"/>
      <c r="L396" s="325"/>
      <c r="M396" s="325"/>
      <c r="N396" s="325"/>
      <c r="O396" s="325"/>
      <c r="P396" s="325"/>
      <c r="Q396" s="325"/>
      <c r="R396" s="325"/>
      <c r="S396" s="325"/>
      <c r="T396" s="325"/>
    </row>
    <row r="397" spans="1:24">
      <c r="B397" s="323"/>
      <c r="D397" s="324"/>
      <c r="E397" s="324"/>
      <c r="H397" s="325"/>
      <c r="I397" s="325"/>
      <c r="J397" s="325"/>
      <c r="K397" s="325"/>
      <c r="L397" s="325"/>
      <c r="M397" s="325"/>
      <c r="N397" s="325"/>
      <c r="O397" s="325"/>
      <c r="P397" s="325"/>
      <c r="Q397" s="325"/>
      <c r="R397" s="325"/>
      <c r="S397" s="325"/>
      <c r="T397" s="325"/>
    </row>
    <row r="398" spans="1:24">
      <c r="B398" s="323"/>
      <c r="D398" s="324"/>
      <c r="E398" s="324"/>
      <c r="H398" s="325"/>
      <c r="I398" s="325"/>
      <c r="J398" s="325"/>
      <c r="K398" s="325"/>
      <c r="L398" s="325"/>
      <c r="M398" s="325"/>
      <c r="N398" s="325"/>
      <c r="O398" s="325"/>
      <c r="P398" s="325"/>
      <c r="Q398" s="325"/>
      <c r="R398" s="325"/>
      <c r="S398" s="325"/>
      <c r="T398" s="325"/>
    </row>
    <row r="399" spans="1:24">
      <c r="B399" s="323"/>
      <c r="D399" s="324"/>
      <c r="E399" s="324"/>
      <c r="H399" s="325"/>
      <c r="I399" s="325"/>
      <c r="J399" s="325"/>
      <c r="K399" s="325"/>
      <c r="L399" s="325"/>
      <c r="M399" s="325"/>
      <c r="N399" s="325"/>
      <c r="O399" s="325"/>
      <c r="P399" s="325"/>
      <c r="Q399" s="325"/>
      <c r="R399" s="325"/>
      <c r="S399" s="325"/>
      <c r="T399" s="325"/>
    </row>
    <row r="400" spans="1:24">
      <c r="B400" s="323"/>
      <c r="D400" s="324"/>
      <c r="E400" s="324"/>
      <c r="H400" s="325"/>
      <c r="I400" s="325"/>
      <c r="J400" s="325"/>
      <c r="K400" s="325"/>
      <c r="L400" s="325"/>
      <c r="M400" s="325"/>
      <c r="N400" s="325"/>
      <c r="O400" s="325"/>
      <c r="P400" s="325"/>
      <c r="Q400" s="325"/>
      <c r="R400" s="325"/>
      <c r="S400" s="325"/>
      <c r="T400" s="325"/>
    </row>
    <row r="401" spans="1:24">
      <c r="B401" s="323"/>
      <c r="D401" s="324"/>
      <c r="E401" s="324"/>
      <c r="H401" s="325"/>
      <c r="I401" s="325"/>
      <c r="J401" s="325"/>
      <c r="K401" s="325"/>
      <c r="L401" s="325"/>
      <c r="M401" s="325"/>
      <c r="N401" s="325"/>
      <c r="O401" s="325"/>
      <c r="P401" s="325"/>
      <c r="Q401" s="325"/>
      <c r="R401" s="325"/>
      <c r="S401" s="325"/>
      <c r="T401" s="325"/>
    </row>
    <row r="402" spans="1:24">
      <c r="B402" s="323"/>
      <c r="D402" s="324"/>
      <c r="E402" s="324"/>
      <c r="H402" s="325"/>
      <c r="I402" s="325"/>
      <c r="J402" s="325"/>
      <c r="K402" s="325"/>
      <c r="L402" s="325"/>
      <c r="M402" s="325"/>
      <c r="N402" s="325"/>
      <c r="O402" s="325"/>
      <c r="P402" s="325"/>
      <c r="Q402" s="325"/>
      <c r="R402" s="325"/>
      <c r="S402" s="325"/>
      <c r="T402" s="325"/>
    </row>
    <row r="403" spans="1:24">
      <c r="B403" s="323"/>
      <c r="D403" s="324"/>
      <c r="E403" s="324"/>
      <c r="H403" s="325"/>
      <c r="I403" s="325"/>
      <c r="J403" s="325"/>
      <c r="K403" s="325"/>
      <c r="L403" s="325"/>
      <c r="M403" s="325"/>
      <c r="N403" s="325"/>
      <c r="O403" s="325"/>
      <c r="P403" s="325"/>
      <c r="Q403" s="325"/>
      <c r="R403" s="325"/>
      <c r="S403" s="325"/>
      <c r="T403" s="325"/>
    </row>
    <row r="404" spans="1:24">
      <c r="B404" s="323"/>
      <c r="D404" s="324"/>
      <c r="E404" s="324"/>
      <c r="H404" s="325"/>
      <c r="I404" s="325"/>
      <c r="J404" s="325"/>
      <c r="K404" s="325"/>
      <c r="L404" s="325"/>
      <c r="M404" s="325"/>
      <c r="N404" s="325"/>
      <c r="O404" s="325"/>
      <c r="P404" s="325"/>
      <c r="Q404" s="325"/>
      <c r="R404" s="325"/>
      <c r="S404" s="325"/>
      <c r="T404" s="325"/>
    </row>
    <row r="405" spans="1:24">
      <c r="B405" s="323"/>
      <c r="D405" s="324"/>
      <c r="E405" s="324"/>
      <c r="H405" s="325"/>
      <c r="I405" s="325"/>
      <c r="J405" s="325"/>
      <c r="K405" s="325"/>
      <c r="L405" s="325"/>
      <c r="M405" s="325"/>
      <c r="N405" s="325"/>
      <c r="O405" s="325"/>
      <c r="P405" s="325"/>
      <c r="Q405" s="325"/>
      <c r="R405" s="325"/>
      <c r="S405" s="325"/>
      <c r="T405" s="325"/>
    </row>
    <row r="406" spans="1:24">
      <c r="B406" s="323"/>
      <c r="D406" s="324"/>
      <c r="E406" s="324"/>
      <c r="H406" s="325"/>
      <c r="I406" s="325"/>
      <c r="J406" s="325"/>
      <c r="K406" s="325"/>
      <c r="L406" s="325"/>
      <c r="M406" s="325"/>
      <c r="N406" s="325"/>
      <c r="O406" s="325"/>
      <c r="P406" s="325"/>
      <c r="Q406" s="325"/>
      <c r="R406" s="325"/>
      <c r="S406" s="325"/>
      <c r="T406" s="325"/>
    </row>
    <row r="407" spans="1:24">
      <c r="B407" s="323"/>
      <c r="D407" s="324"/>
      <c r="E407" s="324"/>
      <c r="H407" s="325"/>
      <c r="I407" s="325"/>
      <c r="J407" s="325"/>
      <c r="K407" s="325"/>
      <c r="L407" s="325"/>
      <c r="M407" s="325"/>
      <c r="N407" s="325"/>
      <c r="O407" s="325"/>
      <c r="P407" s="325"/>
      <c r="Q407" s="325"/>
      <c r="R407" s="325"/>
      <c r="S407" s="325"/>
      <c r="T407" s="325"/>
    </row>
    <row r="408" spans="1:24">
      <c r="B408" s="323"/>
      <c r="D408" s="324"/>
      <c r="E408" s="324"/>
      <c r="H408" s="325"/>
      <c r="I408" s="325"/>
      <c r="J408" s="325"/>
      <c r="K408" s="325"/>
      <c r="L408" s="325"/>
      <c r="M408" s="325"/>
      <c r="N408" s="325"/>
      <c r="O408" s="325"/>
      <c r="P408" s="325"/>
      <c r="Q408" s="325"/>
      <c r="R408" s="325"/>
      <c r="S408" s="325"/>
      <c r="T408" s="325"/>
    </row>
    <row r="409" spans="1:24">
      <c r="B409" s="323"/>
      <c r="D409" s="324"/>
      <c r="E409" s="324"/>
      <c r="H409" s="325"/>
      <c r="I409" s="325"/>
      <c r="J409" s="325"/>
      <c r="K409" s="325"/>
      <c r="L409" s="325"/>
      <c r="M409" s="325"/>
      <c r="N409" s="325"/>
      <c r="O409" s="325"/>
      <c r="P409" s="325"/>
      <c r="Q409" s="325"/>
      <c r="R409" s="325"/>
      <c r="S409" s="325"/>
      <c r="T409" s="325"/>
    </row>
    <row r="410" spans="1:24">
      <c r="B410" s="323"/>
      <c r="D410" s="324"/>
      <c r="E410" s="324"/>
      <c r="H410" s="325"/>
      <c r="I410" s="325"/>
      <c r="J410" s="325"/>
      <c r="K410" s="325"/>
      <c r="L410" s="325"/>
      <c r="M410" s="325"/>
      <c r="N410" s="325"/>
      <c r="O410" s="325"/>
      <c r="P410" s="325"/>
      <c r="Q410" s="325"/>
      <c r="R410" s="325"/>
      <c r="S410" s="325"/>
      <c r="T410" s="325"/>
    </row>
    <row r="411" spans="1:24">
      <c r="B411" s="323"/>
      <c r="D411" s="324"/>
      <c r="E411" s="324"/>
      <c r="H411" s="325"/>
      <c r="I411" s="325"/>
      <c r="J411" s="325"/>
      <c r="K411" s="325"/>
      <c r="L411" s="325"/>
      <c r="M411" s="325"/>
      <c r="N411" s="325"/>
      <c r="O411" s="325"/>
      <c r="P411" s="325"/>
      <c r="Q411" s="325"/>
      <c r="R411" s="325"/>
      <c r="S411" s="325"/>
      <c r="T411" s="325"/>
    </row>
    <row r="412" spans="1:24">
      <c r="B412" s="323"/>
      <c r="D412" s="324"/>
      <c r="E412" s="324"/>
      <c r="H412" s="325"/>
      <c r="I412" s="325"/>
      <c r="J412" s="325"/>
      <c r="K412" s="325"/>
      <c r="L412" s="325"/>
      <c r="M412" s="325"/>
      <c r="N412" s="325"/>
      <c r="O412" s="325"/>
      <c r="P412" s="325"/>
      <c r="Q412" s="325"/>
      <c r="R412" s="325"/>
      <c r="S412" s="325"/>
      <c r="T412" s="325"/>
    </row>
    <row r="413" spans="1:24">
      <c r="B413" s="323"/>
      <c r="D413" s="324"/>
      <c r="E413" s="324"/>
      <c r="H413" s="325"/>
      <c r="I413" s="325"/>
      <c r="J413" s="325"/>
      <c r="K413" s="325"/>
      <c r="L413" s="325"/>
      <c r="M413" s="325"/>
      <c r="N413" s="325"/>
      <c r="O413" s="325"/>
      <c r="P413" s="325"/>
      <c r="Q413" s="325"/>
      <c r="R413" s="325"/>
      <c r="S413" s="325"/>
      <c r="T413" s="325"/>
    </row>
    <row r="414" spans="1:24">
      <c r="B414" s="323"/>
      <c r="D414" s="324"/>
      <c r="E414" s="324"/>
      <c r="H414" s="325"/>
      <c r="I414" s="325"/>
      <c r="J414" s="325"/>
      <c r="K414" s="325"/>
      <c r="L414" s="325"/>
      <c r="M414" s="325"/>
      <c r="N414" s="325"/>
      <c r="O414" s="325"/>
      <c r="P414" s="325"/>
      <c r="Q414" s="325"/>
      <c r="R414" s="325"/>
      <c r="S414" s="325"/>
      <c r="T414" s="325"/>
    </row>
    <row r="415" spans="1:24">
      <c r="B415" s="323"/>
      <c r="D415" s="324"/>
      <c r="E415" s="324"/>
      <c r="H415" s="325"/>
      <c r="I415" s="325"/>
      <c r="J415" s="325"/>
      <c r="K415" s="325"/>
      <c r="L415" s="325"/>
      <c r="M415" s="325"/>
      <c r="N415" s="325"/>
      <c r="O415" s="325"/>
      <c r="P415" s="325"/>
      <c r="Q415" s="325"/>
      <c r="R415" s="325"/>
      <c r="S415" s="325"/>
      <c r="T415" s="325"/>
    </row>
    <row r="416" spans="1:24">
      <c r="B416" s="323"/>
      <c r="D416" s="324"/>
      <c r="E416" s="324"/>
      <c r="H416" s="325"/>
      <c r="I416" s="325"/>
      <c r="J416" s="325"/>
      <c r="K416" s="325"/>
      <c r="L416" s="325"/>
      <c r="M416" s="325"/>
      <c r="N416" s="325"/>
      <c r="O416" s="325"/>
      <c r="P416" s="325"/>
      <c r="Q416" s="325"/>
      <c r="R416" s="325"/>
      <c r="S416" s="325"/>
      <c r="T416" s="325"/>
    </row>
    <row r="417" spans="1:24">
      <c r="B417" s="323"/>
      <c r="D417" s="324"/>
      <c r="E417" s="324"/>
      <c r="H417" s="325"/>
      <c r="I417" s="325"/>
      <c r="J417" s="325"/>
      <c r="K417" s="325"/>
      <c r="L417" s="325"/>
      <c r="M417" s="325"/>
      <c r="N417" s="325"/>
      <c r="O417" s="325"/>
      <c r="P417" s="325"/>
      <c r="Q417" s="325"/>
      <c r="R417" s="325"/>
      <c r="S417" s="325"/>
      <c r="T417" s="325"/>
    </row>
    <row r="418" spans="1:24">
      <c r="B418" s="323"/>
      <c r="D418" s="324"/>
      <c r="E418" s="324"/>
      <c r="H418" s="325"/>
      <c r="I418" s="325"/>
      <c r="J418" s="325"/>
      <c r="K418" s="325"/>
      <c r="L418" s="325"/>
      <c r="M418" s="325"/>
      <c r="N418" s="325"/>
      <c r="O418" s="325"/>
      <c r="P418" s="325"/>
      <c r="Q418" s="325"/>
      <c r="R418" s="325"/>
      <c r="S418" s="325"/>
      <c r="T418" s="325"/>
    </row>
    <row r="419" spans="1:24">
      <c r="B419" s="323"/>
      <c r="D419" s="324"/>
      <c r="E419" s="324"/>
      <c r="H419" s="325"/>
      <c r="I419" s="325"/>
      <c r="J419" s="325"/>
      <c r="K419" s="325"/>
      <c r="L419" s="325"/>
      <c r="M419" s="325"/>
      <c r="N419" s="325"/>
      <c r="O419" s="325"/>
      <c r="P419" s="325"/>
      <c r="Q419" s="325"/>
      <c r="R419" s="325"/>
      <c r="S419" s="325"/>
      <c r="T419" s="325"/>
    </row>
    <row r="420" spans="1:24">
      <c r="B420" s="323"/>
      <c r="D420" s="324"/>
      <c r="E420" s="324"/>
      <c r="H420" s="325"/>
      <c r="I420" s="325"/>
      <c r="J420" s="325"/>
      <c r="K420" s="325"/>
      <c r="L420" s="325"/>
      <c r="M420" s="325"/>
      <c r="N420" s="325"/>
      <c r="O420" s="325"/>
      <c r="P420" s="325"/>
      <c r="Q420" s="325"/>
      <c r="R420" s="325"/>
      <c r="S420" s="325"/>
      <c r="T420" s="325"/>
    </row>
    <row r="421" spans="1:24">
      <c r="B421" s="323"/>
      <c r="D421" s="324"/>
      <c r="E421" s="324"/>
      <c r="H421" s="325"/>
      <c r="I421" s="325"/>
      <c r="J421" s="325"/>
      <c r="K421" s="325"/>
      <c r="L421" s="325"/>
      <c r="M421" s="325"/>
      <c r="N421" s="325"/>
      <c r="O421" s="325"/>
      <c r="P421" s="325"/>
      <c r="Q421" s="325"/>
      <c r="R421" s="325"/>
      <c r="S421" s="325"/>
      <c r="T421" s="325"/>
    </row>
    <row r="422" spans="1:24">
      <c r="B422" s="323"/>
      <c r="D422" s="324"/>
      <c r="E422" s="324"/>
      <c r="H422" s="325"/>
      <c r="I422" s="325"/>
      <c r="J422" s="325"/>
      <c r="K422" s="325"/>
      <c r="L422" s="325"/>
      <c r="M422" s="325"/>
      <c r="N422" s="325"/>
      <c r="O422" s="325"/>
      <c r="P422" s="325"/>
      <c r="Q422" s="325"/>
      <c r="R422" s="325"/>
      <c r="S422" s="325"/>
      <c r="T422" s="325"/>
    </row>
    <row r="423" spans="1:24">
      <c r="B423" s="323"/>
      <c r="D423" s="324"/>
      <c r="E423" s="324"/>
      <c r="H423" s="325"/>
      <c r="I423" s="325"/>
      <c r="J423" s="325"/>
      <c r="K423" s="325"/>
      <c r="L423" s="325"/>
      <c r="M423" s="325"/>
      <c r="N423" s="325"/>
      <c r="O423" s="325"/>
      <c r="P423" s="325"/>
      <c r="Q423" s="325"/>
      <c r="R423" s="325"/>
      <c r="S423" s="325"/>
      <c r="T423" s="325"/>
    </row>
    <row r="424" spans="1:24">
      <c r="B424" s="323"/>
      <c r="D424" s="324"/>
      <c r="E424" s="324"/>
      <c r="H424" s="325"/>
      <c r="I424" s="325"/>
      <c r="J424" s="325"/>
      <c r="K424" s="325"/>
      <c r="L424" s="325"/>
      <c r="M424" s="325"/>
      <c r="N424" s="325"/>
      <c r="O424" s="325"/>
      <c r="P424" s="325"/>
      <c r="Q424" s="325"/>
      <c r="R424" s="325"/>
      <c r="S424" s="325"/>
      <c r="T424" s="325"/>
    </row>
    <row r="425" spans="1:24">
      <c r="B425" s="323"/>
      <c r="D425" s="324"/>
      <c r="E425" s="324"/>
      <c r="H425" s="325"/>
      <c r="I425" s="325"/>
      <c r="J425" s="325"/>
      <c r="K425" s="325"/>
      <c r="L425" s="325"/>
      <c r="M425" s="325"/>
      <c r="N425" s="325"/>
      <c r="O425" s="325"/>
      <c r="P425" s="325"/>
      <c r="Q425" s="325"/>
      <c r="R425" s="325"/>
      <c r="S425" s="325"/>
      <c r="T425" s="325"/>
    </row>
    <row r="426" spans="1:24">
      <c r="B426" s="323"/>
      <c r="D426" s="324"/>
      <c r="E426" s="324"/>
      <c r="H426" s="325"/>
      <c r="I426" s="325"/>
      <c r="J426" s="325"/>
      <c r="K426" s="325"/>
      <c r="L426" s="325"/>
      <c r="M426" s="325"/>
      <c r="N426" s="325"/>
      <c r="O426" s="325"/>
      <c r="P426" s="325"/>
      <c r="Q426" s="325"/>
      <c r="R426" s="325"/>
      <c r="S426" s="325"/>
      <c r="T426" s="325"/>
    </row>
    <row r="427" spans="1:24">
      <c r="B427" s="323"/>
      <c r="D427" s="324"/>
      <c r="E427" s="324"/>
      <c r="H427" s="325"/>
      <c r="I427" s="325"/>
      <c r="J427" s="325"/>
      <c r="K427" s="325"/>
      <c r="L427" s="325"/>
      <c r="M427" s="325"/>
      <c r="N427" s="325"/>
      <c r="O427" s="325"/>
      <c r="P427" s="325"/>
      <c r="Q427" s="325"/>
      <c r="R427" s="325"/>
      <c r="S427" s="325"/>
      <c r="T427" s="325"/>
    </row>
    <row r="428" spans="1:24">
      <c r="B428" s="323"/>
      <c r="D428" s="324"/>
      <c r="E428" s="324"/>
      <c r="H428" s="325"/>
      <c r="I428" s="325"/>
      <c r="J428" s="325"/>
      <c r="K428" s="325"/>
      <c r="L428" s="325"/>
      <c r="M428" s="325"/>
      <c r="N428" s="325"/>
      <c r="O428" s="325"/>
      <c r="P428" s="325"/>
      <c r="Q428" s="325"/>
      <c r="R428" s="325"/>
      <c r="S428" s="325"/>
      <c r="T428" s="325"/>
    </row>
    <row r="429" spans="1:24">
      <c r="B429" s="323"/>
      <c r="D429" s="324"/>
      <c r="E429" s="324"/>
      <c r="H429" s="325"/>
      <c r="I429" s="325"/>
      <c r="J429" s="325"/>
      <c r="K429" s="325"/>
      <c r="L429" s="325"/>
      <c r="M429" s="325"/>
      <c r="N429" s="325"/>
      <c r="O429" s="325"/>
      <c r="P429" s="325"/>
      <c r="Q429" s="325"/>
      <c r="R429" s="325"/>
      <c r="S429" s="325"/>
      <c r="T429" s="325"/>
    </row>
    <row r="430" spans="1:24">
      <c r="B430" s="323"/>
      <c r="D430" s="324"/>
      <c r="E430" s="324"/>
      <c r="H430" s="325"/>
      <c r="I430" s="325"/>
      <c r="J430" s="325"/>
      <c r="K430" s="325"/>
      <c r="L430" s="325"/>
      <c r="M430" s="325"/>
      <c r="N430" s="325"/>
      <c r="O430" s="325"/>
      <c r="P430" s="325"/>
      <c r="Q430" s="325"/>
      <c r="R430" s="325"/>
      <c r="S430" s="325"/>
      <c r="T430" s="325"/>
    </row>
    <row r="431" spans="1:24">
      <c r="B431" s="323"/>
      <c r="D431" s="324"/>
      <c r="E431" s="324"/>
      <c r="H431" s="325"/>
      <c r="I431" s="325"/>
      <c r="J431" s="325"/>
      <c r="K431" s="325"/>
      <c r="L431" s="325"/>
      <c r="M431" s="325"/>
      <c r="N431" s="325"/>
      <c r="O431" s="325"/>
      <c r="P431" s="325"/>
      <c r="Q431" s="325"/>
      <c r="R431" s="325"/>
      <c r="S431" s="325"/>
      <c r="T431" s="325"/>
    </row>
    <row r="432" spans="1:24">
      <c r="B432" s="323"/>
      <c r="D432" s="324"/>
      <c r="E432" s="324"/>
      <c r="H432" s="325"/>
      <c r="I432" s="325"/>
      <c r="J432" s="325"/>
      <c r="K432" s="325"/>
      <c r="L432" s="325"/>
      <c r="M432" s="325"/>
      <c r="N432" s="325"/>
      <c r="O432" s="325"/>
      <c r="P432" s="325"/>
      <c r="Q432" s="325"/>
      <c r="R432" s="325"/>
      <c r="S432" s="325"/>
      <c r="T432" s="325"/>
    </row>
    <row r="433" spans="1:24">
      <c r="B433" s="323"/>
      <c r="D433" s="324"/>
      <c r="E433" s="324"/>
      <c r="H433" s="325"/>
      <c r="I433" s="325"/>
      <c r="J433" s="325"/>
      <c r="K433" s="325"/>
      <c r="L433" s="325"/>
      <c r="M433" s="325"/>
      <c r="N433" s="325"/>
      <c r="O433" s="325"/>
      <c r="P433" s="325"/>
      <c r="Q433" s="325"/>
      <c r="R433" s="325"/>
      <c r="S433" s="325"/>
      <c r="T433" s="325"/>
    </row>
    <row r="434" spans="1:24">
      <c r="B434" s="323"/>
      <c r="D434" s="324"/>
      <c r="E434" s="324"/>
      <c r="H434" s="325"/>
      <c r="I434" s="325"/>
      <c r="J434" s="325"/>
      <c r="K434" s="325"/>
      <c r="L434" s="325"/>
      <c r="M434" s="325"/>
      <c r="N434" s="325"/>
      <c r="O434" s="325"/>
      <c r="P434" s="325"/>
      <c r="Q434" s="325"/>
      <c r="R434" s="325"/>
      <c r="S434" s="325"/>
      <c r="T434" s="325"/>
    </row>
    <row r="435" spans="1:24">
      <c r="B435" s="323"/>
      <c r="D435" s="324"/>
      <c r="E435" s="324"/>
      <c r="H435" s="325"/>
      <c r="I435" s="325"/>
      <c r="J435" s="325"/>
      <c r="K435" s="325"/>
      <c r="L435" s="325"/>
      <c r="M435" s="325"/>
      <c r="N435" s="325"/>
      <c r="O435" s="325"/>
      <c r="P435" s="325"/>
      <c r="Q435" s="325"/>
      <c r="R435" s="325"/>
      <c r="S435" s="325"/>
      <c r="T435" s="325"/>
    </row>
    <row r="436" spans="1:24">
      <c r="B436" s="323"/>
      <c r="D436" s="324"/>
      <c r="E436" s="324"/>
      <c r="H436" s="325"/>
      <c r="I436" s="325"/>
      <c r="J436" s="325"/>
      <c r="K436" s="325"/>
      <c r="L436" s="325"/>
      <c r="M436" s="325"/>
      <c r="N436" s="325"/>
      <c r="O436" s="325"/>
      <c r="P436" s="325"/>
      <c r="Q436" s="325"/>
      <c r="R436" s="325"/>
      <c r="S436" s="325"/>
      <c r="T436" s="325"/>
    </row>
    <row r="437" spans="1:24">
      <c r="B437" s="323"/>
      <c r="D437" s="324"/>
      <c r="E437" s="324"/>
      <c r="H437" s="325"/>
      <c r="I437" s="325"/>
      <c r="J437" s="325"/>
      <c r="K437" s="325"/>
      <c r="L437" s="325"/>
      <c r="M437" s="325"/>
      <c r="N437" s="325"/>
      <c r="O437" s="325"/>
      <c r="P437" s="325"/>
      <c r="Q437" s="325"/>
      <c r="R437" s="325"/>
      <c r="S437" s="325"/>
      <c r="T437" s="325"/>
    </row>
    <row r="438" spans="1:24">
      <c r="B438" s="323"/>
      <c r="D438" s="324"/>
      <c r="E438" s="324"/>
      <c r="H438" s="325"/>
      <c r="I438" s="325"/>
      <c r="J438" s="325"/>
      <c r="K438" s="325"/>
      <c r="L438" s="325"/>
      <c r="M438" s="325"/>
      <c r="N438" s="325"/>
      <c r="O438" s="325"/>
      <c r="P438" s="325"/>
      <c r="Q438" s="325"/>
      <c r="R438" s="325"/>
      <c r="S438" s="325"/>
      <c r="T438" s="325"/>
    </row>
    <row r="439" spans="1:24">
      <c r="B439" s="323"/>
      <c r="D439" s="324"/>
      <c r="E439" s="324"/>
      <c r="H439" s="325"/>
      <c r="I439" s="325"/>
      <c r="J439" s="325"/>
      <c r="K439" s="325"/>
      <c r="L439" s="325"/>
      <c r="M439" s="325"/>
      <c r="N439" s="325"/>
      <c r="O439" s="325"/>
      <c r="P439" s="325"/>
      <c r="Q439" s="325"/>
      <c r="R439" s="325"/>
      <c r="S439" s="325"/>
      <c r="T439" s="325"/>
    </row>
    <row r="440" spans="1:24">
      <c r="B440" s="323"/>
      <c r="D440" s="324"/>
      <c r="E440" s="324"/>
      <c r="H440" s="325"/>
      <c r="I440" s="325"/>
      <c r="J440" s="325"/>
      <c r="K440" s="325"/>
      <c r="L440" s="325"/>
      <c r="M440" s="325"/>
      <c r="N440" s="325"/>
      <c r="O440" s="325"/>
      <c r="P440" s="325"/>
      <c r="Q440" s="325"/>
      <c r="R440" s="325"/>
      <c r="S440" s="325"/>
      <c r="T440" s="325"/>
    </row>
    <row r="441" spans="1:24">
      <c r="B441" s="323"/>
      <c r="D441" s="324"/>
      <c r="E441" s="324"/>
      <c r="H441" s="325"/>
      <c r="I441" s="325"/>
      <c r="J441" s="325"/>
      <c r="K441" s="325"/>
      <c r="L441" s="325"/>
      <c r="M441" s="325"/>
      <c r="N441" s="325"/>
      <c r="O441" s="325"/>
      <c r="P441" s="325"/>
      <c r="Q441" s="325"/>
      <c r="R441" s="325"/>
      <c r="S441" s="325"/>
      <c r="T441" s="325"/>
    </row>
    <row r="442" spans="1:24">
      <c r="B442" s="323"/>
      <c r="D442" s="324"/>
      <c r="E442" s="324"/>
      <c r="H442" s="325"/>
      <c r="I442" s="325"/>
      <c r="J442" s="325"/>
      <c r="K442" s="325"/>
      <c r="L442" s="325"/>
      <c r="M442" s="325"/>
      <c r="N442" s="325"/>
      <c r="O442" s="325"/>
      <c r="P442" s="325"/>
      <c r="Q442" s="325"/>
      <c r="R442" s="325"/>
      <c r="S442" s="325"/>
      <c r="T442" s="325"/>
    </row>
    <row r="443" spans="1:24">
      <c r="B443" s="323"/>
      <c r="D443" s="324"/>
      <c r="E443" s="324"/>
      <c r="H443" s="325"/>
      <c r="I443" s="325"/>
      <c r="J443" s="325"/>
      <c r="K443" s="325"/>
      <c r="L443" s="325"/>
      <c r="M443" s="325"/>
      <c r="N443" s="325"/>
      <c r="O443" s="325"/>
      <c r="P443" s="325"/>
      <c r="Q443" s="325"/>
      <c r="R443" s="325"/>
      <c r="S443" s="325"/>
      <c r="T443" s="325"/>
    </row>
    <row r="444" spans="1:24">
      <c r="B444" s="323"/>
      <c r="D444" s="324"/>
      <c r="E444" s="324"/>
      <c r="H444" s="325"/>
      <c r="I444" s="325"/>
      <c r="J444" s="325"/>
      <c r="K444" s="325"/>
      <c r="L444" s="325"/>
      <c r="M444" s="325"/>
      <c r="N444" s="325"/>
      <c r="O444" s="325"/>
      <c r="P444" s="325"/>
      <c r="Q444" s="325"/>
      <c r="R444" s="325"/>
      <c r="S444" s="325"/>
      <c r="T444" s="325"/>
    </row>
    <row r="445" spans="1:24">
      <c r="B445" s="323"/>
      <c r="D445" s="324"/>
      <c r="E445" s="324"/>
      <c r="H445" s="325"/>
      <c r="I445" s="325"/>
      <c r="J445" s="325"/>
      <c r="K445" s="325"/>
      <c r="L445" s="325"/>
      <c r="M445" s="325"/>
      <c r="N445" s="325"/>
      <c r="O445" s="325"/>
      <c r="P445" s="325"/>
      <c r="Q445" s="325"/>
      <c r="R445" s="325"/>
      <c r="S445" s="325"/>
      <c r="T445" s="325"/>
    </row>
    <row r="446" spans="1:24">
      <c r="B446" s="323"/>
      <c r="D446" s="324"/>
      <c r="E446" s="324"/>
      <c r="H446" s="325"/>
      <c r="I446" s="325"/>
      <c r="J446" s="325"/>
      <c r="K446" s="325"/>
      <c r="L446" s="325"/>
      <c r="M446" s="325"/>
      <c r="N446" s="325"/>
      <c r="O446" s="325"/>
      <c r="P446" s="325"/>
      <c r="Q446" s="325"/>
      <c r="R446" s="325"/>
      <c r="S446" s="325"/>
      <c r="T446" s="325"/>
    </row>
    <row r="447" spans="1:24">
      <c r="B447" s="323"/>
      <c r="D447" s="324"/>
      <c r="E447" s="324"/>
      <c r="H447" s="325"/>
      <c r="I447" s="325"/>
      <c r="J447" s="325"/>
      <c r="K447" s="325"/>
      <c r="L447" s="325"/>
      <c r="M447" s="325"/>
      <c r="N447" s="325"/>
      <c r="O447" s="325"/>
      <c r="P447" s="325"/>
      <c r="Q447" s="325"/>
      <c r="R447" s="325"/>
      <c r="S447" s="325"/>
      <c r="T447" s="325"/>
    </row>
    <row r="448" spans="1:24">
      <c r="B448" s="323"/>
      <c r="D448" s="324"/>
      <c r="E448" s="324"/>
      <c r="H448" s="325"/>
      <c r="I448" s="325"/>
      <c r="J448" s="325"/>
      <c r="K448" s="325"/>
      <c r="L448" s="325"/>
      <c r="M448" s="325"/>
      <c r="N448" s="325"/>
      <c r="O448" s="325"/>
      <c r="P448" s="325"/>
      <c r="Q448" s="325"/>
      <c r="R448" s="325"/>
      <c r="S448" s="325"/>
      <c r="T448" s="325"/>
    </row>
    <row r="449" spans="1:24">
      <c r="B449" s="323"/>
      <c r="D449" s="324"/>
      <c r="E449" s="324"/>
      <c r="H449" s="325"/>
      <c r="I449" s="325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</row>
    <row r="450" spans="1:24">
      <c r="B450" s="323"/>
      <c r="D450" s="324"/>
      <c r="E450" s="324"/>
      <c r="H450" s="325"/>
      <c r="I450" s="325"/>
      <c r="J450" s="325"/>
      <c r="K450" s="325"/>
      <c r="L450" s="325"/>
      <c r="M450" s="325"/>
      <c r="N450" s="325"/>
      <c r="O450" s="325"/>
      <c r="P450" s="325"/>
      <c r="Q450" s="325"/>
      <c r="R450" s="325"/>
      <c r="S450" s="325"/>
      <c r="T450" s="325"/>
    </row>
    <row r="451" spans="1:24">
      <c r="B451" s="323"/>
      <c r="D451" s="324"/>
      <c r="E451" s="324"/>
      <c r="H451" s="325"/>
      <c r="I451" s="325"/>
      <c r="J451" s="325"/>
      <c r="K451" s="325"/>
      <c r="L451" s="325"/>
      <c r="M451" s="325"/>
      <c r="N451" s="325"/>
      <c r="O451" s="325"/>
      <c r="P451" s="325"/>
      <c r="Q451" s="325"/>
      <c r="R451" s="325"/>
      <c r="S451" s="325"/>
      <c r="T451" s="325"/>
    </row>
    <row r="452" spans="1:24">
      <c r="B452" s="323"/>
      <c r="D452" s="324"/>
      <c r="E452" s="324"/>
      <c r="H452" s="325"/>
      <c r="I452" s="325"/>
      <c r="J452" s="325"/>
      <c r="K452" s="325"/>
      <c r="L452" s="325"/>
      <c r="M452" s="325"/>
      <c r="N452" s="325"/>
      <c r="O452" s="325"/>
      <c r="P452" s="325"/>
      <c r="Q452" s="325"/>
      <c r="R452" s="325"/>
      <c r="S452" s="325"/>
      <c r="T452" s="325"/>
    </row>
    <row r="453" spans="1:24">
      <c r="B453" s="323"/>
      <c r="D453" s="324"/>
      <c r="E453" s="324"/>
      <c r="H453" s="325"/>
      <c r="I453" s="325"/>
      <c r="J453" s="325"/>
      <c r="K453" s="325"/>
      <c r="L453" s="325"/>
      <c r="M453" s="325"/>
      <c r="N453" s="325"/>
      <c r="O453" s="325"/>
      <c r="P453" s="325"/>
      <c r="Q453" s="325"/>
      <c r="R453" s="325"/>
      <c r="S453" s="325"/>
      <c r="T453" s="325"/>
    </row>
    <row r="454" spans="1:24">
      <c r="B454" s="323"/>
      <c r="D454" s="324"/>
      <c r="E454" s="324"/>
      <c r="H454" s="325"/>
      <c r="I454" s="325"/>
      <c r="J454" s="325"/>
      <c r="K454" s="325"/>
      <c r="L454" s="325"/>
      <c r="M454" s="325"/>
      <c r="N454" s="325"/>
      <c r="O454" s="325"/>
      <c r="P454" s="325"/>
      <c r="Q454" s="325"/>
      <c r="R454" s="325"/>
      <c r="S454" s="325"/>
      <c r="T454" s="325"/>
    </row>
    <row r="455" spans="1:24">
      <c r="B455" s="323"/>
      <c r="D455" s="324"/>
      <c r="E455" s="324"/>
      <c r="H455" s="325"/>
      <c r="I455" s="325"/>
      <c r="J455" s="325"/>
      <c r="K455" s="325"/>
      <c r="L455" s="325"/>
      <c r="M455" s="325"/>
      <c r="N455" s="325"/>
      <c r="O455" s="325"/>
      <c r="P455" s="325"/>
      <c r="Q455" s="325"/>
      <c r="R455" s="325"/>
      <c r="S455" s="325"/>
      <c r="T455" s="325"/>
    </row>
    <row r="456" spans="1:24">
      <c r="B456" s="323"/>
      <c r="D456" s="324"/>
      <c r="E456" s="324"/>
      <c r="H456" s="325"/>
      <c r="I456" s="325"/>
      <c r="J456" s="325"/>
      <c r="K456" s="325"/>
      <c r="L456" s="325"/>
      <c r="M456" s="325"/>
      <c r="N456" s="325"/>
      <c r="O456" s="325"/>
      <c r="P456" s="325"/>
      <c r="Q456" s="325"/>
      <c r="R456" s="325"/>
      <c r="S456" s="325"/>
      <c r="T456" s="325"/>
    </row>
    <row r="457" spans="1:24">
      <c r="B457" s="323"/>
      <c r="D457" s="324"/>
      <c r="E457" s="324"/>
      <c r="H457" s="325"/>
      <c r="I457" s="325"/>
      <c r="J457" s="325"/>
      <c r="K457" s="325"/>
      <c r="L457" s="325"/>
      <c r="M457" s="325"/>
      <c r="N457" s="325"/>
      <c r="O457" s="325"/>
      <c r="P457" s="325"/>
      <c r="Q457" s="325"/>
      <c r="R457" s="325"/>
      <c r="S457" s="325"/>
      <c r="T457" s="325"/>
    </row>
    <row r="458" spans="1:24">
      <c r="B458" s="323"/>
      <c r="D458" s="324"/>
      <c r="E458" s="324"/>
      <c r="H458" s="325"/>
      <c r="I458" s="325"/>
      <c r="J458" s="325"/>
      <c r="K458" s="325"/>
      <c r="L458" s="325"/>
      <c r="M458" s="325"/>
      <c r="N458" s="325"/>
      <c r="O458" s="325"/>
      <c r="P458" s="325"/>
      <c r="Q458" s="325"/>
      <c r="R458" s="325"/>
      <c r="S458" s="325"/>
      <c r="T458" s="325"/>
    </row>
    <row r="459" spans="1:24">
      <c r="B459" s="323"/>
      <c r="D459" s="324"/>
      <c r="E459" s="324"/>
      <c r="H459" s="325"/>
      <c r="I459" s="325"/>
      <c r="J459" s="325"/>
      <c r="K459" s="325"/>
      <c r="L459" s="325"/>
      <c r="M459" s="325"/>
      <c r="N459" s="325"/>
      <c r="O459" s="325"/>
      <c r="P459" s="325"/>
      <c r="Q459" s="325"/>
      <c r="R459" s="325"/>
      <c r="S459" s="325"/>
      <c r="T459" s="325"/>
    </row>
    <row r="460" spans="1:24">
      <c r="B460" s="323"/>
      <c r="D460" s="324"/>
      <c r="E460" s="324"/>
      <c r="H460" s="325"/>
      <c r="I460" s="325"/>
      <c r="J460" s="325"/>
      <c r="K460" s="325"/>
      <c r="L460" s="325"/>
      <c r="M460" s="325"/>
      <c r="N460" s="325"/>
      <c r="O460" s="325"/>
      <c r="P460" s="325"/>
      <c r="Q460" s="325"/>
      <c r="R460" s="325"/>
      <c r="S460" s="325"/>
      <c r="T460" s="325"/>
    </row>
    <row r="461" spans="1:24">
      <c r="B461" s="323"/>
      <c r="D461" s="324"/>
      <c r="E461" s="324"/>
      <c r="H461" s="325"/>
      <c r="I461" s="325"/>
      <c r="J461" s="325"/>
      <c r="K461" s="325"/>
      <c r="L461" s="325"/>
      <c r="M461" s="325"/>
      <c r="N461" s="325"/>
      <c r="O461" s="325"/>
      <c r="P461" s="325"/>
      <c r="Q461" s="325"/>
      <c r="R461" s="325"/>
      <c r="S461" s="325"/>
      <c r="T461" s="325"/>
    </row>
    <row r="462" spans="1:24">
      <c r="B462" s="323"/>
      <c r="D462" s="324"/>
      <c r="E462" s="324"/>
      <c r="H462" s="325"/>
      <c r="I462" s="325"/>
      <c r="J462" s="325"/>
      <c r="K462" s="325"/>
      <c r="L462" s="325"/>
      <c r="M462" s="325"/>
      <c r="N462" s="325"/>
      <c r="O462" s="325"/>
      <c r="P462" s="325"/>
      <c r="Q462" s="325"/>
      <c r="R462" s="325"/>
      <c r="S462" s="325"/>
      <c r="T462" s="325"/>
    </row>
    <row r="463" spans="1:24">
      <c r="B463" s="323"/>
      <c r="D463" s="324"/>
      <c r="E463" s="324"/>
      <c r="H463" s="325"/>
      <c r="I463" s="325"/>
      <c r="J463" s="325"/>
      <c r="K463" s="325"/>
      <c r="L463" s="325"/>
      <c r="M463" s="325"/>
      <c r="N463" s="325"/>
      <c r="O463" s="325"/>
      <c r="P463" s="325"/>
      <c r="Q463" s="325"/>
      <c r="R463" s="325"/>
      <c r="S463" s="325"/>
      <c r="T463" s="325"/>
    </row>
    <row r="464" spans="1:24">
      <c r="B464" s="323"/>
      <c r="D464" s="324"/>
      <c r="E464" s="324"/>
      <c r="H464" s="325"/>
      <c r="I464" s="325"/>
      <c r="J464" s="325"/>
      <c r="K464" s="325"/>
      <c r="L464" s="325"/>
      <c r="M464" s="325"/>
      <c r="N464" s="325"/>
      <c r="O464" s="325"/>
      <c r="P464" s="325"/>
      <c r="Q464" s="325"/>
      <c r="R464" s="325"/>
      <c r="S464" s="325"/>
      <c r="T464" s="325"/>
    </row>
    <row r="465" spans="1:24">
      <c r="B465" s="323"/>
      <c r="D465" s="324"/>
      <c r="E465" s="324"/>
      <c r="H465" s="325"/>
      <c r="I465" s="325"/>
      <c r="J465" s="325"/>
      <c r="K465" s="325"/>
      <c r="L465" s="325"/>
      <c r="M465" s="325"/>
      <c r="N465" s="325"/>
      <c r="O465" s="325"/>
      <c r="P465" s="325"/>
      <c r="Q465" s="325"/>
      <c r="R465" s="325"/>
      <c r="S465" s="325"/>
      <c r="T465" s="325"/>
    </row>
    <row r="466" spans="1:24">
      <c r="B466" s="323"/>
      <c r="D466" s="324"/>
      <c r="E466" s="324"/>
      <c r="H466" s="325"/>
      <c r="I466" s="325"/>
      <c r="J466" s="325"/>
      <c r="K466" s="325"/>
      <c r="L466" s="325"/>
      <c r="M466" s="325"/>
      <c r="N466" s="325"/>
      <c r="O466" s="325"/>
      <c r="P466" s="325"/>
      <c r="Q466" s="325"/>
      <c r="R466" s="325"/>
      <c r="S466" s="325"/>
      <c r="T466" s="325"/>
    </row>
    <row r="467" spans="1:24">
      <c r="B467" s="323"/>
      <c r="D467" s="324"/>
      <c r="E467" s="324"/>
      <c r="H467" s="325"/>
      <c r="I467" s="325"/>
      <c r="J467" s="325"/>
      <c r="K467" s="325"/>
      <c r="L467" s="325"/>
      <c r="M467" s="325"/>
      <c r="N467" s="325"/>
      <c r="O467" s="325"/>
      <c r="P467" s="325"/>
      <c r="Q467" s="325"/>
      <c r="R467" s="325"/>
      <c r="S467" s="325"/>
      <c r="T467" s="325"/>
    </row>
    <row r="468" spans="1:24">
      <c r="B468" s="323"/>
      <c r="D468" s="324"/>
      <c r="E468" s="324"/>
      <c r="H468" s="325"/>
      <c r="I468" s="325"/>
      <c r="J468" s="325"/>
      <c r="K468" s="325"/>
      <c r="L468" s="325"/>
      <c r="M468" s="325"/>
      <c r="N468" s="325"/>
      <c r="O468" s="325"/>
      <c r="P468" s="325"/>
      <c r="Q468" s="325"/>
      <c r="R468" s="325"/>
      <c r="S468" s="325"/>
      <c r="T468" s="325"/>
    </row>
    <row r="469" spans="1:24">
      <c r="B469" s="323"/>
      <c r="D469" s="324"/>
      <c r="E469" s="324"/>
      <c r="H469" s="325"/>
      <c r="I469" s="325"/>
      <c r="J469" s="325"/>
      <c r="K469" s="325"/>
      <c r="L469" s="325"/>
      <c r="M469" s="325"/>
      <c r="N469" s="325"/>
      <c r="O469" s="325"/>
      <c r="P469" s="325"/>
      <c r="Q469" s="325"/>
      <c r="R469" s="325"/>
      <c r="S469" s="325"/>
      <c r="T469" s="325"/>
    </row>
    <row r="470" spans="1:24">
      <c r="B470" s="323"/>
      <c r="D470" s="324"/>
      <c r="E470" s="324"/>
      <c r="H470" s="325"/>
      <c r="I470" s="325"/>
      <c r="J470" s="325"/>
      <c r="K470" s="325"/>
      <c r="L470" s="325"/>
      <c r="M470" s="325"/>
      <c r="N470" s="325"/>
      <c r="O470" s="325"/>
      <c r="P470" s="325"/>
      <c r="Q470" s="325"/>
      <c r="R470" s="325"/>
      <c r="S470" s="325"/>
      <c r="T470" s="325"/>
    </row>
    <row r="471" spans="1:24">
      <c r="B471" s="323"/>
      <c r="D471" s="324"/>
      <c r="E471" s="324"/>
      <c r="H471" s="325"/>
      <c r="I471" s="325"/>
      <c r="J471" s="325"/>
      <c r="K471" s="325"/>
      <c r="L471" s="325"/>
      <c r="M471" s="325"/>
      <c r="N471" s="325"/>
      <c r="O471" s="325"/>
      <c r="P471" s="325"/>
      <c r="Q471" s="325"/>
      <c r="R471" s="325"/>
      <c r="S471" s="325"/>
      <c r="T471" s="325"/>
    </row>
    <row r="472" spans="1:24">
      <c r="B472" s="323"/>
      <c r="D472" s="324"/>
      <c r="E472" s="324"/>
      <c r="H472" s="325"/>
      <c r="I472" s="325"/>
      <c r="J472" s="325"/>
      <c r="K472" s="325"/>
      <c r="L472" s="325"/>
      <c r="M472" s="325"/>
      <c r="N472" s="325"/>
      <c r="O472" s="325"/>
      <c r="P472" s="325"/>
      <c r="Q472" s="325"/>
      <c r="R472" s="325"/>
      <c r="S472" s="325"/>
      <c r="T472" s="325"/>
    </row>
    <row r="473" spans="1:24">
      <c r="B473" s="323"/>
      <c r="D473" s="324"/>
      <c r="E473" s="324"/>
      <c r="H473" s="325"/>
      <c r="I473" s="325"/>
      <c r="J473" s="325"/>
      <c r="K473" s="325"/>
      <c r="L473" s="325"/>
      <c r="M473" s="325"/>
      <c r="N473" s="325"/>
      <c r="O473" s="325"/>
      <c r="P473" s="325"/>
      <c r="Q473" s="325"/>
      <c r="R473" s="325"/>
      <c r="S473" s="325"/>
      <c r="T473" s="325"/>
    </row>
    <row r="474" spans="1:24">
      <c r="B474" s="323"/>
      <c r="D474" s="324"/>
      <c r="E474" s="324"/>
      <c r="H474" s="325"/>
      <c r="I474" s="325"/>
      <c r="J474" s="325"/>
      <c r="K474" s="325"/>
      <c r="L474" s="325"/>
      <c r="M474" s="325"/>
      <c r="N474" s="325"/>
      <c r="O474" s="325"/>
      <c r="P474" s="325"/>
      <c r="Q474" s="325"/>
      <c r="R474" s="325"/>
      <c r="S474" s="325"/>
      <c r="T474" s="325"/>
    </row>
    <row r="475" spans="1:24">
      <c r="B475" s="323"/>
      <c r="D475" s="324"/>
      <c r="E475" s="324"/>
      <c r="H475" s="325"/>
      <c r="I475" s="325"/>
      <c r="J475" s="325"/>
      <c r="K475" s="325"/>
      <c r="L475" s="325"/>
      <c r="M475" s="325"/>
      <c r="N475" s="325"/>
      <c r="O475" s="325"/>
      <c r="P475" s="325"/>
      <c r="Q475" s="325"/>
      <c r="R475" s="325"/>
      <c r="S475" s="325"/>
      <c r="T475" s="325"/>
    </row>
    <row r="476" spans="1:24">
      <c r="B476" s="323"/>
      <c r="D476" s="324"/>
      <c r="E476" s="324"/>
      <c r="H476" s="325"/>
      <c r="I476" s="325"/>
      <c r="J476" s="325"/>
      <c r="K476" s="325"/>
      <c r="L476" s="325"/>
      <c r="M476" s="325"/>
      <c r="N476" s="325"/>
      <c r="O476" s="325"/>
      <c r="P476" s="325"/>
      <c r="Q476" s="325"/>
      <c r="R476" s="325"/>
      <c r="S476" s="325"/>
      <c r="T476" s="325"/>
    </row>
    <row r="477" spans="1:24">
      <c r="B477" s="323"/>
      <c r="D477" s="324"/>
      <c r="E477" s="324"/>
      <c r="H477" s="325"/>
      <c r="I477" s="325"/>
      <c r="J477" s="325"/>
      <c r="K477" s="325"/>
      <c r="L477" s="325"/>
      <c r="M477" s="325"/>
      <c r="N477" s="325"/>
      <c r="O477" s="325"/>
      <c r="P477" s="325"/>
      <c r="Q477" s="325"/>
      <c r="R477" s="325"/>
      <c r="S477" s="325"/>
      <c r="T477" s="325"/>
    </row>
    <row r="478" spans="1:24">
      <c r="B478" s="323"/>
      <c r="D478" s="324"/>
      <c r="E478" s="324"/>
      <c r="H478" s="325"/>
      <c r="I478" s="325"/>
      <c r="J478" s="325"/>
      <c r="K478" s="325"/>
      <c r="L478" s="325"/>
      <c r="M478" s="325"/>
      <c r="N478" s="325"/>
      <c r="O478" s="325"/>
      <c r="P478" s="325"/>
      <c r="Q478" s="325"/>
      <c r="R478" s="325"/>
      <c r="S478" s="325"/>
      <c r="T478" s="325"/>
    </row>
    <row r="479" spans="1:24">
      <c r="B479" s="323"/>
      <c r="D479" s="324"/>
      <c r="E479" s="324"/>
      <c r="H479" s="325"/>
      <c r="I479" s="325"/>
      <c r="J479" s="325"/>
      <c r="K479" s="325"/>
      <c r="L479" s="325"/>
      <c r="M479" s="325"/>
      <c r="N479" s="325"/>
      <c r="O479" s="325"/>
      <c r="P479" s="325"/>
      <c r="Q479" s="325"/>
      <c r="R479" s="325"/>
      <c r="S479" s="325"/>
      <c r="T479" s="325"/>
    </row>
    <row r="480" spans="1:24">
      <c r="B480" s="323"/>
      <c r="D480" s="324"/>
      <c r="E480" s="324"/>
      <c r="H480" s="325"/>
      <c r="I480" s="325"/>
      <c r="J480" s="325"/>
      <c r="K480" s="325"/>
      <c r="L480" s="325"/>
      <c r="M480" s="325"/>
      <c r="N480" s="325"/>
      <c r="O480" s="325"/>
      <c r="P480" s="325"/>
      <c r="Q480" s="325"/>
      <c r="R480" s="325"/>
      <c r="S480" s="325"/>
      <c r="T480" s="325"/>
    </row>
    <row r="481" spans="1:24">
      <c r="B481" s="323"/>
      <c r="D481" s="324"/>
      <c r="E481" s="324"/>
      <c r="H481" s="325"/>
      <c r="I481" s="325"/>
      <c r="J481" s="325"/>
      <c r="K481" s="325"/>
      <c r="L481" s="325"/>
      <c r="M481" s="325"/>
      <c r="N481" s="325"/>
      <c r="O481" s="325"/>
      <c r="P481" s="325"/>
      <c r="Q481" s="325"/>
      <c r="R481" s="325"/>
      <c r="S481" s="325"/>
      <c r="T481" s="325"/>
    </row>
    <row r="482" spans="1:24">
      <c r="B482" s="323"/>
      <c r="D482" s="324"/>
      <c r="E482" s="324"/>
      <c r="H482" s="325"/>
      <c r="I482" s="325"/>
      <c r="J482" s="325"/>
      <c r="K482" s="325"/>
      <c r="L482" s="325"/>
      <c r="M482" s="325"/>
      <c r="N482" s="325"/>
      <c r="O482" s="325"/>
      <c r="P482" s="325"/>
      <c r="Q482" s="325"/>
      <c r="R482" s="325"/>
      <c r="S482" s="325"/>
      <c r="T482" s="325"/>
    </row>
    <row r="483" spans="1:24">
      <c r="B483" s="323"/>
      <c r="D483" s="324"/>
      <c r="E483" s="324"/>
      <c r="H483" s="325"/>
      <c r="I483" s="325"/>
      <c r="J483" s="325"/>
      <c r="K483" s="325"/>
      <c r="L483" s="325"/>
      <c r="M483" s="325"/>
      <c r="N483" s="325"/>
      <c r="O483" s="325"/>
      <c r="P483" s="325"/>
      <c r="Q483" s="325"/>
      <c r="R483" s="325"/>
      <c r="S483" s="325"/>
      <c r="T483" s="325"/>
    </row>
    <row r="484" spans="1:24">
      <c r="B484" s="323"/>
      <c r="D484" s="324"/>
      <c r="E484" s="324"/>
      <c r="H484" s="325"/>
      <c r="I484" s="325"/>
      <c r="J484" s="325"/>
      <c r="K484" s="325"/>
      <c r="L484" s="325"/>
      <c r="M484" s="325"/>
      <c r="N484" s="325"/>
      <c r="O484" s="325"/>
      <c r="P484" s="325"/>
      <c r="Q484" s="325"/>
      <c r="R484" s="325"/>
      <c r="S484" s="325"/>
      <c r="T484" s="325"/>
    </row>
    <row r="485" spans="1:24">
      <c r="B485" s="323"/>
      <c r="D485" s="324"/>
      <c r="E485" s="324"/>
      <c r="H485" s="325"/>
      <c r="I485" s="325"/>
      <c r="J485" s="325"/>
      <c r="K485" s="325"/>
      <c r="L485" s="325"/>
      <c r="M485" s="325"/>
      <c r="N485" s="325"/>
      <c r="O485" s="325"/>
      <c r="P485" s="325"/>
      <c r="Q485" s="325"/>
      <c r="R485" s="325"/>
      <c r="S485" s="325"/>
      <c r="T485" s="325"/>
    </row>
    <row r="486" spans="1:24">
      <c r="B486" s="323"/>
      <c r="D486" s="324"/>
      <c r="E486" s="324"/>
      <c r="H486" s="325"/>
      <c r="I486" s="325"/>
      <c r="J486" s="325"/>
      <c r="K486" s="325"/>
      <c r="L486" s="325"/>
      <c r="M486" s="325"/>
      <c r="N486" s="325"/>
      <c r="O486" s="325"/>
      <c r="P486" s="325"/>
      <c r="Q486" s="325"/>
      <c r="R486" s="325"/>
      <c r="S486" s="325"/>
      <c r="T486" s="325"/>
    </row>
    <row r="487" spans="1:24">
      <c r="B487" s="323"/>
      <c r="D487" s="324"/>
      <c r="E487" s="324"/>
      <c r="H487" s="325"/>
      <c r="I487" s="325"/>
      <c r="J487" s="325"/>
      <c r="K487" s="325"/>
      <c r="L487" s="325"/>
      <c r="M487" s="325"/>
      <c r="N487" s="325"/>
      <c r="O487" s="325"/>
      <c r="P487" s="325"/>
      <c r="Q487" s="325"/>
      <c r="R487" s="325"/>
      <c r="S487" s="325"/>
      <c r="T487" s="325"/>
    </row>
    <row r="488" spans="1:24">
      <c r="B488" s="323"/>
      <c r="D488" s="324"/>
      <c r="E488" s="324"/>
      <c r="H488" s="325"/>
      <c r="I488" s="325"/>
      <c r="J488" s="325"/>
      <c r="K488" s="325"/>
      <c r="L488" s="325"/>
      <c r="M488" s="325"/>
      <c r="N488" s="325"/>
      <c r="O488" s="325"/>
      <c r="P488" s="325"/>
      <c r="Q488" s="325"/>
      <c r="R488" s="325"/>
      <c r="S488" s="325"/>
      <c r="T488" s="325"/>
    </row>
    <row r="489" spans="1:24">
      <c r="B489" s="323"/>
      <c r="D489" s="324"/>
      <c r="E489" s="324"/>
      <c r="H489" s="325"/>
      <c r="I489" s="325"/>
      <c r="J489" s="325"/>
      <c r="K489" s="325"/>
      <c r="L489" s="325"/>
      <c r="M489" s="325"/>
      <c r="N489" s="325"/>
      <c r="O489" s="325"/>
      <c r="P489" s="325"/>
      <c r="Q489" s="325"/>
      <c r="R489" s="325"/>
      <c r="S489" s="325"/>
      <c r="T489" s="325"/>
    </row>
    <row r="490" spans="1:24">
      <c r="B490" s="323"/>
      <c r="D490" s="324"/>
      <c r="E490" s="324"/>
      <c r="H490" s="325"/>
      <c r="I490" s="325"/>
      <c r="J490" s="325"/>
      <c r="K490" s="325"/>
      <c r="L490" s="325"/>
      <c r="M490" s="325"/>
      <c r="N490" s="325"/>
      <c r="O490" s="325"/>
      <c r="P490" s="325"/>
      <c r="Q490" s="325"/>
      <c r="R490" s="325"/>
      <c r="S490" s="325"/>
      <c r="T490" s="325"/>
    </row>
    <row r="491" spans="1:24">
      <c r="B491" s="323"/>
      <c r="D491" s="324"/>
      <c r="E491" s="324"/>
      <c r="H491" s="325"/>
      <c r="I491" s="325"/>
      <c r="J491" s="325"/>
      <c r="K491" s="325"/>
      <c r="L491" s="325"/>
      <c r="M491" s="325"/>
      <c r="N491" s="325"/>
      <c r="O491" s="325"/>
      <c r="P491" s="325"/>
      <c r="Q491" s="325"/>
      <c r="R491" s="325"/>
      <c r="S491" s="325"/>
      <c r="T491" s="325"/>
    </row>
    <row r="492" spans="1:24">
      <c r="B492" s="323"/>
      <c r="D492" s="324"/>
      <c r="E492" s="324"/>
      <c r="H492" s="325"/>
      <c r="I492" s="325"/>
      <c r="J492" s="325"/>
      <c r="K492" s="325"/>
      <c r="L492" s="325"/>
      <c r="M492" s="325"/>
      <c r="N492" s="325"/>
      <c r="O492" s="325"/>
      <c r="P492" s="325"/>
      <c r="Q492" s="325"/>
      <c r="R492" s="325"/>
      <c r="S492" s="325"/>
      <c r="T492" s="325"/>
    </row>
    <row r="493" spans="1:24">
      <c r="B493" s="323"/>
      <c r="D493" s="324"/>
      <c r="E493" s="324"/>
      <c r="H493" s="325"/>
      <c r="I493" s="325"/>
      <c r="J493" s="325"/>
      <c r="K493" s="325"/>
      <c r="L493" s="325"/>
      <c r="M493" s="325"/>
      <c r="N493" s="325"/>
      <c r="O493" s="325"/>
      <c r="P493" s="325"/>
      <c r="Q493" s="325"/>
      <c r="R493" s="325"/>
      <c r="S493" s="325"/>
      <c r="T493" s="325"/>
    </row>
    <row r="494" spans="1:24">
      <c r="B494" s="323"/>
      <c r="D494" s="324"/>
      <c r="E494" s="324"/>
      <c r="H494" s="325"/>
      <c r="I494" s="325"/>
      <c r="J494" s="325"/>
      <c r="K494" s="325"/>
      <c r="L494" s="325"/>
      <c r="M494" s="325"/>
      <c r="N494" s="325"/>
      <c r="O494" s="325"/>
      <c r="P494" s="325"/>
      <c r="Q494" s="325"/>
      <c r="R494" s="325"/>
      <c r="S494" s="325"/>
      <c r="T494" s="325"/>
    </row>
    <row r="495" spans="1:24">
      <c r="B495" s="323"/>
      <c r="D495" s="324"/>
      <c r="E495" s="324"/>
      <c r="H495" s="325"/>
      <c r="I495" s="325"/>
      <c r="J495" s="325"/>
      <c r="K495" s="325"/>
      <c r="L495" s="325"/>
      <c r="M495" s="325"/>
      <c r="N495" s="325"/>
      <c r="O495" s="325"/>
      <c r="P495" s="325"/>
      <c r="Q495" s="325"/>
      <c r="R495" s="325"/>
      <c r="S495" s="325"/>
      <c r="T495" s="325"/>
    </row>
    <row r="496" spans="1:24">
      <c r="D496" s="324"/>
      <c r="E496" s="324"/>
      <c r="H496" s="325"/>
      <c r="I496" s="325"/>
      <c r="J496" s="325"/>
      <c r="K496" s="325"/>
      <c r="L496" s="325"/>
      <c r="M496" s="325"/>
      <c r="N496" s="325"/>
      <c r="O496" s="325"/>
      <c r="P496" s="325"/>
      <c r="Q496" s="325"/>
      <c r="R496" s="325"/>
      <c r="S496" s="325"/>
      <c r="T496" s="325"/>
    </row>
    <row r="497" spans="1:24">
      <c r="D497" s="324"/>
      <c r="E497" s="324"/>
      <c r="H497" s="325"/>
      <c r="I497" s="325"/>
      <c r="J497" s="325"/>
      <c r="K497" s="325"/>
      <c r="L497" s="325"/>
      <c r="M497" s="325"/>
      <c r="N497" s="325"/>
      <c r="O497" s="325"/>
      <c r="P497" s="325"/>
      <c r="Q497" s="325"/>
      <c r="R497" s="325"/>
      <c r="S497" s="325"/>
      <c r="T497" s="325"/>
    </row>
    <row r="498" spans="1:24">
      <c r="D498" s="324"/>
      <c r="E498" s="324"/>
      <c r="H498" s="325"/>
      <c r="I498" s="325"/>
      <c r="J498" s="325"/>
      <c r="K498" s="325"/>
      <c r="L498" s="325"/>
      <c r="M498" s="325"/>
      <c r="N498" s="325"/>
      <c r="O498" s="325"/>
      <c r="P498" s="325"/>
      <c r="Q498" s="325"/>
      <c r="R498" s="325"/>
      <c r="S498" s="325"/>
      <c r="T498" s="325"/>
    </row>
    <row r="499" spans="1:24">
      <c r="D499" s="324"/>
      <c r="E499" s="324"/>
      <c r="H499" s="325"/>
      <c r="I499" s="325"/>
      <c r="J499" s="325"/>
      <c r="K499" s="325"/>
      <c r="L499" s="325"/>
      <c r="M499" s="325"/>
      <c r="N499" s="325"/>
      <c r="O499" s="325"/>
      <c r="P499" s="325"/>
      <c r="Q499" s="325"/>
      <c r="R499" s="325"/>
      <c r="S499" s="325"/>
      <c r="T499" s="325"/>
    </row>
    <row r="500" spans="1:24">
      <c r="D500" s="324"/>
      <c r="E500" s="324"/>
      <c r="H500" s="325"/>
      <c r="I500" s="325"/>
      <c r="J500" s="325"/>
      <c r="K500" s="325"/>
      <c r="L500" s="325"/>
      <c r="M500" s="325"/>
      <c r="N500" s="325"/>
      <c r="O500" s="325"/>
      <c r="P500" s="325"/>
      <c r="Q500" s="325"/>
      <c r="R500" s="325"/>
      <c r="S500" s="325"/>
      <c r="T500" s="325"/>
    </row>
    <row r="501" spans="1:24">
      <c r="D501" s="324"/>
      <c r="E501" s="324"/>
      <c r="H501" s="325"/>
      <c r="I501" s="325"/>
      <c r="J501" s="325"/>
      <c r="K501" s="325"/>
      <c r="L501" s="325"/>
      <c r="M501" s="325"/>
      <c r="N501" s="325"/>
      <c r="O501" s="325"/>
      <c r="P501" s="325"/>
      <c r="Q501" s="325"/>
      <c r="R501" s="325"/>
      <c r="S501" s="325"/>
      <c r="T501" s="325"/>
    </row>
    <row r="502" spans="1:24">
      <c r="D502" s="324"/>
      <c r="E502" s="324"/>
      <c r="H502" s="325"/>
      <c r="I502" s="325"/>
      <c r="J502" s="325"/>
      <c r="K502" s="325"/>
      <c r="L502" s="325"/>
      <c r="M502" s="325"/>
      <c r="N502" s="325"/>
      <c r="O502" s="325"/>
      <c r="P502" s="325"/>
      <c r="Q502" s="325"/>
      <c r="R502" s="325"/>
      <c r="S502" s="325"/>
      <c r="T502" s="325"/>
    </row>
    <row r="503" spans="1:24">
      <c r="D503" s="324"/>
      <c r="E503" s="324"/>
      <c r="H503" s="325"/>
      <c r="I503" s="325"/>
      <c r="J503" s="325"/>
      <c r="K503" s="325"/>
      <c r="L503" s="325"/>
      <c r="M503" s="325"/>
      <c r="N503" s="325"/>
      <c r="O503" s="325"/>
      <c r="P503" s="325"/>
      <c r="Q503" s="325"/>
      <c r="R503" s="325"/>
      <c r="S503" s="325"/>
      <c r="T503" s="325"/>
    </row>
    <row r="504" spans="1:24">
      <c r="D504" s="324"/>
      <c r="E504" s="324"/>
      <c r="H504" s="325"/>
      <c r="I504" s="325"/>
      <c r="J504" s="325"/>
      <c r="K504" s="325"/>
      <c r="L504" s="325"/>
      <c r="M504" s="325"/>
      <c r="N504" s="325"/>
      <c r="O504" s="325"/>
      <c r="P504" s="325"/>
      <c r="Q504" s="325"/>
      <c r="R504" s="325"/>
      <c r="S504" s="325"/>
      <c r="T504" s="325"/>
    </row>
    <row r="505" spans="1:24">
      <c r="D505" s="324"/>
      <c r="E505" s="324"/>
      <c r="H505" s="325"/>
      <c r="I505" s="325"/>
      <c r="J505" s="325"/>
      <c r="K505" s="325"/>
      <c r="L505" s="325"/>
      <c r="M505" s="325"/>
      <c r="N505" s="325"/>
      <c r="O505" s="325"/>
      <c r="P505" s="325"/>
      <c r="Q505" s="325"/>
      <c r="R505" s="325"/>
      <c r="S505" s="325"/>
      <c r="T505" s="325"/>
    </row>
    <row r="506" spans="1:24">
      <c r="D506" s="324"/>
      <c r="E506" s="324"/>
      <c r="H506" s="325"/>
      <c r="I506" s="325"/>
      <c r="J506" s="325"/>
      <c r="K506" s="325"/>
      <c r="L506" s="325"/>
      <c r="M506" s="325"/>
      <c r="N506" s="325"/>
      <c r="O506" s="325"/>
      <c r="P506" s="325"/>
      <c r="Q506" s="325"/>
      <c r="R506" s="325"/>
      <c r="S506" s="325"/>
      <c r="T506" s="325"/>
    </row>
    <row r="507" spans="1:24">
      <c r="D507" s="324"/>
      <c r="E507" s="324"/>
      <c r="H507" s="325"/>
      <c r="I507" s="325"/>
      <c r="J507" s="325"/>
      <c r="K507" s="325"/>
      <c r="L507" s="325"/>
      <c r="M507" s="325"/>
      <c r="N507" s="325"/>
      <c r="O507" s="325"/>
      <c r="P507" s="325"/>
      <c r="Q507" s="325"/>
      <c r="R507" s="325"/>
      <c r="S507" s="325"/>
      <c r="T507" s="325"/>
    </row>
    <row r="508" spans="1:24">
      <c r="D508" s="324"/>
      <c r="E508" s="324"/>
      <c r="H508" s="325"/>
      <c r="I508" s="325"/>
      <c r="J508" s="325"/>
      <c r="K508" s="325"/>
      <c r="L508" s="325"/>
      <c r="M508" s="325"/>
      <c r="N508" s="325"/>
      <c r="O508" s="325"/>
      <c r="P508" s="325"/>
      <c r="Q508" s="325"/>
      <c r="R508" s="325"/>
      <c r="S508" s="325"/>
      <c r="T508" s="325"/>
    </row>
    <row r="509" spans="1:24">
      <c r="D509" s="324"/>
      <c r="E509" s="324"/>
      <c r="H509" s="325"/>
      <c r="I509" s="325"/>
      <c r="J509" s="325"/>
      <c r="K509" s="325"/>
      <c r="L509" s="325"/>
      <c r="M509" s="325"/>
      <c r="N509" s="325"/>
      <c r="O509" s="325"/>
      <c r="P509" s="325"/>
      <c r="Q509" s="325"/>
      <c r="R509" s="325"/>
      <c r="S509" s="325"/>
      <c r="T509" s="325"/>
    </row>
    <row r="510" spans="1:24">
      <c r="D510" s="324"/>
      <c r="E510" s="324"/>
      <c r="H510" s="325"/>
      <c r="I510" s="325"/>
      <c r="J510" s="325"/>
      <c r="K510" s="325"/>
      <c r="L510" s="325"/>
      <c r="M510" s="325"/>
      <c r="N510" s="325"/>
      <c r="O510" s="325"/>
      <c r="P510" s="325"/>
      <c r="Q510" s="325"/>
      <c r="R510" s="325"/>
      <c r="S510" s="325"/>
      <c r="T510" s="325"/>
    </row>
    <row r="511" spans="1:24">
      <c r="D511" s="324"/>
      <c r="E511" s="324"/>
      <c r="H511" s="325"/>
      <c r="I511" s="325"/>
      <c r="J511" s="325"/>
      <c r="K511" s="325"/>
      <c r="L511" s="325"/>
      <c r="M511" s="325"/>
      <c r="N511" s="325"/>
      <c r="O511" s="325"/>
      <c r="P511" s="325"/>
      <c r="Q511" s="325"/>
      <c r="R511" s="325"/>
      <c r="S511" s="325"/>
      <c r="T511" s="325"/>
    </row>
    <row r="512" spans="1:24">
      <c r="D512" s="324"/>
      <c r="E512" s="324"/>
      <c r="H512" s="325"/>
      <c r="I512" s="325"/>
      <c r="J512" s="325"/>
      <c r="K512" s="325"/>
      <c r="L512" s="325"/>
      <c r="M512" s="325"/>
      <c r="N512" s="325"/>
      <c r="O512" s="325"/>
      <c r="P512" s="325"/>
      <c r="Q512" s="325"/>
      <c r="R512" s="325"/>
      <c r="S512" s="325"/>
      <c r="T512" s="325"/>
    </row>
    <row r="513" spans="1:24">
      <c r="D513" s="324"/>
      <c r="E513" s="324"/>
      <c r="H513" s="325"/>
      <c r="I513" s="325"/>
      <c r="J513" s="325"/>
      <c r="K513" s="325"/>
      <c r="L513" s="325"/>
      <c r="M513" s="325"/>
      <c r="N513" s="325"/>
      <c r="O513" s="325"/>
      <c r="P513" s="325"/>
      <c r="Q513" s="325"/>
      <c r="R513" s="325"/>
      <c r="S513" s="325"/>
      <c r="T513" s="325"/>
    </row>
    <row r="514" spans="1:24">
      <c r="D514" s="324"/>
      <c r="E514" s="324"/>
      <c r="H514" s="325"/>
      <c r="I514" s="325"/>
      <c r="J514" s="325"/>
      <c r="K514" s="325"/>
      <c r="L514" s="325"/>
      <c r="M514" s="325"/>
      <c r="N514" s="325"/>
      <c r="O514" s="325"/>
      <c r="P514" s="325"/>
      <c r="Q514" s="325"/>
      <c r="R514" s="325"/>
      <c r="S514" s="325"/>
      <c r="T514" s="325"/>
    </row>
    <row r="515" spans="1:24">
      <c r="D515" s="324"/>
      <c r="E515" s="324"/>
      <c r="H515" s="325"/>
      <c r="I515" s="325"/>
      <c r="J515" s="325"/>
      <c r="K515" s="325"/>
      <c r="L515" s="325"/>
      <c r="M515" s="325"/>
      <c r="N515" s="325"/>
      <c r="O515" s="325"/>
      <c r="P515" s="325"/>
      <c r="Q515" s="325"/>
      <c r="R515" s="325"/>
      <c r="S515" s="325"/>
      <c r="T515" s="325"/>
    </row>
    <row r="516" spans="1:24">
      <c r="D516" s="324"/>
      <c r="E516" s="324"/>
      <c r="H516" s="325"/>
      <c r="I516" s="325"/>
      <c r="J516" s="325"/>
      <c r="K516" s="325"/>
      <c r="L516" s="325"/>
      <c r="M516" s="325"/>
      <c r="N516" s="325"/>
      <c r="O516" s="325"/>
      <c r="P516" s="325"/>
      <c r="Q516" s="325"/>
      <c r="R516" s="325"/>
      <c r="S516" s="325"/>
      <c r="T516" s="325"/>
    </row>
    <row r="517" spans="1:24">
      <c r="D517" s="324"/>
      <c r="E517" s="324"/>
      <c r="H517" s="325"/>
      <c r="I517" s="325"/>
      <c r="J517" s="325"/>
      <c r="K517" s="325"/>
      <c r="L517" s="325"/>
      <c r="M517" s="325"/>
      <c r="N517" s="325"/>
      <c r="O517" s="325"/>
      <c r="P517" s="325"/>
      <c r="Q517" s="325"/>
      <c r="R517" s="325"/>
      <c r="S517" s="325"/>
      <c r="T517" s="325"/>
    </row>
    <row r="518" spans="1:24">
      <c r="D518" s="324"/>
      <c r="E518" s="324"/>
      <c r="H518" s="325"/>
      <c r="I518" s="325"/>
      <c r="J518" s="325"/>
      <c r="K518" s="325"/>
      <c r="L518" s="325"/>
      <c r="M518" s="325"/>
      <c r="N518" s="325"/>
      <c r="O518" s="325"/>
      <c r="P518" s="325"/>
      <c r="Q518" s="325"/>
      <c r="R518" s="325"/>
      <c r="S518" s="325"/>
      <c r="T518" s="325"/>
    </row>
    <row r="519" spans="1:24">
      <c r="D519" s="324"/>
      <c r="E519" s="324"/>
      <c r="H519" s="325"/>
      <c r="I519" s="325"/>
      <c r="J519" s="325"/>
      <c r="K519" s="325"/>
      <c r="L519" s="325"/>
      <c r="M519" s="325"/>
      <c r="N519" s="325"/>
      <c r="O519" s="325"/>
      <c r="P519" s="325"/>
      <c r="Q519" s="325"/>
      <c r="R519" s="325"/>
      <c r="S519" s="325"/>
      <c r="T519" s="325"/>
    </row>
    <row r="520" spans="1:24">
      <c r="D520" s="324"/>
      <c r="E520" s="324"/>
      <c r="H520" s="325"/>
      <c r="I520" s="325"/>
      <c r="J520" s="325"/>
      <c r="K520" s="325"/>
      <c r="L520" s="325"/>
      <c r="M520" s="325"/>
      <c r="N520" s="325"/>
      <c r="O520" s="325"/>
      <c r="P520" s="325"/>
      <c r="Q520" s="325"/>
      <c r="R520" s="325"/>
      <c r="S520" s="325"/>
      <c r="T520" s="325"/>
    </row>
    <row r="521" spans="1:24">
      <c r="D521" s="324"/>
      <c r="E521" s="324"/>
      <c r="H521" s="325"/>
      <c r="I521" s="325"/>
      <c r="J521" s="325"/>
      <c r="K521" s="325"/>
      <c r="L521" s="325"/>
      <c r="M521" s="325"/>
      <c r="N521" s="325"/>
      <c r="O521" s="325"/>
      <c r="P521" s="325"/>
      <c r="Q521" s="325"/>
      <c r="R521" s="325"/>
      <c r="S521" s="325"/>
      <c r="T521" s="325"/>
    </row>
    <row r="522" spans="1:24">
      <c r="D522" s="324"/>
      <c r="E522" s="324"/>
      <c r="H522" s="325"/>
      <c r="I522" s="325"/>
      <c r="J522" s="325"/>
      <c r="K522" s="325"/>
      <c r="L522" s="325"/>
      <c r="M522" s="325"/>
      <c r="N522" s="325"/>
      <c r="O522" s="325"/>
      <c r="P522" s="325"/>
      <c r="Q522" s="325"/>
      <c r="R522" s="325"/>
      <c r="S522" s="325"/>
      <c r="T522" s="325"/>
    </row>
    <row r="523" spans="1:24">
      <c r="D523" s="324"/>
      <c r="E523" s="324"/>
      <c r="H523" s="325"/>
      <c r="I523" s="325"/>
      <c r="J523" s="325"/>
      <c r="K523" s="325"/>
      <c r="L523" s="325"/>
      <c r="M523" s="325"/>
      <c r="N523" s="325"/>
      <c r="O523" s="325"/>
      <c r="P523" s="325"/>
      <c r="Q523" s="325"/>
      <c r="R523" s="325"/>
      <c r="S523" s="325"/>
      <c r="T523" s="325"/>
    </row>
    <row r="524" spans="1:24">
      <c r="D524" s="324"/>
      <c r="E524" s="324"/>
      <c r="H524" s="325"/>
      <c r="I524" s="325"/>
      <c r="J524" s="325"/>
      <c r="K524" s="325"/>
      <c r="L524" s="325"/>
      <c r="M524" s="325"/>
      <c r="N524" s="325"/>
      <c r="O524" s="325"/>
      <c r="P524" s="325"/>
      <c r="Q524" s="325"/>
      <c r="R524" s="325"/>
      <c r="S524" s="325"/>
      <c r="T524" s="325"/>
    </row>
    <row r="525" spans="1:24">
      <c r="D525" s="324"/>
      <c r="E525" s="324"/>
      <c r="H525" s="325"/>
      <c r="I525" s="325"/>
      <c r="J525" s="325"/>
      <c r="K525" s="325"/>
      <c r="L525" s="325"/>
      <c r="M525" s="325"/>
      <c r="N525" s="325"/>
      <c r="O525" s="325"/>
      <c r="P525" s="325"/>
      <c r="Q525" s="325"/>
      <c r="R525" s="325"/>
      <c r="S525" s="325"/>
      <c r="T525" s="325"/>
    </row>
    <row r="526" spans="1:24">
      <c r="D526" s="324"/>
      <c r="E526" s="324"/>
      <c r="H526" s="325"/>
      <c r="I526" s="325"/>
      <c r="J526" s="325"/>
      <c r="K526" s="325"/>
      <c r="L526" s="325"/>
      <c r="M526" s="325"/>
      <c r="N526" s="325"/>
      <c r="O526" s="325"/>
      <c r="P526" s="325"/>
      <c r="Q526" s="325"/>
      <c r="R526" s="325"/>
      <c r="S526" s="325"/>
      <c r="T526" s="325"/>
    </row>
    <row r="527" spans="1:24">
      <c r="D527" s="324"/>
      <c r="E527" s="324"/>
      <c r="H527" s="325"/>
      <c r="I527" s="325"/>
      <c r="J527" s="325"/>
      <c r="K527" s="325"/>
      <c r="L527" s="325"/>
      <c r="M527" s="325"/>
      <c r="N527" s="325"/>
      <c r="O527" s="325"/>
      <c r="P527" s="325"/>
      <c r="Q527" s="325"/>
      <c r="R527" s="325"/>
      <c r="S527" s="325"/>
      <c r="T527" s="325"/>
    </row>
    <row r="528" spans="1:24">
      <c r="D528" s="324"/>
      <c r="E528" s="324"/>
      <c r="H528" s="325"/>
      <c r="I528" s="325"/>
      <c r="J528" s="325"/>
      <c r="K528" s="325"/>
      <c r="L528" s="325"/>
      <c r="M528" s="325"/>
      <c r="N528" s="325"/>
      <c r="O528" s="325"/>
      <c r="P528" s="325"/>
      <c r="Q528" s="325"/>
      <c r="R528" s="325"/>
      <c r="S528" s="325"/>
      <c r="T528" s="325"/>
    </row>
    <row r="529" spans="1:24">
      <c r="D529" s="324"/>
      <c r="E529" s="324"/>
      <c r="H529" s="325"/>
      <c r="I529" s="325"/>
      <c r="J529" s="325"/>
      <c r="K529" s="325"/>
      <c r="L529" s="325"/>
      <c r="M529" s="325"/>
      <c r="N529" s="325"/>
      <c r="O529" s="325"/>
      <c r="P529" s="325"/>
      <c r="Q529" s="325"/>
      <c r="R529" s="325"/>
      <c r="S529" s="325"/>
      <c r="T529" s="325"/>
    </row>
    <row r="530" spans="1:24">
      <c r="D530" s="324"/>
      <c r="E530" s="324"/>
      <c r="H530" s="325"/>
      <c r="I530" s="325"/>
      <c r="J530" s="325"/>
      <c r="K530" s="325"/>
      <c r="L530" s="325"/>
      <c r="M530" s="325"/>
      <c r="N530" s="325"/>
      <c r="O530" s="325"/>
      <c r="P530" s="325"/>
      <c r="Q530" s="325"/>
      <c r="R530" s="325"/>
      <c r="S530" s="325"/>
      <c r="T530" s="325"/>
    </row>
    <row r="531" spans="1:24">
      <c r="D531" s="324"/>
      <c r="E531" s="324"/>
      <c r="H531" s="325"/>
      <c r="I531" s="325"/>
      <c r="J531" s="325"/>
      <c r="K531" s="325"/>
      <c r="L531" s="325"/>
      <c r="M531" s="325"/>
      <c r="N531" s="325"/>
      <c r="O531" s="325"/>
      <c r="P531" s="325"/>
      <c r="Q531" s="325"/>
      <c r="R531" s="325"/>
      <c r="S531" s="325"/>
      <c r="T531" s="325"/>
    </row>
    <row r="532" spans="1:24">
      <c r="D532" s="324"/>
      <c r="E532" s="324"/>
      <c r="H532" s="325"/>
      <c r="I532" s="325"/>
      <c r="J532" s="325"/>
      <c r="K532" s="325"/>
      <c r="L532" s="325"/>
      <c r="M532" s="325"/>
      <c r="N532" s="325"/>
      <c r="O532" s="325"/>
      <c r="P532" s="325"/>
      <c r="Q532" s="325"/>
      <c r="R532" s="325"/>
      <c r="S532" s="325"/>
      <c r="T532" s="325"/>
    </row>
    <row r="533" spans="1:24">
      <c r="D533" s="324"/>
      <c r="E533" s="324"/>
      <c r="H533" s="325"/>
      <c r="I533" s="325"/>
      <c r="J533" s="325"/>
      <c r="K533" s="325"/>
      <c r="L533" s="325"/>
      <c r="M533" s="325"/>
      <c r="N533" s="325"/>
      <c r="O533" s="325"/>
      <c r="P533" s="325"/>
      <c r="Q533" s="325"/>
      <c r="R533" s="325"/>
      <c r="S533" s="325"/>
      <c r="T533" s="325"/>
    </row>
    <row r="534" spans="1:24">
      <c r="D534" s="324"/>
      <c r="E534" s="324"/>
      <c r="H534" s="325"/>
      <c r="I534" s="325"/>
      <c r="J534" s="325"/>
      <c r="K534" s="325"/>
      <c r="L534" s="325"/>
      <c r="M534" s="325"/>
      <c r="N534" s="325"/>
      <c r="O534" s="325"/>
      <c r="P534" s="325"/>
      <c r="Q534" s="325"/>
      <c r="R534" s="325"/>
      <c r="S534" s="325"/>
      <c r="T534" s="325"/>
    </row>
    <row r="535" spans="1:24">
      <c r="D535" s="324"/>
      <c r="E535" s="324"/>
      <c r="H535" s="325"/>
      <c r="I535" s="325"/>
      <c r="J535" s="325"/>
      <c r="K535" s="325"/>
      <c r="L535" s="325"/>
      <c r="M535" s="325"/>
      <c r="N535" s="325"/>
      <c r="O535" s="325"/>
      <c r="P535" s="325"/>
      <c r="Q535" s="325"/>
      <c r="R535" s="325"/>
      <c r="S535" s="325"/>
      <c r="T535" s="325"/>
    </row>
    <row r="536" spans="1:24">
      <c r="D536" s="324"/>
      <c r="E536" s="324"/>
      <c r="H536" s="325"/>
      <c r="I536" s="325"/>
      <c r="J536" s="325"/>
      <c r="K536" s="325"/>
      <c r="L536" s="325"/>
      <c r="M536" s="325"/>
      <c r="N536" s="325"/>
      <c r="O536" s="325"/>
      <c r="P536" s="325"/>
      <c r="Q536" s="325"/>
      <c r="R536" s="325"/>
      <c r="S536" s="325"/>
      <c r="T536" s="325"/>
    </row>
    <row r="537" spans="1:24">
      <c r="D537" s="324"/>
      <c r="E537" s="324"/>
      <c r="H537" s="325"/>
      <c r="I537" s="325"/>
      <c r="J537" s="325"/>
      <c r="K537" s="325"/>
      <c r="L537" s="325"/>
      <c r="M537" s="325"/>
      <c r="N537" s="325"/>
      <c r="O537" s="325"/>
      <c r="P537" s="325"/>
      <c r="Q537" s="325"/>
      <c r="R537" s="325"/>
      <c r="S537" s="325"/>
      <c r="T537" s="325"/>
    </row>
    <row r="538" spans="1:24">
      <c r="D538" s="324"/>
      <c r="E538" s="324"/>
      <c r="H538" s="325"/>
      <c r="I538" s="325"/>
      <c r="J538" s="325"/>
      <c r="K538" s="325"/>
      <c r="L538" s="325"/>
      <c r="M538" s="325"/>
      <c r="N538" s="325"/>
      <c r="O538" s="325"/>
      <c r="P538" s="325"/>
      <c r="Q538" s="325"/>
      <c r="R538" s="325"/>
      <c r="S538" s="325"/>
      <c r="T538" s="325"/>
    </row>
    <row r="539" spans="1:24">
      <c r="D539" s="324"/>
      <c r="E539" s="324"/>
      <c r="H539" s="325"/>
      <c r="I539" s="325"/>
      <c r="J539" s="325"/>
      <c r="K539" s="325"/>
      <c r="L539" s="325"/>
      <c r="M539" s="325"/>
      <c r="N539" s="325"/>
      <c r="O539" s="325"/>
      <c r="P539" s="325"/>
      <c r="Q539" s="325"/>
      <c r="R539" s="325"/>
      <c r="S539" s="325"/>
      <c r="T539" s="325"/>
    </row>
    <row r="540" spans="1:24">
      <c r="D540" s="324"/>
      <c r="E540" s="324"/>
      <c r="H540" s="325"/>
      <c r="I540" s="325"/>
      <c r="J540" s="325"/>
      <c r="K540" s="325"/>
      <c r="L540" s="325"/>
      <c r="M540" s="325"/>
      <c r="N540" s="325"/>
      <c r="O540" s="325"/>
      <c r="P540" s="325"/>
      <c r="Q540" s="325"/>
      <c r="R540" s="325"/>
      <c r="S540" s="325"/>
      <c r="T540" s="325"/>
    </row>
    <row r="541" spans="1:24">
      <c r="D541" s="324"/>
      <c r="E541" s="324"/>
      <c r="H541" s="325"/>
      <c r="I541" s="325"/>
      <c r="J541" s="325"/>
      <c r="K541" s="325"/>
      <c r="L541" s="325"/>
      <c r="M541" s="325"/>
      <c r="N541" s="325"/>
      <c r="O541" s="325"/>
      <c r="P541" s="325"/>
      <c r="Q541" s="325"/>
      <c r="R541" s="325"/>
      <c r="S541" s="325"/>
      <c r="T541" s="325"/>
    </row>
    <row r="542" spans="1:24">
      <c r="D542" s="324"/>
      <c r="E542" s="324"/>
      <c r="H542" s="325"/>
      <c r="I542" s="325"/>
      <c r="J542" s="325"/>
      <c r="K542" s="325"/>
      <c r="L542" s="325"/>
      <c r="M542" s="325"/>
      <c r="N542" s="325"/>
      <c r="O542" s="325"/>
      <c r="P542" s="325"/>
      <c r="Q542" s="325"/>
      <c r="R542" s="325"/>
      <c r="S542" s="325"/>
      <c r="T542" s="325"/>
    </row>
    <row r="543" spans="1:24">
      <c r="D543" s="324"/>
      <c r="E543" s="324"/>
      <c r="H543" s="325"/>
      <c r="I543" s="325"/>
      <c r="J543" s="325"/>
      <c r="K543" s="325"/>
      <c r="L543" s="325"/>
      <c r="M543" s="325"/>
      <c r="N543" s="325"/>
      <c r="O543" s="325"/>
      <c r="P543" s="325"/>
      <c r="Q543" s="325"/>
      <c r="R543" s="325"/>
      <c r="S543" s="325"/>
      <c r="T543" s="325"/>
    </row>
    <row r="544" spans="1:24">
      <c r="D544" s="324"/>
      <c r="E544" s="324"/>
      <c r="H544" s="325"/>
      <c r="I544" s="325"/>
      <c r="J544" s="325"/>
      <c r="K544" s="325"/>
      <c r="L544" s="325"/>
      <c r="M544" s="325"/>
      <c r="N544" s="325"/>
      <c r="O544" s="325"/>
      <c r="P544" s="325"/>
      <c r="Q544" s="325"/>
      <c r="R544" s="325"/>
      <c r="S544" s="325"/>
      <c r="T544" s="325"/>
    </row>
    <row r="545" spans="1:24">
      <c r="D545" s="324"/>
      <c r="E545" s="324"/>
      <c r="H545" s="325"/>
      <c r="I545" s="325"/>
      <c r="J545" s="325"/>
      <c r="K545" s="325"/>
      <c r="L545" s="325"/>
      <c r="M545" s="325"/>
      <c r="N545" s="325"/>
      <c r="O545" s="325"/>
      <c r="P545" s="325"/>
      <c r="Q545" s="325"/>
      <c r="R545" s="325"/>
      <c r="S545" s="325"/>
      <c r="T545" s="325"/>
    </row>
    <row r="546" spans="1:24">
      <c r="D546" s="324"/>
      <c r="E546" s="324"/>
      <c r="H546" s="325"/>
      <c r="I546" s="325"/>
      <c r="J546" s="325"/>
      <c r="K546" s="325"/>
      <c r="L546" s="325"/>
      <c r="M546" s="325"/>
      <c r="N546" s="325"/>
      <c r="O546" s="325"/>
      <c r="P546" s="325"/>
      <c r="Q546" s="325"/>
      <c r="R546" s="325"/>
      <c r="S546" s="325"/>
      <c r="T546" s="325"/>
    </row>
    <row r="547" spans="1:24">
      <c r="D547" s="324"/>
      <c r="E547" s="324"/>
      <c r="H547" s="325"/>
      <c r="I547" s="325"/>
      <c r="J547" s="325"/>
      <c r="K547" s="325"/>
      <c r="L547" s="325"/>
      <c r="M547" s="325"/>
      <c r="N547" s="325"/>
      <c r="O547" s="325"/>
      <c r="P547" s="325"/>
      <c r="Q547" s="325"/>
      <c r="R547" s="325"/>
      <c r="S547" s="325"/>
      <c r="T547" s="325"/>
    </row>
    <row r="548" spans="1:24">
      <c r="D548" s="324"/>
      <c r="E548" s="324"/>
      <c r="H548" s="325"/>
      <c r="I548" s="325"/>
      <c r="J548" s="325"/>
      <c r="K548" s="325"/>
      <c r="L548" s="325"/>
      <c r="M548" s="325"/>
      <c r="N548" s="325"/>
      <c r="O548" s="325"/>
      <c r="P548" s="325"/>
      <c r="Q548" s="325"/>
      <c r="R548" s="325"/>
      <c r="S548" s="325"/>
      <c r="T548" s="325"/>
    </row>
    <row r="549" spans="1:24">
      <c r="D549" s="324"/>
      <c r="E549" s="324"/>
      <c r="H549" s="325"/>
      <c r="I549" s="325"/>
      <c r="J549" s="325"/>
      <c r="K549" s="325"/>
      <c r="L549" s="325"/>
      <c r="M549" s="325"/>
      <c r="N549" s="325"/>
      <c r="O549" s="325"/>
      <c r="P549" s="325"/>
      <c r="Q549" s="325"/>
      <c r="R549" s="325"/>
      <c r="S549" s="325"/>
      <c r="T549" s="325"/>
    </row>
    <row r="550" spans="1:24">
      <c r="D550" s="324"/>
      <c r="E550" s="324"/>
      <c r="H550" s="325"/>
      <c r="I550" s="325"/>
      <c r="J550" s="325"/>
      <c r="K550" s="325"/>
      <c r="L550" s="325"/>
      <c r="M550" s="325"/>
      <c r="N550" s="325"/>
      <c r="O550" s="325"/>
      <c r="P550" s="325"/>
      <c r="Q550" s="325"/>
      <c r="R550" s="325"/>
      <c r="S550" s="325"/>
      <c r="T550" s="325"/>
    </row>
    <row r="551" spans="1:24">
      <c r="D551" s="324"/>
      <c r="E551" s="324"/>
      <c r="H551" s="325"/>
      <c r="I551" s="325"/>
      <c r="J551" s="325"/>
      <c r="K551" s="325"/>
      <c r="L551" s="325"/>
      <c r="M551" s="325"/>
      <c r="N551" s="325"/>
      <c r="O551" s="325"/>
      <c r="P551" s="325"/>
      <c r="Q551" s="325"/>
      <c r="R551" s="325"/>
      <c r="S551" s="325"/>
      <c r="T551" s="325"/>
    </row>
    <row r="552" spans="1:24">
      <c r="D552" s="324"/>
      <c r="E552" s="324"/>
      <c r="H552" s="325"/>
      <c r="I552" s="325"/>
      <c r="J552" s="325"/>
      <c r="K552" s="325"/>
      <c r="L552" s="325"/>
      <c r="M552" s="325"/>
      <c r="N552" s="325"/>
      <c r="O552" s="325"/>
      <c r="P552" s="325"/>
      <c r="Q552" s="325"/>
      <c r="R552" s="325"/>
      <c r="S552" s="325"/>
      <c r="T552" s="325"/>
    </row>
    <row r="553" spans="1:24">
      <c r="D553" s="324"/>
      <c r="E553" s="324"/>
      <c r="H553" s="325"/>
      <c r="I553" s="325"/>
      <c r="J553" s="325"/>
      <c r="K553" s="325"/>
      <c r="L553" s="325"/>
      <c r="M553" s="325"/>
      <c r="N553" s="325"/>
      <c r="O553" s="325"/>
      <c r="P553" s="325"/>
      <c r="Q553" s="325"/>
      <c r="R553" s="325"/>
      <c r="S553" s="325"/>
      <c r="T553" s="325"/>
    </row>
    <row r="554" spans="1:24">
      <c r="D554" s="324"/>
      <c r="E554" s="324"/>
      <c r="H554" s="325"/>
      <c r="I554" s="325"/>
      <c r="J554" s="325"/>
      <c r="K554" s="325"/>
      <c r="L554" s="325"/>
      <c r="M554" s="325"/>
      <c r="N554" s="325"/>
      <c r="O554" s="325"/>
      <c r="P554" s="325"/>
      <c r="Q554" s="325"/>
      <c r="R554" s="325"/>
      <c r="S554" s="325"/>
      <c r="T554" s="325"/>
    </row>
    <row r="555" spans="1:24">
      <c r="D555" s="324"/>
      <c r="E555" s="324"/>
      <c r="H555" s="325"/>
      <c r="I555" s="325"/>
      <c r="J555" s="325"/>
      <c r="K555" s="325"/>
      <c r="L555" s="325"/>
      <c r="M555" s="325"/>
      <c r="N555" s="325"/>
      <c r="O555" s="325"/>
      <c r="P555" s="325"/>
      <c r="Q555" s="325"/>
      <c r="R555" s="325"/>
      <c r="S555" s="325"/>
      <c r="T555" s="325"/>
    </row>
    <row r="556" spans="1:24">
      <c r="D556" s="324"/>
      <c r="E556" s="324"/>
      <c r="H556" s="325"/>
      <c r="I556" s="325"/>
      <c r="J556" s="325"/>
      <c r="K556" s="325"/>
      <c r="L556" s="325"/>
      <c r="M556" s="325"/>
      <c r="N556" s="325"/>
      <c r="O556" s="325"/>
      <c r="P556" s="325"/>
      <c r="Q556" s="325"/>
      <c r="R556" s="325"/>
      <c r="S556" s="325"/>
      <c r="T556" s="325"/>
    </row>
    <row r="557" spans="1:24">
      <c r="D557" s="324"/>
      <c r="E557" s="324"/>
      <c r="H557" s="325"/>
      <c r="I557" s="325"/>
      <c r="J557" s="325"/>
      <c r="K557" s="325"/>
      <c r="L557" s="325"/>
      <c r="M557" s="325"/>
      <c r="N557" s="325"/>
      <c r="O557" s="325"/>
      <c r="P557" s="325"/>
      <c r="Q557" s="325"/>
      <c r="R557" s="325"/>
      <c r="S557" s="325"/>
      <c r="T557" s="325"/>
    </row>
    <row r="558" spans="1:24">
      <c r="D558" s="324"/>
      <c r="E558" s="324"/>
      <c r="H558" s="325"/>
      <c r="I558" s="325"/>
      <c r="J558" s="325"/>
      <c r="K558" s="325"/>
      <c r="L558" s="325"/>
      <c r="M558" s="325"/>
      <c r="N558" s="325"/>
      <c r="O558" s="325"/>
      <c r="P558" s="325"/>
      <c r="Q558" s="325"/>
      <c r="R558" s="325"/>
      <c r="S558" s="325"/>
      <c r="T558" s="325"/>
    </row>
    <row r="559" spans="1:24">
      <c r="D559" s="324"/>
      <c r="E559" s="324"/>
      <c r="H559" s="325"/>
      <c r="I559" s="325"/>
      <c r="J559" s="325"/>
      <c r="K559" s="325"/>
      <c r="L559" s="325"/>
      <c r="M559" s="325"/>
      <c r="N559" s="325"/>
      <c r="O559" s="325"/>
      <c r="P559" s="325"/>
      <c r="Q559" s="325"/>
      <c r="R559" s="325"/>
      <c r="S559" s="325"/>
      <c r="T559" s="325"/>
    </row>
    <row r="560" spans="1:24">
      <c r="D560" s="324"/>
      <c r="E560" s="324"/>
      <c r="H560" s="325"/>
      <c r="I560" s="325"/>
      <c r="J560" s="325"/>
      <c r="K560" s="325"/>
      <c r="L560" s="325"/>
      <c r="M560" s="325"/>
      <c r="N560" s="325"/>
      <c r="O560" s="325"/>
      <c r="P560" s="325"/>
      <c r="Q560" s="325"/>
      <c r="R560" s="325"/>
      <c r="S560" s="325"/>
      <c r="T560" s="325"/>
    </row>
    <row r="561" spans="1:24">
      <c r="D561" s="324"/>
      <c r="E561" s="324"/>
      <c r="H561" s="325"/>
      <c r="I561" s="325"/>
      <c r="J561" s="325"/>
      <c r="K561" s="325"/>
      <c r="L561" s="325"/>
      <c r="M561" s="325"/>
      <c r="N561" s="325"/>
      <c r="O561" s="325"/>
      <c r="P561" s="325"/>
      <c r="Q561" s="325"/>
      <c r="R561" s="325"/>
      <c r="S561" s="325"/>
      <c r="T561" s="325"/>
    </row>
    <row r="562" spans="1:24">
      <c r="D562" s="324"/>
      <c r="E562" s="324"/>
      <c r="H562" s="325"/>
      <c r="I562" s="325"/>
      <c r="J562" s="325"/>
      <c r="K562" s="325"/>
      <c r="L562" s="325"/>
      <c r="M562" s="325"/>
      <c r="N562" s="325"/>
      <c r="O562" s="325"/>
      <c r="P562" s="325"/>
      <c r="Q562" s="325"/>
      <c r="R562" s="325"/>
      <c r="S562" s="325"/>
      <c r="T562" s="325"/>
    </row>
    <row r="563" spans="1:24">
      <c r="D563" s="324"/>
      <c r="E563" s="324"/>
      <c r="H563" s="325"/>
      <c r="I563" s="325"/>
      <c r="J563" s="325"/>
      <c r="K563" s="325"/>
      <c r="L563" s="325"/>
      <c r="M563" s="325"/>
      <c r="N563" s="325"/>
      <c r="O563" s="325"/>
      <c r="P563" s="325"/>
      <c r="Q563" s="325"/>
      <c r="R563" s="325"/>
      <c r="S563" s="325"/>
      <c r="T563" s="325"/>
    </row>
    <row r="564" spans="1:24">
      <c r="D564" s="324"/>
      <c r="E564" s="324"/>
      <c r="H564" s="325"/>
      <c r="I564" s="325"/>
      <c r="J564" s="325"/>
      <c r="K564" s="325"/>
      <c r="L564" s="325"/>
      <c r="M564" s="325"/>
      <c r="N564" s="325"/>
      <c r="O564" s="325"/>
      <c r="P564" s="325"/>
      <c r="Q564" s="325"/>
      <c r="R564" s="325"/>
      <c r="S564" s="325"/>
      <c r="T564" s="325"/>
    </row>
    <row r="565" spans="1:24">
      <c r="D565" s="324"/>
      <c r="E565" s="324"/>
      <c r="H565" s="325"/>
      <c r="I565" s="325"/>
      <c r="J565" s="325"/>
      <c r="K565" s="325"/>
      <c r="L565" s="325"/>
      <c r="M565" s="325"/>
      <c r="N565" s="325"/>
      <c r="O565" s="325"/>
      <c r="P565" s="325"/>
      <c r="Q565" s="325"/>
      <c r="R565" s="325"/>
      <c r="S565" s="325"/>
      <c r="T565" s="325"/>
    </row>
    <row r="566" spans="1:24">
      <c r="D566" s="324"/>
      <c r="E566" s="324"/>
      <c r="H566" s="325"/>
      <c r="I566" s="325"/>
      <c r="J566" s="325"/>
      <c r="K566" s="325"/>
      <c r="L566" s="325"/>
      <c r="M566" s="325"/>
      <c r="N566" s="325"/>
      <c r="O566" s="325"/>
      <c r="P566" s="325"/>
      <c r="Q566" s="325"/>
      <c r="R566" s="325"/>
      <c r="S566" s="325"/>
      <c r="T566" s="325"/>
    </row>
    <row r="567" spans="1:24">
      <c r="D567" s="324"/>
      <c r="E567" s="324"/>
      <c r="H567" s="325"/>
      <c r="I567" s="325"/>
      <c r="J567" s="325"/>
      <c r="K567" s="325"/>
      <c r="L567" s="325"/>
      <c r="M567" s="325"/>
      <c r="N567" s="325"/>
      <c r="O567" s="325"/>
      <c r="P567" s="325"/>
      <c r="Q567" s="325"/>
      <c r="R567" s="325"/>
      <c r="S567" s="325"/>
      <c r="T567" s="325"/>
    </row>
    <row r="568" spans="1:24">
      <c r="D568" s="324"/>
      <c r="E568" s="324"/>
      <c r="H568" s="325"/>
      <c r="I568" s="325"/>
      <c r="J568" s="325"/>
      <c r="K568" s="325"/>
      <c r="L568" s="325"/>
      <c r="M568" s="325"/>
      <c r="N568" s="325"/>
      <c r="O568" s="325"/>
      <c r="P568" s="325"/>
      <c r="Q568" s="325"/>
      <c r="R568" s="325"/>
      <c r="S568" s="325"/>
      <c r="T568" s="325"/>
    </row>
    <row r="569" spans="1:24">
      <c r="D569" s="324"/>
      <c r="E569" s="324"/>
      <c r="H569" s="325"/>
      <c r="I569" s="325"/>
      <c r="J569" s="325"/>
      <c r="K569" s="325"/>
      <c r="L569" s="325"/>
      <c r="M569" s="325"/>
      <c r="N569" s="325"/>
      <c r="O569" s="325"/>
      <c r="P569" s="325"/>
      <c r="Q569" s="325"/>
      <c r="R569" s="325"/>
      <c r="S569" s="325"/>
      <c r="T569" s="325"/>
    </row>
    <row r="570" spans="1:24">
      <c r="D570" s="324"/>
      <c r="E570" s="324"/>
      <c r="H570" s="325"/>
      <c r="I570" s="325"/>
      <c r="J570" s="325"/>
      <c r="K570" s="325"/>
      <c r="L570" s="325"/>
      <c r="M570" s="325"/>
      <c r="N570" s="325"/>
      <c r="O570" s="325"/>
      <c r="P570" s="325"/>
      <c r="Q570" s="325"/>
      <c r="R570" s="325"/>
      <c r="S570" s="325"/>
      <c r="T570" s="325"/>
    </row>
    <row r="571" spans="1:24">
      <c r="D571" s="324"/>
      <c r="E571" s="324"/>
      <c r="H571" s="325"/>
      <c r="I571" s="325"/>
      <c r="J571" s="325"/>
      <c r="K571" s="325"/>
      <c r="L571" s="325"/>
      <c r="M571" s="325"/>
      <c r="N571" s="325"/>
      <c r="O571" s="325"/>
      <c r="P571" s="325"/>
      <c r="Q571" s="325"/>
      <c r="R571" s="325"/>
      <c r="S571" s="325"/>
      <c r="T571" s="325"/>
    </row>
    <row r="572" spans="1:24">
      <c r="D572" s="324"/>
      <c r="E572" s="324"/>
      <c r="H572" s="325"/>
      <c r="I572" s="325"/>
      <c r="J572" s="325"/>
      <c r="K572" s="325"/>
      <c r="L572" s="325"/>
      <c r="M572" s="325"/>
      <c r="N572" s="325"/>
      <c r="O572" s="325"/>
      <c r="P572" s="325"/>
      <c r="Q572" s="325"/>
      <c r="R572" s="325"/>
      <c r="S572" s="325"/>
      <c r="T572" s="325"/>
    </row>
    <row r="573" spans="1:24">
      <c r="D573" s="324"/>
      <c r="E573" s="324"/>
      <c r="H573" s="325"/>
      <c r="I573" s="325"/>
      <c r="J573" s="325"/>
      <c r="K573" s="325"/>
      <c r="L573" s="325"/>
      <c r="M573" s="325"/>
      <c r="N573" s="325"/>
      <c r="O573" s="325"/>
      <c r="P573" s="325"/>
      <c r="Q573" s="325"/>
      <c r="R573" s="325"/>
      <c r="S573" s="325"/>
      <c r="T573" s="325"/>
    </row>
    <row r="574" spans="1:24">
      <c r="D574" s="324"/>
      <c r="E574" s="324"/>
      <c r="H574" s="325"/>
      <c r="I574" s="325"/>
      <c r="J574" s="325"/>
      <c r="K574" s="325"/>
      <c r="L574" s="325"/>
      <c r="M574" s="325"/>
      <c r="N574" s="325"/>
      <c r="O574" s="325"/>
      <c r="P574" s="325"/>
      <c r="Q574" s="325"/>
      <c r="R574" s="325"/>
      <c r="S574" s="325"/>
      <c r="T574" s="325"/>
    </row>
    <row r="575" spans="1:24">
      <c r="D575" s="324"/>
      <c r="E575" s="324"/>
      <c r="H575" s="325"/>
      <c r="I575" s="325"/>
      <c r="J575" s="325"/>
      <c r="K575" s="325"/>
      <c r="L575" s="325"/>
      <c r="M575" s="325"/>
      <c r="N575" s="325"/>
      <c r="O575" s="325"/>
      <c r="P575" s="325"/>
      <c r="Q575" s="325"/>
      <c r="R575" s="325"/>
      <c r="S575" s="325"/>
      <c r="T575" s="325"/>
    </row>
    <row r="576" spans="1:24">
      <c r="D576" s="324"/>
      <c r="E576" s="324"/>
      <c r="H576" s="325"/>
      <c r="I576" s="325"/>
      <c r="J576" s="325"/>
      <c r="K576" s="325"/>
      <c r="L576" s="325"/>
      <c r="M576" s="325"/>
      <c r="N576" s="325"/>
      <c r="O576" s="325"/>
      <c r="P576" s="325"/>
      <c r="Q576" s="325"/>
      <c r="R576" s="325"/>
      <c r="S576" s="325"/>
      <c r="T576" s="325"/>
    </row>
    <row r="577" spans="1:24">
      <c r="D577" s="324"/>
      <c r="E577" s="324"/>
      <c r="H577" s="325"/>
      <c r="I577" s="325"/>
      <c r="J577" s="325"/>
      <c r="K577" s="325"/>
      <c r="L577" s="325"/>
      <c r="M577" s="325"/>
      <c r="N577" s="325"/>
      <c r="O577" s="325"/>
      <c r="P577" s="325"/>
      <c r="Q577" s="325"/>
      <c r="R577" s="325"/>
      <c r="S577" s="325"/>
      <c r="T577" s="325"/>
    </row>
    <row r="578" spans="1:24">
      <c r="D578" s="324"/>
      <c r="E578" s="324"/>
      <c r="H578" s="325"/>
      <c r="I578" s="325"/>
      <c r="J578" s="325"/>
      <c r="K578" s="325"/>
      <c r="L578" s="325"/>
      <c r="M578" s="325"/>
      <c r="N578" s="325"/>
      <c r="O578" s="325"/>
      <c r="P578" s="325"/>
      <c r="Q578" s="325"/>
      <c r="R578" s="325"/>
      <c r="S578" s="325"/>
      <c r="T578" s="325"/>
    </row>
    <row r="579" spans="1:24">
      <c r="D579" s="324"/>
      <c r="E579" s="324"/>
      <c r="H579" s="325"/>
      <c r="I579" s="325"/>
      <c r="J579" s="325"/>
      <c r="K579" s="325"/>
      <c r="L579" s="325"/>
      <c r="M579" s="325"/>
      <c r="N579" s="325"/>
      <c r="O579" s="325"/>
      <c r="P579" s="325"/>
      <c r="Q579" s="325"/>
      <c r="R579" s="325"/>
      <c r="S579" s="325"/>
      <c r="T579" s="325"/>
    </row>
    <row r="580" spans="1:24">
      <c r="D580" s="324"/>
      <c r="E580" s="324"/>
      <c r="H580" s="325"/>
      <c r="I580" s="325"/>
      <c r="J580" s="325"/>
      <c r="K580" s="325"/>
      <c r="L580" s="325"/>
      <c r="M580" s="325"/>
      <c r="N580" s="325"/>
      <c r="O580" s="325"/>
      <c r="P580" s="325"/>
      <c r="Q580" s="325"/>
      <c r="R580" s="325"/>
      <c r="S580" s="325"/>
      <c r="T580" s="325"/>
    </row>
    <row r="581" spans="1:24">
      <c r="D581" s="324"/>
      <c r="E581" s="324"/>
      <c r="H581" s="325"/>
      <c r="I581" s="325"/>
      <c r="J581" s="325"/>
      <c r="K581" s="325"/>
      <c r="L581" s="325"/>
      <c r="M581" s="325"/>
      <c r="N581" s="325"/>
      <c r="O581" s="325"/>
      <c r="P581" s="325"/>
      <c r="Q581" s="325"/>
      <c r="R581" s="325"/>
      <c r="S581" s="325"/>
      <c r="T581" s="325"/>
    </row>
    <row r="582" spans="1:24">
      <c r="D582" s="324"/>
      <c r="E582" s="324"/>
      <c r="H582" s="325"/>
      <c r="I582" s="325"/>
      <c r="J582" s="325"/>
      <c r="K582" s="325"/>
      <c r="L582" s="325"/>
      <c r="M582" s="325"/>
      <c r="N582" s="325"/>
      <c r="O582" s="325"/>
      <c r="P582" s="325"/>
      <c r="Q582" s="325"/>
      <c r="R582" s="325"/>
      <c r="S582" s="325"/>
      <c r="T582" s="325"/>
    </row>
    <row r="583" spans="1:24">
      <c r="D583" s="324"/>
      <c r="E583" s="324"/>
      <c r="H583" s="325"/>
      <c r="I583" s="325"/>
      <c r="J583" s="325"/>
      <c r="K583" s="325"/>
      <c r="L583" s="325"/>
      <c r="M583" s="325"/>
      <c r="N583" s="325"/>
      <c r="O583" s="325"/>
      <c r="P583" s="325"/>
      <c r="Q583" s="325"/>
      <c r="R583" s="325"/>
      <c r="S583" s="325"/>
      <c r="T583" s="325"/>
    </row>
    <row r="584" spans="1:24">
      <c r="D584" s="324"/>
      <c r="E584" s="324"/>
      <c r="H584" s="325"/>
      <c r="I584" s="325"/>
      <c r="J584" s="325"/>
      <c r="K584" s="325"/>
      <c r="L584" s="325"/>
      <c r="M584" s="325"/>
      <c r="N584" s="325"/>
      <c r="O584" s="325"/>
      <c r="P584" s="325"/>
      <c r="Q584" s="325"/>
      <c r="R584" s="325"/>
      <c r="S584" s="325"/>
      <c r="T584" s="325"/>
    </row>
    <row r="585" spans="1:24">
      <c r="D585" s="324"/>
      <c r="E585" s="324"/>
      <c r="H585" s="325"/>
      <c r="I585" s="325"/>
      <c r="J585" s="325"/>
      <c r="K585" s="325"/>
      <c r="L585" s="325"/>
      <c r="M585" s="325"/>
      <c r="N585" s="325"/>
      <c r="O585" s="325"/>
      <c r="P585" s="325"/>
      <c r="Q585" s="325"/>
      <c r="R585" s="325"/>
      <c r="S585" s="325"/>
      <c r="T585" s="325"/>
    </row>
    <row r="586" spans="1:24">
      <c r="D586" s="324"/>
      <c r="E586" s="324"/>
      <c r="H586" s="325"/>
      <c r="I586" s="325"/>
      <c r="J586" s="325"/>
      <c r="K586" s="325"/>
      <c r="L586" s="325"/>
      <c r="M586" s="325"/>
      <c r="N586" s="325"/>
      <c r="O586" s="325"/>
      <c r="P586" s="325"/>
      <c r="Q586" s="325"/>
      <c r="R586" s="325"/>
      <c r="S586" s="325"/>
      <c r="T586" s="325"/>
    </row>
    <row r="587" spans="1:24">
      <c r="D587" s="324"/>
      <c r="E587" s="324"/>
      <c r="H587" s="325"/>
      <c r="I587" s="325"/>
      <c r="J587" s="325"/>
      <c r="K587" s="325"/>
      <c r="L587" s="325"/>
      <c r="M587" s="325"/>
      <c r="N587" s="325"/>
      <c r="O587" s="325"/>
      <c r="P587" s="325"/>
      <c r="Q587" s="325"/>
      <c r="R587" s="325"/>
      <c r="S587" s="325"/>
      <c r="T587" s="325"/>
    </row>
    <row r="588" spans="1:24">
      <c r="D588" s="324"/>
      <c r="E588" s="324"/>
      <c r="H588" s="325"/>
      <c r="I588" s="325"/>
      <c r="J588" s="325"/>
      <c r="K588" s="325"/>
      <c r="L588" s="325"/>
      <c r="M588" s="325"/>
      <c r="N588" s="325"/>
      <c r="O588" s="325"/>
      <c r="P588" s="325"/>
      <c r="Q588" s="325"/>
      <c r="R588" s="325"/>
      <c r="S588" s="325"/>
      <c r="T588" s="325"/>
    </row>
    <row r="589" spans="1:24">
      <c r="D589" s="324"/>
      <c r="E589" s="324"/>
      <c r="H589" s="325"/>
      <c r="I589" s="325"/>
      <c r="J589" s="325"/>
      <c r="K589" s="325"/>
      <c r="L589" s="325"/>
      <c r="M589" s="325"/>
      <c r="N589" s="325"/>
      <c r="O589" s="325"/>
      <c r="P589" s="325"/>
      <c r="Q589" s="325"/>
      <c r="R589" s="325"/>
      <c r="S589" s="325"/>
      <c r="T589" s="325"/>
    </row>
    <row r="590" spans="1:24">
      <c r="D590" s="324"/>
      <c r="E590" s="324"/>
      <c r="H590" s="325"/>
      <c r="I590" s="325"/>
      <c r="J590" s="325"/>
      <c r="K590" s="325"/>
      <c r="L590" s="325"/>
      <c r="M590" s="325"/>
      <c r="N590" s="325"/>
      <c r="O590" s="325"/>
      <c r="P590" s="325"/>
      <c r="Q590" s="325"/>
      <c r="R590" s="325"/>
      <c r="S590" s="325"/>
      <c r="T590" s="325"/>
    </row>
    <row r="591" spans="1:24">
      <c r="D591" s="324"/>
      <c r="E591" s="324"/>
      <c r="H591" s="325"/>
      <c r="I591" s="325"/>
      <c r="J591" s="325"/>
      <c r="K591" s="325"/>
      <c r="L591" s="325"/>
      <c r="M591" s="325"/>
      <c r="N591" s="325"/>
      <c r="O591" s="325"/>
      <c r="P591" s="325"/>
      <c r="Q591" s="325"/>
      <c r="R591" s="325"/>
      <c r="S591" s="325"/>
      <c r="T591" s="325"/>
    </row>
    <row r="592" spans="1:24">
      <c r="D592" s="324"/>
      <c r="E592" s="324"/>
      <c r="H592" s="325"/>
      <c r="I592" s="325"/>
      <c r="J592" s="325"/>
      <c r="K592" s="325"/>
      <c r="L592" s="325"/>
      <c r="M592" s="325"/>
      <c r="N592" s="325"/>
      <c r="O592" s="325"/>
      <c r="P592" s="325"/>
      <c r="Q592" s="325"/>
      <c r="R592" s="325"/>
      <c r="S592" s="325"/>
      <c r="T592" s="325"/>
    </row>
    <row r="593" spans="1:24">
      <c r="D593" s="324"/>
      <c r="E593" s="324"/>
      <c r="H593" s="325"/>
      <c r="I593" s="325"/>
      <c r="J593" s="325"/>
      <c r="K593" s="325"/>
      <c r="L593" s="325"/>
      <c r="M593" s="325"/>
      <c r="N593" s="325"/>
      <c r="O593" s="325"/>
      <c r="P593" s="325"/>
      <c r="Q593" s="325"/>
      <c r="R593" s="325"/>
      <c r="S593" s="325"/>
      <c r="T593" s="325"/>
    </row>
    <row r="594" spans="1:24">
      <c r="D594" s="324"/>
      <c r="E594" s="324"/>
      <c r="H594" s="325"/>
      <c r="I594" s="325"/>
      <c r="J594" s="325"/>
      <c r="K594" s="325"/>
      <c r="L594" s="325"/>
      <c r="M594" s="325"/>
      <c r="N594" s="325"/>
      <c r="O594" s="325"/>
      <c r="P594" s="325"/>
      <c r="Q594" s="325"/>
      <c r="R594" s="325"/>
      <c r="S594" s="325"/>
      <c r="T594" s="325"/>
    </row>
    <row r="595" spans="1:24">
      <c r="D595" s="324"/>
      <c r="E595" s="324"/>
      <c r="H595" s="325"/>
      <c r="I595" s="325"/>
      <c r="J595" s="325"/>
      <c r="K595" s="325"/>
      <c r="L595" s="325"/>
      <c r="M595" s="325"/>
      <c r="N595" s="325"/>
      <c r="O595" s="325"/>
      <c r="P595" s="325"/>
      <c r="Q595" s="325"/>
      <c r="R595" s="325"/>
      <c r="S595" s="325"/>
      <c r="T595" s="325"/>
    </row>
    <row r="596" spans="1:24">
      <c r="D596" s="324"/>
      <c r="E596" s="324"/>
      <c r="H596" s="325"/>
      <c r="I596" s="325"/>
      <c r="J596" s="325"/>
      <c r="K596" s="325"/>
      <c r="L596" s="325"/>
      <c r="M596" s="325"/>
      <c r="N596" s="325"/>
      <c r="O596" s="325"/>
      <c r="P596" s="325"/>
      <c r="Q596" s="325"/>
      <c r="R596" s="325"/>
      <c r="S596" s="325"/>
      <c r="T596" s="325"/>
    </row>
    <row r="597" spans="1:24">
      <c r="D597" s="324"/>
      <c r="E597" s="324"/>
      <c r="H597" s="325"/>
      <c r="I597" s="325"/>
      <c r="J597" s="325"/>
      <c r="K597" s="325"/>
      <c r="L597" s="325"/>
      <c r="M597" s="325"/>
      <c r="N597" s="325"/>
      <c r="O597" s="325"/>
      <c r="P597" s="325"/>
      <c r="Q597" s="325"/>
      <c r="R597" s="325"/>
      <c r="S597" s="325"/>
      <c r="T597" s="325"/>
    </row>
    <row r="598" spans="1:24">
      <c r="D598" s="324"/>
      <c r="E598" s="324"/>
      <c r="H598" s="325"/>
      <c r="I598" s="325"/>
      <c r="J598" s="325"/>
      <c r="K598" s="325"/>
      <c r="L598" s="325"/>
      <c r="M598" s="325"/>
      <c r="N598" s="325"/>
      <c r="O598" s="325"/>
      <c r="P598" s="325"/>
      <c r="Q598" s="325"/>
      <c r="R598" s="325"/>
      <c r="S598" s="325"/>
      <c r="T598" s="325"/>
    </row>
    <row r="599" spans="1:24">
      <c r="D599" s="324"/>
      <c r="E599" s="324"/>
      <c r="H599" s="325"/>
      <c r="I599" s="325"/>
      <c r="J599" s="325"/>
      <c r="K599" s="325"/>
      <c r="L599" s="325"/>
      <c r="M599" s="325"/>
      <c r="N599" s="325"/>
      <c r="O599" s="325"/>
      <c r="P599" s="325"/>
      <c r="Q599" s="325"/>
      <c r="R599" s="325"/>
      <c r="S599" s="325"/>
      <c r="T599" s="325"/>
    </row>
    <row r="600" spans="1:24">
      <c r="D600" s="324"/>
      <c r="E600" s="324"/>
      <c r="H600" s="325"/>
      <c r="I600" s="325"/>
      <c r="J600" s="325"/>
      <c r="K600" s="325"/>
      <c r="L600" s="325"/>
      <c r="M600" s="325"/>
      <c r="N600" s="325"/>
      <c r="O600" s="325"/>
      <c r="P600" s="325"/>
      <c r="Q600" s="325"/>
      <c r="R600" s="325"/>
      <c r="S600" s="325"/>
      <c r="T600" s="325"/>
    </row>
    <row r="601" spans="1:24">
      <c r="D601" s="324"/>
      <c r="E601" s="324"/>
      <c r="H601" s="325"/>
      <c r="I601" s="325"/>
      <c r="J601" s="325"/>
      <c r="K601" s="325"/>
      <c r="L601" s="325"/>
      <c r="M601" s="325"/>
      <c r="N601" s="325"/>
      <c r="O601" s="325"/>
      <c r="P601" s="325"/>
      <c r="Q601" s="325"/>
      <c r="R601" s="325"/>
      <c r="S601" s="325"/>
      <c r="T601" s="325"/>
    </row>
    <row r="602" spans="1:24">
      <c r="D602" s="324"/>
      <c r="E602" s="324"/>
      <c r="H602" s="325"/>
      <c r="I602" s="325"/>
      <c r="J602" s="325"/>
      <c r="K602" s="325"/>
      <c r="L602" s="325"/>
      <c r="M602" s="325"/>
      <c r="N602" s="325"/>
      <c r="O602" s="325"/>
      <c r="P602" s="325"/>
      <c r="Q602" s="325"/>
      <c r="R602" s="325"/>
      <c r="S602" s="325"/>
      <c r="T602" s="325"/>
    </row>
    <row r="603" spans="1:24">
      <c r="D603" s="324"/>
      <c r="E603" s="324"/>
      <c r="H603" s="325"/>
      <c r="I603" s="325"/>
      <c r="J603" s="325"/>
      <c r="K603" s="325"/>
      <c r="L603" s="325"/>
      <c r="M603" s="325"/>
      <c r="N603" s="325"/>
      <c r="O603" s="325"/>
      <c r="P603" s="325"/>
      <c r="Q603" s="325"/>
      <c r="R603" s="325"/>
      <c r="S603" s="325"/>
      <c r="T603" s="325"/>
    </row>
    <row r="604" spans="1:24">
      <c r="D604" s="324"/>
      <c r="E604" s="324"/>
      <c r="H604" s="325"/>
      <c r="I604" s="325"/>
      <c r="J604" s="325"/>
      <c r="K604" s="325"/>
      <c r="L604" s="325"/>
      <c r="M604" s="325"/>
      <c r="N604" s="325"/>
      <c r="O604" s="325"/>
      <c r="P604" s="325"/>
      <c r="Q604" s="325"/>
      <c r="R604" s="325"/>
      <c r="S604" s="325"/>
      <c r="T604" s="325"/>
    </row>
    <row r="605" spans="1:24">
      <c r="D605" s="324"/>
      <c r="E605" s="324"/>
      <c r="H605" s="325"/>
      <c r="I605" s="325"/>
      <c r="J605" s="325"/>
      <c r="K605" s="325"/>
      <c r="L605" s="325"/>
      <c r="M605" s="325"/>
      <c r="N605" s="325"/>
      <c r="O605" s="325"/>
      <c r="P605" s="325"/>
      <c r="Q605" s="325"/>
      <c r="R605" s="325"/>
      <c r="S605" s="325"/>
      <c r="T605" s="325"/>
    </row>
    <row r="606" spans="1:24">
      <c r="D606" s="324"/>
      <c r="E606" s="324"/>
      <c r="H606" s="325"/>
      <c r="I606" s="325"/>
      <c r="J606" s="325"/>
      <c r="K606" s="325"/>
      <c r="L606" s="325"/>
      <c r="M606" s="325"/>
      <c r="N606" s="325"/>
      <c r="O606" s="325"/>
      <c r="P606" s="325"/>
      <c r="Q606" s="325"/>
      <c r="R606" s="325"/>
      <c r="S606" s="325"/>
      <c r="T606" s="325"/>
    </row>
    <row r="607" spans="1:24">
      <c r="D607" s="324"/>
      <c r="E607" s="324"/>
      <c r="H607" s="325"/>
      <c r="I607" s="325"/>
      <c r="J607" s="325"/>
      <c r="K607" s="325"/>
      <c r="L607" s="325"/>
      <c r="M607" s="325"/>
      <c r="N607" s="325"/>
      <c r="O607" s="325"/>
      <c r="P607" s="325"/>
      <c r="Q607" s="325"/>
      <c r="R607" s="325"/>
      <c r="S607" s="325"/>
      <c r="T607" s="325"/>
    </row>
    <row r="608" spans="1:24">
      <c r="D608" s="324"/>
      <c r="E608" s="324"/>
      <c r="H608" s="325"/>
      <c r="I608" s="325"/>
      <c r="J608" s="325"/>
      <c r="K608" s="325"/>
      <c r="L608" s="325"/>
      <c r="M608" s="325"/>
      <c r="N608" s="325"/>
      <c r="O608" s="325"/>
      <c r="P608" s="325"/>
      <c r="Q608" s="325"/>
      <c r="R608" s="325"/>
      <c r="S608" s="325"/>
      <c r="T608" s="325"/>
    </row>
    <row r="609" spans="1:24">
      <c r="D609" s="324"/>
      <c r="E609" s="324"/>
      <c r="H609" s="325"/>
      <c r="I609" s="325"/>
      <c r="J609" s="325"/>
      <c r="K609" s="325"/>
      <c r="L609" s="325"/>
      <c r="M609" s="325"/>
      <c r="N609" s="325"/>
      <c r="O609" s="325"/>
      <c r="P609" s="325"/>
      <c r="Q609" s="325"/>
      <c r="R609" s="325"/>
      <c r="S609" s="325"/>
      <c r="T609" s="325"/>
    </row>
    <row r="610" spans="1:24">
      <c r="D610" s="324"/>
      <c r="E610" s="324"/>
      <c r="H610" s="325"/>
      <c r="I610" s="325"/>
      <c r="J610" s="325"/>
      <c r="K610" s="325"/>
      <c r="L610" s="325"/>
      <c r="M610" s="325"/>
      <c r="N610" s="325"/>
      <c r="O610" s="325"/>
      <c r="P610" s="325"/>
      <c r="Q610" s="325"/>
      <c r="R610" s="325"/>
      <c r="S610" s="325"/>
      <c r="T610" s="325"/>
    </row>
    <row r="611" spans="1:24">
      <c r="D611" s="324"/>
      <c r="E611" s="324"/>
      <c r="H611" s="325"/>
      <c r="I611" s="325"/>
      <c r="J611" s="325"/>
      <c r="K611" s="325"/>
      <c r="L611" s="325"/>
      <c r="M611" s="325"/>
      <c r="N611" s="325"/>
      <c r="O611" s="325"/>
      <c r="P611" s="325"/>
      <c r="Q611" s="325"/>
      <c r="R611" s="325"/>
      <c r="S611" s="325"/>
      <c r="T611" s="325"/>
    </row>
    <row r="612" spans="1:24">
      <c r="D612" s="324"/>
      <c r="E612" s="324"/>
      <c r="H612" s="325"/>
      <c r="I612" s="325"/>
      <c r="J612" s="325"/>
      <c r="K612" s="325"/>
      <c r="L612" s="325"/>
      <c r="M612" s="325"/>
      <c r="N612" s="325"/>
      <c r="O612" s="325"/>
      <c r="P612" s="325"/>
      <c r="Q612" s="325"/>
      <c r="R612" s="325"/>
      <c r="S612" s="325"/>
      <c r="T612" s="325"/>
    </row>
    <row r="613" spans="1:24">
      <c r="D613" s="324"/>
      <c r="E613" s="324"/>
      <c r="H613" s="325"/>
      <c r="I613" s="325"/>
      <c r="J613" s="325"/>
      <c r="K613" s="325"/>
      <c r="L613" s="325"/>
      <c r="M613" s="325"/>
      <c r="N613" s="325"/>
      <c r="O613" s="325"/>
      <c r="P613" s="325"/>
      <c r="Q613" s="325"/>
      <c r="R613" s="325"/>
      <c r="S613" s="325"/>
      <c r="T613" s="325"/>
    </row>
    <row r="614" spans="1:24">
      <c r="D614" s="324"/>
      <c r="E614" s="324"/>
      <c r="H614" s="325"/>
      <c r="I614" s="325"/>
      <c r="J614" s="325"/>
      <c r="K614" s="325"/>
      <c r="L614" s="325"/>
      <c r="M614" s="325"/>
      <c r="N614" s="325"/>
      <c r="O614" s="325"/>
      <c r="P614" s="325"/>
      <c r="Q614" s="325"/>
      <c r="R614" s="325"/>
      <c r="S614" s="325"/>
      <c r="T614" s="325"/>
    </row>
    <row r="615" spans="1:24">
      <c r="D615" s="324"/>
      <c r="E615" s="324"/>
      <c r="H615" s="325"/>
      <c r="I615" s="325"/>
      <c r="J615" s="325"/>
      <c r="K615" s="325"/>
      <c r="L615" s="325"/>
      <c r="M615" s="325"/>
      <c r="N615" s="325"/>
      <c r="O615" s="325"/>
      <c r="P615" s="325"/>
      <c r="Q615" s="325"/>
      <c r="R615" s="325"/>
      <c r="S615" s="325"/>
      <c r="T615" s="325"/>
    </row>
    <row r="616" spans="1:24">
      <c r="D616" s="324"/>
      <c r="E616" s="324"/>
      <c r="H616" s="325"/>
      <c r="I616" s="325"/>
      <c r="J616" s="325"/>
      <c r="K616" s="325"/>
      <c r="L616" s="325"/>
      <c r="M616" s="325"/>
      <c r="N616" s="325"/>
      <c r="O616" s="325"/>
      <c r="P616" s="325"/>
      <c r="Q616" s="325"/>
      <c r="R616" s="325"/>
      <c r="S616" s="325"/>
      <c r="T616" s="325"/>
    </row>
    <row r="617" spans="1:24">
      <c r="D617" s="324"/>
      <c r="E617" s="324"/>
      <c r="H617" s="325"/>
      <c r="I617" s="325"/>
      <c r="J617" s="325"/>
      <c r="K617" s="325"/>
      <c r="L617" s="325"/>
      <c r="M617" s="325"/>
      <c r="N617" s="325"/>
      <c r="O617" s="325"/>
      <c r="P617" s="325"/>
      <c r="Q617" s="325"/>
      <c r="R617" s="325"/>
      <c r="S617" s="325"/>
      <c r="T617" s="325"/>
    </row>
    <row r="618" spans="1:24">
      <c r="D618" s="324"/>
      <c r="E618" s="324"/>
      <c r="H618" s="325"/>
      <c r="I618" s="325"/>
      <c r="J618" s="325"/>
      <c r="K618" s="325"/>
      <c r="L618" s="325"/>
      <c r="M618" s="325"/>
      <c r="N618" s="325"/>
      <c r="O618" s="325"/>
      <c r="P618" s="325"/>
      <c r="Q618" s="325"/>
      <c r="R618" s="325"/>
      <c r="S618" s="325"/>
      <c r="T618" s="325"/>
    </row>
    <row r="619" spans="1:24">
      <c r="D619" s="324"/>
      <c r="E619" s="324"/>
      <c r="H619" s="325"/>
      <c r="I619" s="325"/>
      <c r="J619" s="325"/>
      <c r="K619" s="325"/>
      <c r="L619" s="325"/>
      <c r="M619" s="325"/>
      <c r="N619" s="325"/>
      <c r="O619" s="325"/>
      <c r="P619" s="325"/>
      <c r="Q619" s="325"/>
      <c r="R619" s="325"/>
      <c r="S619" s="325"/>
      <c r="T619" s="325"/>
    </row>
    <row r="620" spans="1:24">
      <c r="D620" s="324"/>
      <c r="E620" s="324"/>
      <c r="H620" s="325"/>
      <c r="I620" s="325"/>
      <c r="J620" s="325"/>
      <c r="K620" s="325"/>
      <c r="L620" s="325"/>
      <c r="M620" s="325"/>
      <c r="N620" s="325"/>
      <c r="O620" s="325"/>
      <c r="P620" s="325"/>
      <c r="Q620" s="325"/>
      <c r="R620" s="325"/>
      <c r="S620" s="325"/>
      <c r="T620" s="325"/>
    </row>
    <row r="621" spans="1:24">
      <c r="D621" s="324"/>
      <c r="E621" s="324"/>
      <c r="H621" s="325"/>
      <c r="I621" s="325"/>
      <c r="J621" s="325"/>
      <c r="K621" s="325"/>
      <c r="L621" s="325"/>
      <c r="M621" s="325"/>
      <c r="N621" s="325"/>
      <c r="O621" s="325"/>
      <c r="P621" s="325"/>
      <c r="Q621" s="325"/>
      <c r="R621" s="325"/>
      <c r="S621" s="325"/>
      <c r="T621" s="325"/>
    </row>
    <row r="622" spans="1:24">
      <c r="D622" s="324"/>
      <c r="E622" s="324"/>
      <c r="H622" s="325"/>
      <c r="I622" s="325"/>
      <c r="J622" s="325"/>
      <c r="K622" s="325"/>
      <c r="L622" s="325"/>
      <c r="M622" s="325"/>
      <c r="N622" s="325"/>
      <c r="O622" s="325"/>
      <c r="P622" s="325"/>
      <c r="Q622" s="325"/>
      <c r="R622" s="325"/>
      <c r="S622" s="325"/>
      <c r="T622" s="325"/>
    </row>
    <row r="623" spans="1:24">
      <c r="D623" s="324"/>
      <c r="E623" s="324"/>
      <c r="H623" s="325"/>
      <c r="I623" s="325"/>
      <c r="J623" s="325"/>
      <c r="K623" s="325"/>
      <c r="L623" s="325"/>
      <c r="M623" s="325"/>
      <c r="N623" s="325"/>
      <c r="O623" s="325"/>
      <c r="P623" s="325"/>
      <c r="Q623" s="325"/>
      <c r="R623" s="325"/>
      <c r="S623" s="325"/>
      <c r="T623" s="325"/>
    </row>
    <row r="624" spans="1:24">
      <c r="D624" s="324"/>
      <c r="E624" s="324"/>
      <c r="H624" s="325"/>
      <c r="I624" s="325"/>
      <c r="J624" s="325"/>
      <c r="K624" s="325"/>
      <c r="L624" s="325"/>
      <c r="M624" s="325"/>
      <c r="N624" s="325"/>
      <c r="O624" s="325"/>
      <c r="P624" s="325"/>
      <c r="Q624" s="325"/>
      <c r="R624" s="325"/>
      <c r="S624" s="325"/>
      <c r="T624" s="325"/>
    </row>
    <row r="625" spans="1:24">
      <c r="D625" s="324"/>
      <c r="E625" s="324"/>
      <c r="H625" s="325"/>
      <c r="I625" s="325"/>
      <c r="J625" s="325"/>
      <c r="K625" s="325"/>
      <c r="L625" s="325"/>
      <c r="M625" s="325"/>
      <c r="N625" s="325"/>
      <c r="O625" s="325"/>
      <c r="P625" s="325"/>
      <c r="Q625" s="325"/>
      <c r="R625" s="325"/>
      <c r="S625" s="325"/>
      <c r="T625" s="325"/>
    </row>
    <row r="626" spans="1:24">
      <c r="D626" s="324"/>
      <c r="E626" s="324"/>
      <c r="H626" s="325"/>
      <c r="I626" s="325"/>
      <c r="J626" s="325"/>
      <c r="K626" s="325"/>
      <c r="L626" s="325"/>
      <c r="M626" s="325"/>
      <c r="N626" s="325"/>
      <c r="O626" s="325"/>
      <c r="P626" s="325"/>
      <c r="Q626" s="325"/>
      <c r="R626" s="325"/>
      <c r="S626" s="325"/>
      <c r="T626" s="325"/>
    </row>
    <row r="627" spans="1:24">
      <c r="D627" s="324"/>
      <c r="E627" s="324"/>
      <c r="H627" s="325"/>
      <c r="I627" s="325"/>
      <c r="J627" s="325"/>
      <c r="K627" s="325"/>
      <c r="L627" s="325"/>
      <c r="M627" s="325"/>
      <c r="N627" s="325"/>
      <c r="O627" s="325"/>
      <c r="P627" s="325"/>
      <c r="Q627" s="325"/>
      <c r="R627" s="325"/>
      <c r="S627" s="325"/>
      <c r="T627" s="325"/>
    </row>
    <row r="628" spans="1:24">
      <c r="D628" s="324"/>
      <c r="E628" s="324"/>
      <c r="H628" s="325"/>
      <c r="I628" s="325"/>
      <c r="J628" s="325"/>
      <c r="K628" s="325"/>
      <c r="L628" s="325"/>
      <c r="M628" s="325"/>
      <c r="N628" s="325"/>
      <c r="O628" s="325"/>
      <c r="P628" s="325"/>
      <c r="Q628" s="325"/>
      <c r="R628" s="325"/>
      <c r="S628" s="325"/>
      <c r="T628" s="325"/>
    </row>
    <row r="629" spans="1:24">
      <c r="D629" s="324"/>
      <c r="E629" s="324"/>
      <c r="H629" s="325"/>
      <c r="I629" s="325"/>
      <c r="J629" s="325"/>
      <c r="K629" s="325"/>
      <c r="L629" s="325"/>
      <c r="M629" s="325"/>
      <c r="N629" s="325"/>
      <c r="O629" s="325"/>
      <c r="P629" s="325"/>
      <c r="Q629" s="325"/>
      <c r="R629" s="325"/>
      <c r="S629" s="325"/>
      <c r="T629" s="325"/>
    </row>
    <row r="630" spans="1:24">
      <c r="D630" s="324"/>
      <c r="E630" s="324"/>
      <c r="H630" s="325"/>
      <c r="I630" s="325"/>
      <c r="J630" s="325"/>
      <c r="K630" s="325"/>
      <c r="L630" s="325"/>
      <c r="M630" s="325"/>
      <c r="N630" s="325"/>
      <c r="O630" s="325"/>
      <c r="P630" s="325"/>
      <c r="Q630" s="325"/>
      <c r="R630" s="325"/>
      <c r="S630" s="325"/>
      <c r="T630" s="325"/>
    </row>
    <row r="631" spans="1:24">
      <c r="D631" s="324"/>
      <c r="E631" s="324"/>
      <c r="H631" s="325"/>
      <c r="I631" s="325"/>
      <c r="J631" s="325"/>
      <c r="K631" s="325"/>
      <c r="L631" s="325"/>
      <c r="M631" s="325"/>
      <c r="N631" s="325"/>
      <c r="O631" s="325"/>
      <c r="P631" s="325"/>
      <c r="Q631" s="325"/>
      <c r="R631" s="325"/>
      <c r="S631" s="325"/>
      <c r="T631" s="325"/>
    </row>
    <row r="632" spans="1:24">
      <c r="D632" s="324"/>
      <c r="E632" s="324"/>
      <c r="H632" s="325"/>
      <c r="I632" s="325"/>
      <c r="J632" s="325"/>
      <c r="K632" s="325"/>
      <c r="L632" s="325"/>
      <c r="M632" s="325"/>
      <c r="N632" s="325"/>
      <c r="O632" s="325"/>
      <c r="P632" s="325"/>
      <c r="Q632" s="325"/>
      <c r="R632" s="325"/>
      <c r="S632" s="325"/>
      <c r="T632" s="325"/>
    </row>
    <row r="633" spans="1:24">
      <c r="D633" s="324"/>
      <c r="E633" s="324"/>
      <c r="H633" s="325"/>
      <c r="I633" s="325"/>
      <c r="J633" s="325"/>
      <c r="K633" s="325"/>
      <c r="L633" s="325"/>
      <c r="M633" s="325"/>
      <c r="N633" s="325"/>
      <c r="O633" s="325"/>
      <c r="P633" s="325"/>
      <c r="Q633" s="325"/>
      <c r="R633" s="325"/>
      <c r="S633" s="325"/>
      <c r="T633" s="325"/>
    </row>
    <row r="634" spans="1:24">
      <c r="D634" s="324"/>
      <c r="E634" s="324"/>
      <c r="H634" s="325"/>
      <c r="I634" s="325"/>
      <c r="J634" s="325"/>
      <c r="K634" s="325"/>
      <c r="L634" s="325"/>
      <c r="M634" s="325"/>
      <c r="N634" s="325"/>
      <c r="O634" s="325"/>
      <c r="P634" s="325"/>
      <c r="Q634" s="325"/>
      <c r="R634" s="325"/>
      <c r="S634" s="325"/>
      <c r="T634" s="325"/>
    </row>
    <row r="635" spans="1:24">
      <c r="D635" s="324"/>
      <c r="E635" s="324"/>
      <c r="H635" s="325"/>
      <c r="I635" s="325"/>
      <c r="J635" s="325"/>
      <c r="K635" s="325"/>
      <c r="L635" s="325"/>
      <c r="M635" s="325"/>
      <c r="N635" s="325"/>
      <c r="O635" s="325"/>
      <c r="P635" s="325"/>
      <c r="Q635" s="325"/>
      <c r="R635" s="325"/>
      <c r="S635" s="325"/>
      <c r="T635" s="325"/>
    </row>
    <row r="636" spans="1:24">
      <c r="D636" s="324"/>
      <c r="E636" s="324"/>
      <c r="H636" s="325"/>
      <c r="I636" s="325"/>
      <c r="J636" s="325"/>
      <c r="K636" s="325"/>
      <c r="L636" s="325"/>
      <c r="M636" s="325"/>
      <c r="N636" s="325"/>
      <c r="O636" s="325"/>
      <c r="P636" s="325"/>
      <c r="Q636" s="325"/>
      <c r="R636" s="325"/>
      <c r="S636" s="325"/>
      <c r="T636" s="325"/>
    </row>
    <row r="637" spans="1:24">
      <c r="D637" s="324"/>
      <c r="E637" s="324"/>
      <c r="H637" s="325"/>
      <c r="I637" s="325"/>
      <c r="J637" s="325"/>
      <c r="K637" s="325"/>
      <c r="L637" s="325"/>
      <c r="M637" s="325"/>
      <c r="N637" s="325"/>
      <c r="O637" s="325"/>
      <c r="P637" s="325"/>
      <c r="Q637" s="325"/>
      <c r="R637" s="325"/>
      <c r="S637" s="325"/>
      <c r="T637" s="325"/>
    </row>
    <row r="638" spans="1:24">
      <c r="D638" s="324"/>
      <c r="E638" s="324"/>
      <c r="H638" s="325"/>
      <c r="I638" s="325"/>
      <c r="J638" s="325"/>
      <c r="K638" s="325"/>
      <c r="L638" s="325"/>
      <c r="M638" s="325"/>
      <c r="N638" s="325"/>
      <c r="O638" s="325"/>
      <c r="P638" s="325"/>
      <c r="Q638" s="325"/>
      <c r="R638" s="325"/>
      <c r="S638" s="325"/>
      <c r="T638" s="325"/>
    </row>
    <row r="639" spans="1:24">
      <c r="D639" s="324"/>
      <c r="E639" s="324"/>
      <c r="H639" s="325"/>
      <c r="I639" s="325"/>
      <c r="J639" s="325"/>
      <c r="K639" s="325"/>
      <c r="L639" s="325"/>
      <c r="M639" s="325"/>
      <c r="N639" s="325"/>
      <c r="O639" s="325"/>
      <c r="P639" s="325"/>
      <c r="Q639" s="325"/>
      <c r="R639" s="325"/>
      <c r="S639" s="325"/>
      <c r="T639" s="325"/>
    </row>
    <row r="640" spans="1:24">
      <c r="D640" s="324"/>
      <c r="E640" s="324"/>
      <c r="H640" s="325"/>
      <c r="I640" s="325"/>
      <c r="J640" s="325"/>
      <c r="K640" s="325"/>
      <c r="L640" s="325"/>
      <c r="M640" s="325"/>
      <c r="N640" s="325"/>
      <c r="O640" s="325"/>
      <c r="P640" s="325"/>
      <c r="Q640" s="325"/>
      <c r="R640" s="325"/>
      <c r="S640" s="325"/>
      <c r="T640" s="325"/>
    </row>
    <row r="641" spans="1:24">
      <c r="D641" s="324"/>
      <c r="E641" s="324"/>
      <c r="H641" s="325"/>
      <c r="I641" s="325"/>
      <c r="J641" s="325"/>
      <c r="K641" s="325"/>
      <c r="L641" s="325"/>
      <c r="M641" s="325"/>
      <c r="N641" s="325"/>
      <c r="O641" s="325"/>
      <c r="P641" s="325"/>
      <c r="Q641" s="325"/>
      <c r="R641" s="325"/>
      <c r="S641" s="325"/>
      <c r="T641" s="325"/>
    </row>
    <row r="642" spans="1:24">
      <c r="D642" s="324"/>
      <c r="E642" s="324"/>
      <c r="H642" s="325"/>
      <c r="I642" s="325"/>
      <c r="J642" s="325"/>
      <c r="K642" s="325"/>
      <c r="L642" s="325"/>
      <c r="M642" s="325"/>
      <c r="N642" s="325"/>
      <c r="O642" s="325"/>
      <c r="P642" s="325"/>
      <c r="Q642" s="325"/>
      <c r="R642" s="325"/>
      <c r="S642" s="325"/>
      <c r="T642" s="325"/>
    </row>
    <row r="643" spans="1:24">
      <c r="D643" s="324"/>
      <c r="E643" s="324"/>
      <c r="H643" s="325"/>
      <c r="I643" s="325"/>
      <c r="J643" s="325"/>
      <c r="K643" s="325"/>
      <c r="L643" s="325"/>
      <c r="M643" s="325"/>
      <c r="N643" s="325"/>
      <c r="O643" s="325"/>
      <c r="P643" s="325"/>
      <c r="Q643" s="325"/>
      <c r="R643" s="325"/>
      <c r="S643" s="325"/>
      <c r="T643" s="325"/>
    </row>
    <row r="644" spans="1:24">
      <c r="D644" s="324"/>
      <c r="E644" s="324"/>
      <c r="H644" s="325"/>
      <c r="I644" s="325"/>
      <c r="J644" s="325"/>
      <c r="K644" s="325"/>
      <c r="L644" s="325"/>
      <c r="M644" s="325"/>
      <c r="N644" s="325"/>
      <c r="O644" s="325"/>
      <c r="P644" s="325"/>
      <c r="Q644" s="325"/>
      <c r="R644" s="325"/>
      <c r="S644" s="325"/>
      <c r="T644" s="325"/>
    </row>
    <row r="645" spans="1:24">
      <c r="D645" s="324"/>
      <c r="E645" s="324"/>
      <c r="H645" s="325"/>
      <c r="I645" s="325"/>
      <c r="J645" s="325"/>
      <c r="K645" s="325"/>
      <c r="L645" s="325"/>
      <c r="M645" s="325"/>
      <c r="N645" s="325"/>
      <c r="O645" s="325"/>
      <c r="P645" s="325"/>
      <c r="Q645" s="325"/>
      <c r="R645" s="325"/>
      <c r="S645" s="325"/>
      <c r="T645" s="325"/>
    </row>
    <row r="646" spans="1:24">
      <c r="D646" s="324"/>
      <c r="E646" s="324"/>
      <c r="H646" s="325"/>
      <c r="I646" s="325"/>
      <c r="J646" s="325"/>
      <c r="K646" s="325"/>
      <c r="L646" s="325"/>
      <c r="M646" s="325"/>
      <c r="N646" s="325"/>
      <c r="O646" s="325"/>
      <c r="P646" s="325"/>
      <c r="Q646" s="325"/>
      <c r="R646" s="325"/>
      <c r="S646" s="325"/>
      <c r="T646" s="325"/>
    </row>
    <row r="647" spans="1:24">
      <c r="D647" s="324"/>
      <c r="E647" s="324"/>
      <c r="H647" s="325"/>
      <c r="I647" s="325"/>
      <c r="J647" s="325"/>
      <c r="K647" s="325"/>
      <c r="L647" s="325"/>
      <c r="M647" s="325"/>
      <c r="N647" s="325"/>
      <c r="O647" s="325"/>
      <c r="P647" s="325"/>
      <c r="Q647" s="325"/>
      <c r="R647" s="325"/>
      <c r="S647" s="325"/>
      <c r="T647" s="325"/>
    </row>
    <row r="648" spans="1:24">
      <c r="D648" s="324"/>
      <c r="E648" s="324"/>
      <c r="H648" s="325"/>
      <c r="I648" s="325"/>
      <c r="J648" s="325"/>
      <c r="K648" s="325"/>
      <c r="L648" s="325"/>
      <c r="M648" s="325"/>
      <c r="N648" s="325"/>
      <c r="O648" s="325"/>
      <c r="P648" s="325"/>
      <c r="Q648" s="325"/>
      <c r="R648" s="325"/>
      <c r="S648" s="325"/>
      <c r="T648" s="325"/>
    </row>
    <row r="649" spans="1:24">
      <c r="D649" s="324"/>
      <c r="E649" s="324"/>
      <c r="H649" s="325"/>
      <c r="I649" s="325"/>
      <c r="J649" s="325"/>
      <c r="K649" s="325"/>
      <c r="L649" s="325"/>
      <c r="M649" s="325"/>
      <c r="N649" s="325"/>
      <c r="O649" s="325"/>
      <c r="P649" s="325"/>
      <c r="Q649" s="325"/>
      <c r="R649" s="325"/>
      <c r="S649" s="325"/>
      <c r="T649" s="325"/>
    </row>
    <row r="650" spans="1:24">
      <c r="D650" s="324"/>
      <c r="E650" s="324"/>
      <c r="H650" s="325"/>
      <c r="I650" s="325"/>
      <c r="J650" s="325"/>
      <c r="K650" s="325"/>
      <c r="L650" s="325"/>
      <c r="M650" s="325"/>
      <c r="N650" s="325"/>
      <c r="O650" s="325"/>
      <c r="P650" s="325"/>
      <c r="Q650" s="325"/>
      <c r="R650" s="325"/>
      <c r="S650" s="325"/>
      <c r="T650" s="325"/>
    </row>
    <row r="651" spans="1:24">
      <c r="D651" s="324"/>
      <c r="E651" s="324"/>
      <c r="H651" s="325"/>
      <c r="I651" s="325"/>
      <c r="J651" s="325"/>
      <c r="K651" s="325"/>
      <c r="L651" s="325"/>
      <c r="M651" s="325"/>
      <c r="N651" s="325"/>
      <c r="O651" s="325"/>
      <c r="P651" s="325"/>
      <c r="Q651" s="325"/>
      <c r="R651" s="325"/>
      <c r="S651" s="325"/>
      <c r="T651" s="325"/>
    </row>
    <row r="652" spans="1:24">
      <c r="D652" s="324"/>
      <c r="E652" s="324"/>
      <c r="H652" s="325"/>
      <c r="I652" s="325"/>
      <c r="J652" s="325"/>
      <c r="K652" s="325"/>
      <c r="L652" s="325"/>
      <c r="M652" s="325"/>
      <c r="N652" s="325"/>
      <c r="O652" s="325"/>
      <c r="P652" s="325"/>
      <c r="Q652" s="325"/>
      <c r="R652" s="325"/>
      <c r="S652" s="325"/>
      <c r="T652" s="325"/>
    </row>
    <row r="653" spans="1:24">
      <c r="D653" s="324"/>
      <c r="E653" s="324"/>
      <c r="H653" s="325"/>
      <c r="I653" s="325"/>
      <c r="J653" s="325"/>
      <c r="K653" s="325"/>
      <c r="L653" s="325"/>
      <c r="M653" s="325"/>
      <c r="N653" s="325"/>
      <c r="O653" s="325"/>
      <c r="P653" s="325"/>
      <c r="Q653" s="325"/>
      <c r="R653" s="325"/>
      <c r="S653" s="325"/>
      <c r="T653" s="325"/>
    </row>
    <row r="654" spans="1:24">
      <c r="D654" s="324"/>
      <c r="E654" s="324"/>
      <c r="H654" s="325"/>
      <c r="I654" s="325"/>
      <c r="J654" s="325"/>
      <c r="K654" s="325"/>
      <c r="L654" s="325"/>
      <c r="M654" s="325"/>
      <c r="N654" s="325"/>
      <c r="O654" s="325"/>
      <c r="P654" s="325"/>
      <c r="Q654" s="325"/>
      <c r="R654" s="325"/>
      <c r="S654" s="325"/>
      <c r="T654" s="325"/>
    </row>
    <row r="655" spans="1:24">
      <c r="D655" s="324"/>
      <c r="E655" s="324"/>
      <c r="H655" s="325"/>
      <c r="I655" s="325"/>
      <c r="J655" s="325"/>
      <c r="K655" s="325"/>
      <c r="L655" s="325"/>
      <c r="M655" s="325"/>
      <c r="N655" s="325"/>
      <c r="O655" s="325"/>
      <c r="P655" s="325"/>
      <c r="Q655" s="325"/>
      <c r="R655" s="325"/>
      <c r="S655" s="325"/>
      <c r="T655" s="325"/>
    </row>
    <row r="656" spans="1:24">
      <c r="D656" s="324"/>
      <c r="E656" s="324"/>
      <c r="H656" s="325"/>
      <c r="I656" s="325"/>
      <c r="J656" s="325"/>
      <c r="K656" s="325"/>
      <c r="L656" s="325"/>
      <c r="M656" s="325"/>
      <c r="N656" s="325"/>
      <c r="O656" s="325"/>
      <c r="P656" s="325"/>
      <c r="Q656" s="325"/>
      <c r="R656" s="325"/>
      <c r="S656" s="325"/>
      <c r="T656" s="325"/>
    </row>
    <row r="657" spans="1:24">
      <c r="D657" s="324"/>
      <c r="E657" s="324"/>
      <c r="H657" s="325"/>
      <c r="I657" s="325"/>
      <c r="J657" s="325"/>
      <c r="K657" s="325"/>
      <c r="L657" s="325"/>
      <c r="M657" s="325"/>
      <c r="N657" s="325"/>
      <c r="O657" s="325"/>
      <c r="P657" s="325"/>
      <c r="Q657" s="325"/>
      <c r="R657" s="325"/>
      <c r="S657" s="325"/>
      <c r="T657" s="325"/>
    </row>
    <row r="658" spans="1:24">
      <c r="D658" s="324"/>
      <c r="E658" s="324"/>
      <c r="H658" s="325"/>
      <c r="I658" s="325"/>
      <c r="J658" s="325"/>
      <c r="K658" s="325"/>
      <c r="L658" s="325"/>
      <c r="M658" s="325"/>
      <c r="N658" s="325"/>
      <c r="O658" s="325"/>
      <c r="P658" s="325"/>
      <c r="Q658" s="325"/>
      <c r="R658" s="325"/>
      <c r="S658" s="325"/>
      <c r="T658" s="325"/>
    </row>
    <row r="659" spans="1:24">
      <c r="D659" s="324"/>
      <c r="E659" s="324"/>
      <c r="H659" s="325"/>
      <c r="I659" s="325"/>
      <c r="J659" s="325"/>
      <c r="K659" s="325"/>
      <c r="L659" s="325"/>
      <c r="M659" s="325"/>
      <c r="N659" s="325"/>
      <c r="O659" s="325"/>
      <c r="P659" s="325"/>
      <c r="Q659" s="325"/>
      <c r="R659" s="325"/>
      <c r="S659" s="325"/>
      <c r="T659" s="325"/>
    </row>
    <row r="660" spans="1:24">
      <c r="D660" s="324"/>
      <c r="E660" s="324"/>
      <c r="H660" s="325"/>
      <c r="I660" s="325"/>
      <c r="J660" s="325"/>
      <c r="K660" s="325"/>
      <c r="L660" s="325"/>
      <c r="M660" s="325"/>
      <c r="N660" s="325"/>
      <c r="O660" s="325"/>
      <c r="P660" s="325"/>
      <c r="Q660" s="325"/>
      <c r="R660" s="325"/>
      <c r="S660" s="325"/>
      <c r="T660" s="325"/>
    </row>
    <row r="661" spans="1:24">
      <c r="D661" s="324"/>
      <c r="E661" s="324"/>
      <c r="H661" s="325"/>
      <c r="I661" s="325"/>
      <c r="J661" s="325"/>
      <c r="K661" s="325"/>
      <c r="L661" s="325"/>
      <c r="M661" s="325"/>
      <c r="N661" s="325"/>
      <c r="O661" s="325"/>
      <c r="P661" s="325"/>
      <c r="Q661" s="325"/>
      <c r="R661" s="325"/>
      <c r="S661" s="325"/>
      <c r="T661" s="325"/>
    </row>
    <row r="662" spans="1:24">
      <c r="D662" s="324"/>
      <c r="E662" s="324"/>
      <c r="H662" s="325"/>
      <c r="I662" s="325"/>
      <c r="J662" s="325"/>
      <c r="K662" s="325"/>
      <c r="L662" s="325"/>
      <c r="M662" s="325"/>
      <c r="N662" s="325"/>
      <c r="O662" s="325"/>
      <c r="P662" s="325"/>
      <c r="Q662" s="325"/>
      <c r="R662" s="325"/>
      <c r="S662" s="325"/>
      <c r="T662" s="325"/>
    </row>
    <row r="663" spans="1:24">
      <c r="D663" s="324"/>
      <c r="E663" s="324"/>
      <c r="H663" s="325"/>
      <c r="I663" s="325"/>
      <c r="J663" s="325"/>
      <c r="K663" s="325"/>
      <c r="L663" s="325"/>
      <c r="M663" s="325"/>
      <c r="N663" s="325"/>
      <c r="O663" s="325"/>
      <c r="P663" s="325"/>
      <c r="Q663" s="325"/>
      <c r="R663" s="325"/>
      <c r="S663" s="325"/>
      <c r="T663" s="325"/>
    </row>
    <row r="664" spans="1:24">
      <c r="D664" s="324"/>
      <c r="E664" s="324"/>
      <c r="H664" s="325"/>
      <c r="I664" s="325"/>
      <c r="J664" s="325"/>
      <c r="K664" s="325"/>
      <c r="L664" s="325"/>
      <c r="M664" s="325"/>
      <c r="N664" s="325"/>
      <c r="O664" s="325"/>
      <c r="P664" s="325"/>
      <c r="Q664" s="325"/>
      <c r="R664" s="325"/>
      <c r="S664" s="325"/>
      <c r="T664" s="325"/>
    </row>
    <row r="665" spans="1:24">
      <c r="D665" s="324"/>
      <c r="E665" s="324"/>
      <c r="H665" s="325"/>
      <c r="I665" s="325"/>
      <c r="J665" s="325"/>
      <c r="K665" s="325"/>
      <c r="L665" s="325"/>
      <c r="M665" s="325"/>
      <c r="N665" s="325"/>
      <c r="O665" s="325"/>
      <c r="P665" s="325"/>
      <c r="Q665" s="325"/>
      <c r="R665" s="325"/>
      <c r="S665" s="325"/>
      <c r="T665" s="325"/>
    </row>
    <row r="666" spans="1:24">
      <c r="D666" s="324"/>
      <c r="E666" s="324"/>
      <c r="H666" s="325"/>
      <c r="I666" s="325"/>
      <c r="J666" s="325"/>
      <c r="K666" s="325"/>
      <c r="L666" s="325"/>
      <c r="M666" s="325"/>
      <c r="N666" s="325"/>
      <c r="O666" s="325"/>
      <c r="P666" s="325"/>
      <c r="Q666" s="325"/>
      <c r="R666" s="325"/>
      <c r="S666" s="325"/>
      <c r="T666" s="325"/>
    </row>
    <row r="667" spans="1:24">
      <c r="D667" s="324"/>
      <c r="E667" s="324"/>
      <c r="H667" s="325"/>
      <c r="I667" s="325"/>
      <c r="J667" s="325"/>
      <c r="K667" s="325"/>
      <c r="L667" s="325"/>
      <c r="M667" s="325"/>
      <c r="N667" s="325"/>
      <c r="O667" s="325"/>
      <c r="P667" s="325"/>
      <c r="Q667" s="325"/>
      <c r="R667" s="325"/>
      <c r="S667" s="325"/>
      <c r="T667" s="325"/>
    </row>
    <row r="668" spans="1:24">
      <c r="D668" s="324"/>
      <c r="E668" s="324"/>
      <c r="H668" s="325"/>
      <c r="I668" s="325"/>
      <c r="J668" s="325"/>
      <c r="K668" s="325"/>
      <c r="L668" s="325"/>
      <c r="M668" s="325"/>
      <c r="N668" s="325"/>
      <c r="O668" s="325"/>
      <c r="P668" s="325"/>
      <c r="Q668" s="325"/>
      <c r="R668" s="325"/>
      <c r="S668" s="325"/>
      <c r="T668" s="325"/>
    </row>
    <row r="669" spans="1:24">
      <c r="D669" s="324"/>
      <c r="E669" s="324"/>
      <c r="H669" s="325"/>
      <c r="I669" s="325"/>
      <c r="J669" s="325"/>
      <c r="K669" s="325"/>
      <c r="L669" s="325"/>
      <c r="M669" s="325"/>
      <c r="N669" s="325"/>
      <c r="O669" s="325"/>
      <c r="P669" s="325"/>
      <c r="Q669" s="325"/>
      <c r="R669" s="325"/>
      <c r="S669" s="325"/>
      <c r="T669" s="325"/>
    </row>
    <row r="670" spans="1:24">
      <c r="D670" s="324"/>
      <c r="E670" s="324"/>
      <c r="H670" s="325"/>
      <c r="I670" s="325"/>
      <c r="J670" s="325"/>
      <c r="K670" s="325"/>
      <c r="L670" s="325"/>
      <c r="M670" s="325"/>
      <c r="N670" s="325"/>
      <c r="O670" s="325"/>
      <c r="P670" s="325"/>
      <c r="Q670" s="325"/>
      <c r="R670" s="325"/>
      <c r="S670" s="325"/>
      <c r="T670" s="325"/>
    </row>
    <row r="671" spans="1:24">
      <c r="D671" s="324"/>
      <c r="E671" s="324"/>
      <c r="H671" s="325"/>
      <c r="I671" s="325"/>
      <c r="J671" s="325"/>
      <c r="K671" s="325"/>
      <c r="L671" s="325"/>
      <c r="M671" s="325"/>
      <c r="N671" s="325"/>
      <c r="O671" s="325"/>
      <c r="P671" s="325"/>
      <c r="Q671" s="325"/>
      <c r="R671" s="325"/>
      <c r="S671" s="325"/>
      <c r="T671" s="325"/>
    </row>
    <row r="672" spans="1:24">
      <c r="D672" s="324"/>
      <c r="E672" s="324"/>
      <c r="H672" s="325"/>
      <c r="I672" s="325"/>
      <c r="J672" s="325"/>
      <c r="K672" s="325"/>
      <c r="L672" s="325"/>
      <c r="M672" s="325"/>
      <c r="N672" s="325"/>
      <c r="O672" s="325"/>
      <c r="P672" s="325"/>
      <c r="Q672" s="325"/>
      <c r="R672" s="325"/>
      <c r="S672" s="325"/>
      <c r="T672" s="325"/>
    </row>
    <row r="673" spans="1:24">
      <c r="D673" s="324"/>
      <c r="E673" s="324"/>
      <c r="H673" s="325"/>
      <c r="I673" s="325"/>
      <c r="J673" s="325"/>
      <c r="K673" s="325"/>
      <c r="L673" s="325"/>
      <c r="M673" s="325"/>
      <c r="N673" s="325"/>
      <c r="O673" s="325"/>
      <c r="P673" s="325"/>
      <c r="Q673" s="325"/>
      <c r="R673" s="325"/>
      <c r="S673" s="325"/>
      <c r="T673" s="325"/>
    </row>
    <row r="674" spans="1:24">
      <c r="D674" s="324"/>
      <c r="E674" s="324"/>
      <c r="H674" s="325"/>
      <c r="I674" s="325"/>
      <c r="J674" s="325"/>
      <c r="K674" s="325"/>
      <c r="L674" s="325"/>
      <c r="M674" s="325"/>
      <c r="N674" s="325"/>
      <c r="O674" s="325"/>
      <c r="P674" s="325"/>
      <c r="Q674" s="325"/>
      <c r="R674" s="325"/>
      <c r="S674" s="325"/>
      <c r="T674" s="325"/>
    </row>
    <row r="675" spans="1:24">
      <c r="D675" s="324"/>
      <c r="E675" s="324"/>
      <c r="H675" s="325"/>
      <c r="I675" s="325"/>
      <c r="J675" s="325"/>
      <c r="K675" s="325"/>
      <c r="L675" s="325"/>
      <c r="M675" s="325"/>
      <c r="N675" s="325"/>
      <c r="O675" s="325"/>
      <c r="P675" s="325"/>
      <c r="Q675" s="325"/>
      <c r="R675" s="325"/>
      <c r="S675" s="325"/>
      <c r="T675" s="325"/>
    </row>
    <row r="676" spans="1:24">
      <c r="D676" s="324"/>
      <c r="E676" s="324"/>
      <c r="H676" s="325"/>
      <c r="I676" s="325"/>
      <c r="J676" s="325"/>
      <c r="K676" s="325"/>
      <c r="L676" s="325"/>
      <c r="M676" s="325"/>
      <c r="N676" s="325"/>
      <c r="O676" s="325"/>
      <c r="P676" s="325"/>
      <c r="Q676" s="325"/>
      <c r="R676" s="325"/>
      <c r="S676" s="325"/>
      <c r="T676" s="325"/>
    </row>
    <row r="677" spans="1:24">
      <c r="D677" s="324"/>
      <c r="E677" s="324"/>
      <c r="H677" s="325"/>
      <c r="I677" s="325"/>
      <c r="J677" s="325"/>
      <c r="K677" s="325"/>
      <c r="L677" s="325"/>
      <c r="M677" s="325"/>
      <c r="N677" s="325"/>
      <c r="O677" s="325"/>
      <c r="P677" s="325"/>
      <c r="Q677" s="325"/>
      <c r="R677" s="325"/>
      <c r="S677" s="325"/>
      <c r="T677" s="325"/>
    </row>
    <row r="678" spans="1:24">
      <c r="D678" s="324"/>
      <c r="E678" s="324"/>
      <c r="H678" s="325"/>
      <c r="I678" s="325"/>
      <c r="J678" s="325"/>
      <c r="K678" s="325"/>
      <c r="L678" s="325"/>
      <c r="M678" s="325"/>
      <c r="N678" s="325"/>
      <c r="O678" s="325"/>
      <c r="P678" s="325"/>
      <c r="Q678" s="325"/>
      <c r="R678" s="325"/>
      <c r="S678" s="325"/>
      <c r="T678" s="325"/>
    </row>
    <row r="679" spans="1:24">
      <c r="D679" s="324"/>
      <c r="E679" s="324"/>
      <c r="H679" s="325"/>
      <c r="I679" s="325"/>
      <c r="J679" s="325"/>
      <c r="K679" s="325"/>
      <c r="L679" s="325"/>
      <c r="M679" s="325"/>
      <c r="N679" s="325"/>
      <c r="O679" s="325"/>
      <c r="P679" s="325"/>
      <c r="Q679" s="325"/>
      <c r="R679" s="325"/>
      <c r="S679" s="325"/>
      <c r="T679" s="325"/>
    </row>
    <row r="680" spans="1:24">
      <c r="D680" s="324"/>
      <c r="E680" s="324"/>
      <c r="H680" s="325"/>
      <c r="I680" s="325"/>
      <c r="J680" s="325"/>
      <c r="K680" s="325"/>
      <c r="L680" s="325"/>
      <c r="M680" s="325"/>
      <c r="N680" s="325"/>
      <c r="O680" s="325"/>
      <c r="P680" s="325"/>
      <c r="Q680" s="325"/>
      <c r="R680" s="325"/>
      <c r="S680" s="325"/>
      <c r="T680" s="325"/>
    </row>
    <row r="681" spans="1:24">
      <c r="D681" s="324"/>
      <c r="E681" s="324"/>
      <c r="H681" s="325"/>
      <c r="I681" s="325"/>
      <c r="J681" s="325"/>
      <c r="K681" s="325"/>
      <c r="L681" s="325"/>
      <c r="M681" s="325"/>
      <c r="N681" s="325"/>
      <c r="O681" s="325"/>
      <c r="P681" s="325"/>
      <c r="Q681" s="325"/>
      <c r="R681" s="325"/>
      <c r="S681" s="325"/>
      <c r="T681" s="325"/>
    </row>
    <row r="682" spans="1:24">
      <c r="D682" s="324"/>
      <c r="E682" s="324"/>
      <c r="H682" s="325"/>
      <c r="I682" s="325"/>
      <c r="J682" s="325"/>
      <c r="K682" s="325"/>
      <c r="L682" s="325"/>
      <c r="M682" s="325"/>
      <c r="N682" s="325"/>
      <c r="O682" s="325"/>
      <c r="P682" s="325"/>
      <c r="Q682" s="325"/>
      <c r="R682" s="325"/>
      <c r="S682" s="325"/>
      <c r="T682" s="325"/>
    </row>
    <row r="683" spans="1:24">
      <c r="D683" s="324"/>
      <c r="E683" s="324"/>
      <c r="H683" s="325"/>
      <c r="I683" s="325"/>
      <c r="J683" s="325"/>
      <c r="K683" s="325"/>
      <c r="L683" s="325"/>
      <c r="M683" s="325"/>
      <c r="N683" s="325"/>
      <c r="O683" s="325"/>
      <c r="P683" s="325"/>
      <c r="Q683" s="325"/>
      <c r="R683" s="325"/>
      <c r="S683" s="325"/>
      <c r="T683" s="325"/>
    </row>
    <row r="684" spans="1:24">
      <c r="D684" s="324"/>
      <c r="E684" s="324"/>
      <c r="H684" s="325"/>
      <c r="I684" s="325"/>
      <c r="J684" s="325"/>
      <c r="K684" s="325"/>
      <c r="L684" s="325"/>
      <c r="M684" s="325"/>
      <c r="N684" s="325"/>
      <c r="O684" s="325"/>
      <c r="P684" s="325"/>
      <c r="Q684" s="325"/>
      <c r="R684" s="325"/>
      <c r="S684" s="325"/>
      <c r="T684" s="325"/>
    </row>
    <row r="685" spans="1:24">
      <c r="D685" s="324"/>
      <c r="E685" s="324"/>
      <c r="H685" s="325"/>
      <c r="I685" s="325"/>
      <c r="J685" s="325"/>
      <c r="K685" s="325"/>
      <c r="L685" s="325"/>
      <c r="M685" s="325"/>
      <c r="N685" s="325"/>
      <c r="O685" s="325"/>
      <c r="P685" s="325"/>
      <c r="Q685" s="325"/>
      <c r="R685" s="325"/>
      <c r="S685" s="325"/>
      <c r="T685" s="325"/>
    </row>
    <row r="686" spans="1:24">
      <c r="D686" s="324"/>
      <c r="E686" s="324"/>
      <c r="H686" s="325"/>
      <c r="I686" s="325"/>
      <c r="J686" s="325"/>
      <c r="K686" s="325"/>
      <c r="L686" s="325"/>
      <c r="M686" s="325"/>
      <c r="N686" s="325"/>
      <c r="O686" s="325"/>
      <c r="P686" s="325"/>
      <c r="Q686" s="325"/>
      <c r="R686" s="325"/>
      <c r="S686" s="325"/>
      <c r="T686" s="325"/>
    </row>
    <row r="687" spans="1:24">
      <c r="D687" s="324"/>
      <c r="E687" s="324"/>
      <c r="H687" s="325"/>
      <c r="I687" s="325"/>
      <c r="J687" s="325"/>
      <c r="K687" s="325"/>
      <c r="L687" s="325"/>
      <c r="M687" s="325"/>
      <c r="N687" s="325"/>
      <c r="O687" s="325"/>
      <c r="P687" s="325"/>
      <c r="Q687" s="325"/>
      <c r="R687" s="325"/>
      <c r="S687" s="325"/>
      <c r="T687" s="325"/>
    </row>
    <row r="688" spans="1:24">
      <c r="D688" s="324"/>
      <c r="E688" s="324"/>
      <c r="H688" s="325"/>
      <c r="I688" s="325"/>
      <c r="J688" s="325"/>
      <c r="K688" s="325"/>
      <c r="L688" s="325"/>
      <c r="M688" s="325"/>
      <c r="N688" s="325"/>
      <c r="O688" s="325"/>
      <c r="P688" s="325"/>
      <c r="Q688" s="325"/>
      <c r="R688" s="325"/>
      <c r="S688" s="325"/>
      <c r="T688" s="325"/>
    </row>
    <row r="689" spans="1:24">
      <c r="D689" s="324"/>
      <c r="E689" s="324"/>
      <c r="H689" s="325"/>
      <c r="I689" s="325"/>
      <c r="J689" s="325"/>
      <c r="K689" s="325"/>
      <c r="L689" s="325"/>
      <c r="M689" s="325"/>
      <c r="N689" s="325"/>
      <c r="O689" s="325"/>
      <c r="P689" s="325"/>
      <c r="Q689" s="325"/>
      <c r="R689" s="325"/>
      <c r="S689" s="325"/>
      <c r="T689" s="325"/>
    </row>
    <row r="690" spans="1:24">
      <c r="D690" s="324"/>
      <c r="E690" s="324"/>
      <c r="H690" s="325"/>
      <c r="I690" s="325"/>
      <c r="J690" s="325"/>
      <c r="K690" s="325"/>
      <c r="L690" s="325"/>
      <c r="M690" s="325"/>
      <c r="N690" s="325"/>
      <c r="O690" s="325"/>
      <c r="P690" s="325"/>
      <c r="Q690" s="325"/>
      <c r="R690" s="325"/>
      <c r="S690" s="325"/>
      <c r="T690" s="325"/>
    </row>
    <row r="691" spans="1:24">
      <c r="D691" s="324"/>
      <c r="E691" s="324"/>
      <c r="H691" s="325"/>
      <c r="I691" s="325"/>
      <c r="J691" s="325"/>
      <c r="K691" s="325"/>
      <c r="L691" s="325"/>
      <c r="M691" s="325"/>
      <c r="N691" s="325"/>
      <c r="O691" s="325"/>
      <c r="P691" s="325"/>
      <c r="Q691" s="325"/>
      <c r="R691" s="325"/>
      <c r="S691" s="325"/>
      <c r="T691" s="325"/>
    </row>
    <row r="692" spans="1:24">
      <c r="D692" s="324"/>
      <c r="E692" s="324"/>
      <c r="H692" s="325"/>
      <c r="I692" s="325"/>
      <c r="J692" s="325"/>
      <c r="K692" s="325"/>
      <c r="L692" s="325"/>
      <c r="M692" s="325"/>
      <c r="N692" s="325"/>
      <c r="O692" s="325"/>
      <c r="P692" s="325"/>
      <c r="Q692" s="325"/>
      <c r="R692" s="325"/>
      <c r="S692" s="325"/>
      <c r="T692" s="325"/>
    </row>
    <row r="693" spans="1:24">
      <c r="D693" s="324"/>
      <c r="E693" s="324"/>
      <c r="H693" s="325"/>
      <c r="I693" s="325"/>
      <c r="J693" s="325"/>
      <c r="K693" s="325"/>
      <c r="L693" s="325"/>
      <c r="M693" s="325"/>
      <c r="N693" s="325"/>
      <c r="O693" s="325"/>
      <c r="P693" s="325"/>
      <c r="Q693" s="325"/>
      <c r="R693" s="325"/>
      <c r="S693" s="325"/>
      <c r="T693" s="325"/>
    </row>
    <row r="694" spans="1:24">
      <c r="D694" s="324"/>
      <c r="E694" s="324"/>
      <c r="H694" s="325"/>
      <c r="I694" s="325"/>
      <c r="J694" s="325"/>
      <c r="K694" s="325"/>
      <c r="L694" s="325"/>
      <c r="M694" s="325"/>
      <c r="N694" s="325"/>
      <c r="O694" s="325"/>
      <c r="P694" s="325"/>
      <c r="Q694" s="325"/>
      <c r="R694" s="325"/>
      <c r="S694" s="325"/>
      <c r="T694" s="325"/>
    </row>
    <row r="695" spans="1:24">
      <c r="D695" s="324"/>
      <c r="E695" s="324"/>
      <c r="H695" s="325"/>
      <c r="I695" s="325"/>
      <c r="J695" s="325"/>
      <c r="K695" s="325"/>
      <c r="L695" s="325"/>
      <c r="M695" s="325"/>
      <c r="N695" s="325"/>
      <c r="O695" s="325"/>
      <c r="P695" s="325"/>
      <c r="Q695" s="325"/>
      <c r="R695" s="325"/>
      <c r="S695" s="325"/>
      <c r="T695" s="325"/>
    </row>
    <row r="696" spans="1:24">
      <c r="D696" s="324"/>
      <c r="E696" s="324"/>
      <c r="H696" s="325"/>
      <c r="I696" s="325"/>
      <c r="J696" s="325"/>
      <c r="K696" s="325"/>
      <c r="L696" s="325"/>
      <c r="M696" s="325"/>
      <c r="N696" s="325"/>
      <c r="O696" s="325"/>
      <c r="P696" s="325"/>
      <c r="Q696" s="325"/>
      <c r="R696" s="325"/>
      <c r="S696" s="325"/>
      <c r="T696" s="325"/>
    </row>
    <row r="697" spans="1:24">
      <c r="D697" s="324"/>
      <c r="E697" s="324"/>
      <c r="H697" s="325"/>
      <c r="I697" s="325"/>
      <c r="J697" s="325"/>
      <c r="K697" s="325"/>
      <c r="L697" s="325"/>
      <c r="M697" s="325"/>
      <c r="N697" s="325"/>
      <c r="O697" s="325"/>
      <c r="P697" s="325"/>
      <c r="Q697" s="325"/>
      <c r="R697" s="325"/>
      <c r="S697" s="325"/>
      <c r="T697" s="325"/>
    </row>
    <row r="698" spans="1:24">
      <c r="D698" s="324"/>
      <c r="E698" s="324"/>
      <c r="H698" s="325"/>
      <c r="I698" s="325"/>
      <c r="J698" s="325"/>
      <c r="K698" s="325"/>
      <c r="L698" s="325"/>
      <c r="M698" s="325"/>
      <c r="N698" s="325"/>
      <c r="O698" s="325"/>
      <c r="P698" s="325"/>
      <c r="Q698" s="325"/>
      <c r="R698" s="325"/>
      <c r="S698" s="325"/>
      <c r="T698" s="325"/>
    </row>
    <row r="699" spans="1:24">
      <c r="D699" s="324"/>
      <c r="E699" s="324"/>
      <c r="H699" s="325"/>
      <c r="I699" s="325"/>
      <c r="J699" s="325"/>
      <c r="K699" s="325"/>
      <c r="L699" s="325"/>
      <c r="M699" s="325"/>
      <c r="N699" s="325"/>
      <c r="O699" s="325"/>
      <c r="P699" s="325"/>
      <c r="Q699" s="325"/>
      <c r="R699" s="325"/>
      <c r="S699" s="325"/>
      <c r="T699" s="325"/>
    </row>
    <row r="700" spans="1:24">
      <c r="D700" s="324"/>
      <c r="E700" s="324"/>
      <c r="H700" s="325"/>
      <c r="I700" s="325"/>
      <c r="J700" s="325"/>
      <c r="K700" s="325"/>
      <c r="L700" s="325"/>
      <c r="M700" s="325"/>
      <c r="N700" s="325"/>
      <c r="O700" s="325"/>
      <c r="P700" s="325"/>
      <c r="Q700" s="325"/>
      <c r="R700" s="325"/>
      <c r="S700" s="325"/>
      <c r="T700" s="325"/>
    </row>
    <row r="701" spans="1:24">
      <c r="D701" s="324"/>
      <c r="E701" s="324"/>
      <c r="H701" s="325"/>
      <c r="I701" s="325"/>
      <c r="J701" s="325"/>
      <c r="K701" s="325"/>
      <c r="L701" s="325"/>
      <c r="M701" s="325"/>
      <c r="N701" s="325"/>
      <c r="O701" s="325"/>
      <c r="P701" s="325"/>
      <c r="Q701" s="325"/>
      <c r="R701" s="325"/>
      <c r="S701" s="325"/>
      <c r="T701" s="325"/>
    </row>
    <row r="702" spans="1:24">
      <c r="D702" s="324"/>
      <c r="E702" s="324"/>
      <c r="H702" s="325"/>
      <c r="I702" s="325"/>
      <c r="J702" s="325"/>
      <c r="K702" s="325"/>
      <c r="L702" s="325"/>
      <c r="M702" s="325"/>
      <c r="N702" s="325"/>
      <c r="O702" s="325"/>
      <c r="P702" s="325"/>
      <c r="Q702" s="325"/>
      <c r="R702" s="325"/>
      <c r="S702" s="325"/>
      <c r="T702" s="325"/>
    </row>
    <row r="703" spans="1:24">
      <c r="D703" s="324"/>
      <c r="E703" s="324"/>
      <c r="H703" s="325"/>
      <c r="I703" s="325"/>
      <c r="J703" s="325"/>
      <c r="K703" s="325"/>
      <c r="L703" s="325"/>
      <c r="M703" s="325"/>
      <c r="N703" s="325"/>
      <c r="O703" s="325"/>
      <c r="P703" s="325"/>
      <c r="Q703" s="325"/>
      <c r="R703" s="325"/>
      <c r="S703" s="325"/>
      <c r="T703" s="325"/>
    </row>
    <row r="704" spans="1:24">
      <c r="D704" s="324"/>
      <c r="E704" s="324"/>
      <c r="H704" s="325"/>
      <c r="I704" s="325"/>
      <c r="J704" s="325"/>
      <c r="K704" s="325"/>
      <c r="L704" s="325"/>
      <c r="M704" s="325"/>
      <c r="N704" s="325"/>
      <c r="O704" s="325"/>
      <c r="P704" s="325"/>
      <c r="Q704" s="325"/>
      <c r="R704" s="325"/>
      <c r="S704" s="325"/>
      <c r="T704" s="325"/>
    </row>
    <row r="705" spans="1:24">
      <c r="D705" s="324"/>
      <c r="E705" s="324"/>
      <c r="H705" s="325"/>
      <c r="I705" s="325"/>
      <c r="J705" s="325"/>
      <c r="K705" s="325"/>
      <c r="L705" s="325"/>
      <c r="M705" s="325"/>
      <c r="N705" s="325"/>
      <c r="O705" s="325"/>
      <c r="P705" s="325"/>
      <c r="Q705" s="325"/>
      <c r="R705" s="325"/>
      <c r="S705" s="325"/>
      <c r="T705" s="325"/>
    </row>
    <row r="706" spans="1:24">
      <c r="D706" s="324"/>
      <c r="E706" s="324"/>
      <c r="H706" s="325"/>
      <c r="I706" s="325"/>
      <c r="J706" s="325"/>
      <c r="K706" s="325"/>
      <c r="L706" s="325"/>
      <c r="M706" s="325"/>
      <c r="N706" s="325"/>
      <c r="O706" s="325"/>
      <c r="P706" s="325"/>
      <c r="Q706" s="325"/>
      <c r="R706" s="325"/>
      <c r="S706" s="325"/>
      <c r="T706" s="325"/>
    </row>
    <row r="707" spans="1:24">
      <c r="D707" s="324"/>
      <c r="E707" s="324"/>
      <c r="H707" s="325"/>
      <c r="I707" s="325"/>
      <c r="J707" s="325"/>
      <c r="K707" s="325"/>
      <c r="L707" s="325"/>
      <c r="M707" s="325"/>
      <c r="N707" s="325"/>
      <c r="O707" s="325"/>
      <c r="P707" s="325"/>
      <c r="Q707" s="325"/>
      <c r="R707" s="325"/>
      <c r="S707" s="325"/>
      <c r="T707" s="325"/>
    </row>
    <row r="708" spans="1:24">
      <c r="D708" s="324"/>
      <c r="E708" s="324"/>
      <c r="H708" s="325"/>
      <c r="I708" s="325"/>
      <c r="J708" s="325"/>
      <c r="K708" s="325"/>
      <c r="L708" s="325"/>
      <c r="M708" s="325"/>
      <c r="N708" s="325"/>
      <c r="O708" s="325"/>
      <c r="P708" s="325"/>
      <c r="Q708" s="325"/>
      <c r="R708" s="325"/>
      <c r="S708" s="325"/>
      <c r="T708" s="325"/>
    </row>
    <row r="709" spans="1:24">
      <c r="D709" s="324"/>
      <c r="E709" s="324"/>
      <c r="H709" s="325"/>
      <c r="I709" s="325"/>
      <c r="J709" s="325"/>
      <c r="K709" s="325"/>
      <c r="L709" s="325"/>
      <c r="M709" s="325"/>
      <c r="N709" s="325"/>
      <c r="O709" s="325"/>
      <c r="P709" s="325"/>
      <c r="Q709" s="325"/>
      <c r="R709" s="325"/>
      <c r="S709" s="325"/>
      <c r="T709" s="325"/>
    </row>
    <row r="710" spans="1:24">
      <c r="D710" s="324"/>
      <c r="E710" s="324"/>
      <c r="H710" s="325"/>
      <c r="I710" s="325"/>
      <c r="J710" s="325"/>
      <c r="K710" s="325"/>
      <c r="L710" s="325"/>
      <c r="M710" s="325"/>
      <c r="N710" s="325"/>
      <c r="O710" s="325"/>
      <c r="P710" s="325"/>
      <c r="Q710" s="325"/>
      <c r="R710" s="325"/>
      <c r="S710" s="325"/>
      <c r="T710" s="325"/>
    </row>
    <row r="711" spans="1:24">
      <c r="D711" s="324"/>
      <c r="E711" s="324"/>
      <c r="H711" s="325"/>
      <c r="I711" s="325"/>
      <c r="J711" s="325"/>
      <c r="K711" s="325"/>
      <c r="L711" s="325"/>
      <c r="M711" s="325"/>
      <c r="N711" s="325"/>
      <c r="O711" s="325"/>
      <c r="P711" s="325"/>
      <c r="Q711" s="325"/>
      <c r="R711" s="325"/>
      <c r="S711" s="325"/>
      <c r="T711" s="325"/>
    </row>
    <row r="712" spans="1:24">
      <c r="D712" s="324"/>
      <c r="E712" s="324"/>
      <c r="H712" s="325"/>
      <c r="I712" s="325"/>
      <c r="J712" s="325"/>
      <c r="K712" s="325"/>
      <c r="L712" s="325"/>
      <c r="M712" s="325"/>
      <c r="N712" s="325"/>
      <c r="O712" s="325"/>
      <c r="P712" s="325"/>
      <c r="Q712" s="325"/>
      <c r="R712" s="325"/>
      <c r="S712" s="325"/>
      <c r="T712" s="325"/>
    </row>
    <row r="713" spans="1:24">
      <c r="D713" s="324"/>
      <c r="E713" s="324"/>
      <c r="H713" s="325"/>
      <c r="I713" s="325"/>
      <c r="J713" s="325"/>
      <c r="K713" s="325"/>
      <c r="L713" s="325"/>
      <c r="M713" s="325"/>
      <c r="N713" s="325"/>
      <c r="O713" s="325"/>
      <c r="P713" s="325"/>
      <c r="Q713" s="325"/>
      <c r="R713" s="325"/>
      <c r="S713" s="325"/>
      <c r="T713" s="325"/>
    </row>
    <row r="714" spans="1:24">
      <c r="D714" s="324"/>
      <c r="E714" s="324"/>
      <c r="H714" s="325"/>
      <c r="I714" s="325"/>
      <c r="J714" s="325"/>
      <c r="K714" s="325"/>
      <c r="L714" s="325"/>
      <c r="M714" s="325"/>
      <c r="N714" s="325"/>
      <c r="O714" s="325"/>
      <c r="P714" s="325"/>
      <c r="Q714" s="325"/>
      <c r="R714" s="325"/>
      <c r="S714" s="325"/>
      <c r="T714" s="325"/>
    </row>
    <row r="715" spans="1:24">
      <c r="D715" s="324"/>
      <c r="E715" s="324"/>
      <c r="H715" s="325"/>
      <c r="I715" s="325"/>
      <c r="J715" s="325"/>
      <c r="K715" s="325"/>
      <c r="L715" s="325"/>
      <c r="M715" s="325"/>
      <c r="N715" s="325"/>
      <c r="O715" s="325"/>
      <c r="P715" s="325"/>
      <c r="Q715" s="325"/>
      <c r="R715" s="325"/>
      <c r="S715" s="325"/>
      <c r="T715" s="325"/>
    </row>
    <row r="716" spans="1:24">
      <c r="D716" s="324"/>
      <c r="E716" s="324"/>
      <c r="H716" s="325"/>
      <c r="I716" s="325"/>
      <c r="J716" s="325"/>
      <c r="K716" s="325"/>
      <c r="L716" s="325"/>
      <c r="M716" s="325"/>
      <c r="N716" s="325"/>
      <c r="O716" s="325"/>
      <c r="P716" s="325"/>
      <c r="Q716" s="325"/>
      <c r="R716" s="325"/>
      <c r="S716" s="325"/>
      <c r="T716" s="325"/>
    </row>
    <row r="717" spans="1:24">
      <c r="D717" s="324"/>
      <c r="E717" s="324"/>
      <c r="H717" s="325"/>
      <c r="I717" s="325"/>
      <c r="J717" s="325"/>
      <c r="K717" s="325"/>
      <c r="L717" s="325"/>
      <c r="M717" s="325"/>
      <c r="N717" s="325"/>
      <c r="O717" s="325"/>
      <c r="P717" s="325"/>
      <c r="Q717" s="325"/>
      <c r="R717" s="325"/>
      <c r="S717" s="325"/>
      <c r="T717" s="325"/>
    </row>
    <row r="718" spans="1:24">
      <c r="D718" s="324"/>
      <c r="E718" s="324"/>
      <c r="H718" s="325"/>
      <c r="I718" s="325"/>
      <c r="J718" s="325"/>
      <c r="K718" s="325"/>
      <c r="L718" s="325"/>
      <c r="M718" s="325"/>
      <c r="N718" s="325"/>
      <c r="O718" s="325"/>
      <c r="P718" s="325"/>
      <c r="Q718" s="325"/>
      <c r="R718" s="325"/>
      <c r="S718" s="325"/>
      <c r="T718" s="325"/>
    </row>
    <row r="719" spans="1:24">
      <c r="D719" s="324"/>
      <c r="E719" s="324"/>
      <c r="H719" s="325"/>
      <c r="I719" s="325"/>
      <c r="J719" s="325"/>
      <c r="K719" s="325"/>
      <c r="L719" s="325"/>
      <c r="M719" s="325"/>
      <c r="N719" s="325"/>
      <c r="O719" s="325"/>
      <c r="P719" s="325"/>
      <c r="Q719" s="325"/>
      <c r="R719" s="325"/>
      <c r="S719" s="325"/>
      <c r="T719" s="325"/>
    </row>
    <row r="720" spans="1:24">
      <c r="D720" s="324"/>
      <c r="E720" s="324"/>
      <c r="H720" s="325"/>
      <c r="I720" s="325"/>
      <c r="J720" s="325"/>
      <c r="K720" s="325"/>
      <c r="L720" s="325"/>
      <c r="M720" s="325"/>
      <c r="N720" s="325"/>
      <c r="O720" s="325"/>
      <c r="P720" s="325"/>
      <c r="Q720" s="325"/>
      <c r="R720" s="325"/>
      <c r="S720" s="325"/>
      <c r="T720" s="325"/>
    </row>
    <row r="721" spans="1:24">
      <c r="D721" s="324"/>
      <c r="E721" s="324"/>
      <c r="H721" s="325"/>
      <c r="I721" s="325"/>
      <c r="J721" s="325"/>
      <c r="K721" s="325"/>
      <c r="L721" s="325"/>
      <c r="M721" s="325"/>
      <c r="N721" s="325"/>
      <c r="O721" s="325"/>
      <c r="P721" s="325"/>
      <c r="Q721" s="325"/>
      <c r="R721" s="325"/>
      <c r="S721" s="325"/>
      <c r="T721" s="325"/>
    </row>
    <row r="722" spans="1:24">
      <c r="D722" s="324"/>
      <c r="E722" s="324"/>
      <c r="H722" s="325"/>
      <c r="I722" s="325"/>
      <c r="J722" s="325"/>
      <c r="K722" s="325"/>
      <c r="L722" s="325"/>
      <c r="M722" s="325"/>
      <c r="N722" s="325"/>
      <c r="O722" s="325"/>
      <c r="P722" s="325"/>
      <c r="Q722" s="325"/>
      <c r="R722" s="325"/>
      <c r="S722" s="325"/>
      <c r="T722" s="325"/>
    </row>
    <row r="723" spans="1:24">
      <c r="D723" s="324"/>
      <c r="E723" s="324"/>
      <c r="H723" s="325"/>
      <c r="I723" s="325"/>
      <c r="J723" s="325"/>
      <c r="K723" s="325"/>
      <c r="L723" s="325"/>
      <c r="M723" s="325"/>
      <c r="N723" s="325"/>
      <c r="O723" s="325"/>
      <c r="P723" s="325"/>
      <c r="Q723" s="325"/>
      <c r="R723" s="325"/>
      <c r="S723" s="325"/>
      <c r="T723" s="325"/>
    </row>
    <row r="724" spans="1:24">
      <c r="D724" s="324"/>
      <c r="E724" s="324"/>
      <c r="H724" s="325"/>
      <c r="I724" s="325"/>
      <c r="J724" s="325"/>
      <c r="K724" s="325"/>
      <c r="L724" s="325"/>
      <c r="M724" s="325"/>
      <c r="N724" s="325"/>
      <c r="O724" s="325"/>
      <c r="P724" s="325"/>
      <c r="Q724" s="325"/>
      <c r="R724" s="325"/>
      <c r="S724" s="325"/>
      <c r="T724" s="325"/>
    </row>
    <row r="725" spans="1:24">
      <c r="D725" s="324"/>
      <c r="E725" s="324"/>
      <c r="H725" s="325"/>
      <c r="I725" s="325"/>
      <c r="J725" s="325"/>
      <c r="K725" s="325"/>
      <c r="L725" s="325"/>
      <c r="M725" s="325"/>
      <c r="N725" s="325"/>
      <c r="O725" s="325"/>
      <c r="P725" s="325"/>
      <c r="Q725" s="325"/>
      <c r="R725" s="325"/>
      <c r="S725" s="325"/>
      <c r="T725" s="325"/>
    </row>
    <row r="726" spans="1:24">
      <c r="D726" s="324"/>
      <c r="E726" s="324"/>
      <c r="H726" s="325"/>
      <c r="I726" s="325"/>
      <c r="J726" s="325"/>
      <c r="K726" s="325"/>
      <c r="L726" s="325"/>
      <c r="M726" s="325"/>
      <c r="N726" s="325"/>
      <c r="O726" s="325"/>
      <c r="P726" s="325"/>
      <c r="Q726" s="325"/>
      <c r="R726" s="325"/>
      <c r="S726" s="325"/>
      <c r="T726" s="325"/>
    </row>
    <row r="727" spans="1:24">
      <c r="D727" s="324"/>
      <c r="E727" s="324"/>
      <c r="H727" s="325"/>
      <c r="I727" s="325"/>
      <c r="J727" s="325"/>
      <c r="K727" s="325"/>
      <c r="L727" s="325"/>
      <c r="M727" s="325"/>
      <c r="N727" s="325"/>
      <c r="O727" s="325"/>
      <c r="P727" s="325"/>
      <c r="Q727" s="325"/>
      <c r="R727" s="325"/>
      <c r="S727" s="325"/>
      <c r="T727" s="325"/>
    </row>
    <row r="728" spans="1:24">
      <c r="D728" s="324"/>
      <c r="E728" s="324"/>
      <c r="H728" s="325"/>
      <c r="I728" s="325"/>
      <c r="J728" s="325"/>
      <c r="K728" s="325"/>
      <c r="L728" s="325"/>
      <c r="M728" s="325"/>
      <c r="N728" s="325"/>
      <c r="O728" s="325"/>
      <c r="P728" s="325"/>
      <c r="Q728" s="325"/>
      <c r="R728" s="325"/>
      <c r="S728" s="325"/>
      <c r="T728" s="325"/>
    </row>
    <row r="729" spans="1:24">
      <c r="D729" s="324"/>
      <c r="E729" s="324"/>
      <c r="H729" s="325"/>
      <c r="I729" s="325"/>
      <c r="J729" s="325"/>
      <c r="K729" s="325"/>
      <c r="L729" s="325"/>
      <c r="M729" s="325"/>
      <c r="N729" s="325"/>
      <c r="O729" s="325"/>
      <c r="P729" s="325"/>
      <c r="Q729" s="325"/>
      <c r="R729" s="325"/>
      <c r="S729" s="325"/>
      <c r="T729" s="325"/>
    </row>
    <row r="730" spans="1:24">
      <c r="D730" s="324"/>
      <c r="E730" s="324"/>
      <c r="H730" s="325"/>
      <c r="I730" s="325"/>
      <c r="J730" s="325"/>
      <c r="K730" s="325"/>
      <c r="L730" s="325"/>
      <c r="M730" s="325"/>
      <c r="N730" s="325"/>
      <c r="O730" s="325"/>
      <c r="P730" s="325"/>
      <c r="Q730" s="325"/>
      <c r="R730" s="325"/>
      <c r="S730" s="325"/>
      <c r="T730" s="325"/>
    </row>
    <row r="731" spans="1:24">
      <c r="D731" s="324"/>
      <c r="E731" s="324"/>
      <c r="H731" s="325"/>
      <c r="I731" s="325"/>
      <c r="J731" s="325"/>
      <c r="K731" s="325"/>
      <c r="L731" s="325"/>
      <c r="M731" s="325"/>
      <c r="N731" s="325"/>
      <c r="O731" s="325"/>
      <c r="P731" s="325"/>
      <c r="Q731" s="325"/>
      <c r="R731" s="325"/>
      <c r="S731" s="325"/>
      <c r="T731" s="325"/>
    </row>
    <row r="732" spans="1:24">
      <c r="D732" s="324"/>
      <c r="E732" s="324"/>
      <c r="H732" s="325"/>
      <c r="I732" s="325"/>
      <c r="J732" s="325"/>
      <c r="K732" s="325"/>
      <c r="L732" s="325"/>
      <c r="M732" s="325"/>
      <c r="N732" s="325"/>
      <c r="O732" s="325"/>
      <c r="P732" s="325"/>
      <c r="Q732" s="325"/>
      <c r="R732" s="325"/>
      <c r="S732" s="325"/>
      <c r="T732" s="325"/>
    </row>
    <row r="733" spans="1:24">
      <c r="D733" s="324"/>
      <c r="E733" s="324"/>
      <c r="H733" s="325"/>
      <c r="I733" s="325"/>
      <c r="J733" s="325"/>
      <c r="K733" s="325"/>
      <c r="L733" s="325"/>
      <c r="M733" s="325"/>
      <c r="N733" s="325"/>
      <c r="O733" s="325"/>
      <c r="P733" s="325"/>
      <c r="Q733" s="325"/>
      <c r="R733" s="325"/>
      <c r="S733" s="325"/>
      <c r="T733" s="325"/>
    </row>
    <row r="734" spans="1:24">
      <c r="D734" s="324"/>
      <c r="E734" s="324"/>
      <c r="H734" s="325"/>
      <c r="I734" s="325"/>
      <c r="J734" s="325"/>
      <c r="K734" s="325"/>
      <c r="L734" s="325"/>
      <c r="M734" s="325"/>
      <c r="N734" s="325"/>
      <c r="O734" s="325"/>
      <c r="P734" s="325"/>
      <c r="Q734" s="325"/>
      <c r="R734" s="325"/>
      <c r="S734" s="325"/>
      <c r="T734" s="325"/>
    </row>
    <row r="735" spans="1:24">
      <c r="D735" s="324"/>
      <c r="E735" s="324"/>
      <c r="H735" s="325"/>
      <c r="I735" s="325"/>
      <c r="J735" s="325"/>
      <c r="K735" s="325"/>
      <c r="L735" s="325"/>
      <c r="M735" s="325"/>
      <c r="N735" s="325"/>
      <c r="O735" s="325"/>
      <c r="P735" s="325"/>
      <c r="Q735" s="325"/>
      <c r="R735" s="325"/>
      <c r="S735" s="325"/>
      <c r="T735" s="325"/>
    </row>
    <row r="736" spans="1:24">
      <c r="D736" s="324"/>
      <c r="E736" s="324"/>
      <c r="H736" s="325"/>
      <c r="I736" s="325"/>
      <c r="J736" s="325"/>
      <c r="K736" s="325"/>
      <c r="L736" s="325"/>
      <c r="M736" s="325"/>
      <c r="N736" s="325"/>
      <c r="O736" s="325"/>
      <c r="P736" s="325"/>
      <c r="Q736" s="325"/>
      <c r="R736" s="325"/>
      <c r="S736" s="325"/>
      <c r="T736" s="325"/>
    </row>
    <row r="737" spans="1:24">
      <c r="D737" s="324"/>
      <c r="E737" s="324"/>
      <c r="H737" s="325"/>
      <c r="I737" s="325"/>
      <c r="J737" s="325"/>
      <c r="K737" s="325"/>
      <c r="L737" s="325"/>
      <c r="M737" s="325"/>
      <c r="N737" s="325"/>
      <c r="O737" s="325"/>
      <c r="P737" s="325"/>
      <c r="Q737" s="325"/>
      <c r="R737" s="325"/>
      <c r="S737" s="325"/>
      <c r="T737" s="325"/>
    </row>
    <row r="738" spans="1:24">
      <c r="D738" s="324"/>
      <c r="E738" s="324"/>
      <c r="H738" s="325"/>
      <c r="I738" s="325"/>
      <c r="J738" s="325"/>
      <c r="K738" s="325"/>
      <c r="L738" s="325"/>
      <c r="M738" s="325"/>
      <c r="N738" s="325"/>
      <c r="O738" s="325"/>
      <c r="P738" s="325"/>
      <c r="Q738" s="325"/>
      <c r="R738" s="325"/>
      <c r="S738" s="325"/>
      <c r="T738" s="325"/>
    </row>
    <row r="739" spans="1:24">
      <c r="D739" s="324"/>
      <c r="E739" s="324"/>
      <c r="H739" s="325"/>
      <c r="I739" s="325"/>
      <c r="J739" s="325"/>
      <c r="K739" s="325"/>
      <c r="L739" s="325"/>
      <c r="M739" s="325"/>
      <c r="N739" s="325"/>
      <c r="O739" s="325"/>
      <c r="P739" s="325"/>
      <c r="Q739" s="325"/>
      <c r="R739" s="325"/>
      <c r="S739" s="325"/>
      <c r="T739" s="325"/>
    </row>
    <row r="740" spans="1:24">
      <c r="D740" s="324"/>
      <c r="E740" s="324"/>
      <c r="H740" s="325"/>
      <c r="I740" s="325"/>
      <c r="J740" s="325"/>
      <c r="K740" s="325"/>
      <c r="L740" s="325"/>
      <c r="M740" s="325"/>
      <c r="N740" s="325"/>
      <c r="O740" s="325"/>
      <c r="P740" s="325"/>
      <c r="Q740" s="325"/>
      <c r="R740" s="325"/>
      <c r="S740" s="325"/>
      <c r="T740" s="325"/>
    </row>
    <row r="741" spans="1:24">
      <c r="D741" s="324"/>
      <c r="E741" s="324"/>
      <c r="H741" s="325"/>
      <c r="I741" s="325"/>
      <c r="J741" s="325"/>
      <c r="K741" s="325"/>
      <c r="L741" s="325"/>
      <c r="M741" s="325"/>
      <c r="N741" s="325"/>
      <c r="O741" s="325"/>
      <c r="P741" s="325"/>
      <c r="Q741" s="325"/>
      <c r="R741" s="325"/>
      <c r="S741" s="325"/>
      <c r="T741" s="325"/>
    </row>
    <row r="742" spans="1:24">
      <c r="D742" s="324"/>
      <c r="E742" s="324"/>
      <c r="H742" s="325"/>
      <c r="I742" s="325"/>
      <c r="J742" s="325"/>
      <c r="K742" s="325"/>
      <c r="L742" s="325"/>
      <c r="M742" s="325"/>
      <c r="N742" s="325"/>
      <c r="O742" s="325"/>
      <c r="P742" s="325"/>
      <c r="Q742" s="325"/>
      <c r="R742" s="325"/>
      <c r="S742" s="325"/>
      <c r="T742" s="325"/>
    </row>
    <row r="743" spans="1:24">
      <c r="D743" s="324"/>
      <c r="E743" s="324"/>
      <c r="H743" s="325"/>
      <c r="I743" s="325"/>
      <c r="J743" s="325"/>
      <c r="K743" s="325"/>
      <c r="L743" s="325"/>
      <c r="M743" s="325"/>
      <c r="N743" s="325"/>
      <c r="O743" s="325"/>
      <c r="P743" s="325"/>
      <c r="Q743" s="325"/>
      <c r="R743" s="325"/>
      <c r="S743" s="325"/>
      <c r="T743" s="325"/>
    </row>
    <row r="744" spans="1:24">
      <c r="D744" s="324"/>
      <c r="E744" s="324"/>
      <c r="H744" s="325"/>
      <c r="I744" s="325"/>
      <c r="J744" s="325"/>
      <c r="K744" s="325"/>
      <c r="L744" s="325"/>
      <c r="M744" s="325"/>
      <c r="N744" s="325"/>
      <c r="O744" s="325"/>
      <c r="P744" s="325"/>
      <c r="Q744" s="325"/>
      <c r="R744" s="325"/>
      <c r="S744" s="325"/>
      <c r="T744" s="325"/>
    </row>
    <row r="745" spans="1:24">
      <c r="D745" s="324"/>
      <c r="E745" s="324"/>
      <c r="H745" s="325"/>
      <c r="I745" s="325"/>
      <c r="J745" s="325"/>
      <c r="K745" s="325"/>
      <c r="L745" s="325"/>
      <c r="M745" s="325"/>
      <c r="N745" s="325"/>
      <c r="O745" s="325"/>
      <c r="P745" s="325"/>
      <c r="Q745" s="325"/>
      <c r="R745" s="325"/>
      <c r="S745" s="325"/>
      <c r="T745" s="325"/>
    </row>
    <row r="746" spans="1:24">
      <c r="D746" s="324"/>
      <c r="E746" s="324"/>
      <c r="H746" s="325"/>
      <c r="I746" s="325"/>
      <c r="J746" s="325"/>
      <c r="K746" s="325"/>
      <c r="L746" s="325"/>
      <c r="M746" s="325"/>
      <c r="N746" s="325"/>
      <c r="O746" s="325"/>
      <c r="P746" s="325"/>
      <c r="Q746" s="325"/>
      <c r="R746" s="325"/>
      <c r="S746" s="325"/>
      <c r="T746" s="325"/>
    </row>
    <row r="747" spans="1:24">
      <c r="D747" s="324"/>
      <c r="E747" s="324"/>
      <c r="H747" s="325"/>
      <c r="I747" s="325"/>
      <c r="J747" s="325"/>
      <c r="K747" s="325"/>
      <c r="L747" s="325"/>
      <c r="M747" s="325"/>
      <c r="N747" s="325"/>
      <c r="O747" s="325"/>
      <c r="P747" s="325"/>
      <c r="Q747" s="325"/>
      <c r="R747" s="325"/>
      <c r="S747" s="325"/>
      <c r="T747" s="325"/>
    </row>
    <row r="748" spans="1:24">
      <c r="D748" s="324"/>
      <c r="E748" s="324"/>
      <c r="H748" s="325"/>
      <c r="I748" s="325"/>
      <c r="J748" s="325"/>
      <c r="K748" s="325"/>
      <c r="L748" s="325"/>
      <c r="M748" s="325"/>
      <c r="N748" s="325"/>
      <c r="O748" s="325"/>
      <c r="P748" s="325"/>
      <c r="Q748" s="325"/>
      <c r="R748" s="325"/>
      <c r="S748" s="325"/>
      <c r="T748" s="325"/>
    </row>
    <row r="749" spans="1:24">
      <c r="D749" s="324"/>
      <c r="E749" s="324"/>
      <c r="H749" s="325"/>
      <c r="I749" s="325"/>
      <c r="J749" s="325"/>
      <c r="K749" s="325"/>
      <c r="L749" s="325"/>
      <c r="M749" s="325"/>
      <c r="N749" s="325"/>
      <c r="O749" s="325"/>
      <c r="P749" s="325"/>
      <c r="Q749" s="325"/>
      <c r="R749" s="325"/>
      <c r="S749" s="325"/>
      <c r="T749" s="325"/>
    </row>
    <row r="750" spans="1:24">
      <c r="D750" s="324"/>
      <c r="E750" s="324"/>
      <c r="H750" s="325"/>
      <c r="I750" s="325"/>
      <c r="J750" s="325"/>
      <c r="K750" s="325"/>
      <c r="L750" s="325"/>
      <c r="M750" s="325"/>
      <c r="N750" s="325"/>
      <c r="O750" s="325"/>
      <c r="P750" s="325"/>
      <c r="Q750" s="325"/>
      <c r="R750" s="325"/>
      <c r="S750" s="325"/>
      <c r="T750" s="325"/>
    </row>
    <row r="751" spans="1:24">
      <c r="D751" s="324"/>
      <c r="E751" s="324"/>
      <c r="H751" s="325"/>
      <c r="I751" s="325"/>
      <c r="J751" s="325"/>
      <c r="K751" s="325"/>
      <c r="L751" s="325"/>
      <c r="M751" s="325"/>
      <c r="N751" s="325"/>
      <c r="O751" s="325"/>
      <c r="P751" s="325"/>
      <c r="Q751" s="325"/>
      <c r="R751" s="325"/>
      <c r="S751" s="325"/>
      <c r="T751" s="325"/>
    </row>
    <row r="752" spans="1:24">
      <c r="D752" s="324"/>
      <c r="E752" s="324"/>
      <c r="H752" s="325"/>
      <c r="I752" s="325"/>
      <c r="J752" s="325"/>
      <c r="K752" s="325"/>
      <c r="L752" s="325"/>
      <c r="M752" s="325"/>
      <c r="N752" s="325"/>
      <c r="O752" s="325"/>
      <c r="P752" s="325"/>
      <c r="Q752" s="325"/>
      <c r="R752" s="325"/>
      <c r="S752" s="325"/>
      <c r="T752" s="325"/>
    </row>
    <row r="753" spans="1:24">
      <c r="D753" s="324"/>
      <c r="E753" s="324"/>
      <c r="H753" s="325"/>
      <c r="I753" s="325"/>
      <c r="J753" s="325"/>
      <c r="K753" s="325"/>
      <c r="L753" s="325"/>
      <c r="M753" s="325"/>
      <c r="N753" s="325"/>
      <c r="O753" s="325"/>
      <c r="P753" s="325"/>
      <c r="Q753" s="325"/>
      <c r="R753" s="325"/>
      <c r="S753" s="325"/>
      <c r="T753" s="325"/>
    </row>
    <row r="754" spans="1:24">
      <c r="D754" s="324"/>
      <c r="E754" s="324"/>
      <c r="H754" s="325"/>
      <c r="I754" s="325"/>
      <c r="J754" s="325"/>
      <c r="K754" s="325"/>
      <c r="L754" s="325"/>
      <c r="M754" s="325"/>
      <c r="N754" s="325"/>
      <c r="O754" s="325"/>
      <c r="P754" s="325"/>
      <c r="Q754" s="325"/>
      <c r="R754" s="325"/>
      <c r="S754" s="325"/>
      <c r="T754" s="325"/>
    </row>
    <row r="755" spans="1:24">
      <c r="D755" s="324"/>
      <c r="E755" s="324"/>
      <c r="H755" s="325"/>
      <c r="I755" s="325"/>
      <c r="J755" s="325"/>
      <c r="K755" s="325"/>
      <c r="L755" s="325"/>
      <c r="M755" s="325"/>
      <c r="N755" s="325"/>
      <c r="O755" s="325"/>
      <c r="P755" s="325"/>
      <c r="Q755" s="325"/>
      <c r="R755" s="325"/>
      <c r="S755" s="325"/>
      <c r="T755" s="325"/>
    </row>
    <row r="756" spans="1:24">
      <c r="D756" s="324"/>
      <c r="E756" s="324"/>
      <c r="H756" s="325"/>
      <c r="I756" s="325"/>
      <c r="J756" s="325"/>
      <c r="K756" s="325"/>
      <c r="L756" s="325"/>
      <c r="M756" s="325"/>
      <c r="N756" s="325"/>
      <c r="O756" s="325"/>
      <c r="P756" s="325"/>
      <c r="Q756" s="325"/>
      <c r="R756" s="325"/>
      <c r="S756" s="325"/>
      <c r="T756" s="325"/>
    </row>
    <row r="757" spans="1:24">
      <c r="D757" s="324"/>
      <c r="E757" s="324"/>
      <c r="H757" s="325"/>
      <c r="I757" s="325"/>
      <c r="J757" s="325"/>
      <c r="K757" s="325"/>
      <c r="L757" s="325"/>
      <c r="M757" s="325"/>
      <c r="N757" s="325"/>
      <c r="O757" s="325"/>
      <c r="P757" s="325"/>
      <c r="Q757" s="325"/>
      <c r="R757" s="325"/>
      <c r="S757" s="325"/>
      <c r="T757" s="325"/>
    </row>
    <row r="758" spans="1:24">
      <c r="D758" s="324"/>
      <c r="E758" s="324"/>
      <c r="H758" s="325"/>
      <c r="I758" s="325"/>
      <c r="J758" s="325"/>
      <c r="K758" s="325"/>
      <c r="L758" s="325"/>
      <c r="M758" s="325"/>
      <c r="N758" s="325"/>
      <c r="O758" s="325"/>
      <c r="P758" s="325"/>
      <c r="Q758" s="325"/>
      <c r="R758" s="325"/>
      <c r="S758" s="325"/>
      <c r="T758" s="325"/>
    </row>
    <row r="759" spans="1:24">
      <c r="D759" s="324"/>
      <c r="E759" s="324"/>
      <c r="H759" s="325"/>
      <c r="I759" s="325"/>
      <c r="J759" s="325"/>
      <c r="K759" s="325"/>
      <c r="L759" s="325"/>
      <c r="M759" s="325"/>
      <c r="N759" s="325"/>
      <c r="O759" s="325"/>
      <c r="P759" s="325"/>
      <c r="Q759" s="325"/>
      <c r="R759" s="325"/>
      <c r="S759" s="325"/>
      <c r="T759" s="325"/>
    </row>
    <row r="760" spans="1:24">
      <c r="D760" s="324"/>
      <c r="E760" s="324"/>
      <c r="H760" s="325"/>
      <c r="I760" s="325"/>
      <c r="J760" s="325"/>
      <c r="K760" s="325"/>
      <c r="L760" s="325"/>
      <c r="M760" s="325"/>
      <c r="N760" s="325"/>
      <c r="O760" s="325"/>
      <c r="P760" s="325"/>
      <c r="Q760" s="325"/>
      <c r="R760" s="325"/>
      <c r="S760" s="325"/>
      <c r="T760" s="325"/>
    </row>
    <row r="761" spans="1:24">
      <c r="D761" s="324"/>
      <c r="E761" s="324"/>
      <c r="H761" s="325"/>
      <c r="I761" s="325"/>
      <c r="J761" s="325"/>
      <c r="K761" s="325"/>
      <c r="L761" s="325"/>
      <c r="M761" s="325"/>
      <c r="N761" s="325"/>
      <c r="O761" s="325"/>
      <c r="P761" s="325"/>
      <c r="Q761" s="325"/>
      <c r="R761" s="325"/>
      <c r="S761" s="325"/>
      <c r="T761" s="325"/>
    </row>
    <row r="762" spans="1:24">
      <c r="D762" s="324"/>
      <c r="E762" s="324"/>
      <c r="H762" s="325"/>
      <c r="I762" s="325"/>
      <c r="J762" s="325"/>
      <c r="K762" s="325"/>
      <c r="L762" s="325"/>
      <c r="M762" s="325"/>
      <c r="N762" s="325"/>
      <c r="O762" s="325"/>
      <c r="P762" s="325"/>
      <c r="Q762" s="325"/>
      <c r="R762" s="325"/>
      <c r="S762" s="325"/>
      <c r="T762" s="325"/>
    </row>
    <row r="763" spans="1:24">
      <c r="D763" s="324"/>
      <c r="E763" s="324"/>
      <c r="H763" s="325"/>
      <c r="I763" s="325"/>
      <c r="J763" s="325"/>
      <c r="K763" s="325"/>
      <c r="L763" s="325"/>
      <c r="M763" s="325"/>
      <c r="N763" s="325"/>
      <c r="O763" s="325"/>
      <c r="P763" s="325"/>
      <c r="Q763" s="325"/>
      <c r="R763" s="325"/>
      <c r="S763" s="325"/>
      <c r="T763" s="325"/>
    </row>
    <row r="764" spans="1:24">
      <c r="D764" s="324"/>
      <c r="E764" s="324"/>
      <c r="H764" s="325"/>
      <c r="I764" s="325"/>
      <c r="J764" s="325"/>
      <c r="K764" s="325"/>
      <c r="L764" s="325"/>
      <c r="M764" s="325"/>
      <c r="N764" s="325"/>
      <c r="O764" s="325"/>
      <c r="P764" s="325"/>
      <c r="Q764" s="325"/>
      <c r="R764" s="325"/>
      <c r="S764" s="325"/>
      <c r="T764" s="325"/>
    </row>
    <row r="765" spans="1:24">
      <c r="D765" s="324"/>
      <c r="E765" s="324"/>
      <c r="H765" s="325"/>
      <c r="I765" s="325"/>
      <c r="J765" s="325"/>
      <c r="K765" s="325"/>
      <c r="L765" s="325"/>
      <c r="M765" s="325"/>
      <c r="N765" s="325"/>
      <c r="O765" s="325"/>
      <c r="P765" s="325"/>
      <c r="Q765" s="325"/>
      <c r="R765" s="325"/>
      <c r="S765" s="325"/>
      <c r="T765" s="325"/>
    </row>
    <row r="766" spans="1:24">
      <c r="D766" s="324"/>
      <c r="E766" s="324"/>
      <c r="H766" s="325"/>
      <c r="I766" s="325"/>
      <c r="J766" s="325"/>
      <c r="K766" s="325"/>
      <c r="L766" s="325"/>
      <c r="M766" s="325"/>
      <c r="N766" s="325"/>
      <c r="O766" s="325"/>
      <c r="P766" s="325"/>
      <c r="Q766" s="325"/>
      <c r="R766" s="325"/>
      <c r="S766" s="325"/>
      <c r="T766" s="325"/>
    </row>
    <row r="767" spans="1:24">
      <c r="D767" s="324"/>
      <c r="E767" s="324"/>
      <c r="H767" s="325"/>
      <c r="I767" s="325"/>
      <c r="J767" s="325"/>
      <c r="K767" s="325"/>
      <c r="L767" s="325"/>
      <c r="M767" s="325"/>
      <c r="N767" s="325"/>
      <c r="O767" s="325"/>
      <c r="P767" s="325"/>
      <c r="Q767" s="325"/>
      <c r="R767" s="325"/>
      <c r="S767" s="325"/>
      <c r="T767" s="325"/>
    </row>
    <row r="768" spans="1:24">
      <c r="D768" s="324"/>
      <c r="E768" s="324"/>
      <c r="H768" s="325"/>
      <c r="I768" s="325"/>
      <c r="J768" s="325"/>
      <c r="K768" s="325"/>
      <c r="L768" s="325"/>
      <c r="M768" s="325"/>
      <c r="N768" s="325"/>
      <c r="O768" s="325"/>
      <c r="P768" s="325"/>
      <c r="Q768" s="325"/>
      <c r="R768" s="325"/>
      <c r="S768" s="325"/>
      <c r="T768" s="325"/>
    </row>
    <row r="769" spans="1:24">
      <c r="D769" s="324"/>
      <c r="E769" s="324"/>
      <c r="H769" s="325"/>
      <c r="I769" s="325"/>
      <c r="J769" s="325"/>
      <c r="K769" s="325"/>
      <c r="L769" s="325"/>
      <c r="M769" s="325"/>
      <c r="N769" s="325"/>
      <c r="O769" s="325"/>
      <c r="P769" s="325"/>
      <c r="Q769" s="325"/>
      <c r="R769" s="325"/>
      <c r="S769" s="325"/>
      <c r="T769" s="325"/>
    </row>
    <row r="770" spans="1:24">
      <c r="D770" s="324"/>
      <c r="E770" s="324"/>
      <c r="H770" s="325"/>
      <c r="I770" s="325"/>
      <c r="J770" s="325"/>
      <c r="K770" s="325"/>
      <c r="L770" s="325"/>
      <c r="M770" s="325"/>
      <c r="N770" s="325"/>
      <c r="O770" s="325"/>
      <c r="P770" s="325"/>
      <c r="Q770" s="325"/>
      <c r="R770" s="325"/>
      <c r="S770" s="325"/>
      <c r="T770" s="325"/>
    </row>
    <row r="771" spans="1:24">
      <c r="D771" s="324"/>
      <c r="E771" s="324"/>
      <c r="H771" s="325"/>
      <c r="I771" s="325"/>
      <c r="J771" s="325"/>
      <c r="K771" s="325"/>
      <c r="L771" s="325"/>
      <c r="M771" s="325"/>
      <c r="N771" s="325"/>
      <c r="O771" s="325"/>
      <c r="P771" s="325"/>
      <c r="Q771" s="325"/>
      <c r="R771" s="325"/>
      <c r="S771" s="325"/>
      <c r="T771" s="325"/>
    </row>
    <row r="772" spans="1:24">
      <c r="D772" s="324"/>
      <c r="E772" s="324"/>
      <c r="H772" s="325"/>
      <c r="I772" s="325"/>
      <c r="J772" s="325"/>
      <c r="K772" s="325"/>
      <c r="L772" s="325"/>
      <c r="M772" s="325"/>
      <c r="N772" s="325"/>
      <c r="O772" s="325"/>
      <c r="P772" s="325"/>
      <c r="Q772" s="325"/>
      <c r="R772" s="325"/>
      <c r="S772" s="325"/>
      <c r="T772" s="325"/>
    </row>
    <row r="773" spans="1:24">
      <c r="D773" s="324"/>
      <c r="E773" s="324"/>
      <c r="H773" s="325"/>
      <c r="I773" s="325"/>
      <c r="J773" s="325"/>
      <c r="K773" s="325"/>
      <c r="L773" s="325"/>
      <c r="M773" s="325"/>
      <c r="N773" s="325"/>
      <c r="O773" s="325"/>
      <c r="P773" s="325"/>
      <c r="Q773" s="325"/>
      <c r="R773" s="325"/>
      <c r="S773" s="325"/>
      <c r="T773" s="325"/>
    </row>
    <row r="774" spans="1:24">
      <c r="D774" s="324"/>
      <c r="E774" s="324"/>
      <c r="H774" s="325"/>
      <c r="I774" s="325"/>
      <c r="J774" s="325"/>
      <c r="K774" s="325"/>
      <c r="L774" s="325"/>
      <c r="M774" s="325"/>
      <c r="N774" s="325"/>
      <c r="O774" s="325"/>
      <c r="P774" s="325"/>
      <c r="Q774" s="325"/>
      <c r="R774" s="325"/>
      <c r="S774" s="325"/>
      <c r="T774" s="325"/>
    </row>
    <row r="775" spans="1:24">
      <c r="D775" s="324"/>
      <c r="E775" s="324"/>
      <c r="H775" s="325"/>
      <c r="I775" s="325"/>
      <c r="J775" s="325"/>
      <c r="K775" s="325"/>
      <c r="L775" s="325"/>
      <c r="M775" s="325"/>
      <c r="N775" s="325"/>
      <c r="O775" s="325"/>
      <c r="P775" s="325"/>
      <c r="Q775" s="325"/>
      <c r="R775" s="325"/>
      <c r="S775" s="325"/>
      <c r="T775" s="325"/>
    </row>
    <row r="776" spans="1:24">
      <c r="D776" s="324"/>
      <c r="E776" s="324"/>
      <c r="H776" s="325"/>
      <c r="I776" s="325"/>
      <c r="J776" s="325"/>
      <c r="K776" s="325"/>
      <c r="L776" s="325"/>
      <c r="M776" s="325"/>
      <c r="N776" s="325"/>
      <c r="O776" s="325"/>
      <c r="P776" s="325"/>
      <c r="Q776" s="325"/>
      <c r="R776" s="325"/>
      <c r="S776" s="325"/>
      <c r="T776" s="325"/>
    </row>
    <row r="777" spans="1:24">
      <c r="D777" s="324"/>
      <c r="E777" s="324"/>
      <c r="H777" s="325"/>
      <c r="I777" s="325"/>
      <c r="J777" s="325"/>
      <c r="K777" s="325"/>
      <c r="L777" s="325"/>
      <c r="M777" s="325"/>
      <c r="N777" s="325"/>
      <c r="O777" s="325"/>
      <c r="P777" s="325"/>
      <c r="Q777" s="325"/>
      <c r="R777" s="325"/>
      <c r="S777" s="325"/>
      <c r="T777" s="325"/>
    </row>
    <row r="778" spans="1:24">
      <c r="D778" s="324"/>
      <c r="E778" s="324"/>
      <c r="H778" s="325"/>
      <c r="I778" s="325"/>
      <c r="J778" s="325"/>
      <c r="K778" s="325"/>
      <c r="L778" s="325"/>
      <c r="M778" s="325"/>
      <c r="N778" s="325"/>
      <c r="O778" s="325"/>
      <c r="P778" s="325"/>
      <c r="Q778" s="325"/>
      <c r="R778" s="325"/>
      <c r="S778" s="325"/>
      <c r="T778" s="325"/>
    </row>
    <row r="779" spans="1:24">
      <c r="D779" s="324"/>
      <c r="E779" s="324"/>
      <c r="H779" s="325"/>
      <c r="I779" s="325"/>
      <c r="J779" s="325"/>
      <c r="K779" s="325"/>
      <c r="L779" s="325"/>
      <c r="M779" s="325"/>
      <c r="N779" s="325"/>
      <c r="O779" s="325"/>
      <c r="P779" s="325"/>
      <c r="Q779" s="325"/>
      <c r="R779" s="325"/>
      <c r="S779" s="325"/>
      <c r="T779" s="325"/>
    </row>
    <row r="780" spans="1:24">
      <c r="D780" s="324"/>
      <c r="E780" s="324"/>
      <c r="H780" s="325"/>
      <c r="I780" s="325"/>
      <c r="J780" s="325"/>
      <c r="K780" s="325"/>
      <c r="L780" s="325"/>
      <c r="M780" s="325"/>
      <c r="N780" s="325"/>
      <c r="O780" s="325"/>
      <c r="P780" s="325"/>
      <c r="Q780" s="325"/>
      <c r="R780" s="325"/>
      <c r="S780" s="325"/>
      <c r="T780" s="325"/>
    </row>
    <row r="781" spans="1:24">
      <c r="D781" s="324"/>
      <c r="E781" s="324"/>
      <c r="H781" s="325"/>
      <c r="I781" s="325"/>
      <c r="J781" s="325"/>
      <c r="K781" s="325"/>
      <c r="L781" s="325"/>
      <c r="M781" s="325"/>
      <c r="N781" s="325"/>
      <c r="O781" s="325"/>
      <c r="P781" s="325"/>
      <c r="Q781" s="325"/>
      <c r="R781" s="325"/>
      <c r="S781" s="325"/>
      <c r="T781" s="325"/>
    </row>
    <row r="782" spans="1:24">
      <c r="D782" s="324"/>
      <c r="E782" s="324"/>
      <c r="H782" s="325"/>
      <c r="I782" s="325"/>
      <c r="J782" s="325"/>
      <c r="K782" s="325"/>
      <c r="L782" s="325"/>
      <c r="M782" s="325"/>
      <c r="N782" s="325"/>
      <c r="O782" s="325"/>
      <c r="P782" s="325"/>
      <c r="Q782" s="325"/>
      <c r="R782" s="325"/>
      <c r="S782" s="325"/>
      <c r="T782" s="325"/>
    </row>
    <row r="783" spans="1:24">
      <c r="D783" s="324"/>
      <c r="E783" s="324"/>
      <c r="H783" s="325"/>
      <c r="I783" s="325"/>
      <c r="J783" s="325"/>
      <c r="K783" s="325"/>
      <c r="L783" s="325"/>
      <c r="M783" s="325"/>
      <c r="N783" s="325"/>
      <c r="O783" s="325"/>
      <c r="P783" s="325"/>
      <c r="Q783" s="325"/>
      <c r="R783" s="325"/>
      <c r="S783" s="325"/>
      <c r="T783" s="325"/>
    </row>
    <row r="784" spans="1:24">
      <c r="D784" s="324"/>
      <c r="E784" s="324"/>
      <c r="H784" s="325"/>
      <c r="I784" s="325"/>
      <c r="J784" s="325"/>
      <c r="K784" s="325"/>
      <c r="L784" s="325"/>
      <c r="M784" s="325"/>
      <c r="N784" s="325"/>
      <c r="O784" s="325"/>
      <c r="P784" s="325"/>
      <c r="Q784" s="325"/>
      <c r="R784" s="325"/>
      <c r="S784" s="325"/>
      <c r="T784" s="325"/>
    </row>
    <row r="785" spans="1:24">
      <c r="D785" s="324"/>
      <c r="E785" s="324"/>
      <c r="H785" s="325"/>
      <c r="I785" s="325"/>
      <c r="J785" s="325"/>
      <c r="K785" s="325"/>
      <c r="L785" s="325"/>
      <c r="M785" s="325"/>
      <c r="N785" s="325"/>
      <c r="O785" s="325"/>
      <c r="P785" s="325"/>
      <c r="Q785" s="325"/>
      <c r="R785" s="325"/>
      <c r="S785" s="325"/>
      <c r="T785" s="325"/>
    </row>
    <row r="786" spans="1:24">
      <c r="D786" s="324"/>
      <c r="E786" s="324"/>
      <c r="H786" s="325"/>
      <c r="I786" s="325"/>
      <c r="J786" s="325"/>
      <c r="K786" s="325"/>
      <c r="L786" s="325"/>
      <c r="M786" s="325"/>
      <c r="N786" s="325"/>
      <c r="O786" s="325"/>
      <c r="P786" s="325"/>
      <c r="Q786" s="325"/>
      <c r="R786" s="325"/>
      <c r="S786" s="325"/>
      <c r="T786" s="325"/>
    </row>
    <row r="787" spans="1:24">
      <c r="D787" s="324"/>
      <c r="E787" s="324"/>
      <c r="H787" s="325"/>
      <c r="I787" s="325"/>
      <c r="J787" s="325"/>
      <c r="K787" s="325"/>
      <c r="L787" s="325"/>
      <c r="M787" s="325"/>
      <c r="N787" s="325"/>
      <c r="O787" s="325"/>
      <c r="P787" s="325"/>
      <c r="Q787" s="325"/>
      <c r="R787" s="325"/>
      <c r="S787" s="325"/>
      <c r="T787" s="325"/>
    </row>
    <row r="788" spans="1:24">
      <c r="D788" s="324"/>
      <c r="E788" s="324"/>
      <c r="H788" s="325"/>
      <c r="I788" s="325"/>
      <c r="J788" s="325"/>
      <c r="K788" s="325"/>
      <c r="L788" s="325"/>
      <c r="M788" s="325"/>
      <c r="N788" s="325"/>
      <c r="O788" s="325"/>
      <c r="P788" s="325"/>
      <c r="Q788" s="325"/>
      <c r="R788" s="325"/>
      <c r="S788" s="325"/>
      <c r="T788" s="325"/>
    </row>
    <row r="789" spans="1:24">
      <c r="D789" s="324"/>
      <c r="E789" s="324"/>
      <c r="H789" s="325"/>
      <c r="I789" s="325"/>
      <c r="J789" s="325"/>
      <c r="K789" s="325"/>
      <c r="L789" s="325"/>
      <c r="M789" s="325"/>
      <c r="N789" s="325"/>
      <c r="O789" s="325"/>
      <c r="P789" s="325"/>
      <c r="Q789" s="325"/>
      <c r="R789" s="325"/>
      <c r="S789" s="325"/>
      <c r="T789" s="325"/>
    </row>
    <row r="790" spans="1:24">
      <c r="D790" s="324"/>
      <c r="E790" s="324"/>
      <c r="H790" s="325"/>
      <c r="I790" s="325"/>
      <c r="J790" s="325"/>
      <c r="K790" s="325"/>
      <c r="L790" s="325"/>
      <c r="M790" s="325"/>
      <c r="N790" s="325"/>
      <c r="O790" s="325"/>
      <c r="P790" s="325"/>
      <c r="Q790" s="325"/>
      <c r="R790" s="325"/>
      <c r="S790" s="325"/>
      <c r="T790" s="325"/>
    </row>
    <row r="791" spans="1:24">
      <c r="D791" s="324"/>
      <c r="E791" s="324"/>
      <c r="H791" s="325"/>
      <c r="I791" s="325"/>
      <c r="J791" s="325"/>
      <c r="K791" s="325"/>
      <c r="L791" s="325"/>
      <c r="M791" s="325"/>
      <c r="N791" s="325"/>
      <c r="O791" s="325"/>
      <c r="P791" s="325"/>
      <c r="Q791" s="325"/>
      <c r="R791" s="325"/>
      <c r="S791" s="325"/>
      <c r="T791" s="325"/>
    </row>
    <row r="792" spans="1:24">
      <c r="D792" s="324"/>
      <c r="E792" s="324"/>
      <c r="H792" s="325"/>
      <c r="I792" s="325"/>
      <c r="J792" s="325"/>
      <c r="K792" s="325"/>
      <c r="L792" s="325"/>
      <c r="M792" s="325"/>
      <c r="N792" s="325"/>
      <c r="O792" s="325"/>
      <c r="P792" s="325"/>
      <c r="Q792" s="325"/>
      <c r="R792" s="325"/>
      <c r="S792" s="325"/>
      <c r="T792" s="325"/>
    </row>
    <row r="793" spans="1:24">
      <c r="D793" s="324"/>
      <c r="E793" s="324"/>
      <c r="H793" s="325"/>
      <c r="I793" s="325"/>
      <c r="J793" s="325"/>
      <c r="K793" s="325"/>
      <c r="L793" s="325"/>
      <c r="M793" s="325"/>
      <c r="N793" s="325"/>
      <c r="O793" s="325"/>
      <c r="P793" s="325"/>
      <c r="Q793" s="325"/>
      <c r="R793" s="325"/>
      <c r="S793" s="325"/>
      <c r="T793" s="325"/>
    </row>
    <row r="794" spans="1:24">
      <c r="D794" s="324"/>
      <c r="E794" s="324"/>
      <c r="H794" s="325"/>
      <c r="I794" s="325"/>
      <c r="J794" s="325"/>
      <c r="K794" s="325"/>
      <c r="L794" s="325"/>
      <c r="M794" s="325"/>
      <c r="N794" s="325"/>
      <c r="O794" s="325"/>
      <c r="P794" s="325"/>
      <c r="Q794" s="325"/>
      <c r="R794" s="325"/>
      <c r="S794" s="325"/>
      <c r="T794" s="325"/>
    </row>
    <row r="795" spans="1:24">
      <c r="D795" s="324"/>
      <c r="E795" s="324"/>
      <c r="H795" s="325"/>
      <c r="I795" s="325"/>
      <c r="J795" s="325"/>
      <c r="K795" s="325"/>
      <c r="L795" s="325"/>
      <c r="M795" s="325"/>
      <c r="N795" s="325"/>
      <c r="O795" s="325"/>
      <c r="P795" s="325"/>
      <c r="Q795" s="325"/>
      <c r="R795" s="325"/>
      <c r="S795" s="325"/>
      <c r="T795" s="325"/>
    </row>
    <row r="796" spans="1:24">
      <c r="D796" s="324"/>
      <c r="E796" s="324"/>
      <c r="H796" s="325"/>
      <c r="I796" s="325"/>
      <c r="J796" s="325"/>
      <c r="K796" s="325"/>
      <c r="L796" s="325"/>
      <c r="M796" s="325"/>
      <c r="N796" s="325"/>
      <c r="O796" s="325"/>
      <c r="P796" s="325"/>
      <c r="Q796" s="325"/>
      <c r="R796" s="325"/>
      <c r="S796" s="325"/>
      <c r="T796" s="325"/>
    </row>
    <row r="797" spans="1:24">
      <c r="D797" s="324"/>
      <c r="E797" s="324"/>
      <c r="H797" s="325"/>
      <c r="I797" s="325"/>
      <c r="J797" s="325"/>
      <c r="K797" s="325"/>
      <c r="L797" s="325"/>
      <c r="M797" s="325"/>
      <c r="N797" s="325"/>
      <c r="O797" s="325"/>
      <c r="P797" s="325"/>
      <c r="Q797" s="325"/>
      <c r="R797" s="325"/>
      <c r="S797" s="325"/>
      <c r="T797" s="325"/>
    </row>
    <row r="798" spans="1:24">
      <c r="D798" s="324"/>
      <c r="E798" s="324"/>
      <c r="H798" s="325"/>
      <c r="I798" s="325"/>
      <c r="J798" s="325"/>
      <c r="K798" s="325"/>
      <c r="L798" s="325"/>
      <c r="M798" s="325"/>
      <c r="N798" s="325"/>
      <c r="O798" s="325"/>
      <c r="P798" s="325"/>
      <c r="Q798" s="325"/>
      <c r="R798" s="325"/>
      <c r="S798" s="325"/>
      <c r="T798" s="325"/>
    </row>
    <row r="799" spans="1:24">
      <c r="D799" s="324"/>
      <c r="E799" s="324"/>
      <c r="H799" s="325"/>
      <c r="I799" s="325"/>
      <c r="J799" s="325"/>
      <c r="K799" s="325"/>
      <c r="L799" s="325"/>
      <c r="M799" s="325"/>
      <c r="N799" s="325"/>
      <c r="O799" s="325"/>
      <c r="P799" s="325"/>
      <c r="Q799" s="325"/>
      <c r="R799" s="325"/>
      <c r="S799" s="325"/>
      <c r="T799" s="325"/>
    </row>
    <row r="800" spans="1:24">
      <c r="D800" s="324"/>
      <c r="E800" s="324"/>
      <c r="H800" s="325"/>
      <c r="I800" s="325"/>
      <c r="J800" s="325"/>
      <c r="K800" s="325"/>
      <c r="L800" s="325"/>
      <c r="M800" s="325"/>
      <c r="N800" s="325"/>
      <c r="O800" s="325"/>
      <c r="P800" s="325"/>
      <c r="Q800" s="325"/>
      <c r="R800" s="325"/>
      <c r="S800" s="325"/>
      <c r="T800" s="325"/>
    </row>
    <row r="801" spans="1:24">
      <c r="D801" s="324"/>
      <c r="E801" s="324"/>
      <c r="H801" s="325"/>
      <c r="I801" s="325"/>
      <c r="J801" s="325"/>
      <c r="K801" s="325"/>
      <c r="L801" s="325"/>
      <c r="M801" s="325"/>
      <c r="N801" s="325"/>
      <c r="O801" s="325"/>
      <c r="P801" s="325"/>
      <c r="Q801" s="325"/>
      <c r="R801" s="325"/>
      <c r="S801" s="325"/>
      <c r="T801" s="325"/>
    </row>
    <row r="802" spans="1:24">
      <c r="D802" s="324"/>
      <c r="E802" s="324"/>
      <c r="H802" s="325"/>
      <c r="I802" s="325"/>
      <c r="J802" s="325"/>
      <c r="K802" s="325"/>
      <c r="L802" s="325"/>
      <c r="M802" s="325"/>
      <c r="N802" s="325"/>
      <c r="O802" s="325"/>
      <c r="P802" s="325"/>
      <c r="Q802" s="325"/>
      <c r="R802" s="325"/>
      <c r="S802" s="325"/>
      <c r="T802" s="325"/>
    </row>
    <row r="803" spans="1:24">
      <c r="D803" s="324"/>
      <c r="E803" s="324"/>
      <c r="H803" s="325"/>
      <c r="I803" s="325"/>
      <c r="J803" s="325"/>
      <c r="K803" s="325"/>
      <c r="L803" s="325"/>
      <c r="M803" s="325"/>
      <c r="N803" s="325"/>
      <c r="O803" s="325"/>
      <c r="P803" s="325"/>
      <c r="Q803" s="325"/>
      <c r="R803" s="325"/>
      <c r="S803" s="325"/>
      <c r="T803" s="325"/>
    </row>
    <row r="804" spans="1:24">
      <c r="D804" s="324"/>
      <c r="E804" s="324"/>
      <c r="H804" s="325"/>
      <c r="I804" s="325"/>
      <c r="J804" s="325"/>
      <c r="K804" s="325"/>
      <c r="L804" s="325"/>
      <c r="M804" s="325"/>
      <c r="N804" s="325"/>
      <c r="O804" s="325"/>
      <c r="P804" s="325"/>
      <c r="Q804" s="325"/>
      <c r="R804" s="325"/>
      <c r="S804" s="325"/>
      <c r="T804" s="325"/>
    </row>
    <row r="805" spans="1:24">
      <c r="D805" s="324"/>
      <c r="E805" s="324"/>
      <c r="H805" s="325"/>
      <c r="I805" s="325"/>
      <c r="J805" s="325"/>
      <c r="K805" s="325"/>
      <c r="L805" s="325"/>
      <c r="M805" s="325"/>
      <c r="N805" s="325"/>
      <c r="O805" s="325"/>
      <c r="P805" s="325"/>
      <c r="Q805" s="325"/>
      <c r="R805" s="325"/>
      <c r="S805" s="325"/>
      <c r="T805" s="325"/>
    </row>
    <row r="806" spans="1:24">
      <c r="D806" s="324"/>
      <c r="E806" s="324"/>
      <c r="H806" s="325"/>
      <c r="I806" s="325"/>
      <c r="J806" s="325"/>
      <c r="K806" s="325"/>
      <c r="L806" s="325"/>
      <c r="M806" s="325"/>
      <c r="N806" s="325"/>
      <c r="O806" s="325"/>
      <c r="P806" s="325"/>
      <c r="Q806" s="325"/>
      <c r="R806" s="325"/>
      <c r="S806" s="325"/>
      <c r="T806" s="325"/>
    </row>
    <row r="807" spans="1:24">
      <c r="D807" s="324"/>
      <c r="E807" s="324"/>
      <c r="H807" s="325"/>
      <c r="I807" s="325"/>
      <c r="J807" s="325"/>
      <c r="K807" s="325"/>
      <c r="L807" s="325"/>
      <c r="M807" s="325"/>
      <c r="N807" s="325"/>
      <c r="O807" s="325"/>
      <c r="P807" s="325"/>
      <c r="Q807" s="325"/>
      <c r="R807" s="325"/>
      <c r="S807" s="325"/>
      <c r="T807" s="325"/>
    </row>
    <row r="808" spans="1:24">
      <c r="D808" s="324"/>
      <c r="E808" s="324"/>
      <c r="H808" s="325"/>
      <c r="I808" s="325"/>
      <c r="J808" s="325"/>
      <c r="K808" s="325"/>
      <c r="L808" s="325"/>
      <c r="M808" s="325"/>
      <c r="N808" s="325"/>
      <c r="O808" s="325"/>
      <c r="P808" s="325"/>
      <c r="Q808" s="325"/>
      <c r="R808" s="325"/>
      <c r="S808" s="325"/>
      <c r="T808" s="325"/>
    </row>
    <row r="809" spans="1:24">
      <c r="D809" s="324"/>
      <c r="E809" s="324"/>
      <c r="H809" s="325"/>
      <c r="I809" s="325"/>
      <c r="J809" s="325"/>
      <c r="K809" s="325"/>
      <c r="L809" s="325"/>
      <c r="M809" s="325"/>
      <c r="N809" s="325"/>
      <c r="O809" s="325"/>
      <c r="P809" s="325"/>
      <c r="Q809" s="325"/>
      <c r="R809" s="325"/>
      <c r="S809" s="325"/>
      <c r="T809" s="325"/>
    </row>
    <row r="810" spans="1:24">
      <c r="D810" s="324"/>
      <c r="E810" s="324"/>
      <c r="H810" s="325"/>
      <c r="I810" s="325"/>
      <c r="J810" s="325"/>
      <c r="K810" s="325"/>
      <c r="L810" s="325"/>
      <c r="M810" s="325"/>
      <c r="N810" s="325"/>
      <c r="O810" s="325"/>
      <c r="P810" s="325"/>
      <c r="Q810" s="325"/>
      <c r="R810" s="325"/>
      <c r="S810" s="325"/>
      <c r="T810" s="325"/>
    </row>
    <row r="811" spans="1:24">
      <c r="D811" s="324"/>
      <c r="E811" s="324"/>
      <c r="H811" s="325"/>
      <c r="I811" s="325"/>
      <c r="J811" s="325"/>
      <c r="K811" s="325"/>
      <c r="L811" s="325"/>
      <c r="M811" s="325"/>
      <c r="N811" s="325"/>
      <c r="O811" s="325"/>
      <c r="P811" s="325"/>
      <c r="Q811" s="325"/>
      <c r="R811" s="325"/>
      <c r="S811" s="325"/>
      <c r="T811" s="325"/>
    </row>
    <row r="812" spans="1:24">
      <c r="D812" s="324"/>
      <c r="E812" s="324"/>
      <c r="H812" s="325"/>
      <c r="I812" s="325"/>
      <c r="J812" s="325"/>
      <c r="K812" s="325"/>
      <c r="L812" s="325"/>
      <c r="M812" s="325"/>
      <c r="N812" s="325"/>
      <c r="O812" s="325"/>
      <c r="P812" s="325"/>
      <c r="Q812" s="325"/>
      <c r="R812" s="325"/>
      <c r="S812" s="325"/>
      <c r="T812" s="325"/>
    </row>
    <row r="813" spans="1:24">
      <c r="D813" s="324"/>
      <c r="E813" s="324"/>
      <c r="H813" s="325"/>
      <c r="I813" s="325"/>
      <c r="J813" s="325"/>
      <c r="K813" s="325"/>
      <c r="L813" s="325"/>
      <c r="M813" s="325"/>
      <c r="N813" s="325"/>
      <c r="O813" s="325"/>
      <c r="P813" s="325"/>
      <c r="Q813" s="325"/>
      <c r="R813" s="325"/>
      <c r="S813" s="325"/>
      <c r="T813" s="325"/>
    </row>
    <row r="814" spans="1:24">
      <c r="D814" s="324"/>
      <c r="E814" s="324"/>
      <c r="H814" s="325"/>
      <c r="I814" s="325"/>
      <c r="J814" s="325"/>
      <c r="K814" s="325"/>
      <c r="L814" s="325"/>
      <c r="M814" s="325"/>
      <c r="N814" s="325"/>
      <c r="O814" s="325"/>
      <c r="P814" s="325"/>
      <c r="Q814" s="325"/>
      <c r="R814" s="325"/>
      <c r="S814" s="325"/>
      <c r="T814" s="325"/>
    </row>
    <row r="815" spans="1:24">
      <c r="D815" s="324"/>
      <c r="E815" s="324"/>
      <c r="H815" s="325"/>
      <c r="I815" s="325"/>
      <c r="J815" s="325"/>
      <c r="K815" s="325"/>
      <c r="L815" s="325"/>
      <c r="M815" s="325"/>
      <c r="N815" s="325"/>
      <c r="O815" s="325"/>
      <c r="P815" s="325"/>
      <c r="Q815" s="325"/>
      <c r="R815" s="325"/>
      <c r="S815" s="325"/>
      <c r="T815" s="325"/>
    </row>
    <row r="816" spans="1:24">
      <c r="D816" s="324"/>
      <c r="E816" s="324"/>
      <c r="H816" s="325"/>
      <c r="I816" s="325"/>
      <c r="J816" s="325"/>
      <c r="K816" s="325"/>
      <c r="L816" s="325"/>
      <c r="M816" s="325"/>
      <c r="N816" s="325"/>
      <c r="O816" s="325"/>
      <c r="P816" s="325"/>
      <c r="Q816" s="325"/>
      <c r="R816" s="325"/>
      <c r="S816" s="325"/>
      <c r="T816" s="325"/>
    </row>
    <row r="817" spans="1:24">
      <c r="D817" s="324"/>
      <c r="E817" s="324"/>
      <c r="H817" s="325"/>
      <c r="I817" s="325"/>
      <c r="J817" s="325"/>
      <c r="K817" s="325"/>
      <c r="L817" s="325"/>
      <c r="M817" s="325"/>
      <c r="N817" s="325"/>
      <c r="O817" s="325"/>
      <c r="P817" s="325"/>
      <c r="Q817" s="325"/>
      <c r="R817" s="325"/>
      <c r="S817" s="325"/>
      <c r="T817" s="325"/>
    </row>
    <row r="818" spans="1:24">
      <c r="D818" s="324"/>
      <c r="E818" s="324"/>
      <c r="H818" s="325"/>
      <c r="I818" s="325"/>
      <c r="J818" s="325"/>
      <c r="K818" s="325"/>
      <c r="L818" s="325"/>
      <c r="M818" s="325"/>
      <c r="N818" s="325"/>
      <c r="O818" s="325"/>
      <c r="P818" s="325"/>
      <c r="Q818" s="325"/>
      <c r="R818" s="325"/>
      <c r="S818" s="325"/>
      <c r="T818" s="325"/>
    </row>
    <row r="819" spans="1:24">
      <c r="D819" s="324"/>
      <c r="E819" s="324"/>
      <c r="H819" s="325"/>
      <c r="I819" s="325"/>
      <c r="J819" s="325"/>
      <c r="K819" s="325"/>
      <c r="L819" s="325"/>
      <c r="M819" s="325"/>
      <c r="N819" s="325"/>
      <c r="O819" s="325"/>
      <c r="P819" s="325"/>
      <c r="Q819" s="325"/>
      <c r="R819" s="325"/>
      <c r="S819" s="325"/>
      <c r="T819" s="325"/>
    </row>
    <row r="820" spans="1:24">
      <c r="D820" s="324"/>
      <c r="E820" s="324"/>
      <c r="H820" s="325"/>
      <c r="I820" s="325"/>
      <c r="J820" s="325"/>
      <c r="K820" s="325"/>
      <c r="L820" s="325"/>
      <c r="M820" s="325"/>
      <c r="N820" s="325"/>
      <c r="O820" s="325"/>
      <c r="P820" s="325"/>
      <c r="Q820" s="325"/>
      <c r="R820" s="325"/>
      <c r="S820" s="325"/>
      <c r="T820" s="325"/>
    </row>
    <row r="821" spans="1:24">
      <c r="D821" s="324"/>
      <c r="E821" s="324"/>
      <c r="H821" s="325"/>
      <c r="I821" s="325"/>
      <c r="J821" s="325"/>
      <c r="K821" s="325"/>
      <c r="L821" s="325"/>
      <c r="M821" s="325"/>
      <c r="N821" s="325"/>
      <c r="O821" s="325"/>
      <c r="P821" s="325"/>
      <c r="Q821" s="325"/>
      <c r="R821" s="325"/>
      <c r="S821" s="325"/>
      <c r="T821" s="325"/>
    </row>
    <row r="822" spans="1:24">
      <c r="D822" s="324"/>
      <c r="E822" s="324"/>
      <c r="H822" s="325"/>
      <c r="I822" s="325"/>
      <c r="J822" s="325"/>
      <c r="K822" s="325"/>
      <c r="L822" s="325"/>
      <c r="M822" s="325"/>
      <c r="N822" s="325"/>
      <c r="O822" s="325"/>
      <c r="P822" s="325"/>
      <c r="Q822" s="325"/>
      <c r="R822" s="325"/>
      <c r="S822" s="325"/>
      <c r="T822" s="325"/>
    </row>
    <row r="823" spans="1:24">
      <c r="D823" s="324"/>
      <c r="E823" s="324"/>
      <c r="H823" s="325"/>
      <c r="I823" s="325"/>
      <c r="J823" s="325"/>
      <c r="K823" s="325"/>
      <c r="L823" s="325"/>
      <c r="M823" s="325"/>
      <c r="N823" s="325"/>
      <c r="O823" s="325"/>
      <c r="P823" s="325"/>
      <c r="Q823" s="325"/>
      <c r="R823" s="325"/>
      <c r="S823" s="325"/>
      <c r="T823" s="325"/>
    </row>
    <row r="824" spans="1:24">
      <c r="D824" s="324"/>
      <c r="E824" s="324"/>
      <c r="H824" s="325"/>
      <c r="I824" s="325"/>
      <c r="J824" s="325"/>
      <c r="K824" s="325"/>
      <c r="L824" s="325"/>
      <c r="M824" s="325"/>
      <c r="N824" s="325"/>
      <c r="O824" s="325"/>
      <c r="P824" s="325"/>
      <c r="Q824" s="325"/>
      <c r="R824" s="325"/>
      <c r="S824" s="325"/>
      <c r="T824" s="325"/>
    </row>
    <row r="825" spans="1:24">
      <c r="D825" s="324"/>
      <c r="E825" s="324"/>
      <c r="H825" s="325"/>
      <c r="I825" s="325"/>
      <c r="J825" s="325"/>
      <c r="K825" s="325"/>
      <c r="L825" s="325"/>
      <c r="M825" s="325"/>
      <c r="N825" s="325"/>
      <c r="O825" s="325"/>
      <c r="P825" s="325"/>
      <c r="Q825" s="325"/>
      <c r="R825" s="325"/>
      <c r="S825" s="325"/>
      <c r="T825" s="325"/>
    </row>
    <row r="826" spans="1:24">
      <c r="D826" s="324"/>
      <c r="E826" s="324"/>
      <c r="H826" s="325"/>
      <c r="I826" s="325"/>
      <c r="J826" s="325"/>
      <c r="K826" s="325"/>
      <c r="L826" s="325"/>
      <c r="M826" s="325"/>
      <c r="N826" s="325"/>
      <c r="O826" s="325"/>
      <c r="P826" s="325"/>
      <c r="Q826" s="325"/>
      <c r="R826" s="325"/>
      <c r="S826" s="325"/>
      <c r="T826" s="325"/>
    </row>
    <row r="827" spans="1:24">
      <c r="D827" s="324"/>
      <c r="E827" s="324"/>
      <c r="H827" s="325"/>
      <c r="I827" s="325"/>
      <c r="J827" s="325"/>
      <c r="K827" s="325"/>
      <c r="L827" s="325"/>
      <c r="M827" s="325"/>
      <c r="N827" s="325"/>
      <c r="O827" s="325"/>
      <c r="P827" s="325"/>
      <c r="Q827" s="325"/>
      <c r="R827" s="325"/>
      <c r="S827" s="325"/>
      <c r="T827" s="325"/>
    </row>
    <row r="828" spans="1:24">
      <c r="D828" s="324"/>
      <c r="E828" s="324"/>
      <c r="H828" s="325"/>
      <c r="I828" s="325"/>
      <c r="J828" s="325"/>
      <c r="K828" s="325"/>
      <c r="L828" s="325"/>
      <c r="M828" s="325"/>
      <c r="N828" s="325"/>
      <c r="O828" s="325"/>
      <c r="P828" s="325"/>
      <c r="Q828" s="325"/>
      <c r="R828" s="325"/>
      <c r="S828" s="325"/>
      <c r="T828" s="325"/>
    </row>
    <row r="829" spans="1:24">
      <c r="D829" s="324"/>
      <c r="E829" s="324"/>
      <c r="H829" s="325"/>
      <c r="I829" s="325"/>
      <c r="J829" s="325"/>
      <c r="K829" s="325"/>
      <c r="L829" s="325"/>
      <c r="M829" s="325"/>
      <c r="N829" s="325"/>
      <c r="O829" s="325"/>
      <c r="P829" s="325"/>
      <c r="Q829" s="325"/>
      <c r="R829" s="325"/>
      <c r="S829" s="325"/>
      <c r="T829" s="325"/>
    </row>
    <row r="830" spans="1:24">
      <c r="D830" s="324"/>
      <c r="E830" s="324"/>
      <c r="H830" s="325"/>
      <c r="I830" s="325"/>
      <c r="J830" s="325"/>
      <c r="K830" s="325"/>
      <c r="L830" s="325"/>
      <c r="M830" s="325"/>
      <c r="N830" s="325"/>
      <c r="O830" s="325"/>
      <c r="P830" s="325"/>
      <c r="Q830" s="325"/>
      <c r="R830" s="325"/>
      <c r="S830" s="325"/>
      <c r="T830" s="325"/>
    </row>
    <row r="831" spans="1:24">
      <c r="D831" s="324"/>
      <c r="E831" s="324"/>
      <c r="H831" s="325"/>
      <c r="I831" s="325"/>
      <c r="J831" s="325"/>
      <c r="K831" s="325"/>
      <c r="L831" s="325"/>
      <c r="M831" s="325"/>
      <c r="N831" s="325"/>
      <c r="O831" s="325"/>
      <c r="P831" s="325"/>
      <c r="Q831" s="325"/>
      <c r="R831" s="325"/>
      <c r="S831" s="325"/>
      <c r="T831" s="325"/>
    </row>
    <row r="832" spans="1:24">
      <c r="D832" s="324"/>
      <c r="E832" s="324"/>
      <c r="H832" s="325"/>
      <c r="I832" s="325"/>
      <c r="J832" s="325"/>
      <c r="K832" s="325"/>
      <c r="L832" s="325"/>
      <c r="M832" s="325"/>
      <c r="N832" s="325"/>
      <c r="O832" s="325"/>
      <c r="P832" s="325"/>
      <c r="Q832" s="325"/>
      <c r="R832" s="325"/>
      <c r="S832" s="325"/>
      <c r="T832" s="325"/>
    </row>
    <row r="833" spans="1:24">
      <c r="D833" s="324"/>
      <c r="E833" s="324"/>
      <c r="H833" s="325"/>
      <c r="I833" s="325"/>
      <c r="J833" s="325"/>
      <c r="K833" s="325"/>
      <c r="L833" s="325"/>
      <c r="M833" s="325"/>
      <c r="N833" s="325"/>
      <c r="O833" s="325"/>
      <c r="P833" s="325"/>
      <c r="Q833" s="325"/>
      <c r="R833" s="325"/>
      <c r="S833" s="325"/>
      <c r="T833" s="325"/>
    </row>
    <row r="834" spans="1:24">
      <c r="D834" s="324"/>
      <c r="E834" s="324"/>
      <c r="H834" s="325"/>
      <c r="I834" s="325"/>
      <c r="J834" s="325"/>
      <c r="K834" s="325"/>
      <c r="L834" s="325"/>
      <c r="M834" s="325"/>
      <c r="N834" s="325"/>
      <c r="O834" s="325"/>
      <c r="P834" s="325"/>
      <c r="Q834" s="325"/>
      <c r="R834" s="325"/>
      <c r="S834" s="325"/>
      <c r="T834" s="325"/>
    </row>
    <row r="835" spans="1:24">
      <c r="D835" s="324"/>
      <c r="E835" s="324"/>
      <c r="H835" s="325"/>
      <c r="I835" s="325"/>
      <c r="J835" s="325"/>
      <c r="K835" s="325"/>
      <c r="L835" s="325"/>
      <c r="M835" s="325"/>
      <c r="N835" s="325"/>
      <c r="O835" s="325"/>
      <c r="P835" s="325"/>
      <c r="Q835" s="325"/>
      <c r="R835" s="325"/>
      <c r="S835" s="325"/>
      <c r="T835" s="325"/>
    </row>
    <row r="836" spans="1:24">
      <c r="D836" s="324"/>
      <c r="E836" s="324"/>
      <c r="H836" s="325"/>
      <c r="I836" s="325"/>
      <c r="J836" s="325"/>
      <c r="K836" s="325"/>
      <c r="L836" s="325"/>
      <c r="M836" s="325"/>
      <c r="N836" s="325"/>
      <c r="O836" s="325"/>
      <c r="P836" s="325"/>
      <c r="Q836" s="325"/>
      <c r="R836" s="325"/>
      <c r="S836" s="325"/>
      <c r="T836" s="325"/>
    </row>
    <row r="837" spans="1:24">
      <c r="D837" s="324"/>
      <c r="E837" s="324"/>
      <c r="H837" s="325"/>
      <c r="I837" s="325"/>
      <c r="J837" s="325"/>
      <c r="K837" s="325"/>
      <c r="L837" s="325"/>
      <c r="M837" s="325"/>
      <c r="N837" s="325"/>
      <c r="O837" s="325"/>
      <c r="P837" s="325"/>
      <c r="Q837" s="325"/>
      <c r="R837" s="325"/>
      <c r="S837" s="325"/>
      <c r="T837" s="325"/>
    </row>
    <row r="838" spans="1:24">
      <c r="D838" s="324"/>
      <c r="E838" s="324"/>
      <c r="H838" s="325"/>
      <c r="I838" s="325"/>
      <c r="J838" s="325"/>
      <c r="K838" s="325"/>
      <c r="L838" s="325"/>
      <c r="M838" s="325"/>
      <c r="N838" s="325"/>
      <c r="O838" s="325"/>
      <c r="P838" s="325"/>
      <c r="Q838" s="325"/>
      <c r="R838" s="325"/>
      <c r="S838" s="325"/>
      <c r="T838" s="325"/>
    </row>
    <row r="839" spans="1:24">
      <c r="D839" s="324"/>
      <c r="E839" s="324"/>
      <c r="H839" s="325"/>
      <c r="I839" s="325"/>
      <c r="J839" s="325"/>
      <c r="K839" s="325"/>
      <c r="L839" s="325"/>
      <c r="M839" s="325"/>
      <c r="N839" s="325"/>
      <c r="O839" s="325"/>
      <c r="P839" s="325"/>
      <c r="Q839" s="325"/>
      <c r="R839" s="325"/>
      <c r="S839" s="325"/>
      <c r="T839" s="325"/>
    </row>
    <row r="840" spans="1:24">
      <c r="D840" s="324"/>
      <c r="E840" s="324"/>
      <c r="H840" s="325"/>
      <c r="I840" s="325"/>
      <c r="J840" s="325"/>
      <c r="K840" s="325"/>
      <c r="L840" s="325"/>
      <c r="M840" s="325"/>
      <c r="N840" s="325"/>
      <c r="O840" s="325"/>
      <c r="P840" s="325"/>
      <c r="Q840" s="325"/>
      <c r="R840" s="325"/>
      <c r="S840" s="325"/>
      <c r="T840" s="325"/>
    </row>
    <row r="841" spans="1:24">
      <c r="D841" s="324"/>
      <c r="E841" s="324"/>
      <c r="H841" s="325"/>
      <c r="I841" s="325"/>
      <c r="J841" s="325"/>
      <c r="K841" s="325"/>
      <c r="L841" s="325"/>
      <c r="M841" s="325"/>
      <c r="N841" s="325"/>
      <c r="O841" s="325"/>
      <c r="P841" s="325"/>
      <c r="Q841" s="325"/>
      <c r="R841" s="325"/>
      <c r="S841" s="325"/>
      <c r="T841" s="325"/>
    </row>
    <row r="842" spans="1:24">
      <c r="D842" s="324"/>
      <c r="E842" s="324"/>
      <c r="H842" s="325"/>
      <c r="I842" s="325"/>
      <c r="J842" s="325"/>
      <c r="K842" s="325"/>
      <c r="L842" s="325"/>
      <c r="M842" s="325"/>
      <c r="N842" s="325"/>
      <c r="O842" s="325"/>
      <c r="P842" s="325"/>
      <c r="Q842" s="325"/>
      <c r="R842" s="325"/>
      <c r="S842" s="325"/>
      <c r="T842" s="325"/>
    </row>
    <row r="843" spans="1:24">
      <c r="D843" s="324"/>
      <c r="E843" s="324"/>
      <c r="H843" s="325"/>
      <c r="I843" s="325"/>
      <c r="J843" s="325"/>
      <c r="K843" s="325"/>
      <c r="L843" s="325"/>
      <c r="M843" s="325"/>
      <c r="N843" s="325"/>
      <c r="O843" s="325"/>
      <c r="P843" s="325"/>
      <c r="Q843" s="325"/>
      <c r="R843" s="325"/>
      <c r="S843" s="325"/>
      <c r="T843" s="325"/>
    </row>
    <row r="844" spans="1:24">
      <c r="D844" s="324"/>
      <c r="E844" s="324"/>
      <c r="H844" s="325"/>
      <c r="I844" s="325"/>
      <c r="J844" s="325"/>
      <c r="K844" s="325"/>
      <c r="L844" s="325"/>
      <c r="M844" s="325"/>
      <c r="N844" s="325"/>
      <c r="O844" s="325"/>
      <c r="P844" s="325"/>
      <c r="Q844" s="325"/>
      <c r="R844" s="325"/>
      <c r="S844" s="325"/>
      <c r="T844" s="325"/>
    </row>
    <row r="845" spans="1:24">
      <c r="D845" s="324"/>
      <c r="E845" s="324"/>
      <c r="H845" s="325"/>
      <c r="I845" s="325"/>
      <c r="J845" s="325"/>
      <c r="K845" s="325"/>
      <c r="L845" s="325"/>
      <c r="M845" s="325"/>
      <c r="N845" s="325"/>
      <c r="O845" s="325"/>
      <c r="P845" s="325"/>
      <c r="Q845" s="325"/>
      <c r="R845" s="325"/>
      <c r="S845" s="325"/>
      <c r="T845" s="325"/>
    </row>
    <row r="846" spans="1:24">
      <c r="D846" s="324"/>
      <c r="E846" s="324"/>
      <c r="H846" s="325"/>
      <c r="I846" s="325"/>
      <c r="J846" s="325"/>
      <c r="K846" s="325"/>
      <c r="L846" s="325"/>
      <c r="M846" s="325"/>
      <c r="N846" s="325"/>
      <c r="O846" s="325"/>
      <c r="P846" s="325"/>
      <c r="Q846" s="325"/>
      <c r="R846" s="325"/>
      <c r="S846" s="325"/>
      <c r="T846" s="325"/>
    </row>
    <row r="847" spans="1:24">
      <c r="D847" s="324"/>
      <c r="E847" s="324"/>
      <c r="H847" s="325"/>
      <c r="I847" s="325"/>
      <c r="J847" s="325"/>
      <c r="K847" s="325"/>
      <c r="L847" s="325"/>
      <c r="M847" s="325"/>
      <c r="N847" s="325"/>
      <c r="O847" s="325"/>
      <c r="P847" s="325"/>
      <c r="Q847" s="325"/>
      <c r="R847" s="325"/>
      <c r="S847" s="325"/>
      <c r="T847" s="325"/>
    </row>
    <row r="848" spans="1:24">
      <c r="D848" s="324"/>
      <c r="E848" s="324"/>
      <c r="H848" s="325"/>
      <c r="I848" s="325"/>
      <c r="J848" s="325"/>
      <c r="K848" s="325"/>
      <c r="L848" s="325"/>
      <c r="M848" s="325"/>
      <c r="N848" s="325"/>
      <c r="O848" s="325"/>
      <c r="P848" s="325"/>
      <c r="Q848" s="325"/>
      <c r="R848" s="325"/>
      <c r="S848" s="325"/>
      <c r="T848" s="325"/>
    </row>
    <row r="849" spans="1:24">
      <c r="D849" s="324"/>
      <c r="E849" s="324"/>
      <c r="H849" s="325"/>
      <c r="I849" s="325"/>
      <c r="J849" s="325"/>
      <c r="K849" s="325"/>
      <c r="L849" s="325"/>
      <c r="M849" s="325"/>
      <c r="N849" s="325"/>
      <c r="O849" s="325"/>
      <c r="P849" s="325"/>
      <c r="Q849" s="325"/>
      <c r="R849" s="325"/>
      <c r="S849" s="325"/>
      <c r="T849" s="325"/>
    </row>
    <row r="850" spans="1:24">
      <c r="D850" s="324"/>
      <c r="E850" s="324"/>
      <c r="H850" s="325"/>
      <c r="I850" s="325"/>
      <c r="J850" s="325"/>
      <c r="K850" s="325"/>
      <c r="L850" s="325"/>
      <c r="M850" s="325"/>
      <c r="N850" s="325"/>
      <c r="O850" s="325"/>
      <c r="P850" s="325"/>
      <c r="Q850" s="325"/>
      <c r="R850" s="325"/>
      <c r="S850" s="325"/>
      <c r="T850" s="325"/>
    </row>
    <row r="851" spans="1:24">
      <c r="D851" s="324"/>
      <c r="E851" s="324"/>
      <c r="H851" s="325"/>
      <c r="I851" s="325"/>
      <c r="J851" s="325"/>
      <c r="K851" s="325"/>
      <c r="L851" s="325"/>
      <c r="M851" s="325"/>
      <c r="N851" s="325"/>
      <c r="O851" s="325"/>
      <c r="P851" s="325"/>
      <c r="Q851" s="325"/>
      <c r="R851" s="325"/>
      <c r="S851" s="325"/>
      <c r="T851" s="325"/>
    </row>
    <row r="852" spans="1:24">
      <c r="D852" s="324"/>
      <c r="E852" s="324"/>
      <c r="H852" s="325"/>
      <c r="I852" s="325"/>
      <c r="J852" s="325"/>
      <c r="K852" s="325"/>
      <c r="L852" s="325"/>
      <c r="M852" s="325"/>
      <c r="N852" s="325"/>
      <c r="O852" s="325"/>
      <c r="P852" s="325"/>
      <c r="Q852" s="325"/>
      <c r="R852" s="325"/>
      <c r="S852" s="325"/>
      <c r="T852" s="325"/>
    </row>
    <row r="853" spans="1:24">
      <c r="D853" s="324"/>
      <c r="E853" s="324"/>
      <c r="H853" s="325"/>
      <c r="I853" s="325"/>
      <c r="J853" s="325"/>
      <c r="K853" s="325"/>
      <c r="L853" s="325"/>
      <c r="M853" s="325"/>
      <c r="N853" s="325"/>
      <c r="O853" s="325"/>
      <c r="P853" s="325"/>
      <c r="Q853" s="325"/>
      <c r="R853" s="325"/>
      <c r="S853" s="325"/>
      <c r="T853" s="325"/>
    </row>
    <row r="854" spans="1:24">
      <c r="D854" s="324"/>
      <c r="E854" s="324"/>
      <c r="H854" s="325"/>
      <c r="I854" s="325"/>
      <c r="J854" s="325"/>
      <c r="K854" s="325"/>
      <c r="L854" s="325"/>
      <c r="M854" s="325"/>
      <c r="N854" s="325"/>
      <c r="O854" s="325"/>
      <c r="P854" s="325"/>
      <c r="Q854" s="325"/>
      <c r="R854" s="325"/>
      <c r="S854" s="325"/>
      <c r="T854" s="325"/>
    </row>
    <row r="855" spans="1:24">
      <c r="D855" s="324"/>
      <c r="E855" s="324"/>
      <c r="H855" s="325"/>
      <c r="I855" s="325"/>
      <c r="J855" s="325"/>
      <c r="K855" s="325"/>
      <c r="L855" s="325"/>
      <c r="M855" s="325"/>
      <c r="N855" s="325"/>
      <c r="O855" s="325"/>
      <c r="P855" s="325"/>
      <c r="Q855" s="325"/>
      <c r="R855" s="325"/>
      <c r="S855" s="325"/>
      <c r="T855" s="325"/>
    </row>
    <row r="856" spans="1:24">
      <c r="D856" s="324"/>
      <c r="E856" s="324"/>
      <c r="H856" s="325"/>
      <c r="I856" s="325"/>
      <c r="J856" s="325"/>
      <c r="K856" s="325"/>
      <c r="L856" s="325"/>
      <c r="M856" s="325"/>
      <c r="N856" s="325"/>
      <c r="O856" s="325"/>
      <c r="P856" s="325"/>
      <c r="Q856" s="325"/>
      <c r="R856" s="325"/>
      <c r="S856" s="325"/>
      <c r="T856" s="325"/>
    </row>
    <row r="857" spans="1:24">
      <c r="D857" s="324"/>
      <c r="E857" s="324"/>
      <c r="H857" s="325"/>
      <c r="I857" s="325"/>
      <c r="J857" s="325"/>
      <c r="K857" s="325"/>
      <c r="L857" s="325"/>
      <c r="M857" s="325"/>
      <c r="N857" s="325"/>
      <c r="O857" s="325"/>
      <c r="P857" s="325"/>
      <c r="Q857" s="325"/>
      <c r="R857" s="325"/>
      <c r="S857" s="325"/>
      <c r="T857" s="325"/>
    </row>
    <row r="858" spans="1:24">
      <c r="D858" s="324"/>
      <c r="E858" s="324"/>
      <c r="H858" s="325"/>
      <c r="I858" s="325"/>
      <c r="J858" s="325"/>
      <c r="K858" s="325"/>
      <c r="L858" s="325"/>
      <c r="M858" s="325"/>
      <c r="N858" s="325"/>
      <c r="O858" s="325"/>
      <c r="P858" s="325"/>
      <c r="Q858" s="325"/>
      <c r="R858" s="325"/>
      <c r="S858" s="325"/>
      <c r="T858" s="325"/>
    </row>
    <row r="859" spans="1:24">
      <c r="D859" s="324"/>
      <c r="E859" s="324"/>
      <c r="H859" s="325"/>
      <c r="I859" s="325"/>
      <c r="J859" s="325"/>
      <c r="K859" s="325"/>
      <c r="L859" s="325"/>
      <c r="M859" s="325"/>
      <c r="N859" s="325"/>
      <c r="O859" s="325"/>
      <c r="P859" s="325"/>
      <c r="Q859" s="325"/>
      <c r="R859" s="325"/>
      <c r="S859" s="325"/>
      <c r="T859" s="325"/>
    </row>
    <row r="860" spans="1:24">
      <c r="D860" s="324"/>
      <c r="E860" s="324"/>
      <c r="H860" s="325"/>
      <c r="I860" s="325"/>
      <c r="J860" s="325"/>
      <c r="K860" s="325"/>
      <c r="L860" s="325"/>
      <c r="M860" s="325"/>
      <c r="N860" s="325"/>
      <c r="O860" s="325"/>
      <c r="P860" s="325"/>
      <c r="Q860" s="325"/>
      <c r="R860" s="325"/>
      <c r="S860" s="325"/>
      <c r="T860" s="325"/>
    </row>
    <row r="861" spans="1:24">
      <c r="D861" s="324"/>
      <c r="E861" s="324"/>
      <c r="H861" s="325"/>
      <c r="I861" s="325"/>
      <c r="J861" s="325"/>
      <c r="K861" s="325"/>
      <c r="L861" s="325"/>
      <c r="M861" s="325"/>
      <c r="N861" s="325"/>
      <c r="O861" s="325"/>
      <c r="P861" s="325"/>
      <c r="Q861" s="325"/>
      <c r="R861" s="325"/>
      <c r="S861" s="325"/>
      <c r="T861" s="325"/>
    </row>
    <row r="862" spans="1:24">
      <c r="D862" s="324"/>
      <c r="E862" s="324"/>
      <c r="H862" s="325"/>
      <c r="I862" s="325"/>
      <c r="J862" s="325"/>
      <c r="K862" s="325"/>
      <c r="L862" s="325"/>
      <c r="M862" s="325"/>
      <c r="N862" s="325"/>
      <c r="O862" s="325"/>
      <c r="P862" s="325"/>
      <c r="Q862" s="325"/>
      <c r="R862" s="325"/>
      <c r="S862" s="325"/>
      <c r="T862" s="325"/>
    </row>
    <row r="863" spans="1:24">
      <c r="D863" s="324"/>
      <c r="E863" s="324"/>
      <c r="H863" s="325"/>
      <c r="I863" s="325"/>
      <c r="J863" s="325"/>
      <c r="K863" s="325"/>
      <c r="L863" s="325"/>
      <c r="M863" s="325"/>
      <c r="N863" s="325"/>
      <c r="O863" s="325"/>
      <c r="P863" s="325"/>
      <c r="Q863" s="325"/>
      <c r="R863" s="325"/>
      <c r="S863" s="325"/>
      <c r="T863" s="325"/>
    </row>
    <row r="864" spans="1:24">
      <c r="D864" s="324"/>
      <c r="E864" s="324"/>
      <c r="H864" s="325"/>
      <c r="I864" s="325"/>
      <c r="J864" s="325"/>
      <c r="K864" s="325"/>
      <c r="L864" s="325"/>
      <c r="M864" s="325"/>
      <c r="N864" s="325"/>
      <c r="O864" s="325"/>
      <c r="P864" s="325"/>
      <c r="Q864" s="325"/>
      <c r="R864" s="325"/>
      <c r="S864" s="325"/>
      <c r="T864" s="325"/>
    </row>
    <row r="865" spans="1:24">
      <c r="D865" s="324"/>
      <c r="E865" s="324"/>
      <c r="H865" s="325"/>
      <c r="I865" s="325"/>
      <c r="J865" s="325"/>
      <c r="K865" s="325"/>
      <c r="L865" s="325"/>
      <c r="M865" s="325"/>
      <c r="N865" s="325"/>
      <c r="O865" s="325"/>
      <c r="P865" s="325"/>
      <c r="Q865" s="325"/>
      <c r="R865" s="325"/>
      <c r="S865" s="325"/>
      <c r="T865" s="325"/>
    </row>
    <row r="866" spans="1:24">
      <c r="D866" s="324"/>
      <c r="E866" s="324"/>
      <c r="H866" s="325"/>
      <c r="I866" s="325"/>
      <c r="J866" s="325"/>
      <c r="K866" s="325"/>
      <c r="L866" s="325"/>
      <c r="M866" s="325"/>
      <c r="N866" s="325"/>
      <c r="O866" s="325"/>
      <c r="P866" s="325"/>
      <c r="Q866" s="325"/>
      <c r="R866" s="325"/>
      <c r="S866" s="325"/>
      <c r="T866" s="325"/>
    </row>
    <row r="867" spans="1:24">
      <c r="D867" s="324"/>
      <c r="E867" s="324"/>
      <c r="H867" s="325"/>
      <c r="I867" s="325"/>
      <c r="J867" s="325"/>
      <c r="K867" s="325"/>
      <c r="L867" s="325"/>
      <c r="M867" s="325"/>
      <c r="N867" s="325"/>
      <c r="O867" s="325"/>
      <c r="P867" s="325"/>
      <c r="Q867" s="325"/>
      <c r="R867" s="325"/>
      <c r="S867" s="325"/>
      <c r="T867" s="325"/>
    </row>
    <row r="868" spans="1:24">
      <c r="D868" s="324"/>
      <c r="E868" s="324"/>
      <c r="H868" s="325"/>
      <c r="I868" s="325"/>
      <c r="J868" s="325"/>
      <c r="K868" s="325"/>
      <c r="L868" s="325"/>
      <c r="M868" s="325"/>
      <c r="N868" s="325"/>
      <c r="O868" s="325"/>
      <c r="P868" s="325"/>
      <c r="Q868" s="325"/>
      <c r="R868" s="325"/>
      <c r="S868" s="325"/>
      <c r="T868" s="325"/>
    </row>
    <row r="869" spans="1:24">
      <c r="D869" s="324"/>
      <c r="E869" s="324"/>
      <c r="H869" s="325"/>
      <c r="I869" s="325"/>
      <c r="J869" s="325"/>
      <c r="K869" s="325"/>
      <c r="L869" s="325"/>
      <c r="M869" s="325"/>
      <c r="N869" s="325"/>
      <c r="O869" s="325"/>
      <c r="P869" s="325"/>
      <c r="Q869" s="325"/>
      <c r="R869" s="325"/>
      <c r="S869" s="325"/>
      <c r="T869" s="325"/>
    </row>
    <row r="870" spans="1:24">
      <c r="D870" s="324"/>
      <c r="E870" s="324"/>
      <c r="H870" s="325"/>
      <c r="I870" s="325"/>
      <c r="J870" s="325"/>
      <c r="K870" s="325"/>
      <c r="L870" s="325"/>
      <c r="M870" s="325"/>
      <c r="N870" s="325"/>
      <c r="O870" s="325"/>
      <c r="P870" s="325"/>
      <c r="Q870" s="325"/>
      <c r="R870" s="325"/>
      <c r="S870" s="325"/>
      <c r="T870" s="325"/>
    </row>
    <row r="871" spans="1:24">
      <c r="D871" s="324"/>
      <c r="E871" s="324"/>
      <c r="H871" s="325"/>
      <c r="I871" s="325"/>
      <c r="J871" s="325"/>
      <c r="K871" s="325"/>
      <c r="L871" s="325"/>
      <c r="M871" s="325"/>
      <c r="N871" s="325"/>
      <c r="O871" s="325"/>
      <c r="P871" s="325"/>
      <c r="Q871" s="325"/>
      <c r="R871" s="325"/>
      <c r="S871" s="325"/>
      <c r="T871" s="325"/>
    </row>
    <row r="872" spans="1:24">
      <c r="D872" s="324"/>
      <c r="E872" s="324"/>
      <c r="H872" s="325"/>
      <c r="I872" s="325"/>
      <c r="J872" s="325"/>
      <c r="K872" s="325"/>
      <c r="L872" s="325"/>
      <c r="M872" s="325"/>
      <c r="N872" s="325"/>
      <c r="O872" s="325"/>
      <c r="P872" s="325"/>
      <c r="Q872" s="325"/>
      <c r="R872" s="325"/>
      <c r="S872" s="325"/>
      <c r="T872" s="325"/>
    </row>
    <row r="873" spans="1:24">
      <c r="D873" s="324"/>
      <c r="E873" s="324"/>
      <c r="H873" s="325"/>
      <c r="I873" s="325"/>
      <c r="J873" s="325"/>
      <c r="K873" s="325"/>
      <c r="L873" s="325"/>
      <c r="M873" s="325"/>
      <c r="N873" s="325"/>
      <c r="O873" s="325"/>
      <c r="P873" s="325"/>
      <c r="Q873" s="325"/>
      <c r="R873" s="325"/>
      <c r="S873" s="325"/>
      <c r="T873" s="325"/>
    </row>
    <row r="874" spans="1:24">
      <c r="D874" s="324"/>
      <c r="E874" s="324"/>
      <c r="H874" s="325"/>
      <c r="I874" s="325"/>
      <c r="J874" s="325"/>
      <c r="K874" s="325"/>
      <c r="L874" s="325"/>
      <c r="M874" s="325"/>
      <c r="N874" s="325"/>
      <c r="O874" s="325"/>
      <c r="P874" s="325"/>
      <c r="Q874" s="325"/>
      <c r="R874" s="325"/>
      <c r="S874" s="325"/>
      <c r="T874" s="325"/>
    </row>
    <row r="875" spans="1:24">
      <c r="D875" s="324"/>
      <c r="E875" s="324"/>
      <c r="H875" s="325"/>
      <c r="I875" s="325"/>
      <c r="J875" s="325"/>
      <c r="K875" s="325"/>
      <c r="L875" s="325"/>
      <c r="M875" s="325"/>
      <c r="N875" s="325"/>
      <c r="O875" s="325"/>
      <c r="P875" s="325"/>
      <c r="Q875" s="325"/>
      <c r="R875" s="325"/>
      <c r="S875" s="325"/>
      <c r="T875" s="325"/>
    </row>
    <row r="876" spans="1:24">
      <c r="D876" s="324"/>
      <c r="E876" s="324"/>
      <c r="H876" s="325"/>
      <c r="I876" s="325"/>
      <c r="J876" s="325"/>
      <c r="K876" s="325"/>
      <c r="L876" s="325"/>
      <c r="M876" s="325"/>
      <c r="N876" s="325"/>
      <c r="O876" s="325"/>
      <c r="P876" s="325"/>
      <c r="Q876" s="325"/>
      <c r="R876" s="325"/>
      <c r="S876" s="325"/>
      <c r="T876" s="325"/>
    </row>
    <row r="877" spans="1:24">
      <c r="D877" s="324"/>
      <c r="E877" s="324"/>
      <c r="H877" s="325"/>
      <c r="I877" s="325"/>
      <c r="J877" s="325"/>
      <c r="K877" s="325"/>
      <c r="L877" s="325"/>
      <c r="M877" s="325"/>
      <c r="N877" s="325"/>
      <c r="O877" s="325"/>
      <c r="P877" s="325"/>
      <c r="Q877" s="325"/>
      <c r="R877" s="325"/>
      <c r="S877" s="325"/>
      <c r="T877" s="325"/>
    </row>
    <row r="878" spans="1:24">
      <c r="D878" s="324"/>
      <c r="E878" s="324"/>
      <c r="H878" s="325"/>
      <c r="I878" s="325"/>
      <c r="J878" s="325"/>
      <c r="K878" s="325"/>
      <c r="L878" s="325"/>
      <c r="M878" s="325"/>
      <c r="N878" s="325"/>
      <c r="O878" s="325"/>
      <c r="P878" s="325"/>
      <c r="Q878" s="325"/>
      <c r="R878" s="325"/>
      <c r="S878" s="325"/>
      <c r="T878" s="325"/>
    </row>
    <row r="879" spans="1:24">
      <c r="D879" s="324"/>
      <c r="E879" s="324"/>
      <c r="H879" s="325"/>
      <c r="I879" s="325"/>
      <c r="J879" s="325"/>
      <c r="K879" s="325"/>
      <c r="L879" s="325"/>
      <c r="M879" s="325"/>
      <c r="N879" s="325"/>
      <c r="O879" s="325"/>
      <c r="P879" s="325"/>
      <c r="Q879" s="325"/>
      <c r="R879" s="325"/>
      <c r="S879" s="325"/>
      <c r="T879" s="325"/>
    </row>
    <row r="880" spans="1:24">
      <c r="D880" s="324"/>
      <c r="E880" s="324"/>
      <c r="H880" s="325"/>
      <c r="I880" s="325"/>
      <c r="J880" s="325"/>
      <c r="K880" s="325"/>
      <c r="L880" s="325"/>
      <c r="M880" s="325"/>
      <c r="N880" s="325"/>
      <c r="O880" s="325"/>
      <c r="P880" s="325"/>
      <c r="Q880" s="325"/>
      <c r="R880" s="325"/>
      <c r="S880" s="325"/>
      <c r="T880" s="325"/>
    </row>
    <row r="881" spans="1:24">
      <c r="D881" s="324"/>
      <c r="E881" s="324"/>
      <c r="H881" s="325"/>
      <c r="I881" s="325"/>
      <c r="J881" s="325"/>
      <c r="K881" s="325"/>
      <c r="L881" s="325"/>
      <c r="M881" s="325"/>
      <c r="N881" s="325"/>
      <c r="O881" s="325"/>
      <c r="P881" s="325"/>
      <c r="Q881" s="325"/>
      <c r="R881" s="325"/>
      <c r="S881" s="325"/>
      <c r="T881" s="325"/>
    </row>
    <row r="882" spans="1:24">
      <c r="D882" s="324"/>
      <c r="E882" s="324"/>
      <c r="H882" s="325"/>
      <c r="I882" s="325"/>
      <c r="J882" s="325"/>
      <c r="K882" s="325"/>
      <c r="L882" s="325"/>
      <c r="M882" s="325"/>
      <c r="N882" s="325"/>
      <c r="O882" s="325"/>
      <c r="P882" s="325"/>
      <c r="Q882" s="325"/>
      <c r="R882" s="325"/>
      <c r="S882" s="325"/>
      <c r="T882" s="325"/>
    </row>
    <row r="883" spans="1:24">
      <c r="D883" s="324"/>
      <c r="E883" s="324"/>
      <c r="H883" s="325"/>
      <c r="I883" s="325"/>
      <c r="J883" s="325"/>
      <c r="K883" s="325"/>
      <c r="L883" s="325"/>
      <c r="M883" s="325"/>
      <c r="N883" s="325"/>
      <c r="O883" s="325"/>
      <c r="P883" s="325"/>
      <c r="Q883" s="325"/>
      <c r="R883" s="325"/>
      <c r="S883" s="325"/>
      <c r="T883" s="325"/>
    </row>
    <row r="884" spans="1:24">
      <c r="D884" s="324"/>
      <c r="E884" s="324"/>
      <c r="H884" s="325"/>
      <c r="I884" s="325"/>
      <c r="J884" s="325"/>
      <c r="K884" s="325"/>
      <c r="L884" s="325"/>
      <c r="M884" s="325"/>
      <c r="N884" s="325"/>
      <c r="O884" s="325"/>
      <c r="P884" s="325"/>
      <c r="Q884" s="325"/>
      <c r="R884" s="325"/>
      <c r="S884" s="325"/>
      <c r="T884" s="325"/>
    </row>
    <row r="885" spans="1:24">
      <c r="D885" s="324"/>
      <c r="E885" s="324"/>
      <c r="H885" s="325"/>
      <c r="I885" s="325"/>
      <c r="J885" s="325"/>
      <c r="K885" s="325"/>
      <c r="L885" s="325"/>
      <c r="M885" s="325"/>
      <c r="N885" s="325"/>
      <c r="O885" s="325"/>
      <c r="P885" s="325"/>
      <c r="Q885" s="325"/>
      <c r="R885" s="325"/>
      <c r="S885" s="325"/>
      <c r="T885" s="325"/>
    </row>
    <row r="886" spans="1:24">
      <c r="D886" s="324"/>
      <c r="E886" s="324"/>
      <c r="H886" s="325"/>
      <c r="I886" s="325"/>
      <c r="J886" s="325"/>
      <c r="K886" s="325"/>
      <c r="L886" s="325"/>
      <c r="M886" s="325"/>
      <c r="N886" s="325"/>
      <c r="O886" s="325"/>
      <c r="P886" s="325"/>
      <c r="Q886" s="325"/>
      <c r="R886" s="325"/>
      <c r="S886" s="325"/>
      <c r="T886" s="325"/>
    </row>
    <row r="887" spans="1:24">
      <c r="D887" s="324"/>
      <c r="E887" s="324"/>
      <c r="H887" s="325"/>
      <c r="I887" s="325"/>
      <c r="J887" s="325"/>
      <c r="K887" s="325"/>
      <c r="L887" s="325"/>
      <c r="M887" s="325"/>
      <c r="N887" s="325"/>
      <c r="O887" s="325"/>
      <c r="P887" s="325"/>
      <c r="Q887" s="325"/>
      <c r="R887" s="325"/>
      <c r="S887" s="325"/>
      <c r="T887" s="325"/>
    </row>
    <row r="888" spans="1:24">
      <c r="D888" s="324"/>
      <c r="E888" s="324"/>
      <c r="H888" s="325"/>
      <c r="I888" s="325"/>
      <c r="J888" s="325"/>
      <c r="K888" s="325"/>
      <c r="L888" s="325"/>
      <c r="M888" s="325"/>
      <c r="N888" s="325"/>
      <c r="O888" s="325"/>
      <c r="P888" s="325"/>
      <c r="Q888" s="325"/>
      <c r="R888" s="325"/>
      <c r="S888" s="325"/>
      <c r="T888" s="325"/>
    </row>
    <row r="889" spans="1:24">
      <c r="D889" s="324"/>
      <c r="E889" s="324"/>
      <c r="H889" s="325"/>
      <c r="I889" s="325"/>
      <c r="J889" s="325"/>
      <c r="K889" s="325"/>
      <c r="L889" s="325"/>
      <c r="M889" s="325"/>
      <c r="N889" s="325"/>
      <c r="O889" s="325"/>
      <c r="P889" s="325"/>
      <c r="Q889" s="325"/>
      <c r="R889" s="325"/>
      <c r="S889" s="325"/>
      <c r="T889" s="325"/>
    </row>
    <row r="890" spans="1:24">
      <c r="D890" s="324"/>
      <c r="E890" s="324"/>
      <c r="H890" s="325"/>
      <c r="I890" s="325"/>
      <c r="J890" s="325"/>
      <c r="K890" s="325"/>
      <c r="L890" s="325"/>
      <c r="M890" s="325"/>
      <c r="N890" s="325"/>
      <c r="O890" s="325"/>
      <c r="P890" s="325"/>
      <c r="Q890" s="325"/>
      <c r="R890" s="325"/>
      <c r="S890" s="325"/>
      <c r="T890" s="325"/>
    </row>
    <row r="891" spans="1:24">
      <c r="D891" s="324"/>
      <c r="E891" s="324"/>
      <c r="H891" s="325"/>
      <c r="I891" s="325"/>
      <c r="J891" s="325"/>
      <c r="K891" s="325"/>
      <c r="L891" s="325"/>
      <c r="M891" s="325"/>
      <c r="N891" s="325"/>
      <c r="O891" s="325"/>
      <c r="P891" s="325"/>
      <c r="Q891" s="325"/>
      <c r="R891" s="325"/>
      <c r="S891" s="325"/>
      <c r="T891" s="325"/>
    </row>
    <row r="892" spans="1:24">
      <c r="D892" s="324"/>
      <c r="E892" s="324"/>
      <c r="H892" s="325"/>
      <c r="I892" s="325"/>
      <c r="J892" s="325"/>
      <c r="K892" s="325"/>
      <c r="L892" s="325"/>
      <c r="M892" s="325"/>
      <c r="N892" s="325"/>
      <c r="O892" s="325"/>
      <c r="P892" s="325"/>
      <c r="Q892" s="325"/>
      <c r="R892" s="325"/>
      <c r="S892" s="325"/>
      <c r="T892" s="325"/>
    </row>
    <row r="893" spans="1:24">
      <c r="D893" s="324"/>
      <c r="E893" s="324"/>
      <c r="H893" s="325"/>
      <c r="I893" s="325"/>
      <c r="J893" s="325"/>
      <c r="K893" s="325"/>
      <c r="L893" s="325"/>
      <c r="M893" s="325"/>
      <c r="N893" s="325"/>
      <c r="O893" s="325"/>
      <c r="P893" s="325"/>
      <c r="Q893" s="325"/>
      <c r="R893" s="325"/>
      <c r="S893" s="325"/>
      <c r="T893" s="325"/>
    </row>
    <row r="894" spans="1:24">
      <c r="D894" s="324"/>
      <c r="E894" s="324"/>
      <c r="H894" s="325"/>
      <c r="I894" s="325"/>
      <c r="J894" s="325"/>
      <c r="K894" s="325"/>
      <c r="L894" s="325"/>
      <c r="M894" s="325"/>
      <c r="N894" s="325"/>
      <c r="O894" s="325"/>
      <c r="P894" s="325"/>
      <c r="Q894" s="325"/>
      <c r="R894" s="325"/>
      <c r="S894" s="325"/>
      <c r="T894" s="325"/>
    </row>
    <row r="895" spans="1:24">
      <c r="D895" s="324"/>
      <c r="E895" s="324"/>
      <c r="H895" s="325"/>
      <c r="I895" s="325"/>
      <c r="J895" s="325"/>
      <c r="K895" s="325"/>
      <c r="L895" s="325"/>
      <c r="M895" s="325"/>
      <c r="N895" s="325"/>
      <c r="O895" s="325"/>
      <c r="P895" s="325"/>
      <c r="Q895" s="325"/>
      <c r="R895" s="325"/>
      <c r="S895" s="325"/>
      <c r="T895" s="325"/>
    </row>
    <row r="896" spans="1:24">
      <c r="D896" s="324"/>
      <c r="E896" s="324"/>
      <c r="H896" s="325"/>
      <c r="I896" s="325"/>
      <c r="J896" s="325"/>
      <c r="K896" s="325"/>
      <c r="L896" s="325"/>
      <c r="M896" s="325"/>
      <c r="N896" s="325"/>
      <c r="O896" s="325"/>
      <c r="P896" s="325"/>
      <c r="Q896" s="325"/>
      <c r="R896" s="325"/>
      <c r="S896" s="325"/>
      <c r="T896" s="325"/>
    </row>
    <row r="897" spans="1:24">
      <c r="D897" s="324"/>
      <c r="E897" s="324"/>
      <c r="H897" s="325"/>
      <c r="I897" s="325"/>
      <c r="J897" s="325"/>
      <c r="K897" s="325"/>
      <c r="L897" s="325"/>
      <c r="M897" s="325"/>
      <c r="N897" s="325"/>
      <c r="O897" s="325"/>
      <c r="P897" s="325"/>
      <c r="Q897" s="325"/>
      <c r="R897" s="325"/>
      <c r="S897" s="325"/>
      <c r="T897" s="325"/>
    </row>
    <row r="898" spans="1:24">
      <c r="D898" s="324"/>
      <c r="E898" s="324"/>
      <c r="H898" s="325"/>
      <c r="I898" s="325"/>
      <c r="J898" s="325"/>
      <c r="K898" s="325"/>
      <c r="L898" s="325"/>
      <c r="M898" s="325"/>
      <c r="N898" s="325"/>
      <c r="O898" s="325"/>
      <c r="P898" s="325"/>
      <c r="Q898" s="325"/>
      <c r="R898" s="325"/>
      <c r="S898" s="325"/>
      <c r="T898" s="325"/>
    </row>
    <row r="899" spans="1:24">
      <c r="D899" s="324"/>
      <c r="E899" s="324"/>
      <c r="H899" s="325"/>
      <c r="I899" s="325"/>
      <c r="J899" s="325"/>
      <c r="K899" s="325"/>
      <c r="L899" s="325"/>
      <c r="M899" s="325"/>
      <c r="N899" s="325"/>
      <c r="O899" s="325"/>
      <c r="P899" s="325"/>
      <c r="Q899" s="325"/>
      <c r="R899" s="325"/>
      <c r="S899" s="325"/>
      <c r="T899" s="325"/>
    </row>
    <row r="900" spans="1:24">
      <c r="D900" s="324"/>
      <c r="E900" s="324"/>
      <c r="H900" s="325"/>
      <c r="I900" s="325"/>
      <c r="J900" s="325"/>
      <c r="K900" s="325"/>
      <c r="L900" s="325"/>
      <c r="M900" s="325"/>
      <c r="N900" s="325"/>
      <c r="O900" s="325"/>
      <c r="P900" s="325"/>
      <c r="Q900" s="325"/>
      <c r="R900" s="325"/>
      <c r="S900" s="325"/>
      <c r="T900" s="325"/>
    </row>
    <row r="901" spans="1:24">
      <c r="D901" s="324"/>
      <c r="E901" s="324"/>
      <c r="H901" s="325"/>
      <c r="I901" s="325"/>
      <c r="J901" s="325"/>
      <c r="K901" s="325"/>
      <c r="L901" s="325"/>
      <c r="M901" s="325"/>
      <c r="N901" s="325"/>
      <c r="O901" s="325"/>
      <c r="P901" s="325"/>
      <c r="Q901" s="325"/>
      <c r="R901" s="325"/>
      <c r="S901" s="325"/>
      <c r="T901" s="325"/>
    </row>
    <row r="902" spans="1:24">
      <c r="D902" s="324"/>
      <c r="E902" s="324"/>
      <c r="H902" s="325"/>
      <c r="I902" s="325"/>
      <c r="J902" s="325"/>
      <c r="K902" s="325"/>
      <c r="L902" s="325"/>
      <c r="M902" s="325"/>
      <c r="N902" s="325"/>
      <c r="O902" s="325"/>
      <c r="P902" s="325"/>
      <c r="Q902" s="325"/>
      <c r="R902" s="325"/>
      <c r="S902" s="325"/>
      <c r="T902" s="325"/>
    </row>
    <row r="903" spans="1:24">
      <c r="D903" s="324"/>
      <c r="E903" s="324"/>
      <c r="H903" s="325"/>
      <c r="I903" s="325"/>
      <c r="J903" s="325"/>
      <c r="K903" s="325"/>
      <c r="L903" s="325"/>
      <c r="M903" s="325"/>
      <c r="N903" s="325"/>
      <c r="O903" s="325"/>
      <c r="P903" s="325"/>
      <c r="Q903" s="325"/>
      <c r="R903" s="325"/>
      <c r="S903" s="325"/>
      <c r="T903" s="325"/>
    </row>
    <row r="904" spans="1:24">
      <c r="D904" s="324"/>
      <c r="E904" s="324"/>
      <c r="H904" s="325"/>
      <c r="I904" s="325"/>
      <c r="J904" s="325"/>
      <c r="K904" s="325"/>
      <c r="L904" s="325"/>
      <c r="M904" s="325"/>
      <c r="N904" s="325"/>
      <c r="O904" s="325"/>
      <c r="P904" s="325"/>
      <c r="Q904" s="325"/>
      <c r="R904" s="325"/>
      <c r="S904" s="325"/>
      <c r="T904" s="325"/>
    </row>
    <row r="905" spans="1:24">
      <c r="D905" s="324"/>
      <c r="E905" s="324"/>
      <c r="H905" s="325"/>
      <c r="I905" s="325"/>
      <c r="J905" s="325"/>
      <c r="K905" s="325"/>
      <c r="L905" s="325"/>
      <c r="M905" s="325"/>
      <c r="N905" s="325"/>
      <c r="O905" s="325"/>
      <c r="P905" s="325"/>
      <c r="Q905" s="325"/>
      <c r="R905" s="325"/>
      <c r="S905" s="325"/>
      <c r="T905" s="325"/>
    </row>
    <row r="906" spans="1:24">
      <c r="D906" s="324"/>
      <c r="E906" s="324"/>
      <c r="H906" s="325"/>
      <c r="I906" s="325"/>
      <c r="J906" s="325"/>
      <c r="K906" s="325"/>
      <c r="L906" s="325"/>
      <c r="M906" s="325"/>
      <c r="N906" s="325"/>
      <c r="O906" s="325"/>
      <c r="P906" s="325"/>
      <c r="Q906" s="325"/>
      <c r="R906" s="325"/>
      <c r="S906" s="325"/>
      <c r="T906" s="325"/>
    </row>
    <row r="907" spans="1:24">
      <c r="D907" s="324"/>
      <c r="E907" s="324"/>
      <c r="H907" s="325"/>
      <c r="I907" s="325"/>
      <c r="J907" s="325"/>
      <c r="K907" s="325"/>
      <c r="L907" s="325"/>
      <c r="M907" s="325"/>
      <c r="N907" s="325"/>
      <c r="O907" s="325"/>
      <c r="P907" s="325"/>
      <c r="Q907" s="325"/>
      <c r="R907" s="325"/>
      <c r="S907" s="325"/>
      <c r="T907" s="325"/>
    </row>
    <row r="908" spans="1:24">
      <c r="D908" s="324"/>
      <c r="E908" s="324"/>
      <c r="H908" s="325"/>
      <c r="I908" s="325"/>
      <c r="J908" s="325"/>
      <c r="K908" s="325"/>
      <c r="L908" s="325"/>
      <c r="M908" s="325"/>
      <c r="N908" s="325"/>
      <c r="O908" s="325"/>
      <c r="P908" s="325"/>
      <c r="Q908" s="325"/>
      <c r="R908" s="325"/>
      <c r="S908" s="325"/>
      <c r="T908" s="325"/>
    </row>
    <row r="909" spans="1:24">
      <c r="D909" s="324"/>
      <c r="E909" s="324"/>
      <c r="H909" s="325"/>
      <c r="I909" s="325"/>
      <c r="J909" s="325"/>
      <c r="K909" s="325"/>
      <c r="L909" s="325"/>
      <c r="M909" s="325"/>
      <c r="N909" s="325"/>
      <c r="O909" s="325"/>
      <c r="P909" s="325"/>
      <c r="Q909" s="325"/>
      <c r="R909" s="325"/>
      <c r="S909" s="325"/>
      <c r="T909" s="325"/>
    </row>
    <row r="910" spans="1:24">
      <c r="D910" s="324"/>
      <c r="E910" s="324"/>
      <c r="H910" s="325"/>
      <c r="I910" s="325"/>
      <c r="J910" s="325"/>
      <c r="K910" s="325"/>
      <c r="L910" s="325"/>
      <c r="M910" s="325"/>
      <c r="N910" s="325"/>
      <c r="O910" s="325"/>
      <c r="P910" s="325"/>
      <c r="Q910" s="325"/>
      <c r="R910" s="325"/>
      <c r="S910" s="325"/>
      <c r="T910" s="325"/>
    </row>
    <row r="911" spans="1:24">
      <c r="D911" s="324"/>
      <c r="E911" s="324"/>
      <c r="H911" s="325"/>
      <c r="I911" s="325"/>
      <c r="J911" s="325"/>
      <c r="K911" s="325"/>
      <c r="L911" s="325"/>
      <c r="M911" s="325"/>
      <c r="N911" s="325"/>
      <c r="O911" s="325"/>
      <c r="P911" s="325"/>
      <c r="Q911" s="325"/>
      <c r="R911" s="325"/>
      <c r="S911" s="325"/>
      <c r="T911" s="325"/>
    </row>
    <row r="912" spans="1:24">
      <c r="D912" s="324"/>
      <c r="E912" s="324"/>
      <c r="H912" s="325"/>
      <c r="I912" s="325"/>
      <c r="J912" s="325"/>
      <c r="K912" s="325"/>
      <c r="L912" s="325"/>
      <c r="M912" s="325"/>
      <c r="N912" s="325"/>
      <c r="O912" s="325"/>
      <c r="P912" s="325"/>
      <c r="Q912" s="325"/>
      <c r="R912" s="325"/>
      <c r="S912" s="325"/>
      <c r="T912" s="325"/>
    </row>
    <row r="913" spans="1:24">
      <c r="D913" s="324"/>
      <c r="E913" s="324"/>
      <c r="H913" s="325"/>
      <c r="I913" s="325"/>
      <c r="J913" s="325"/>
      <c r="K913" s="325"/>
      <c r="L913" s="325"/>
      <c r="M913" s="325"/>
      <c r="N913" s="325"/>
      <c r="O913" s="325"/>
      <c r="P913" s="325"/>
      <c r="Q913" s="325"/>
      <c r="R913" s="325"/>
      <c r="S913" s="325"/>
      <c r="T913" s="325"/>
    </row>
    <row r="914" spans="1:24">
      <c r="D914" s="324"/>
      <c r="E914" s="324"/>
      <c r="H914" s="325"/>
      <c r="I914" s="325"/>
      <c r="J914" s="325"/>
      <c r="K914" s="325"/>
      <c r="L914" s="325"/>
      <c r="M914" s="325"/>
      <c r="N914" s="325"/>
      <c r="O914" s="325"/>
      <c r="P914" s="325"/>
      <c r="Q914" s="325"/>
      <c r="R914" s="325"/>
      <c r="S914" s="325"/>
      <c r="T914" s="325"/>
    </row>
    <row r="915" spans="1:24">
      <c r="D915" s="324"/>
      <c r="E915" s="324"/>
      <c r="H915" s="325"/>
      <c r="I915" s="325"/>
      <c r="J915" s="325"/>
      <c r="K915" s="325"/>
      <c r="L915" s="325"/>
      <c r="M915" s="325"/>
      <c r="N915" s="325"/>
      <c r="O915" s="325"/>
      <c r="P915" s="325"/>
      <c r="Q915" s="325"/>
      <c r="R915" s="325"/>
      <c r="S915" s="325"/>
      <c r="T915" s="325"/>
    </row>
    <row r="916" spans="1:24">
      <c r="D916" s="324"/>
      <c r="E916" s="324"/>
      <c r="H916" s="325"/>
      <c r="I916" s="325"/>
      <c r="J916" s="325"/>
      <c r="K916" s="325"/>
      <c r="L916" s="325"/>
      <c r="M916" s="325"/>
      <c r="N916" s="325"/>
      <c r="O916" s="325"/>
      <c r="P916" s="325"/>
      <c r="Q916" s="325"/>
      <c r="R916" s="325"/>
      <c r="S916" s="325"/>
      <c r="T916" s="325"/>
    </row>
    <row r="917" spans="1:24">
      <c r="D917" s="324"/>
      <c r="E917" s="324"/>
      <c r="H917" s="325"/>
      <c r="I917" s="325"/>
      <c r="J917" s="325"/>
      <c r="K917" s="325"/>
      <c r="L917" s="325"/>
      <c r="M917" s="325"/>
      <c r="N917" s="325"/>
      <c r="O917" s="325"/>
      <c r="P917" s="325"/>
      <c r="Q917" s="325"/>
      <c r="R917" s="325"/>
      <c r="S917" s="325"/>
      <c r="T917" s="325"/>
    </row>
    <row r="918" spans="1:24">
      <c r="D918" s="324"/>
      <c r="E918" s="324"/>
      <c r="H918" s="325"/>
      <c r="I918" s="325"/>
      <c r="J918" s="325"/>
      <c r="K918" s="325"/>
      <c r="L918" s="325"/>
      <c r="M918" s="325"/>
      <c r="N918" s="325"/>
      <c r="O918" s="325"/>
      <c r="P918" s="325"/>
      <c r="Q918" s="325"/>
      <c r="R918" s="325"/>
      <c r="S918" s="325"/>
      <c r="T918" s="325"/>
    </row>
    <row r="919" spans="1:24">
      <c r="D919" s="324"/>
      <c r="E919" s="324"/>
      <c r="H919" s="325"/>
      <c r="I919" s="325"/>
      <c r="J919" s="325"/>
      <c r="K919" s="325"/>
      <c r="L919" s="325"/>
      <c r="M919" s="325"/>
      <c r="N919" s="325"/>
      <c r="O919" s="325"/>
      <c r="P919" s="325"/>
      <c r="Q919" s="325"/>
      <c r="R919" s="325"/>
      <c r="S919" s="325"/>
      <c r="T919" s="325"/>
    </row>
    <row r="920" spans="1:24">
      <c r="D920" s="324"/>
      <c r="E920" s="324"/>
      <c r="H920" s="325"/>
      <c r="I920" s="325"/>
      <c r="J920" s="325"/>
      <c r="K920" s="325"/>
      <c r="L920" s="325"/>
      <c r="M920" s="325"/>
      <c r="N920" s="325"/>
      <c r="O920" s="325"/>
      <c r="P920" s="325"/>
      <c r="Q920" s="325"/>
      <c r="R920" s="325"/>
      <c r="S920" s="325"/>
      <c r="T920" s="325"/>
    </row>
    <row r="921" spans="1:24">
      <c r="D921" s="324"/>
      <c r="E921" s="324"/>
      <c r="H921" s="325"/>
      <c r="I921" s="325"/>
      <c r="J921" s="325"/>
      <c r="K921" s="325"/>
      <c r="L921" s="325"/>
      <c r="M921" s="325"/>
      <c r="N921" s="325"/>
      <c r="O921" s="325"/>
      <c r="P921" s="325"/>
      <c r="Q921" s="325"/>
      <c r="R921" s="325"/>
      <c r="S921" s="325"/>
      <c r="T921" s="325"/>
    </row>
    <row r="922" spans="1:24">
      <c r="D922" s="324"/>
      <c r="E922" s="324"/>
      <c r="H922" s="325"/>
      <c r="I922" s="325"/>
      <c r="J922" s="325"/>
      <c r="K922" s="325"/>
      <c r="L922" s="325"/>
      <c r="M922" s="325"/>
      <c r="N922" s="325"/>
      <c r="O922" s="325"/>
      <c r="P922" s="325"/>
      <c r="Q922" s="325"/>
      <c r="R922" s="325"/>
      <c r="S922" s="325"/>
      <c r="T922" s="325"/>
    </row>
    <row r="923" spans="1:24">
      <c r="D923" s="324"/>
      <c r="E923" s="324"/>
      <c r="H923" s="325"/>
      <c r="I923" s="325"/>
      <c r="J923" s="325"/>
      <c r="K923" s="325"/>
      <c r="L923" s="325"/>
      <c r="M923" s="325"/>
      <c r="N923" s="325"/>
      <c r="O923" s="325"/>
      <c r="P923" s="325"/>
      <c r="Q923" s="325"/>
      <c r="R923" s="325"/>
      <c r="S923" s="325"/>
      <c r="T923" s="325"/>
    </row>
    <row r="924" spans="1:24">
      <c r="D924" s="324"/>
      <c r="E924" s="324"/>
      <c r="H924" s="325"/>
      <c r="I924" s="325"/>
      <c r="J924" s="325"/>
      <c r="K924" s="325"/>
      <c r="L924" s="325"/>
      <c r="M924" s="325"/>
      <c r="N924" s="325"/>
      <c r="O924" s="325"/>
      <c r="P924" s="325"/>
      <c r="Q924" s="325"/>
      <c r="R924" s="325"/>
      <c r="S924" s="325"/>
      <c r="T924" s="325"/>
    </row>
    <row r="925" spans="1:24">
      <c r="D925" s="324"/>
      <c r="E925" s="324"/>
      <c r="H925" s="325"/>
      <c r="I925" s="325"/>
      <c r="J925" s="325"/>
      <c r="K925" s="325"/>
      <c r="L925" s="325"/>
      <c r="M925" s="325"/>
      <c r="N925" s="325"/>
      <c r="O925" s="325"/>
      <c r="P925" s="325"/>
      <c r="Q925" s="325"/>
      <c r="R925" s="325"/>
      <c r="S925" s="325"/>
      <c r="T925" s="325"/>
    </row>
    <row r="926" spans="1:24">
      <c r="D926" s="324"/>
      <c r="E926" s="324"/>
      <c r="H926" s="325"/>
      <c r="I926" s="325"/>
      <c r="J926" s="325"/>
      <c r="K926" s="325"/>
      <c r="L926" s="325"/>
      <c r="M926" s="325"/>
      <c r="N926" s="325"/>
      <c r="O926" s="325"/>
      <c r="P926" s="325"/>
      <c r="Q926" s="325"/>
      <c r="R926" s="325"/>
      <c r="S926" s="325"/>
      <c r="T926" s="325"/>
    </row>
    <row r="927" spans="1:24">
      <c r="D927" s="324"/>
      <c r="E927" s="324"/>
      <c r="H927" s="325"/>
      <c r="I927" s="325"/>
      <c r="J927" s="325"/>
      <c r="K927" s="325"/>
      <c r="L927" s="325"/>
      <c r="M927" s="325"/>
      <c r="N927" s="325"/>
      <c r="O927" s="325"/>
      <c r="P927" s="325"/>
      <c r="Q927" s="325"/>
      <c r="R927" s="325"/>
      <c r="S927" s="325"/>
      <c r="T927" s="325"/>
    </row>
    <row r="928" spans="1:24">
      <c r="D928" s="324"/>
      <c r="E928" s="324"/>
      <c r="H928" s="325"/>
      <c r="I928" s="325"/>
      <c r="J928" s="325"/>
      <c r="K928" s="325"/>
      <c r="L928" s="325"/>
      <c r="M928" s="325"/>
      <c r="N928" s="325"/>
      <c r="O928" s="325"/>
      <c r="P928" s="325"/>
      <c r="Q928" s="325"/>
      <c r="R928" s="325"/>
      <c r="S928" s="325"/>
      <c r="T928" s="325"/>
    </row>
    <row r="929" spans="1:24">
      <c r="D929" s="324"/>
      <c r="E929" s="324"/>
      <c r="H929" s="325"/>
      <c r="I929" s="325"/>
      <c r="J929" s="325"/>
      <c r="K929" s="325"/>
      <c r="L929" s="325"/>
      <c r="M929" s="325"/>
      <c r="N929" s="325"/>
      <c r="O929" s="325"/>
      <c r="P929" s="325"/>
      <c r="Q929" s="325"/>
      <c r="R929" s="325"/>
      <c r="S929" s="325"/>
      <c r="T929" s="325"/>
    </row>
    <row r="930" spans="1:24">
      <c r="D930" s="324"/>
      <c r="E930" s="324"/>
      <c r="H930" s="325"/>
      <c r="I930" s="325"/>
      <c r="J930" s="325"/>
      <c r="K930" s="325"/>
      <c r="L930" s="325"/>
      <c r="M930" s="325"/>
      <c r="N930" s="325"/>
      <c r="O930" s="325"/>
      <c r="P930" s="325"/>
      <c r="Q930" s="325"/>
      <c r="R930" s="325"/>
      <c r="S930" s="325"/>
      <c r="T930" s="325"/>
    </row>
    <row r="931" spans="1:24">
      <c r="D931" s="324"/>
      <c r="E931" s="324"/>
      <c r="H931" s="325"/>
      <c r="I931" s="325"/>
      <c r="J931" s="325"/>
      <c r="K931" s="325"/>
      <c r="L931" s="325"/>
      <c r="M931" s="325"/>
      <c r="N931" s="325"/>
      <c r="O931" s="325"/>
      <c r="P931" s="325"/>
      <c r="Q931" s="325"/>
      <c r="R931" s="325"/>
      <c r="S931" s="325"/>
      <c r="T931" s="325"/>
    </row>
    <row r="932" spans="1:24">
      <c r="D932" s="324"/>
      <c r="E932" s="324"/>
      <c r="H932" s="325"/>
      <c r="I932" s="325"/>
      <c r="J932" s="325"/>
      <c r="K932" s="325"/>
      <c r="L932" s="325"/>
      <c r="M932" s="325"/>
      <c r="N932" s="325"/>
      <c r="O932" s="325"/>
      <c r="P932" s="325"/>
      <c r="Q932" s="325"/>
      <c r="R932" s="325"/>
      <c r="S932" s="325"/>
      <c r="T932" s="325"/>
    </row>
    <row r="933" spans="1:24">
      <c r="D933" s="324"/>
      <c r="E933" s="324"/>
      <c r="H933" s="325"/>
      <c r="I933" s="325"/>
      <c r="J933" s="325"/>
      <c r="K933" s="325"/>
      <c r="L933" s="325"/>
      <c r="M933" s="325"/>
      <c r="N933" s="325"/>
      <c r="O933" s="325"/>
      <c r="P933" s="325"/>
      <c r="Q933" s="325"/>
      <c r="R933" s="325"/>
      <c r="S933" s="325"/>
      <c r="T933" s="325"/>
    </row>
    <row r="934" spans="1:24">
      <c r="D934" s="324"/>
      <c r="E934" s="324"/>
      <c r="H934" s="325"/>
      <c r="I934" s="325"/>
      <c r="J934" s="325"/>
      <c r="K934" s="325"/>
      <c r="L934" s="325"/>
      <c r="M934" s="325"/>
      <c r="N934" s="325"/>
      <c r="O934" s="325"/>
      <c r="P934" s="325"/>
      <c r="Q934" s="325"/>
      <c r="R934" s="325"/>
      <c r="S934" s="325"/>
      <c r="T934" s="325"/>
    </row>
    <row r="935" spans="1:24">
      <c r="D935" s="324"/>
      <c r="E935" s="324"/>
      <c r="H935" s="325"/>
      <c r="I935" s="325"/>
      <c r="J935" s="325"/>
      <c r="K935" s="325"/>
      <c r="L935" s="325"/>
      <c r="M935" s="325"/>
      <c r="N935" s="325"/>
      <c r="O935" s="325"/>
      <c r="P935" s="325"/>
      <c r="Q935" s="325"/>
      <c r="R935" s="325"/>
      <c r="S935" s="325"/>
      <c r="T935" s="325"/>
    </row>
    <row r="936" spans="1:24">
      <c r="D936" s="324"/>
      <c r="E936" s="324"/>
      <c r="H936" s="325"/>
      <c r="I936" s="325"/>
      <c r="J936" s="325"/>
      <c r="K936" s="325"/>
      <c r="L936" s="325"/>
      <c r="M936" s="325"/>
      <c r="N936" s="325"/>
      <c r="O936" s="325"/>
      <c r="P936" s="325"/>
      <c r="Q936" s="325"/>
      <c r="R936" s="325"/>
      <c r="S936" s="325"/>
      <c r="T936" s="325"/>
    </row>
    <row r="937" spans="1:24">
      <c r="D937" s="324"/>
      <c r="E937" s="324"/>
      <c r="H937" s="325"/>
      <c r="I937" s="325"/>
      <c r="J937" s="325"/>
      <c r="K937" s="325"/>
      <c r="L937" s="325"/>
      <c r="M937" s="325"/>
      <c r="N937" s="325"/>
      <c r="O937" s="325"/>
      <c r="P937" s="325"/>
      <c r="Q937" s="325"/>
      <c r="R937" s="325"/>
      <c r="S937" s="325"/>
      <c r="T937" s="325"/>
    </row>
    <row r="938" spans="1:24">
      <c r="D938" s="324"/>
      <c r="E938" s="324"/>
      <c r="H938" s="325"/>
      <c r="I938" s="325"/>
      <c r="J938" s="325"/>
      <c r="K938" s="325"/>
      <c r="L938" s="325"/>
      <c r="M938" s="325"/>
      <c r="N938" s="325"/>
      <c r="O938" s="325"/>
      <c r="P938" s="325"/>
      <c r="Q938" s="325"/>
      <c r="R938" s="325"/>
      <c r="S938" s="325"/>
      <c r="T938" s="325"/>
    </row>
    <row r="939" spans="1:24">
      <c r="D939" s="324"/>
      <c r="E939" s="324"/>
      <c r="H939" s="325"/>
      <c r="I939" s="325"/>
      <c r="J939" s="325"/>
      <c r="K939" s="325"/>
      <c r="L939" s="325"/>
      <c r="M939" s="325"/>
      <c r="N939" s="325"/>
      <c r="O939" s="325"/>
      <c r="P939" s="325"/>
      <c r="Q939" s="325"/>
      <c r="R939" s="325"/>
      <c r="S939" s="325"/>
      <c r="T939" s="325"/>
    </row>
    <row r="940" spans="1:24">
      <c r="D940" s="324"/>
      <c r="E940" s="324"/>
      <c r="H940" s="325"/>
      <c r="I940" s="325"/>
      <c r="J940" s="325"/>
      <c r="K940" s="325"/>
      <c r="L940" s="325"/>
      <c r="M940" s="325"/>
      <c r="N940" s="325"/>
      <c r="O940" s="325"/>
      <c r="P940" s="325"/>
      <c r="Q940" s="325"/>
      <c r="R940" s="325"/>
      <c r="S940" s="325"/>
      <c r="T940" s="325"/>
    </row>
    <row r="941" spans="1:24">
      <c r="D941" s="324"/>
      <c r="E941" s="324"/>
      <c r="H941" s="325"/>
      <c r="I941" s="325"/>
      <c r="J941" s="325"/>
      <c r="K941" s="325"/>
      <c r="L941" s="325"/>
      <c r="M941" s="325"/>
      <c r="N941" s="325"/>
      <c r="O941" s="325"/>
      <c r="P941" s="325"/>
      <c r="Q941" s="325"/>
      <c r="R941" s="325"/>
      <c r="S941" s="325"/>
      <c r="T941" s="325"/>
    </row>
    <row r="942" spans="1:24">
      <c r="D942" s="324"/>
      <c r="E942" s="324"/>
      <c r="H942" s="325"/>
      <c r="I942" s="325"/>
      <c r="J942" s="325"/>
      <c r="K942" s="325"/>
      <c r="L942" s="325"/>
      <c r="M942" s="325"/>
      <c r="N942" s="325"/>
      <c r="O942" s="325"/>
      <c r="P942" s="325"/>
      <c r="Q942" s="325"/>
      <c r="R942" s="325"/>
      <c r="S942" s="325"/>
      <c r="T942" s="325"/>
    </row>
    <row r="943" spans="1:24">
      <c r="D943" s="324"/>
      <c r="E943" s="324"/>
      <c r="H943" s="325"/>
      <c r="I943" s="325"/>
      <c r="J943" s="325"/>
      <c r="K943" s="325"/>
      <c r="L943" s="325"/>
      <c r="M943" s="325"/>
      <c r="N943" s="325"/>
      <c r="O943" s="325"/>
      <c r="P943" s="325"/>
      <c r="Q943" s="325"/>
      <c r="R943" s="325"/>
      <c r="S943" s="325"/>
      <c r="T943" s="325"/>
    </row>
    <row r="944" spans="1:24">
      <c r="D944" s="324"/>
      <c r="E944" s="324"/>
      <c r="H944" s="325"/>
      <c r="I944" s="325"/>
      <c r="J944" s="325"/>
      <c r="K944" s="325"/>
      <c r="L944" s="325"/>
      <c r="M944" s="325"/>
      <c r="N944" s="325"/>
      <c r="O944" s="325"/>
      <c r="P944" s="325"/>
      <c r="Q944" s="325"/>
      <c r="R944" s="325"/>
      <c r="S944" s="325"/>
      <c r="T944" s="325"/>
    </row>
    <row r="945" spans="1:24">
      <c r="D945" s="324"/>
      <c r="E945" s="324"/>
      <c r="H945" s="325"/>
      <c r="I945" s="325"/>
      <c r="J945" s="325"/>
      <c r="K945" s="325"/>
      <c r="L945" s="325"/>
      <c r="M945" s="325"/>
      <c r="N945" s="325"/>
      <c r="O945" s="325"/>
      <c r="P945" s="325"/>
      <c r="Q945" s="325"/>
      <c r="R945" s="325"/>
      <c r="S945" s="325"/>
      <c r="T945" s="325"/>
    </row>
    <row r="946" spans="1:24">
      <c r="D946" s="324"/>
      <c r="E946" s="324"/>
      <c r="H946" s="325"/>
      <c r="I946" s="325"/>
      <c r="J946" s="325"/>
      <c r="K946" s="325"/>
      <c r="L946" s="325"/>
      <c r="M946" s="325"/>
      <c r="N946" s="325"/>
      <c r="O946" s="325"/>
      <c r="P946" s="325"/>
      <c r="Q946" s="325"/>
      <c r="R946" s="325"/>
      <c r="S946" s="325"/>
      <c r="T946" s="325"/>
    </row>
    <row r="947" spans="1:24">
      <c r="D947" s="324"/>
      <c r="E947" s="324"/>
      <c r="H947" s="325"/>
      <c r="I947" s="325"/>
      <c r="J947" s="325"/>
      <c r="K947" s="325"/>
      <c r="L947" s="325"/>
      <c r="M947" s="325"/>
      <c r="N947" s="325"/>
      <c r="O947" s="325"/>
      <c r="P947" s="325"/>
      <c r="Q947" s="325"/>
      <c r="R947" s="325"/>
      <c r="S947" s="325"/>
      <c r="T947" s="325"/>
    </row>
    <row r="948" spans="1:24">
      <c r="D948" s="324"/>
      <c r="E948" s="324"/>
      <c r="H948" s="325"/>
      <c r="I948" s="325"/>
      <c r="J948" s="325"/>
      <c r="K948" s="325"/>
      <c r="L948" s="325"/>
      <c r="M948" s="325"/>
      <c r="N948" s="325"/>
      <c r="O948" s="325"/>
      <c r="P948" s="325"/>
      <c r="Q948" s="325"/>
      <c r="R948" s="325"/>
      <c r="S948" s="325"/>
      <c r="T948" s="325"/>
    </row>
    <row r="949" spans="1:24">
      <c r="D949" s="324"/>
      <c r="E949" s="324"/>
      <c r="H949" s="325"/>
      <c r="I949" s="325"/>
      <c r="J949" s="325"/>
      <c r="K949" s="325"/>
      <c r="L949" s="325"/>
      <c r="M949" s="325"/>
      <c r="N949" s="325"/>
      <c r="O949" s="325"/>
      <c r="P949" s="325"/>
      <c r="Q949" s="325"/>
      <c r="R949" s="325"/>
      <c r="S949" s="325"/>
      <c r="T949" s="325"/>
    </row>
    <row r="950" spans="1:24">
      <c r="D950" s="324"/>
      <c r="E950" s="324"/>
      <c r="H950" s="325"/>
      <c r="I950" s="325"/>
      <c r="J950" s="325"/>
      <c r="K950" s="325"/>
      <c r="L950" s="325"/>
      <c r="M950" s="325"/>
      <c r="N950" s="325"/>
      <c r="O950" s="325"/>
      <c r="P950" s="325"/>
      <c r="Q950" s="325"/>
      <c r="R950" s="325"/>
      <c r="S950" s="325"/>
      <c r="T950" s="325"/>
    </row>
    <row r="951" spans="1:24">
      <c r="D951" s="324"/>
      <c r="E951" s="324"/>
      <c r="H951" s="325"/>
      <c r="I951" s="325"/>
      <c r="J951" s="325"/>
      <c r="K951" s="325"/>
      <c r="L951" s="325"/>
      <c r="M951" s="325"/>
      <c r="N951" s="325"/>
      <c r="O951" s="325"/>
      <c r="P951" s="325"/>
      <c r="Q951" s="325"/>
      <c r="R951" s="325"/>
      <c r="S951" s="325"/>
      <c r="T951" s="325"/>
    </row>
    <row r="952" spans="1:24">
      <c r="D952" s="324"/>
      <c r="E952" s="324"/>
      <c r="H952" s="325"/>
      <c r="I952" s="325"/>
      <c r="J952" s="325"/>
      <c r="K952" s="325"/>
      <c r="L952" s="325"/>
      <c r="M952" s="325"/>
      <c r="N952" s="325"/>
      <c r="O952" s="325"/>
      <c r="P952" s="325"/>
      <c r="Q952" s="325"/>
      <c r="R952" s="325"/>
      <c r="S952" s="325"/>
      <c r="T952" s="325"/>
    </row>
    <row r="953" spans="1:24">
      <c r="D953" s="324"/>
      <c r="E953" s="324"/>
      <c r="H953" s="325"/>
      <c r="I953" s="325"/>
      <c r="J953" s="325"/>
      <c r="K953" s="325"/>
      <c r="L953" s="325"/>
      <c r="M953" s="325"/>
      <c r="N953" s="325"/>
      <c r="O953" s="325"/>
      <c r="P953" s="325"/>
      <c r="Q953" s="325"/>
      <c r="R953" s="325"/>
      <c r="S953" s="325"/>
      <c r="T953" s="325"/>
    </row>
    <row r="954" spans="1:24">
      <c r="D954" s="324"/>
      <c r="E954" s="324"/>
      <c r="H954" s="325"/>
      <c r="I954" s="325"/>
      <c r="J954" s="325"/>
      <c r="K954" s="325"/>
      <c r="L954" s="325"/>
      <c r="M954" s="325"/>
      <c r="N954" s="325"/>
      <c r="O954" s="325"/>
      <c r="P954" s="325"/>
      <c r="Q954" s="325"/>
      <c r="R954" s="325"/>
      <c r="S954" s="325"/>
      <c r="T954" s="325"/>
    </row>
    <row r="955" spans="1:24">
      <c r="D955" s="324"/>
      <c r="E955" s="324"/>
      <c r="H955" s="325"/>
      <c r="I955" s="325"/>
      <c r="J955" s="325"/>
      <c r="K955" s="325"/>
      <c r="L955" s="325"/>
      <c r="M955" s="325"/>
      <c r="N955" s="325"/>
      <c r="O955" s="325"/>
      <c r="P955" s="325"/>
      <c r="Q955" s="325"/>
      <c r="R955" s="325"/>
      <c r="S955" s="325"/>
      <c r="T955" s="325"/>
    </row>
    <row r="956" spans="1:24">
      <c r="D956" s="324"/>
      <c r="E956" s="324"/>
      <c r="H956" s="325"/>
      <c r="I956" s="325"/>
      <c r="J956" s="325"/>
      <c r="K956" s="325"/>
      <c r="L956" s="325"/>
      <c r="M956" s="325"/>
      <c r="N956" s="325"/>
      <c r="O956" s="325"/>
      <c r="P956" s="325"/>
      <c r="Q956" s="325"/>
      <c r="R956" s="325"/>
      <c r="S956" s="325"/>
      <c r="T956" s="325"/>
    </row>
    <row r="957" spans="1:24">
      <c r="D957" s="324"/>
      <c r="E957" s="324"/>
      <c r="H957" s="325"/>
      <c r="I957" s="325"/>
      <c r="J957" s="325"/>
      <c r="K957" s="325"/>
      <c r="L957" s="325"/>
      <c r="M957" s="325"/>
      <c r="N957" s="325"/>
      <c r="O957" s="325"/>
      <c r="P957" s="325"/>
      <c r="Q957" s="325"/>
      <c r="R957" s="325"/>
      <c r="S957" s="325"/>
      <c r="T957" s="325"/>
    </row>
    <row r="958" spans="1:24">
      <c r="D958" s="324"/>
      <c r="E958" s="324"/>
      <c r="H958" s="325"/>
      <c r="I958" s="325"/>
      <c r="J958" s="325"/>
      <c r="K958" s="325"/>
      <c r="L958" s="325"/>
      <c r="M958" s="325"/>
      <c r="N958" s="325"/>
      <c r="O958" s="325"/>
      <c r="P958" s="325"/>
      <c r="Q958" s="325"/>
      <c r="R958" s="325"/>
      <c r="S958" s="325"/>
      <c r="T958" s="325"/>
    </row>
    <row r="959" spans="1:24">
      <c r="D959" s="324"/>
      <c r="E959" s="324"/>
      <c r="H959" s="325"/>
      <c r="I959" s="325"/>
      <c r="J959" s="325"/>
      <c r="K959" s="325"/>
      <c r="L959" s="325"/>
      <c r="M959" s="325"/>
      <c r="N959" s="325"/>
      <c r="O959" s="325"/>
      <c r="P959" s="325"/>
      <c r="Q959" s="325"/>
      <c r="R959" s="325"/>
      <c r="S959" s="325"/>
      <c r="T959" s="325"/>
    </row>
    <row r="960" spans="1:24">
      <c r="D960" s="324"/>
      <c r="E960" s="324"/>
      <c r="H960" s="325"/>
      <c r="I960" s="325"/>
      <c r="J960" s="325"/>
      <c r="K960" s="325"/>
      <c r="L960" s="325"/>
      <c r="M960" s="325"/>
      <c r="N960" s="325"/>
      <c r="O960" s="325"/>
      <c r="P960" s="325"/>
      <c r="Q960" s="325"/>
      <c r="R960" s="325"/>
      <c r="S960" s="325"/>
      <c r="T960" s="325"/>
    </row>
    <row r="961" spans="1:24">
      <c r="D961" s="324"/>
      <c r="E961" s="324"/>
      <c r="H961" s="325"/>
      <c r="I961" s="325"/>
      <c r="J961" s="325"/>
      <c r="K961" s="325"/>
      <c r="L961" s="325"/>
      <c r="M961" s="325"/>
      <c r="N961" s="325"/>
      <c r="O961" s="325"/>
      <c r="P961" s="325"/>
      <c r="Q961" s="325"/>
      <c r="R961" s="325"/>
      <c r="S961" s="325"/>
      <c r="T961" s="325"/>
    </row>
    <row r="962" spans="1:24">
      <c r="D962" s="324"/>
      <c r="E962" s="324"/>
      <c r="H962" s="325"/>
      <c r="I962" s="325"/>
      <c r="J962" s="325"/>
      <c r="K962" s="325"/>
      <c r="L962" s="325"/>
      <c r="M962" s="325"/>
      <c r="N962" s="325"/>
      <c r="O962" s="325"/>
      <c r="P962" s="325"/>
      <c r="Q962" s="325"/>
      <c r="R962" s="325"/>
      <c r="S962" s="325"/>
      <c r="T962" s="325"/>
    </row>
    <row r="963" spans="1:24">
      <c r="D963" s="324"/>
      <c r="E963" s="324"/>
      <c r="H963" s="325"/>
      <c r="I963" s="325"/>
      <c r="J963" s="325"/>
      <c r="K963" s="325"/>
      <c r="L963" s="325"/>
      <c r="M963" s="325"/>
      <c r="N963" s="325"/>
      <c r="O963" s="325"/>
      <c r="P963" s="325"/>
      <c r="Q963" s="325"/>
      <c r="R963" s="325"/>
      <c r="S963" s="325"/>
      <c r="T963" s="325"/>
    </row>
    <row r="964" spans="1:24">
      <c r="D964" s="324"/>
      <c r="E964" s="324"/>
      <c r="H964" s="325"/>
      <c r="I964" s="325"/>
      <c r="J964" s="325"/>
      <c r="K964" s="325"/>
      <c r="L964" s="325"/>
      <c r="M964" s="325"/>
      <c r="N964" s="325"/>
      <c r="O964" s="325"/>
      <c r="P964" s="325"/>
      <c r="Q964" s="325"/>
      <c r="R964" s="325"/>
      <c r="S964" s="325"/>
      <c r="T964" s="325"/>
    </row>
    <row r="965" spans="1:24">
      <c r="D965" s="324"/>
      <c r="E965" s="324"/>
      <c r="H965" s="325"/>
      <c r="I965" s="325"/>
      <c r="J965" s="325"/>
      <c r="K965" s="325"/>
      <c r="L965" s="325"/>
      <c r="M965" s="325"/>
      <c r="N965" s="325"/>
      <c r="O965" s="325"/>
      <c r="P965" s="325"/>
      <c r="Q965" s="325"/>
      <c r="R965" s="325"/>
      <c r="S965" s="325"/>
      <c r="T965" s="325"/>
    </row>
    <row r="966" spans="1:24">
      <c r="D966" s="324"/>
      <c r="E966" s="324"/>
      <c r="H966" s="325"/>
      <c r="I966" s="325"/>
      <c r="J966" s="325"/>
      <c r="K966" s="325"/>
      <c r="L966" s="325"/>
      <c r="M966" s="325"/>
      <c r="N966" s="325"/>
      <c r="O966" s="325"/>
      <c r="P966" s="325"/>
      <c r="Q966" s="325"/>
      <c r="R966" s="325"/>
      <c r="S966" s="325"/>
      <c r="T966" s="325"/>
    </row>
    <row r="967" spans="1:24">
      <c r="D967" s="324"/>
      <c r="E967" s="324"/>
      <c r="H967" s="325"/>
      <c r="I967" s="325"/>
      <c r="J967" s="325"/>
      <c r="K967" s="325"/>
      <c r="L967" s="325"/>
      <c r="M967" s="325"/>
      <c r="N967" s="325"/>
      <c r="O967" s="325"/>
      <c r="P967" s="325"/>
      <c r="Q967" s="325"/>
      <c r="R967" s="325"/>
      <c r="S967" s="325"/>
      <c r="T967" s="325"/>
    </row>
    <row r="968" spans="1:24">
      <c r="D968" s="324"/>
      <c r="E968" s="324"/>
      <c r="H968" s="325"/>
      <c r="I968" s="325"/>
      <c r="J968" s="325"/>
      <c r="K968" s="325"/>
      <c r="L968" s="325"/>
      <c r="M968" s="325"/>
      <c r="N968" s="325"/>
      <c r="O968" s="325"/>
      <c r="P968" s="325"/>
      <c r="Q968" s="325"/>
      <c r="R968" s="325"/>
      <c r="S968" s="325"/>
      <c r="T968" s="325"/>
    </row>
    <row r="969" spans="1:24">
      <c r="D969" s="324"/>
      <c r="E969" s="324"/>
      <c r="H969" s="325"/>
      <c r="I969" s="325"/>
      <c r="J969" s="325"/>
      <c r="K969" s="325"/>
      <c r="L969" s="325"/>
      <c r="M969" s="325"/>
      <c r="N969" s="325"/>
      <c r="O969" s="325"/>
      <c r="P969" s="325"/>
      <c r="Q969" s="325"/>
      <c r="R969" s="325"/>
      <c r="S969" s="325"/>
      <c r="T969" s="325"/>
    </row>
    <row r="970" spans="1:24">
      <c r="D970" s="324"/>
      <c r="E970" s="324"/>
      <c r="H970" s="325"/>
      <c r="I970" s="325"/>
      <c r="J970" s="325"/>
      <c r="K970" s="325"/>
      <c r="L970" s="325"/>
      <c r="M970" s="325"/>
      <c r="N970" s="325"/>
      <c r="O970" s="325"/>
      <c r="P970" s="325"/>
      <c r="Q970" s="325"/>
      <c r="R970" s="325"/>
      <c r="S970" s="325"/>
      <c r="T970" s="325"/>
    </row>
    <row r="971" spans="1:24">
      <c r="D971" s="324"/>
      <c r="E971" s="324"/>
      <c r="H971" s="325"/>
      <c r="I971" s="325"/>
      <c r="J971" s="325"/>
      <c r="K971" s="325"/>
      <c r="L971" s="325"/>
      <c r="M971" s="325"/>
      <c r="N971" s="325"/>
      <c r="O971" s="325"/>
      <c r="P971" s="325"/>
      <c r="Q971" s="325"/>
      <c r="R971" s="325"/>
      <c r="S971" s="325"/>
      <c r="T971" s="325"/>
    </row>
    <row r="972" spans="1:24">
      <c r="D972" s="324"/>
      <c r="E972" s="324"/>
      <c r="H972" s="325"/>
      <c r="I972" s="325"/>
      <c r="J972" s="325"/>
      <c r="K972" s="325"/>
      <c r="L972" s="325"/>
      <c r="M972" s="325"/>
      <c r="N972" s="325"/>
      <c r="O972" s="325"/>
      <c r="P972" s="325"/>
      <c r="Q972" s="325"/>
      <c r="R972" s="325"/>
      <c r="S972" s="325"/>
      <c r="T972" s="325"/>
    </row>
    <row r="973" spans="1:24">
      <c r="D973" s="324"/>
      <c r="E973" s="324"/>
      <c r="H973" s="325"/>
      <c r="I973" s="325"/>
      <c r="J973" s="325"/>
      <c r="K973" s="325"/>
      <c r="L973" s="325"/>
      <c r="M973" s="325"/>
      <c r="N973" s="325"/>
      <c r="O973" s="325"/>
      <c r="P973" s="325"/>
      <c r="Q973" s="325"/>
      <c r="R973" s="325"/>
      <c r="S973" s="325"/>
      <c r="T973" s="325"/>
    </row>
    <row r="974" spans="1:24">
      <c r="D974" s="324"/>
      <c r="E974" s="324"/>
      <c r="H974" s="325"/>
      <c r="I974" s="325"/>
      <c r="J974" s="325"/>
      <c r="K974" s="325"/>
      <c r="L974" s="325"/>
      <c r="M974" s="325"/>
      <c r="N974" s="325"/>
      <c r="O974" s="325"/>
      <c r="P974" s="325"/>
      <c r="Q974" s="325"/>
      <c r="R974" s="325"/>
      <c r="S974" s="325"/>
      <c r="T974" s="325"/>
    </row>
    <row r="975" spans="1:24">
      <c r="D975" s="324"/>
      <c r="E975" s="324"/>
      <c r="H975" s="325"/>
      <c r="I975" s="325"/>
      <c r="J975" s="325"/>
      <c r="K975" s="325"/>
      <c r="L975" s="325"/>
      <c r="M975" s="325"/>
      <c r="N975" s="325"/>
      <c r="O975" s="325"/>
      <c r="P975" s="325"/>
      <c r="Q975" s="325"/>
      <c r="R975" s="325"/>
      <c r="S975" s="325"/>
      <c r="T975" s="325"/>
    </row>
    <row r="976" spans="1:24">
      <c r="D976" s="324"/>
      <c r="E976" s="324"/>
      <c r="H976" s="325"/>
      <c r="I976" s="325"/>
      <c r="J976" s="325"/>
      <c r="K976" s="325"/>
      <c r="L976" s="325"/>
      <c r="M976" s="325"/>
      <c r="N976" s="325"/>
      <c r="O976" s="325"/>
      <c r="P976" s="325"/>
      <c r="Q976" s="325"/>
      <c r="R976" s="325"/>
      <c r="S976" s="325"/>
      <c r="T976" s="325"/>
    </row>
    <row r="977" spans="1:24">
      <c r="D977" s="324"/>
      <c r="E977" s="324"/>
      <c r="H977" s="325"/>
      <c r="I977" s="325"/>
      <c r="J977" s="325"/>
      <c r="K977" s="325"/>
      <c r="L977" s="325"/>
      <c r="M977" s="325"/>
      <c r="N977" s="325"/>
      <c r="O977" s="325"/>
      <c r="P977" s="325"/>
      <c r="Q977" s="325"/>
      <c r="R977" s="325"/>
      <c r="S977" s="325"/>
      <c r="T977" s="325"/>
    </row>
    <row r="978" spans="1:24">
      <c r="D978" s="324"/>
      <c r="E978" s="324"/>
      <c r="H978" s="325"/>
      <c r="I978" s="325"/>
      <c r="J978" s="325"/>
      <c r="K978" s="325"/>
      <c r="L978" s="325"/>
      <c r="M978" s="325"/>
      <c r="N978" s="325"/>
      <c r="O978" s="325"/>
      <c r="P978" s="325"/>
      <c r="Q978" s="325"/>
      <c r="R978" s="325"/>
      <c r="S978" s="325"/>
      <c r="T978" s="325"/>
    </row>
    <row r="979" spans="1:24">
      <c r="D979" s="324"/>
      <c r="E979" s="324"/>
      <c r="H979" s="325"/>
      <c r="I979" s="325"/>
      <c r="J979" s="325"/>
      <c r="K979" s="325"/>
      <c r="L979" s="325"/>
      <c r="M979" s="325"/>
      <c r="N979" s="325"/>
      <c r="O979" s="325"/>
      <c r="P979" s="325"/>
      <c r="Q979" s="325"/>
      <c r="R979" s="325"/>
      <c r="S979" s="325"/>
      <c r="T979" s="325"/>
    </row>
    <row r="980" spans="1:24">
      <c r="D980" s="324"/>
      <c r="E980" s="324"/>
      <c r="H980" s="325"/>
      <c r="I980" s="325"/>
      <c r="J980" s="325"/>
      <c r="K980" s="325"/>
      <c r="L980" s="325"/>
      <c r="M980" s="325"/>
      <c r="N980" s="325"/>
      <c r="O980" s="325"/>
      <c r="P980" s="325"/>
      <c r="Q980" s="325"/>
      <c r="R980" s="325"/>
      <c r="S980" s="325"/>
      <c r="T980" s="325"/>
    </row>
    <row r="981" spans="1:24">
      <c r="D981" s="324"/>
      <c r="E981" s="324"/>
      <c r="H981" s="325"/>
      <c r="I981" s="325"/>
      <c r="J981" s="325"/>
      <c r="K981" s="325"/>
      <c r="L981" s="325"/>
      <c r="M981" s="325"/>
      <c r="N981" s="325"/>
      <c r="O981" s="325"/>
      <c r="P981" s="325"/>
      <c r="Q981" s="325"/>
      <c r="R981" s="325"/>
      <c r="S981" s="325"/>
      <c r="T981" s="325"/>
    </row>
    <row r="982" spans="1:24">
      <c r="D982" s="324"/>
      <c r="E982" s="324"/>
      <c r="H982" s="325"/>
      <c r="I982" s="325"/>
      <c r="J982" s="325"/>
      <c r="K982" s="325"/>
      <c r="L982" s="325"/>
      <c r="M982" s="325"/>
      <c r="N982" s="325"/>
      <c r="O982" s="325"/>
      <c r="P982" s="325"/>
      <c r="Q982" s="325"/>
      <c r="R982" s="325"/>
      <c r="S982" s="325"/>
      <c r="T982" s="325"/>
    </row>
    <row r="983" spans="1:24">
      <c r="D983" s="324"/>
      <c r="E983" s="324"/>
      <c r="H983" s="325"/>
      <c r="I983" s="325"/>
      <c r="J983" s="325"/>
      <c r="K983" s="325"/>
      <c r="L983" s="325"/>
      <c r="M983" s="325"/>
      <c r="N983" s="325"/>
      <c r="O983" s="325"/>
      <c r="P983" s="325"/>
      <c r="Q983" s="325"/>
      <c r="R983" s="325"/>
      <c r="S983" s="325"/>
      <c r="T983" s="325"/>
    </row>
    <row r="984" spans="1:24">
      <c r="D984" s="324"/>
      <c r="E984" s="324"/>
      <c r="H984" s="325"/>
      <c r="I984" s="325"/>
      <c r="J984" s="325"/>
      <c r="K984" s="325"/>
      <c r="L984" s="325"/>
      <c r="M984" s="325"/>
      <c r="N984" s="325"/>
      <c r="O984" s="325"/>
      <c r="P984" s="325"/>
      <c r="Q984" s="325"/>
      <c r="R984" s="325"/>
      <c r="S984" s="325"/>
      <c r="T984" s="325"/>
    </row>
    <row r="985" spans="1:24">
      <c r="D985" s="324"/>
      <c r="E985" s="324"/>
      <c r="H985" s="325"/>
      <c r="I985" s="325"/>
      <c r="J985" s="325"/>
      <c r="K985" s="325"/>
      <c r="L985" s="325"/>
      <c r="M985" s="325"/>
      <c r="N985" s="325"/>
      <c r="O985" s="325"/>
      <c r="P985" s="325"/>
      <c r="Q985" s="325"/>
      <c r="R985" s="325"/>
      <c r="S985" s="325"/>
      <c r="T985" s="325"/>
    </row>
    <row r="986" spans="1:24">
      <c r="D986" s="324"/>
      <c r="E986" s="324"/>
      <c r="H986" s="325"/>
      <c r="I986" s="325"/>
      <c r="J986" s="325"/>
      <c r="K986" s="325"/>
      <c r="L986" s="325"/>
      <c r="M986" s="325"/>
      <c r="N986" s="325"/>
      <c r="O986" s="325"/>
      <c r="P986" s="325"/>
      <c r="Q986" s="325"/>
      <c r="R986" s="325"/>
      <c r="S986" s="325"/>
      <c r="T986" s="325"/>
    </row>
    <row r="987" spans="1:24">
      <c r="D987" s="324"/>
      <c r="E987" s="324"/>
      <c r="H987" s="325"/>
      <c r="I987" s="325"/>
      <c r="J987" s="325"/>
      <c r="K987" s="325"/>
      <c r="L987" s="325"/>
      <c r="M987" s="325"/>
      <c r="N987" s="325"/>
      <c r="O987" s="325"/>
      <c r="P987" s="325"/>
      <c r="Q987" s="325"/>
      <c r="R987" s="325"/>
      <c r="S987" s="325"/>
      <c r="T987" s="325"/>
    </row>
    <row r="988" spans="1:24">
      <c r="D988" s="324"/>
      <c r="E988" s="324"/>
      <c r="H988" s="325"/>
      <c r="I988" s="325"/>
      <c r="J988" s="325"/>
      <c r="K988" s="325"/>
      <c r="L988" s="325"/>
      <c r="M988" s="325"/>
      <c r="N988" s="325"/>
      <c r="O988" s="325"/>
      <c r="P988" s="325"/>
      <c r="Q988" s="325"/>
      <c r="R988" s="325"/>
      <c r="S988" s="325"/>
      <c r="T988" s="325"/>
    </row>
    <row r="989" spans="1:24">
      <c r="D989" s="324"/>
      <c r="E989" s="324"/>
      <c r="H989" s="325"/>
      <c r="I989" s="325"/>
      <c r="J989" s="325"/>
      <c r="K989" s="325"/>
      <c r="L989" s="325"/>
      <c r="M989" s="325"/>
      <c r="N989" s="325"/>
      <c r="O989" s="325"/>
      <c r="P989" s="325"/>
      <c r="Q989" s="325"/>
      <c r="R989" s="325"/>
      <c r="S989" s="325"/>
      <c r="T989" s="325"/>
    </row>
    <row r="990" spans="1:24">
      <c r="D990" s="324"/>
      <c r="E990" s="324"/>
      <c r="H990" s="325"/>
      <c r="I990" s="325"/>
      <c r="J990" s="325"/>
      <c r="K990" s="325"/>
      <c r="L990" s="325"/>
      <c r="M990" s="325"/>
      <c r="N990" s="325"/>
      <c r="O990" s="325"/>
      <c r="P990" s="325"/>
      <c r="Q990" s="325"/>
      <c r="R990" s="325"/>
      <c r="S990" s="325"/>
      <c r="T990" s="325"/>
    </row>
    <row r="991" spans="1:24">
      <c r="D991" s="324"/>
      <c r="E991" s="324"/>
      <c r="H991" s="325"/>
      <c r="I991" s="325"/>
      <c r="J991" s="325"/>
      <c r="K991" s="325"/>
      <c r="L991" s="325"/>
      <c r="M991" s="325"/>
      <c r="N991" s="325"/>
      <c r="O991" s="325"/>
      <c r="P991" s="325"/>
      <c r="Q991" s="325"/>
      <c r="R991" s="325"/>
      <c r="S991" s="325"/>
      <c r="T991" s="325"/>
    </row>
    <row r="992" spans="1:24">
      <c r="D992" s="324"/>
      <c r="E992" s="324"/>
      <c r="H992" s="325"/>
      <c r="I992" s="325"/>
      <c r="J992" s="325"/>
      <c r="K992" s="325"/>
      <c r="L992" s="325"/>
      <c r="M992" s="325"/>
      <c r="N992" s="325"/>
      <c r="O992" s="325"/>
      <c r="P992" s="325"/>
      <c r="Q992" s="325"/>
      <c r="R992" s="325"/>
      <c r="S992" s="325"/>
      <c r="T992" s="325"/>
    </row>
    <row r="993" spans="1:24">
      <c r="D993" s="324"/>
      <c r="E993" s="324"/>
      <c r="H993" s="325"/>
      <c r="I993" s="325"/>
      <c r="J993" s="325"/>
      <c r="K993" s="325"/>
      <c r="L993" s="325"/>
      <c r="M993" s="325"/>
      <c r="N993" s="325"/>
      <c r="O993" s="325"/>
      <c r="P993" s="325"/>
      <c r="Q993" s="325"/>
      <c r="R993" s="325"/>
      <c r="S993" s="325"/>
      <c r="T993" s="325"/>
    </row>
    <row r="994" spans="1:24">
      <c r="D994" s="324"/>
      <c r="E994" s="324"/>
      <c r="H994" s="325"/>
      <c r="I994" s="325"/>
      <c r="J994" s="325"/>
      <c r="K994" s="325"/>
      <c r="L994" s="325"/>
      <c r="M994" s="325"/>
      <c r="N994" s="325"/>
      <c r="O994" s="325"/>
      <c r="P994" s="325"/>
      <c r="Q994" s="325"/>
      <c r="R994" s="325"/>
      <c r="S994" s="325"/>
      <c r="T994" s="325"/>
    </row>
    <row r="995" spans="1:24">
      <c r="D995" s="324"/>
      <c r="E995" s="324"/>
      <c r="H995" s="325"/>
      <c r="I995" s="325"/>
      <c r="J995" s="325"/>
      <c r="K995" s="325"/>
      <c r="L995" s="325"/>
      <c r="M995" s="325"/>
      <c r="N995" s="325"/>
      <c r="O995" s="325"/>
      <c r="P995" s="325"/>
      <c r="Q995" s="325"/>
      <c r="R995" s="325"/>
      <c r="S995" s="325"/>
      <c r="T995" s="325"/>
    </row>
    <row r="996" spans="1:24">
      <c r="D996" s="324"/>
      <c r="E996" s="324"/>
      <c r="H996" s="325"/>
      <c r="I996" s="325"/>
      <c r="J996" s="325"/>
      <c r="K996" s="325"/>
      <c r="L996" s="325"/>
      <c r="M996" s="325"/>
      <c r="N996" s="325"/>
      <c r="O996" s="325"/>
      <c r="P996" s="325"/>
      <c r="Q996" s="325"/>
      <c r="R996" s="325"/>
      <c r="S996" s="325"/>
      <c r="T996" s="325"/>
    </row>
    <row r="997" spans="1:24">
      <c r="D997" s="324"/>
      <c r="E997" s="324"/>
      <c r="H997" s="325"/>
      <c r="I997" s="325"/>
      <c r="J997" s="325"/>
      <c r="K997" s="325"/>
      <c r="L997" s="325"/>
      <c r="M997" s="325"/>
      <c r="N997" s="325"/>
      <c r="O997" s="325"/>
      <c r="P997" s="325"/>
      <c r="Q997" s="325"/>
      <c r="R997" s="325"/>
      <c r="S997" s="325"/>
      <c r="T997" s="325"/>
    </row>
    <row r="998" spans="1:24">
      <c r="D998" s="324"/>
      <c r="E998" s="324"/>
      <c r="H998" s="325"/>
      <c r="I998" s="325"/>
      <c r="J998" s="325"/>
      <c r="K998" s="325"/>
      <c r="L998" s="325"/>
      <c r="M998" s="325"/>
      <c r="N998" s="325"/>
      <c r="O998" s="325"/>
      <c r="P998" s="325"/>
      <c r="Q998" s="325"/>
      <c r="R998" s="325"/>
      <c r="S998" s="325"/>
      <c r="T998" s="325"/>
    </row>
    <row r="999" spans="1:24">
      <c r="D999" s="324"/>
      <c r="E999" s="324"/>
      <c r="H999" s="325"/>
      <c r="I999" s="325"/>
      <c r="J999" s="325"/>
      <c r="K999" s="325"/>
      <c r="L999" s="325"/>
      <c r="M999" s="325"/>
      <c r="N999" s="325"/>
      <c r="O999" s="325"/>
      <c r="P999" s="325"/>
      <c r="Q999" s="325"/>
      <c r="R999" s="325"/>
      <c r="S999" s="325"/>
      <c r="T999" s="325"/>
    </row>
    <row r="1000" spans="1:24">
      <c r="D1000" s="324"/>
      <c r="E1000" s="324"/>
      <c r="H1000" s="325"/>
      <c r="I1000" s="325"/>
      <c r="J1000" s="325"/>
      <c r="K1000" s="325"/>
      <c r="L1000" s="325"/>
      <c r="M1000" s="325"/>
      <c r="N1000" s="325"/>
      <c r="O1000" s="325"/>
      <c r="P1000" s="325"/>
      <c r="Q1000" s="325"/>
      <c r="R1000" s="325"/>
      <c r="S1000" s="325"/>
      <c r="T1000" s="325"/>
    </row>
    <row r="1001" spans="1:24">
      <c r="D1001" s="324"/>
      <c r="E1001" s="324"/>
      <c r="H1001" s="325"/>
      <c r="I1001" s="325"/>
      <c r="J1001" s="325"/>
      <c r="K1001" s="325"/>
      <c r="L1001" s="325"/>
      <c r="M1001" s="325"/>
      <c r="N1001" s="325"/>
      <c r="O1001" s="325"/>
      <c r="P1001" s="325"/>
      <c r="Q1001" s="325"/>
      <c r="R1001" s="325"/>
      <c r="S1001" s="325"/>
      <c r="T1001" s="325"/>
    </row>
    <row r="1002" spans="1:24">
      <c r="D1002" s="324"/>
      <c r="E1002" s="324"/>
      <c r="H1002" s="325"/>
      <c r="I1002" s="325"/>
      <c r="J1002" s="325"/>
      <c r="K1002" s="325"/>
      <c r="L1002" s="325"/>
      <c r="M1002" s="325"/>
      <c r="N1002" s="325"/>
      <c r="O1002" s="325"/>
      <c r="P1002" s="325"/>
      <c r="Q1002" s="325"/>
      <c r="R1002" s="325"/>
      <c r="S1002" s="325"/>
      <c r="T1002" s="325"/>
    </row>
    <row r="1003" spans="1:24">
      <c r="D1003" s="324"/>
      <c r="E1003" s="324"/>
      <c r="H1003" s="325"/>
      <c r="I1003" s="325"/>
      <c r="J1003" s="325"/>
      <c r="K1003" s="325"/>
      <c r="L1003" s="325"/>
      <c r="M1003" s="325"/>
      <c r="N1003" s="325"/>
      <c r="O1003" s="325"/>
      <c r="P1003" s="325"/>
      <c r="Q1003" s="325"/>
      <c r="R1003" s="325"/>
      <c r="S1003" s="325"/>
      <c r="T1003" s="325"/>
    </row>
    <row r="1004" spans="1:24">
      <c r="D1004" s="324"/>
      <c r="E1004" s="324"/>
      <c r="H1004" s="325"/>
      <c r="I1004" s="325"/>
      <c r="J1004" s="325"/>
      <c r="K1004" s="325"/>
      <c r="L1004" s="325"/>
      <c r="M1004" s="325"/>
      <c r="N1004" s="325"/>
      <c r="O1004" s="325"/>
      <c r="P1004" s="325"/>
      <c r="Q1004" s="325"/>
      <c r="R1004" s="325"/>
      <c r="S1004" s="325"/>
      <c r="T1004" s="325"/>
    </row>
    <row r="1005" spans="1:24">
      <c r="D1005" s="324"/>
      <c r="E1005" s="324"/>
      <c r="H1005" s="325"/>
      <c r="I1005" s="325"/>
      <c r="J1005" s="325"/>
      <c r="K1005" s="325"/>
      <c r="L1005" s="325"/>
      <c r="M1005" s="325"/>
      <c r="N1005" s="325"/>
      <c r="O1005" s="325"/>
      <c r="P1005" s="325"/>
      <c r="Q1005" s="325"/>
      <c r="R1005" s="325"/>
      <c r="S1005" s="325"/>
      <c r="T1005" s="325"/>
    </row>
    <row r="1006" spans="1:24">
      <c r="D1006" s="324"/>
      <c r="E1006" s="324"/>
      <c r="H1006" s="325"/>
      <c r="I1006" s="325"/>
      <c r="J1006" s="325"/>
      <c r="K1006" s="325"/>
      <c r="L1006" s="325"/>
      <c r="M1006" s="325"/>
      <c r="N1006" s="325"/>
      <c r="O1006" s="325"/>
      <c r="P1006" s="325"/>
      <c r="Q1006" s="325"/>
      <c r="R1006" s="325"/>
      <c r="S1006" s="325"/>
      <c r="T1006" s="325"/>
    </row>
    <row r="1007" spans="1:24">
      <c r="D1007" s="324"/>
      <c r="E1007" s="324"/>
      <c r="H1007" s="325"/>
      <c r="I1007" s="325"/>
      <c r="J1007" s="325"/>
      <c r="K1007" s="325"/>
      <c r="L1007" s="325"/>
      <c r="M1007" s="325"/>
      <c r="N1007" s="325"/>
      <c r="O1007" s="325"/>
      <c r="P1007" s="325"/>
      <c r="Q1007" s="325"/>
      <c r="R1007" s="325"/>
      <c r="S1007" s="325"/>
      <c r="T1007" s="325"/>
    </row>
    <row r="1008" spans="1:24">
      <c r="D1008" s="324"/>
      <c r="E1008" s="324"/>
      <c r="H1008" s="325"/>
      <c r="I1008" s="325"/>
      <c r="J1008" s="325"/>
      <c r="K1008" s="325"/>
      <c r="L1008" s="325"/>
      <c r="M1008" s="325"/>
      <c r="N1008" s="325"/>
      <c r="O1008" s="325"/>
      <c r="P1008" s="325"/>
      <c r="Q1008" s="325"/>
      <c r="R1008" s="325"/>
      <c r="S1008" s="325"/>
      <c r="T1008" s="325"/>
    </row>
    <row r="1009" spans="1:24">
      <c r="D1009" s="324"/>
      <c r="E1009" s="324"/>
      <c r="H1009" s="325"/>
      <c r="I1009" s="325"/>
      <c r="J1009" s="325"/>
      <c r="K1009" s="325"/>
      <c r="L1009" s="325"/>
      <c r="M1009" s="325"/>
      <c r="N1009" s="325"/>
      <c r="O1009" s="325"/>
      <c r="P1009" s="325"/>
      <c r="Q1009" s="325"/>
      <c r="R1009" s="325"/>
      <c r="S1009" s="325"/>
      <c r="T1009" s="325"/>
    </row>
    <row r="1010" spans="1:24">
      <c r="D1010" s="324"/>
      <c r="E1010" s="324"/>
      <c r="H1010" s="325"/>
      <c r="I1010" s="325"/>
      <c r="J1010" s="325"/>
      <c r="K1010" s="325"/>
      <c r="L1010" s="325"/>
      <c r="M1010" s="325"/>
      <c r="N1010" s="325"/>
      <c r="O1010" s="325"/>
      <c r="P1010" s="325"/>
      <c r="Q1010" s="325"/>
      <c r="R1010" s="325"/>
      <c r="S1010" s="325"/>
      <c r="T1010" s="325"/>
    </row>
    <row r="1011" spans="1:24">
      <c r="D1011" s="324"/>
      <c r="E1011" s="324"/>
      <c r="H1011" s="325"/>
      <c r="I1011" s="325"/>
      <c r="J1011" s="325"/>
      <c r="K1011" s="325"/>
      <c r="L1011" s="325"/>
      <c r="M1011" s="325"/>
      <c r="N1011" s="325"/>
      <c r="O1011" s="325"/>
      <c r="P1011" s="325"/>
      <c r="Q1011" s="325"/>
      <c r="R1011" s="325"/>
      <c r="S1011" s="325"/>
      <c r="T1011" s="325"/>
    </row>
    <row r="1012" spans="1:24">
      <c r="D1012" s="324"/>
      <c r="E1012" s="324"/>
      <c r="H1012" s="325"/>
      <c r="I1012" s="325"/>
      <c r="J1012" s="325"/>
      <c r="K1012" s="325"/>
      <c r="L1012" s="325"/>
      <c r="M1012" s="325"/>
      <c r="N1012" s="325"/>
      <c r="O1012" s="325"/>
      <c r="P1012" s="325"/>
      <c r="Q1012" s="325"/>
      <c r="R1012" s="325"/>
      <c r="S1012" s="325"/>
      <c r="T1012" s="325"/>
    </row>
    <row r="1013" spans="1:24">
      <c r="D1013" s="324"/>
      <c r="E1013" s="324"/>
      <c r="H1013" s="325"/>
      <c r="I1013" s="325"/>
      <c r="J1013" s="325"/>
      <c r="K1013" s="325"/>
      <c r="L1013" s="325"/>
      <c r="M1013" s="325"/>
      <c r="N1013" s="325"/>
      <c r="O1013" s="325"/>
      <c r="P1013" s="325"/>
      <c r="Q1013" s="325"/>
      <c r="R1013" s="325"/>
      <c r="S1013" s="325"/>
      <c r="T1013" s="325"/>
    </row>
    <row r="1014" spans="1:24">
      <c r="D1014" s="324"/>
      <c r="E1014" s="324"/>
      <c r="H1014" s="325"/>
      <c r="I1014" s="325"/>
      <c r="J1014" s="325"/>
      <c r="K1014" s="325"/>
      <c r="L1014" s="325"/>
      <c r="M1014" s="325"/>
      <c r="N1014" s="325"/>
      <c r="O1014" s="325"/>
      <c r="P1014" s="325"/>
      <c r="Q1014" s="325"/>
      <c r="R1014" s="325"/>
      <c r="S1014" s="325"/>
      <c r="T1014" s="325"/>
    </row>
    <row r="1015" spans="1:24">
      <c r="D1015" s="324"/>
      <c r="E1015" s="324"/>
      <c r="H1015" s="325"/>
      <c r="I1015" s="325"/>
      <c r="J1015" s="325"/>
      <c r="K1015" s="325"/>
      <c r="L1015" s="325"/>
      <c r="M1015" s="325"/>
      <c r="N1015" s="325"/>
      <c r="O1015" s="325"/>
      <c r="P1015" s="325"/>
      <c r="Q1015" s="325"/>
      <c r="R1015" s="325"/>
      <c r="S1015" s="325"/>
      <c r="T1015" s="325"/>
    </row>
    <row r="1016" spans="1:24">
      <c r="D1016" s="324"/>
      <c r="E1016" s="324"/>
      <c r="H1016" s="325"/>
      <c r="I1016" s="325"/>
      <c r="J1016" s="325"/>
      <c r="K1016" s="325"/>
      <c r="L1016" s="325"/>
      <c r="M1016" s="325"/>
      <c r="N1016" s="325"/>
      <c r="O1016" s="325"/>
      <c r="P1016" s="325"/>
      <c r="Q1016" s="325"/>
      <c r="R1016" s="325"/>
      <c r="S1016" s="325"/>
      <c r="T1016" s="325"/>
    </row>
    <row r="1017" spans="1:24">
      <c r="D1017" s="324"/>
      <c r="E1017" s="324"/>
      <c r="H1017" s="325"/>
      <c r="I1017" s="325"/>
      <c r="J1017" s="325"/>
      <c r="K1017" s="325"/>
      <c r="L1017" s="325"/>
      <c r="M1017" s="325"/>
      <c r="N1017" s="325"/>
      <c r="O1017" s="325"/>
      <c r="P1017" s="325"/>
      <c r="Q1017" s="325"/>
      <c r="R1017" s="325"/>
      <c r="S1017" s="325"/>
      <c r="T1017" s="325"/>
    </row>
    <row r="1018" spans="1:24">
      <c r="D1018" s="324"/>
      <c r="E1018" s="324"/>
      <c r="H1018" s="325"/>
      <c r="I1018" s="325"/>
      <c r="J1018" s="325"/>
      <c r="K1018" s="325"/>
      <c r="L1018" s="325"/>
      <c r="M1018" s="325"/>
      <c r="N1018" s="325"/>
      <c r="O1018" s="325"/>
      <c r="P1018" s="325"/>
      <c r="Q1018" s="325"/>
      <c r="R1018" s="325"/>
      <c r="S1018" s="325"/>
      <c r="T1018" s="325"/>
    </row>
    <row r="1019" spans="1:24">
      <c r="D1019" s="324"/>
      <c r="E1019" s="324"/>
      <c r="H1019" s="325"/>
      <c r="I1019" s="325"/>
      <c r="J1019" s="325"/>
      <c r="K1019" s="325"/>
      <c r="L1019" s="325"/>
      <c r="M1019" s="325"/>
      <c r="N1019" s="325"/>
      <c r="O1019" s="325"/>
      <c r="P1019" s="325"/>
      <c r="Q1019" s="325"/>
      <c r="R1019" s="325"/>
      <c r="S1019" s="325"/>
      <c r="T1019" s="325"/>
    </row>
    <row r="1020" spans="1:24">
      <c r="D1020" s="324"/>
      <c r="E1020" s="324"/>
      <c r="H1020" s="325"/>
      <c r="I1020" s="325"/>
      <c r="J1020" s="325"/>
      <c r="K1020" s="325"/>
      <c r="L1020" s="325"/>
      <c r="M1020" s="325"/>
      <c r="N1020" s="325"/>
      <c r="O1020" s="325"/>
      <c r="P1020" s="325"/>
      <c r="Q1020" s="325"/>
      <c r="R1020" s="325"/>
      <c r="S1020" s="325"/>
      <c r="T1020" s="325"/>
    </row>
    <row r="1021" spans="1:24">
      <c r="D1021" s="324"/>
      <c r="E1021" s="324"/>
      <c r="H1021" s="325"/>
      <c r="I1021" s="325"/>
      <c r="J1021" s="325"/>
      <c r="K1021" s="325"/>
      <c r="L1021" s="325"/>
      <c r="M1021" s="325"/>
      <c r="N1021" s="325"/>
      <c r="O1021" s="325"/>
      <c r="P1021" s="325"/>
      <c r="Q1021" s="325"/>
      <c r="R1021" s="325"/>
      <c r="S1021" s="325"/>
      <c r="T1021" s="325"/>
    </row>
    <row r="1022" spans="1:24">
      <c r="D1022" s="324"/>
      <c r="E1022" s="324"/>
      <c r="H1022" s="325"/>
      <c r="I1022" s="325"/>
      <c r="J1022" s="325"/>
      <c r="K1022" s="325"/>
      <c r="L1022" s="325"/>
      <c r="M1022" s="325"/>
      <c r="N1022" s="325"/>
      <c r="O1022" s="325"/>
      <c r="P1022" s="325"/>
      <c r="Q1022" s="325"/>
      <c r="R1022" s="325"/>
      <c r="S1022" s="325"/>
      <c r="T1022" s="325"/>
    </row>
    <row r="1023" spans="1:24">
      <c r="D1023" s="324"/>
      <c r="E1023" s="324"/>
      <c r="H1023" s="325"/>
      <c r="I1023" s="325"/>
      <c r="J1023" s="325"/>
      <c r="K1023" s="325"/>
      <c r="L1023" s="325"/>
      <c r="M1023" s="325"/>
      <c r="N1023" s="325"/>
      <c r="O1023" s="325"/>
      <c r="P1023" s="325"/>
      <c r="Q1023" s="325"/>
      <c r="R1023" s="325"/>
      <c r="S1023" s="325"/>
      <c r="T1023" s="325"/>
    </row>
    <row r="1024" spans="1:24">
      <c r="D1024" s="324"/>
      <c r="E1024" s="324"/>
      <c r="H1024" s="325"/>
      <c r="I1024" s="325"/>
      <c r="J1024" s="325"/>
      <c r="K1024" s="325"/>
      <c r="L1024" s="325"/>
      <c r="M1024" s="325"/>
      <c r="N1024" s="325"/>
      <c r="O1024" s="325"/>
      <c r="P1024" s="325"/>
      <c r="Q1024" s="325"/>
      <c r="R1024" s="325"/>
      <c r="S1024" s="325"/>
      <c r="T1024" s="325"/>
    </row>
    <row r="1025" spans="1:24">
      <c r="D1025" s="324"/>
      <c r="E1025" s="324"/>
      <c r="H1025" s="325"/>
      <c r="I1025" s="325"/>
      <c r="J1025" s="325"/>
      <c r="K1025" s="325"/>
      <c r="L1025" s="325"/>
      <c r="M1025" s="325"/>
      <c r="N1025" s="325"/>
      <c r="O1025" s="325"/>
      <c r="P1025" s="325"/>
      <c r="Q1025" s="325"/>
      <c r="R1025" s="325"/>
      <c r="S1025" s="325"/>
      <c r="T1025" s="325"/>
    </row>
    <row r="1026" spans="1:24">
      <c r="D1026" s="324"/>
      <c r="E1026" s="324"/>
      <c r="H1026" s="325"/>
      <c r="I1026" s="325"/>
      <c r="J1026" s="325"/>
      <c r="K1026" s="325"/>
      <c r="L1026" s="325"/>
      <c r="M1026" s="325"/>
      <c r="N1026" s="325"/>
      <c r="O1026" s="325"/>
      <c r="P1026" s="325"/>
      <c r="Q1026" s="325"/>
      <c r="R1026" s="325"/>
      <c r="S1026" s="325"/>
      <c r="T1026" s="325"/>
    </row>
    <row r="1027" spans="1:24">
      <c r="D1027" s="324"/>
      <c r="E1027" s="324"/>
      <c r="H1027" s="325"/>
      <c r="I1027" s="325"/>
      <c r="J1027" s="325"/>
      <c r="K1027" s="325"/>
      <c r="L1027" s="325"/>
      <c r="M1027" s="325"/>
      <c r="N1027" s="325"/>
      <c r="O1027" s="325"/>
      <c r="P1027" s="325"/>
      <c r="Q1027" s="325"/>
      <c r="R1027" s="325"/>
      <c r="S1027" s="325"/>
      <c r="T1027" s="325"/>
    </row>
    <row r="1028" spans="1:24">
      <c r="D1028" s="324"/>
      <c r="E1028" s="324"/>
      <c r="H1028" s="325"/>
      <c r="I1028" s="325"/>
      <c r="J1028" s="325"/>
      <c r="K1028" s="325"/>
      <c r="L1028" s="325"/>
      <c r="M1028" s="325"/>
      <c r="N1028" s="325"/>
      <c r="O1028" s="325"/>
      <c r="P1028" s="325"/>
      <c r="Q1028" s="325"/>
      <c r="R1028" s="325"/>
      <c r="S1028" s="325"/>
      <c r="T1028" s="325"/>
    </row>
    <row r="1029" spans="1:24">
      <c r="D1029" s="324"/>
      <c r="E1029" s="324"/>
      <c r="H1029" s="325"/>
      <c r="I1029" s="325"/>
      <c r="J1029" s="325"/>
      <c r="K1029" s="325"/>
      <c r="L1029" s="325"/>
      <c r="M1029" s="325"/>
      <c r="N1029" s="325"/>
      <c r="O1029" s="325"/>
      <c r="P1029" s="325"/>
      <c r="Q1029" s="325"/>
      <c r="R1029" s="325"/>
      <c r="S1029" s="325"/>
      <c r="T1029" s="325"/>
    </row>
    <row r="1030" spans="1:24">
      <c r="D1030" s="324"/>
      <c r="E1030" s="324"/>
      <c r="H1030" s="325"/>
      <c r="I1030" s="325"/>
      <c r="J1030" s="325"/>
      <c r="K1030" s="325"/>
      <c r="L1030" s="325"/>
      <c r="M1030" s="325"/>
      <c r="N1030" s="325"/>
      <c r="O1030" s="325"/>
      <c r="P1030" s="325"/>
      <c r="Q1030" s="325"/>
      <c r="R1030" s="325"/>
      <c r="S1030" s="325"/>
      <c r="T1030" s="325"/>
    </row>
    <row r="1031" spans="1:24">
      <c r="D1031" s="324"/>
      <c r="E1031" s="324"/>
      <c r="H1031" s="325"/>
      <c r="I1031" s="325"/>
      <c r="J1031" s="325"/>
      <c r="K1031" s="325"/>
      <c r="L1031" s="325"/>
      <c r="M1031" s="325"/>
      <c r="N1031" s="325"/>
      <c r="O1031" s="325"/>
      <c r="P1031" s="325"/>
      <c r="Q1031" s="325"/>
      <c r="R1031" s="325"/>
      <c r="S1031" s="325"/>
      <c r="T1031" s="325"/>
    </row>
    <row r="1032" spans="1:24">
      <c r="D1032" s="324"/>
      <c r="E1032" s="324"/>
      <c r="H1032" s="325"/>
      <c r="I1032" s="325"/>
      <c r="J1032" s="325"/>
      <c r="K1032" s="325"/>
      <c r="L1032" s="325"/>
      <c r="M1032" s="325"/>
      <c r="N1032" s="325"/>
      <c r="O1032" s="325"/>
      <c r="P1032" s="325"/>
      <c r="Q1032" s="325"/>
      <c r="R1032" s="325"/>
      <c r="S1032" s="325"/>
      <c r="T1032" s="325"/>
    </row>
    <row r="1033" spans="1:24">
      <c r="D1033" s="324"/>
      <c r="E1033" s="324"/>
      <c r="H1033" s="325"/>
      <c r="I1033" s="325"/>
      <c r="J1033" s="325"/>
      <c r="K1033" s="325"/>
      <c r="L1033" s="325"/>
      <c r="M1033" s="325"/>
      <c r="N1033" s="325"/>
      <c r="O1033" s="325"/>
      <c r="P1033" s="325"/>
      <c r="Q1033" s="325"/>
      <c r="R1033" s="325"/>
      <c r="S1033" s="325"/>
      <c r="T1033" s="325"/>
    </row>
    <row r="1034" spans="1:24">
      <c r="D1034" s="324"/>
      <c r="E1034" s="324"/>
      <c r="H1034" s="325"/>
      <c r="I1034" s="325"/>
      <c r="J1034" s="325"/>
      <c r="K1034" s="325"/>
      <c r="L1034" s="325"/>
      <c r="M1034" s="325"/>
      <c r="N1034" s="325"/>
      <c r="O1034" s="325"/>
      <c r="P1034" s="325"/>
      <c r="Q1034" s="325"/>
      <c r="R1034" s="325"/>
      <c r="S1034" s="325"/>
      <c r="T1034" s="325"/>
    </row>
    <row r="1035" spans="1:24">
      <c r="D1035" s="324"/>
      <c r="E1035" s="324"/>
      <c r="H1035" s="325"/>
      <c r="I1035" s="325"/>
      <c r="J1035" s="325"/>
      <c r="K1035" s="325"/>
      <c r="L1035" s="325"/>
      <c r="M1035" s="325"/>
      <c r="N1035" s="325"/>
      <c r="O1035" s="325"/>
      <c r="P1035" s="325"/>
      <c r="Q1035" s="325"/>
      <c r="R1035" s="325"/>
      <c r="S1035" s="325"/>
      <c r="T1035" s="325"/>
    </row>
    <row r="1036" spans="1:24">
      <c r="D1036" s="324"/>
      <c r="E1036" s="324"/>
      <c r="H1036" s="325"/>
      <c r="I1036" s="325"/>
      <c r="J1036" s="325"/>
      <c r="K1036" s="325"/>
      <c r="L1036" s="325"/>
      <c r="M1036" s="325"/>
      <c r="N1036" s="325"/>
      <c r="O1036" s="325"/>
      <c r="P1036" s="325"/>
      <c r="Q1036" s="325"/>
      <c r="R1036" s="325"/>
      <c r="S1036" s="325"/>
      <c r="T1036" s="325"/>
    </row>
    <row r="1037" spans="1:24">
      <c r="D1037" s="324"/>
      <c r="E1037" s="324"/>
      <c r="H1037" s="325"/>
      <c r="I1037" s="325"/>
      <c r="J1037" s="325"/>
      <c r="K1037" s="325"/>
      <c r="L1037" s="325"/>
      <c r="M1037" s="325"/>
      <c r="N1037" s="325"/>
      <c r="O1037" s="325"/>
      <c r="P1037" s="325"/>
      <c r="Q1037" s="325"/>
      <c r="R1037" s="325"/>
      <c r="S1037" s="325"/>
      <c r="T1037" s="325"/>
    </row>
    <row r="1038" spans="1:24">
      <c r="D1038" s="324"/>
      <c r="E1038" s="324"/>
      <c r="H1038" s="325"/>
      <c r="I1038" s="325"/>
      <c r="J1038" s="325"/>
      <c r="K1038" s="325"/>
      <c r="L1038" s="325"/>
      <c r="M1038" s="325"/>
      <c r="N1038" s="325"/>
      <c r="O1038" s="325"/>
      <c r="P1038" s="325"/>
      <c r="Q1038" s="325"/>
      <c r="R1038" s="325"/>
      <c r="S1038" s="325"/>
      <c r="T1038" s="325"/>
    </row>
    <row r="1039" spans="1:24">
      <c r="D1039" s="324"/>
      <c r="E1039" s="324"/>
      <c r="H1039" s="325"/>
      <c r="I1039" s="325"/>
      <c r="J1039" s="325"/>
      <c r="K1039" s="325"/>
      <c r="L1039" s="325"/>
      <c r="M1039" s="325"/>
      <c r="N1039" s="325"/>
      <c r="O1039" s="325"/>
      <c r="P1039" s="325"/>
      <c r="Q1039" s="325"/>
      <c r="R1039" s="325"/>
      <c r="S1039" s="325"/>
      <c r="T1039" s="325"/>
    </row>
    <row r="1040" spans="1:24">
      <c r="D1040" s="324"/>
      <c r="E1040" s="324"/>
      <c r="H1040" s="325"/>
      <c r="I1040" s="325"/>
      <c r="J1040" s="325"/>
      <c r="K1040" s="325"/>
      <c r="L1040" s="325"/>
      <c r="M1040" s="325"/>
      <c r="N1040" s="325"/>
      <c r="O1040" s="325"/>
      <c r="P1040" s="325"/>
      <c r="Q1040" s="325"/>
      <c r="R1040" s="325"/>
      <c r="S1040" s="325"/>
      <c r="T1040" s="325"/>
    </row>
    <row r="1041" spans="1:24">
      <c r="D1041" s="324"/>
      <c r="E1041" s="324"/>
      <c r="H1041" s="325"/>
      <c r="I1041" s="325"/>
      <c r="J1041" s="325"/>
      <c r="K1041" s="325"/>
      <c r="L1041" s="325"/>
      <c r="M1041" s="325"/>
      <c r="N1041" s="325"/>
      <c r="O1041" s="325"/>
      <c r="P1041" s="325"/>
      <c r="Q1041" s="325"/>
      <c r="R1041" s="325"/>
      <c r="S1041" s="325"/>
      <c r="T1041" s="325"/>
    </row>
    <row r="1042" spans="1:24">
      <c r="D1042" s="324"/>
      <c r="E1042" s="324"/>
      <c r="H1042" s="325"/>
      <c r="I1042" s="325"/>
      <c r="J1042" s="325"/>
      <c r="K1042" s="325"/>
      <c r="L1042" s="325"/>
      <c r="M1042" s="325"/>
      <c r="N1042" s="325"/>
      <c r="O1042" s="325"/>
      <c r="P1042" s="325"/>
      <c r="Q1042" s="325"/>
      <c r="R1042" s="325"/>
      <c r="S1042" s="325"/>
      <c r="T1042" s="325"/>
    </row>
    <row r="1043" spans="1:24">
      <c r="D1043" s="324"/>
      <c r="E1043" s="324"/>
      <c r="H1043" s="325"/>
      <c r="I1043" s="325"/>
      <c r="J1043" s="325"/>
      <c r="K1043" s="325"/>
      <c r="L1043" s="325"/>
      <c r="M1043" s="325"/>
      <c r="N1043" s="325"/>
      <c r="O1043" s="325"/>
      <c r="P1043" s="325"/>
      <c r="Q1043" s="325"/>
      <c r="R1043" s="325"/>
      <c r="S1043" s="325"/>
      <c r="T1043" s="325"/>
    </row>
    <row r="1044" spans="1:24">
      <c r="D1044" s="326"/>
      <c r="E1044" s="326"/>
      <c r="H1044" s="325"/>
      <c r="I1044" s="325"/>
      <c r="J1044" s="325"/>
      <c r="K1044" s="325"/>
      <c r="L1044" s="325"/>
      <c r="M1044" s="325"/>
      <c r="N1044" s="325"/>
      <c r="O1044" s="325"/>
      <c r="P1044" s="325"/>
      <c r="Q1044" s="325"/>
      <c r="R1044" s="325"/>
      <c r="S1044" s="325"/>
      <c r="T1044" s="325"/>
    </row>
    <row r="1045" spans="1:24">
      <c r="D1045" s="326"/>
      <c r="E1045" s="326"/>
      <c r="H1045" s="325"/>
      <c r="I1045" s="325"/>
      <c r="J1045" s="325"/>
      <c r="K1045" s="325"/>
      <c r="L1045" s="325"/>
      <c r="M1045" s="325"/>
      <c r="N1045" s="325"/>
      <c r="O1045" s="325"/>
      <c r="P1045" s="325"/>
      <c r="Q1045" s="325"/>
      <c r="R1045" s="325"/>
      <c r="S1045" s="325"/>
      <c r="T1045" s="325"/>
    </row>
    <row r="1046" spans="1:24">
      <c r="D1046" s="326"/>
      <c r="E1046" s="326"/>
      <c r="H1046" s="325"/>
      <c r="I1046" s="325"/>
      <c r="J1046" s="325"/>
      <c r="K1046" s="325"/>
      <c r="L1046" s="325"/>
      <c r="M1046" s="325"/>
      <c r="N1046" s="325"/>
      <c r="O1046" s="325"/>
      <c r="P1046" s="325"/>
      <c r="Q1046" s="325"/>
      <c r="R1046" s="325"/>
      <c r="S1046" s="325"/>
      <c r="T1046" s="325"/>
    </row>
    <row r="1047" spans="1:24">
      <c r="D1047" s="326"/>
      <c r="E1047" s="326"/>
      <c r="H1047" s="325"/>
      <c r="I1047" s="325"/>
      <c r="J1047" s="325"/>
      <c r="K1047" s="325"/>
      <c r="L1047" s="325"/>
      <c r="M1047" s="325"/>
      <c r="N1047" s="325"/>
      <c r="O1047" s="325"/>
      <c r="P1047" s="325"/>
      <c r="Q1047" s="325"/>
      <c r="R1047" s="325"/>
      <c r="S1047" s="325"/>
      <c r="T1047" s="325"/>
    </row>
    <row r="1048" spans="1:24">
      <c r="D1048" s="326"/>
      <c r="E1048" s="326"/>
      <c r="H1048" s="325"/>
      <c r="I1048" s="325"/>
      <c r="J1048" s="325"/>
      <c r="K1048" s="325"/>
      <c r="L1048" s="325"/>
      <c r="M1048" s="325"/>
      <c r="N1048" s="325"/>
      <c r="O1048" s="325"/>
      <c r="P1048" s="325"/>
      <c r="Q1048" s="325"/>
      <c r="R1048" s="325"/>
      <c r="S1048" s="325"/>
      <c r="T1048" s="325"/>
    </row>
    <row r="1049" spans="1:24">
      <c r="D1049" s="326"/>
      <c r="E1049" s="326"/>
      <c r="H1049" s="325"/>
      <c r="I1049" s="325"/>
      <c r="J1049" s="325"/>
      <c r="K1049" s="325"/>
      <c r="L1049" s="325"/>
      <c r="M1049" s="325"/>
      <c r="N1049" s="325"/>
      <c r="O1049" s="325"/>
      <c r="P1049" s="325"/>
      <c r="Q1049" s="325"/>
      <c r="R1049" s="325"/>
      <c r="S1049" s="325"/>
      <c r="T1049" s="325"/>
    </row>
    <row r="1050" spans="1:24">
      <c r="D1050" s="326"/>
      <c r="E1050" s="326"/>
      <c r="H1050" s="325"/>
      <c r="I1050" s="325"/>
      <c r="J1050" s="325"/>
      <c r="K1050" s="325"/>
      <c r="L1050" s="325"/>
      <c r="M1050" s="325"/>
      <c r="N1050" s="325"/>
      <c r="O1050" s="325"/>
      <c r="P1050" s="325"/>
      <c r="Q1050" s="325"/>
      <c r="R1050" s="325"/>
      <c r="S1050" s="325"/>
      <c r="T1050" s="325"/>
    </row>
    <row r="1051" spans="1:24">
      <c r="D1051" s="326"/>
      <c r="E1051" s="326"/>
      <c r="H1051" s="325"/>
      <c r="I1051" s="325"/>
      <c r="J1051" s="325"/>
      <c r="K1051" s="325"/>
      <c r="L1051" s="325"/>
      <c r="M1051" s="325"/>
      <c r="N1051" s="325"/>
      <c r="O1051" s="325"/>
      <c r="P1051" s="325"/>
      <c r="Q1051" s="325"/>
      <c r="R1051" s="325"/>
      <c r="S1051" s="325"/>
      <c r="T1051" s="325"/>
    </row>
    <row r="1052" spans="1:24">
      <c r="D1052" s="326"/>
      <c r="E1052" s="326"/>
      <c r="H1052" s="325"/>
      <c r="I1052" s="325"/>
      <c r="J1052" s="325"/>
      <c r="K1052" s="325"/>
      <c r="L1052" s="325"/>
      <c r="M1052" s="325"/>
      <c r="N1052" s="325"/>
      <c r="O1052" s="325"/>
      <c r="P1052" s="325"/>
      <c r="Q1052" s="325"/>
      <c r="R1052" s="325"/>
      <c r="S1052" s="325"/>
      <c r="T1052" s="325"/>
    </row>
    <row r="1053" spans="1:24">
      <c r="D1053" s="326"/>
      <c r="E1053" s="326"/>
      <c r="H1053" s="325"/>
      <c r="I1053" s="325"/>
      <c r="J1053" s="325"/>
      <c r="K1053" s="325"/>
      <c r="L1053" s="325"/>
      <c r="M1053" s="325"/>
      <c r="N1053" s="325"/>
      <c r="O1053" s="325"/>
      <c r="P1053" s="325"/>
      <c r="Q1053" s="325"/>
      <c r="R1053" s="325"/>
      <c r="S1053" s="325"/>
      <c r="T1053" s="325"/>
    </row>
    <row r="1054" spans="1:24">
      <c r="D1054" s="326"/>
      <c r="E1054" s="326"/>
      <c r="H1054" s="325"/>
      <c r="I1054" s="325"/>
      <c r="J1054" s="325"/>
      <c r="K1054" s="325"/>
      <c r="L1054" s="325"/>
      <c r="M1054" s="325"/>
      <c r="N1054" s="325"/>
      <c r="O1054" s="325"/>
      <c r="P1054" s="325"/>
      <c r="Q1054" s="325"/>
      <c r="R1054" s="325"/>
      <c r="S1054" s="325"/>
      <c r="T1054" s="325"/>
    </row>
    <row r="1055" spans="1:24">
      <c r="D1055" s="326"/>
      <c r="E1055" s="326"/>
      <c r="H1055" s="325"/>
      <c r="I1055" s="325"/>
      <c r="J1055" s="325"/>
      <c r="K1055" s="325"/>
      <c r="L1055" s="325"/>
      <c r="M1055" s="325"/>
      <c r="N1055" s="325"/>
      <c r="O1055" s="325"/>
      <c r="P1055" s="325"/>
      <c r="Q1055" s="325"/>
      <c r="R1055" s="325"/>
      <c r="S1055" s="325"/>
      <c r="T1055" s="325"/>
    </row>
    <row r="1056" spans="1:24">
      <c r="D1056" s="326"/>
      <c r="E1056" s="326"/>
      <c r="H1056" s="325"/>
      <c r="I1056" s="325"/>
      <c r="J1056" s="325"/>
      <c r="K1056" s="325"/>
      <c r="L1056" s="325"/>
      <c r="M1056" s="325"/>
      <c r="N1056" s="325"/>
      <c r="O1056" s="325"/>
      <c r="P1056" s="325"/>
      <c r="Q1056" s="325"/>
      <c r="R1056" s="325"/>
      <c r="S1056" s="325"/>
      <c r="T1056" s="325"/>
    </row>
    <row r="1057" spans="1:24">
      <c r="D1057" s="326"/>
      <c r="E1057" s="326"/>
      <c r="H1057" s="325"/>
      <c r="I1057" s="325"/>
      <c r="J1057" s="325"/>
      <c r="K1057" s="325"/>
      <c r="L1057" s="325"/>
      <c r="M1057" s="325"/>
      <c r="N1057" s="325"/>
      <c r="O1057" s="325"/>
      <c r="P1057" s="325"/>
      <c r="Q1057" s="325"/>
      <c r="R1057" s="325"/>
      <c r="S1057" s="325"/>
      <c r="T1057" s="325"/>
    </row>
    <row r="1058" spans="1:24">
      <c r="D1058" s="326"/>
      <c r="E1058" s="326"/>
      <c r="H1058" s="325"/>
      <c r="I1058" s="325"/>
      <c r="J1058" s="325"/>
      <c r="K1058" s="325"/>
      <c r="L1058" s="325"/>
      <c r="M1058" s="325"/>
      <c r="N1058" s="325"/>
      <c r="O1058" s="325"/>
      <c r="P1058" s="325"/>
      <c r="Q1058" s="325"/>
      <c r="R1058" s="325"/>
      <c r="S1058" s="325"/>
      <c r="T1058" s="325"/>
    </row>
    <row r="1059" spans="1:24">
      <c r="D1059" s="326"/>
      <c r="E1059" s="326"/>
      <c r="H1059" s="325"/>
      <c r="I1059" s="325"/>
      <c r="J1059" s="325"/>
      <c r="K1059" s="325"/>
      <c r="L1059" s="325"/>
      <c r="M1059" s="325"/>
      <c r="N1059" s="325"/>
      <c r="O1059" s="325"/>
      <c r="P1059" s="325"/>
      <c r="Q1059" s="325"/>
      <c r="R1059" s="325"/>
      <c r="S1059" s="325"/>
      <c r="T1059" s="325"/>
    </row>
    <row r="1060" spans="1:24">
      <c r="D1060" s="326"/>
      <c r="E1060" s="326"/>
      <c r="H1060" s="325"/>
      <c r="I1060" s="325"/>
      <c r="J1060" s="325"/>
      <c r="K1060" s="325"/>
      <c r="L1060" s="325"/>
      <c r="M1060" s="325"/>
      <c r="N1060" s="325"/>
      <c r="O1060" s="325"/>
      <c r="P1060" s="325"/>
      <c r="Q1060" s="325"/>
      <c r="R1060" s="325"/>
      <c r="S1060" s="325"/>
      <c r="T1060" s="325"/>
    </row>
    <row r="1061" spans="1:24">
      <c r="D1061" s="326"/>
      <c r="E1061" s="326"/>
      <c r="H1061" s="325"/>
      <c r="I1061" s="325"/>
      <c r="J1061" s="325"/>
      <c r="K1061" s="325"/>
      <c r="L1061" s="325"/>
      <c r="M1061" s="325"/>
      <c r="N1061" s="325"/>
      <c r="O1061" s="325"/>
      <c r="P1061" s="325"/>
      <c r="Q1061" s="325"/>
      <c r="R1061" s="325"/>
      <c r="S1061" s="325"/>
      <c r="T1061" s="325"/>
    </row>
    <row r="1062" spans="1:24">
      <c r="D1062" s="326"/>
      <c r="E1062" s="326"/>
      <c r="H1062" s="325"/>
      <c r="I1062" s="325"/>
      <c r="J1062" s="325"/>
      <c r="K1062" s="325"/>
      <c r="L1062" s="325"/>
      <c r="M1062" s="325"/>
      <c r="N1062" s="325"/>
      <c r="O1062" s="325"/>
      <c r="P1062" s="325"/>
      <c r="Q1062" s="325"/>
      <c r="R1062" s="325"/>
      <c r="S1062" s="325"/>
      <c r="T1062" s="325"/>
    </row>
    <row r="1063" spans="1:24">
      <c r="D1063" s="326"/>
      <c r="E1063" s="326"/>
      <c r="H1063" s="325"/>
      <c r="I1063" s="325"/>
      <c r="J1063" s="325"/>
      <c r="K1063" s="325"/>
      <c r="L1063" s="325"/>
      <c r="M1063" s="325"/>
      <c r="N1063" s="325"/>
      <c r="O1063" s="325"/>
      <c r="P1063" s="325"/>
      <c r="Q1063" s="325"/>
      <c r="R1063" s="325"/>
      <c r="S1063" s="325"/>
      <c r="T1063" s="325"/>
    </row>
    <row r="1064" spans="1:24">
      <c r="D1064" s="326"/>
      <c r="E1064" s="326"/>
      <c r="H1064" s="325"/>
      <c r="I1064" s="325"/>
      <c r="J1064" s="325"/>
      <c r="K1064" s="325"/>
      <c r="L1064" s="325"/>
      <c r="M1064" s="325"/>
      <c r="N1064" s="325"/>
      <c r="O1064" s="325"/>
      <c r="P1064" s="325"/>
      <c r="Q1064" s="325"/>
      <c r="R1064" s="325"/>
      <c r="S1064" s="325"/>
      <c r="T1064" s="325"/>
    </row>
    <row r="1065" spans="1:24">
      <c r="D1065" s="326"/>
      <c r="E1065" s="326"/>
      <c r="H1065" s="325"/>
      <c r="I1065" s="325"/>
      <c r="J1065" s="325"/>
      <c r="K1065" s="325"/>
      <c r="L1065" s="325"/>
      <c r="M1065" s="325"/>
      <c r="N1065" s="325"/>
      <c r="O1065" s="325"/>
      <c r="P1065" s="325"/>
      <c r="Q1065" s="325"/>
      <c r="R1065" s="325"/>
      <c r="S1065" s="325"/>
      <c r="T1065" s="325"/>
    </row>
    <row r="1066" spans="1:24">
      <c r="D1066" s="326"/>
      <c r="E1066" s="326"/>
      <c r="H1066" s="325"/>
      <c r="I1066" s="325"/>
      <c r="J1066" s="325"/>
      <c r="K1066" s="325"/>
      <c r="L1066" s="325"/>
      <c r="M1066" s="325"/>
      <c r="N1066" s="325"/>
      <c r="O1066" s="325"/>
      <c r="P1066" s="325"/>
      <c r="Q1066" s="325"/>
      <c r="R1066" s="325"/>
      <c r="S1066" s="325"/>
      <c r="T1066" s="325"/>
    </row>
    <row r="1067" spans="1:24">
      <c r="D1067" s="326"/>
      <c r="E1067" s="326"/>
      <c r="H1067" s="325"/>
      <c r="I1067" s="325"/>
      <c r="J1067" s="325"/>
      <c r="K1067" s="325"/>
      <c r="L1067" s="325"/>
      <c r="M1067" s="325"/>
      <c r="N1067" s="325"/>
      <c r="O1067" s="325"/>
      <c r="P1067" s="325"/>
      <c r="Q1067" s="325"/>
      <c r="R1067" s="325"/>
      <c r="S1067" s="325"/>
      <c r="T1067" s="325"/>
    </row>
    <row r="1068" spans="1:24">
      <c r="D1068" s="326"/>
      <c r="E1068" s="326"/>
      <c r="H1068" s="325"/>
      <c r="I1068" s="325"/>
      <c r="J1068" s="325"/>
      <c r="K1068" s="325"/>
      <c r="L1068" s="325"/>
      <c r="M1068" s="325"/>
      <c r="N1068" s="325"/>
      <c r="O1068" s="325"/>
      <c r="P1068" s="325"/>
      <c r="Q1068" s="325"/>
      <c r="R1068" s="325"/>
      <c r="S1068" s="325"/>
      <c r="T1068" s="325"/>
    </row>
    <row r="1069" spans="1:24">
      <c r="D1069" s="326"/>
      <c r="E1069" s="326"/>
      <c r="H1069" s="325"/>
      <c r="I1069" s="325"/>
      <c r="J1069" s="325"/>
      <c r="K1069" s="325"/>
      <c r="L1069" s="325"/>
      <c r="M1069" s="325"/>
      <c r="N1069" s="325"/>
      <c r="O1069" s="325"/>
      <c r="P1069" s="325"/>
      <c r="Q1069" s="325"/>
      <c r="R1069" s="325"/>
      <c r="S1069" s="325"/>
      <c r="T1069" s="325"/>
    </row>
    <row r="1070" spans="1:24">
      <c r="D1070" s="326"/>
      <c r="E1070" s="326"/>
      <c r="H1070" s="325"/>
      <c r="I1070" s="325"/>
      <c r="J1070" s="325"/>
      <c r="K1070" s="325"/>
      <c r="L1070" s="325"/>
      <c r="M1070" s="325"/>
      <c r="N1070" s="325"/>
      <c r="O1070" s="325"/>
      <c r="P1070" s="325"/>
      <c r="Q1070" s="325"/>
      <c r="R1070" s="325"/>
      <c r="S1070" s="325"/>
      <c r="T1070" s="325"/>
    </row>
    <row r="1071" spans="1:24">
      <c r="D1071" s="326"/>
      <c r="E1071" s="326"/>
      <c r="H1071" s="325"/>
      <c r="I1071" s="325"/>
      <c r="J1071" s="325"/>
      <c r="K1071" s="325"/>
      <c r="L1071" s="325"/>
      <c r="M1071" s="325"/>
      <c r="N1071" s="325"/>
      <c r="O1071" s="325"/>
      <c r="P1071" s="325"/>
      <c r="Q1071" s="325"/>
      <c r="R1071" s="325"/>
      <c r="S1071" s="325"/>
      <c r="T1071" s="325"/>
    </row>
    <row r="1072" spans="1:24">
      <c r="D1072" s="326"/>
      <c r="E1072" s="326"/>
      <c r="H1072" s="325"/>
      <c r="I1072" s="325"/>
      <c r="J1072" s="325"/>
      <c r="K1072" s="325"/>
      <c r="L1072" s="325"/>
      <c r="M1072" s="325"/>
      <c r="N1072" s="325"/>
      <c r="O1072" s="325"/>
      <c r="P1072" s="325"/>
      <c r="Q1072" s="325"/>
      <c r="R1072" s="325"/>
      <c r="S1072" s="325"/>
      <c r="T1072" s="325"/>
    </row>
    <row r="1073" spans="1:24">
      <c r="D1073" s="326"/>
      <c r="E1073" s="326"/>
      <c r="H1073" s="325"/>
      <c r="I1073" s="325"/>
      <c r="J1073" s="325"/>
      <c r="K1073" s="325"/>
      <c r="L1073" s="325"/>
      <c r="M1073" s="325"/>
      <c r="N1073" s="325"/>
      <c r="O1073" s="325"/>
      <c r="P1073" s="325"/>
      <c r="Q1073" s="325"/>
      <c r="R1073" s="325"/>
      <c r="S1073" s="325"/>
      <c r="T1073" s="325"/>
    </row>
    <row r="1074" spans="1:24">
      <c r="D1074" s="326"/>
      <c r="E1074" s="326"/>
      <c r="H1074" s="325"/>
      <c r="I1074" s="325"/>
      <c r="J1074" s="325"/>
      <c r="K1074" s="325"/>
      <c r="L1074" s="325"/>
      <c r="M1074" s="325"/>
      <c r="N1074" s="325"/>
      <c r="O1074" s="325"/>
      <c r="P1074" s="325"/>
      <c r="Q1074" s="325"/>
      <c r="R1074" s="325"/>
      <c r="S1074" s="325"/>
      <c r="T1074" s="325"/>
    </row>
    <row r="1075" spans="1:24">
      <c r="D1075" s="326"/>
      <c r="E1075" s="326"/>
      <c r="H1075" s="325"/>
      <c r="I1075" s="325"/>
      <c r="J1075" s="325"/>
      <c r="K1075" s="325"/>
      <c r="L1075" s="325"/>
      <c r="M1075" s="325"/>
      <c r="N1075" s="325"/>
      <c r="O1075" s="325"/>
      <c r="P1075" s="325"/>
      <c r="Q1075" s="325"/>
      <c r="R1075" s="325"/>
      <c r="S1075" s="325"/>
      <c r="T1075" s="325"/>
    </row>
    <row r="1076" spans="1:24">
      <c r="D1076" s="326"/>
      <c r="E1076" s="326"/>
      <c r="H1076" s="325"/>
      <c r="I1076" s="325"/>
      <c r="J1076" s="325"/>
      <c r="K1076" s="325"/>
      <c r="L1076" s="325"/>
      <c r="M1076" s="325"/>
      <c r="N1076" s="325"/>
      <c r="O1076" s="325"/>
      <c r="P1076" s="325"/>
      <c r="Q1076" s="325"/>
      <c r="R1076" s="325"/>
      <c r="S1076" s="325"/>
      <c r="T1076" s="325"/>
    </row>
    <row r="1077" spans="1:24">
      <c r="D1077" s="326"/>
      <c r="E1077" s="326"/>
      <c r="H1077" s="325"/>
      <c r="I1077" s="325"/>
      <c r="J1077" s="325"/>
      <c r="K1077" s="325"/>
      <c r="L1077" s="325"/>
      <c r="M1077" s="325"/>
      <c r="N1077" s="325"/>
      <c r="O1077" s="325"/>
      <c r="P1077" s="325"/>
      <c r="Q1077" s="325"/>
      <c r="R1077" s="325"/>
      <c r="S1077" s="325"/>
      <c r="T1077" s="325"/>
    </row>
    <row r="1078" spans="1:24">
      <c r="D1078" s="326"/>
      <c r="E1078" s="326"/>
      <c r="H1078" s="325"/>
      <c r="I1078" s="325"/>
      <c r="J1078" s="325"/>
      <c r="K1078" s="325"/>
      <c r="L1078" s="325"/>
      <c r="M1078" s="325"/>
      <c r="N1078" s="325"/>
      <c r="O1078" s="325"/>
      <c r="P1078" s="325"/>
      <c r="Q1078" s="325"/>
      <c r="R1078" s="325"/>
      <c r="S1078" s="325"/>
      <c r="T1078" s="325"/>
    </row>
    <row r="1079" spans="1:24">
      <c r="D1079" s="326"/>
      <c r="E1079" s="326"/>
      <c r="H1079" s="325"/>
      <c r="I1079" s="325"/>
      <c r="J1079" s="325"/>
      <c r="K1079" s="325"/>
      <c r="L1079" s="325"/>
      <c r="M1079" s="325"/>
      <c r="N1079" s="325"/>
      <c r="O1079" s="325"/>
      <c r="P1079" s="325"/>
      <c r="Q1079" s="325"/>
      <c r="R1079" s="325"/>
      <c r="S1079" s="325"/>
      <c r="T1079" s="325"/>
    </row>
    <row r="1080" spans="1:24">
      <c r="D1080" s="326"/>
      <c r="E1080" s="326"/>
      <c r="H1080" s="325"/>
      <c r="I1080" s="325"/>
      <c r="J1080" s="325"/>
      <c r="K1080" s="325"/>
      <c r="L1080" s="325"/>
      <c r="M1080" s="325"/>
      <c r="N1080" s="325"/>
      <c r="O1080" s="325"/>
      <c r="P1080" s="325"/>
      <c r="Q1080" s="325"/>
      <c r="R1080" s="325"/>
      <c r="S1080" s="325"/>
      <c r="T1080" s="325"/>
    </row>
    <row r="1081" spans="1:24">
      <c r="D1081" s="326"/>
      <c r="E1081" s="326"/>
      <c r="H1081" s="325"/>
      <c r="I1081" s="325"/>
      <c r="J1081" s="325"/>
      <c r="K1081" s="325"/>
      <c r="L1081" s="325"/>
      <c r="M1081" s="325"/>
      <c r="N1081" s="325"/>
      <c r="O1081" s="325"/>
      <c r="P1081" s="325"/>
      <c r="Q1081" s="325"/>
      <c r="R1081" s="325"/>
      <c r="S1081" s="325"/>
      <c r="T1081" s="325"/>
    </row>
    <row r="1082" spans="1:24">
      <c r="D1082" s="326"/>
      <c r="E1082" s="326"/>
      <c r="H1082" s="325"/>
      <c r="I1082" s="325"/>
      <c r="J1082" s="325"/>
      <c r="K1082" s="325"/>
      <c r="L1082" s="325"/>
      <c r="M1082" s="325"/>
      <c r="N1082" s="325"/>
      <c r="O1082" s="325"/>
      <c r="P1082" s="325"/>
      <c r="Q1082" s="325"/>
      <c r="R1082" s="325"/>
      <c r="S1082" s="325"/>
      <c r="T1082" s="325"/>
    </row>
    <row r="1083" spans="1:24">
      <c r="D1083" s="326"/>
      <c r="E1083" s="326"/>
      <c r="H1083" s="325"/>
      <c r="I1083" s="325"/>
      <c r="J1083" s="325"/>
      <c r="K1083" s="325"/>
      <c r="L1083" s="325"/>
      <c r="M1083" s="325"/>
      <c r="N1083" s="325"/>
      <c r="O1083" s="325"/>
      <c r="P1083" s="325"/>
      <c r="Q1083" s="325"/>
      <c r="R1083" s="325"/>
      <c r="S1083" s="325"/>
      <c r="T1083" s="325"/>
    </row>
    <row r="1084" spans="1:24">
      <c r="D1084" s="326"/>
      <c r="E1084" s="326"/>
      <c r="H1084" s="325"/>
      <c r="I1084" s="325"/>
      <c r="J1084" s="325"/>
      <c r="K1084" s="325"/>
      <c r="L1084" s="325"/>
      <c r="M1084" s="325"/>
      <c r="N1084" s="325"/>
      <c r="O1084" s="325"/>
      <c r="P1084" s="325"/>
      <c r="Q1084" s="325"/>
      <c r="R1084" s="325"/>
      <c r="S1084" s="325"/>
      <c r="T1084" s="325"/>
    </row>
    <row r="1085" spans="1:24">
      <c r="D1085" s="326"/>
      <c r="E1085" s="326"/>
      <c r="H1085" s="325"/>
      <c r="I1085" s="325"/>
      <c r="J1085" s="325"/>
      <c r="K1085" s="325"/>
      <c r="L1085" s="325"/>
      <c r="M1085" s="325"/>
      <c r="N1085" s="325"/>
      <c r="O1085" s="325"/>
      <c r="P1085" s="325"/>
      <c r="Q1085" s="325"/>
      <c r="R1085" s="325"/>
      <c r="S1085" s="325"/>
      <c r="T1085" s="325"/>
    </row>
    <row r="1086" spans="1:24">
      <c r="D1086" s="326"/>
      <c r="E1086" s="326"/>
      <c r="H1086" s="325"/>
      <c r="I1086" s="325"/>
      <c r="J1086" s="325"/>
      <c r="K1086" s="325"/>
      <c r="L1086" s="325"/>
      <c r="M1086" s="325"/>
      <c r="N1086" s="325"/>
      <c r="O1086" s="325"/>
      <c r="P1086" s="325"/>
      <c r="Q1086" s="325"/>
      <c r="R1086" s="325"/>
      <c r="S1086" s="325"/>
      <c r="T1086" s="325"/>
    </row>
    <row r="1087" spans="1:24">
      <c r="D1087" s="326"/>
      <c r="E1087" s="326"/>
      <c r="H1087" s="325"/>
      <c r="I1087" s="325"/>
      <c r="J1087" s="325"/>
      <c r="K1087" s="325"/>
      <c r="L1087" s="325"/>
      <c r="M1087" s="325"/>
      <c r="N1087" s="325"/>
      <c r="O1087" s="325"/>
      <c r="P1087" s="325"/>
      <c r="Q1087" s="325"/>
      <c r="R1087" s="325"/>
      <c r="S1087" s="325"/>
      <c r="T1087" s="325"/>
    </row>
    <row r="1088" spans="1:24">
      <c r="D1088" s="326"/>
      <c r="E1088" s="326"/>
      <c r="H1088" s="325"/>
      <c r="I1088" s="325"/>
      <c r="J1088" s="325"/>
      <c r="K1088" s="325"/>
      <c r="L1088" s="325"/>
      <c r="M1088" s="325"/>
      <c r="N1088" s="325"/>
      <c r="O1088" s="325"/>
      <c r="P1088" s="325"/>
      <c r="Q1088" s="325"/>
      <c r="R1088" s="325"/>
      <c r="S1088" s="325"/>
      <c r="T1088" s="325"/>
    </row>
    <row r="1089" spans="1:24">
      <c r="D1089" s="326"/>
      <c r="E1089" s="326"/>
      <c r="H1089" s="325"/>
      <c r="I1089" s="325"/>
      <c r="J1089" s="325"/>
      <c r="K1089" s="325"/>
      <c r="L1089" s="325"/>
      <c r="M1089" s="325"/>
      <c r="N1089" s="325"/>
      <c r="O1089" s="325"/>
      <c r="P1089" s="325"/>
      <c r="Q1089" s="325"/>
      <c r="R1089" s="325"/>
      <c r="S1089" s="325"/>
      <c r="T1089" s="325"/>
    </row>
    <row r="1090" spans="1:24">
      <c r="D1090" s="326"/>
      <c r="E1090" s="326"/>
      <c r="H1090" s="325"/>
      <c r="I1090" s="325"/>
      <c r="J1090" s="325"/>
      <c r="K1090" s="325"/>
      <c r="L1090" s="325"/>
      <c r="M1090" s="325"/>
      <c r="N1090" s="325"/>
      <c r="O1090" s="325"/>
      <c r="P1090" s="325"/>
      <c r="Q1090" s="325"/>
      <c r="R1090" s="325"/>
      <c r="S1090" s="325"/>
      <c r="T1090" s="325"/>
    </row>
    <row r="1091" spans="1:24">
      <c r="D1091" s="326"/>
      <c r="E1091" s="326"/>
      <c r="H1091" s="325"/>
      <c r="I1091" s="325"/>
      <c r="J1091" s="325"/>
      <c r="K1091" s="325"/>
      <c r="L1091" s="325"/>
      <c r="M1091" s="325"/>
      <c r="N1091" s="325"/>
      <c r="O1091" s="325"/>
      <c r="P1091" s="325"/>
      <c r="Q1091" s="325"/>
      <c r="R1091" s="325"/>
      <c r="S1091" s="325"/>
      <c r="T1091" s="325"/>
    </row>
    <row r="1092" spans="1:24">
      <c r="D1092" s="326"/>
      <c r="E1092" s="326"/>
      <c r="H1092" s="325"/>
      <c r="I1092" s="325"/>
      <c r="J1092" s="325"/>
      <c r="K1092" s="325"/>
      <c r="L1092" s="325"/>
      <c r="M1092" s="325"/>
      <c r="N1092" s="325"/>
      <c r="O1092" s="325"/>
      <c r="P1092" s="325"/>
      <c r="Q1092" s="325"/>
      <c r="R1092" s="325"/>
      <c r="S1092" s="325"/>
      <c r="T1092" s="325"/>
    </row>
    <row r="1093" spans="1:24">
      <c r="D1093" s="326"/>
      <c r="E1093" s="326"/>
      <c r="H1093" s="325"/>
      <c r="I1093" s="325"/>
      <c r="J1093" s="325"/>
      <c r="K1093" s="325"/>
      <c r="L1093" s="325"/>
      <c r="M1093" s="325"/>
      <c r="N1093" s="325"/>
      <c r="O1093" s="325"/>
      <c r="P1093" s="325"/>
      <c r="Q1093" s="325"/>
      <c r="R1093" s="325"/>
      <c r="S1093" s="325"/>
      <c r="T1093" s="325"/>
    </row>
    <row r="1094" spans="1:24">
      <c r="D1094" s="326"/>
      <c r="E1094" s="326"/>
      <c r="H1094" s="325"/>
      <c r="I1094" s="325"/>
      <c r="J1094" s="325"/>
      <c r="K1094" s="325"/>
      <c r="L1094" s="325"/>
      <c r="M1094" s="325"/>
      <c r="N1094" s="325"/>
      <c r="O1094" s="325"/>
      <c r="P1094" s="325"/>
      <c r="Q1094" s="325"/>
      <c r="R1094" s="325"/>
      <c r="S1094" s="325"/>
      <c r="T1094" s="325"/>
    </row>
    <row r="1095" spans="1:24">
      <c r="D1095" s="326"/>
      <c r="E1095" s="326"/>
      <c r="H1095" s="325"/>
      <c r="I1095" s="325"/>
      <c r="J1095" s="325"/>
      <c r="K1095" s="325"/>
      <c r="L1095" s="325"/>
      <c r="M1095" s="325"/>
      <c r="N1095" s="325"/>
      <c r="O1095" s="325"/>
      <c r="P1095" s="325"/>
      <c r="Q1095" s="325"/>
      <c r="R1095" s="325"/>
      <c r="S1095" s="325"/>
      <c r="T1095" s="325"/>
    </row>
    <row r="1096" spans="1:24">
      <c r="D1096" s="326"/>
      <c r="E1096" s="326"/>
      <c r="H1096" s="325"/>
      <c r="I1096" s="325"/>
      <c r="J1096" s="325"/>
      <c r="K1096" s="325"/>
      <c r="L1096" s="325"/>
      <c r="M1096" s="325"/>
      <c r="N1096" s="325"/>
      <c r="O1096" s="325"/>
      <c r="P1096" s="325"/>
      <c r="Q1096" s="325"/>
      <c r="R1096" s="325"/>
      <c r="S1096" s="325"/>
      <c r="T1096" s="325"/>
    </row>
    <row r="1097" spans="1:24">
      <c r="D1097" s="326"/>
      <c r="E1097" s="326"/>
      <c r="H1097" s="325"/>
      <c r="I1097" s="325"/>
      <c r="J1097" s="325"/>
      <c r="K1097" s="325"/>
      <c r="L1097" s="325"/>
      <c r="M1097" s="325"/>
      <c r="N1097" s="325"/>
      <c r="O1097" s="325"/>
      <c r="P1097" s="325"/>
      <c r="Q1097" s="325"/>
      <c r="R1097" s="325"/>
      <c r="S1097" s="325"/>
      <c r="T1097" s="325"/>
    </row>
    <row r="1098" spans="1:24">
      <c r="D1098" s="326"/>
      <c r="E1098" s="326"/>
      <c r="H1098" s="325"/>
      <c r="I1098" s="325"/>
      <c r="J1098" s="325"/>
      <c r="K1098" s="325"/>
      <c r="L1098" s="325"/>
      <c r="M1098" s="325"/>
      <c r="N1098" s="325"/>
      <c r="O1098" s="325"/>
      <c r="P1098" s="325"/>
      <c r="Q1098" s="325"/>
      <c r="R1098" s="325"/>
      <c r="S1098" s="325"/>
      <c r="T1098" s="325"/>
    </row>
    <row r="1099" spans="1:24">
      <c r="D1099" s="326"/>
      <c r="E1099" s="326"/>
      <c r="H1099" s="325"/>
      <c r="I1099" s="325"/>
      <c r="J1099" s="325"/>
      <c r="K1099" s="325"/>
      <c r="L1099" s="325"/>
      <c r="M1099" s="325"/>
      <c r="N1099" s="325"/>
      <c r="O1099" s="325"/>
      <c r="P1099" s="325"/>
      <c r="Q1099" s="325"/>
      <c r="R1099" s="325"/>
      <c r="S1099" s="325"/>
      <c r="T1099" s="325"/>
    </row>
    <row r="1100" spans="1:24">
      <c r="D1100" s="326"/>
      <c r="E1100" s="326"/>
      <c r="H1100" s="325"/>
      <c r="I1100" s="325"/>
      <c r="J1100" s="325"/>
      <c r="K1100" s="325"/>
      <c r="L1100" s="325"/>
      <c r="M1100" s="325"/>
      <c r="N1100" s="325"/>
      <c r="O1100" s="325"/>
      <c r="P1100" s="325"/>
      <c r="Q1100" s="325"/>
      <c r="R1100" s="325"/>
      <c r="S1100" s="325"/>
      <c r="T1100" s="325"/>
    </row>
    <row r="1101" spans="1:24">
      <c r="D1101" s="326"/>
      <c r="E1101" s="326"/>
      <c r="H1101" s="325"/>
      <c r="I1101" s="325"/>
      <c r="J1101" s="325"/>
      <c r="K1101" s="325"/>
      <c r="L1101" s="325"/>
      <c r="M1101" s="325"/>
      <c r="N1101" s="325"/>
      <c r="O1101" s="325"/>
      <c r="P1101" s="325"/>
      <c r="Q1101" s="325"/>
      <c r="R1101" s="325"/>
      <c r="S1101" s="325"/>
      <c r="T1101" s="325"/>
    </row>
    <row r="1102" spans="1:24">
      <c r="D1102" s="326"/>
      <c r="E1102" s="326"/>
      <c r="H1102" s="325"/>
      <c r="I1102" s="325"/>
      <c r="J1102" s="325"/>
      <c r="K1102" s="325"/>
      <c r="L1102" s="325"/>
      <c r="M1102" s="325"/>
      <c r="N1102" s="325"/>
      <c r="O1102" s="325"/>
      <c r="P1102" s="325"/>
      <c r="Q1102" s="325"/>
      <c r="R1102" s="325"/>
      <c r="S1102" s="325"/>
      <c r="T1102" s="325"/>
    </row>
    <row r="1103" spans="1:24">
      <c r="D1103" s="326"/>
      <c r="E1103" s="326"/>
      <c r="H1103" s="325"/>
      <c r="I1103" s="325"/>
      <c r="J1103" s="325"/>
      <c r="K1103" s="325"/>
      <c r="L1103" s="325"/>
      <c r="M1103" s="325"/>
      <c r="N1103" s="325"/>
      <c r="O1103" s="325"/>
      <c r="P1103" s="325"/>
      <c r="Q1103" s="325"/>
      <c r="R1103" s="325"/>
      <c r="S1103" s="325"/>
      <c r="T1103" s="325"/>
    </row>
    <row r="1104" spans="1:24">
      <c r="D1104" s="326"/>
      <c r="E1104" s="326"/>
      <c r="H1104" s="325"/>
      <c r="I1104" s="325"/>
      <c r="J1104" s="325"/>
      <c r="K1104" s="325"/>
      <c r="L1104" s="325"/>
      <c r="M1104" s="325"/>
      <c r="N1104" s="325"/>
      <c r="O1104" s="325"/>
      <c r="P1104" s="325"/>
      <c r="Q1104" s="325"/>
      <c r="R1104" s="325"/>
      <c r="S1104" s="325"/>
      <c r="T1104" s="325"/>
    </row>
    <row r="1105" spans="1:24">
      <c r="D1105" s="326"/>
      <c r="E1105" s="326"/>
      <c r="H1105" s="325"/>
      <c r="I1105" s="325"/>
      <c r="J1105" s="325"/>
      <c r="K1105" s="325"/>
      <c r="L1105" s="325"/>
      <c r="M1105" s="325"/>
      <c r="N1105" s="325"/>
      <c r="O1105" s="325"/>
      <c r="P1105" s="325"/>
      <c r="Q1105" s="325"/>
      <c r="R1105" s="325"/>
      <c r="S1105" s="325"/>
      <c r="T1105" s="325"/>
    </row>
    <row r="1106" spans="1:24">
      <c r="D1106" s="326"/>
      <c r="E1106" s="326"/>
      <c r="H1106" s="325"/>
      <c r="I1106" s="325"/>
      <c r="J1106" s="325"/>
      <c r="K1106" s="325"/>
      <c r="L1106" s="325"/>
      <c r="M1106" s="325"/>
      <c r="N1106" s="325"/>
      <c r="O1106" s="325"/>
      <c r="P1106" s="325"/>
      <c r="Q1106" s="325"/>
      <c r="R1106" s="325"/>
      <c r="S1106" s="325"/>
      <c r="T1106" s="325"/>
    </row>
    <row r="1107" spans="1:24">
      <c r="D1107" s="326"/>
      <c r="E1107" s="326"/>
      <c r="H1107" s="325"/>
      <c r="I1107" s="325"/>
      <c r="J1107" s="325"/>
      <c r="K1107" s="325"/>
      <c r="L1107" s="325"/>
      <c r="M1107" s="325"/>
      <c r="N1107" s="325"/>
      <c r="O1107" s="325"/>
      <c r="P1107" s="325"/>
      <c r="Q1107" s="325"/>
      <c r="R1107" s="325"/>
      <c r="S1107" s="325"/>
      <c r="T1107" s="325"/>
    </row>
    <row r="1108" spans="1:24">
      <c r="D1108" s="326"/>
      <c r="E1108" s="326"/>
      <c r="H1108" s="325"/>
      <c r="I1108" s="325"/>
      <c r="J1108" s="325"/>
      <c r="K1108" s="325"/>
      <c r="L1108" s="325"/>
      <c r="M1108" s="325"/>
      <c r="N1108" s="325"/>
      <c r="O1108" s="325"/>
      <c r="P1108" s="325"/>
      <c r="Q1108" s="325"/>
      <c r="R1108" s="325"/>
      <c r="S1108" s="325"/>
      <c r="T1108" s="325"/>
    </row>
    <row r="1109" spans="1:24">
      <c r="D1109" s="326"/>
      <c r="E1109" s="326"/>
      <c r="H1109" s="325"/>
      <c r="I1109" s="325"/>
      <c r="J1109" s="325"/>
      <c r="K1109" s="325"/>
      <c r="L1109" s="325"/>
      <c r="M1109" s="325"/>
      <c r="N1109" s="325"/>
      <c r="O1109" s="325"/>
      <c r="P1109" s="325"/>
      <c r="Q1109" s="325"/>
      <c r="R1109" s="325"/>
      <c r="S1109" s="325"/>
      <c r="T1109" s="325"/>
    </row>
    <row r="1110" spans="1:24">
      <c r="D1110" s="326"/>
      <c r="E1110" s="326"/>
      <c r="H1110" s="325"/>
      <c r="I1110" s="325"/>
      <c r="J1110" s="325"/>
      <c r="K1110" s="325"/>
      <c r="L1110" s="325"/>
      <c r="M1110" s="325"/>
      <c r="N1110" s="325"/>
      <c r="O1110" s="325"/>
      <c r="P1110" s="325"/>
      <c r="Q1110" s="325"/>
      <c r="R1110" s="325"/>
      <c r="S1110" s="325"/>
      <c r="T1110" s="325"/>
    </row>
    <row r="1111" spans="1:24">
      <c r="D1111" s="326"/>
      <c r="E1111" s="326"/>
      <c r="H1111" s="325"/>
      <c r="I1111" s="325"/>
      <c r="J1111" s="325"/>
      <c r="K1111" s="325"/>
      <c r="L1111" s="325"/>
      <c r="M1111" s="325"/>
      <c r="N1111" s="325"/>
      <c r="O1111" s="325"/>
      <c r="P1111" s="325"/>
      <c r="Q1111" s="325"/>
      <c r="R1111" s="325"/>
      <c r="S1111" s="325"/>
      <c r="T1111" s="325"/>
    </row>
    <row r="1112" spans="1:24">
      <c r="D1112" s="326"/>
      <c r="E1112" s="326"/>
      <c r="H1112" s="325"/>
      <c r="I1112" s="325"/>
      <c r="J1112" s="325"/>
      <c r="K1112" s="325"/>
      <c r="L1112" s="325"/>
      <c r="M1112" s="325"/>
      <c r="N1112" s="325"/>
      <c r="O1112" s="325"/>
      <c r="P1112" s="325"/>
      <c r="Q1112" s="325"/>
      <c r="R1112" s="325"/>
      <c r="S1112" s="325"/>
      <c r="T1112" s="325"/>
    </row>
    <row r="1113" spans="1:24">
      <c r="D1113" s="326"/>
      <c r="E1113" s="326"/>
      <c r="H1113" s="325"/>
      <c r="I1113" s="325"/>
      <c r="J1113" s="325"/>
      <c r="K1113" s="325"/>
      <c r="L1113" s="325"/>
      <c r="M1113" s="325"/>
      <c r="N1113" s="325"/>
      <c r="O1113" s="325"/>
      <c r="P1113" s="325"/>
      <c r="Q1113" s="325"/>
      <c r="R1113" s="325"/>
      <c r="S1113" s="325"/>
      <c r="T1113" s="325"/>
    </row>
    <row r="1114" spans="1:24">
      <c r="D1114" s="326"/>
      <c r="E1114" s="326"/>
      <c r="H1114" s="325"/>
      <c r="I1114" s="325"/>
      <c r="J1114" s="325"/>
      <c r="K1114" s="325"/>
      <c r="L1114" s="325"/>
      <c r="M1114" s="325"/>
      <c r="N1114" s="325"/>
      <c r="O1114" s="325"/>
      <c r="P1114" s="325"/>
      <c r="Q1114" s="325"/>
      <c r="R1114" s="325"/>
      <c r="S1114" s="325"/>
      <c r="T1114" s="325"/>
    </row>
    <row r="1115" spans="1:24">
      <c r="D1115" s="326"/>
      <c r="E1115" s="326"/>
      <c r="H1115" s="325"/>
      <c r="I1115" s="325"/>
      <c r="J1115" s="325"/>
      <c r="K1115" s="325"/>
      <c r="L1115" s="325"/>
      <c r="M1115" s="325"/>
      <c r="N1115" s="325"/>
      <c r="O1115" s="325"/>
      <c r="P1115" s="325"/>
      <c r="Q1115" s="325"/>
      <c r="R1115" s="325"/>
      <c r="S1115" s="325"/>
      <c r="T1115" s="325"/>
    </row>
    <row r="1116" spans="1:24">
      <c r="D1116" s="326"/>
      <c r="E1116" s="326"/>
      <c r="H1116" s="325"/>
      <c r="I1116" s="325"/>
      <c r="J1116" s="325"/>
      <c r="K1116" s="325"/>
      <c r="L1116" s="325"/>
      <c r="M1116" s="325"/>
      <c r="N1116" s="325"/>
      <c r="O1116" s="325"/>
      <c r="P1116" s="325"/>
      <c r="Q1116" s="325"/>
      <c r="R1116" s="325"/>
      <c r="S1116" s="325"/>
      <c r="T1116" s="325"/>
    </row>
    <row r="1117" spans="1:24">
      <c r="D1117" s="326"/>
      <c r="E1117" s="326"/>
      <c r="H1117" s="325"/>
      <c r="I1117" s="325"/>
      <c r="J1117" s="325"/>
      <c r="K1117" s="325"/>
      <c r="L1117" s="325"/>
      <c r="M1117" s="325"/>
      <c r="N1117" s="325"/>
      <c r="O1117" s="325"/>
      <c r="P1117" s="325"/>
      <c r="Q1117" s="325"/>
      <c r="R1117" s="325"/>
      <c r="S1117" s="325"/>
      <c r="T1117" s="325"/>
    </row>
    <row r="1118" spans="1:24">
      <c r="D1118" s="326"/>
      <c r="E1118" s="326"/>
      <c r="H1118" s="325"/>
      <c r="I1118" s="325"/>
      <c r="J1118" s="325"/>
      <c r="K1118" s="325"/>
      <c r="L1118" s="325"/>
      <c r="M1118" s="325"/>
      <c r="N1118" s="325"/>
      <c r="O1118" s="325"/>
      <c r="P1118" s="325"/>
      <c r="Q1118" s="325"/>
      <c r="R1118" s="325"/>
      <c r="S1118" s="325"/>
      <c r="T1118" s="325"/>
    </row>
    <row r="1119" spans="1:24">
      <c r="D1119" s="326"/>
      <c r="E1119" s="326"/>
      <c r="H1119" s="325"/>
      <c r="I1119" s="325"/>
      <c r="J1119" s="325"/>
      <c r="K1119" s="325"/>
      <c r="L1119" s="325"/>
      <c r="M1119" s="325"/>
      <c r="N1119" s="325"/>
      <c r="O1119" s="325"/>
      <c r="P1119" s="325"/>
      <c r="Q1119" s="325"/>
      <c r="R1119" s="325"/>
      <c r="S1119" s="325"/>
      <c r="T1119" s="325"/>
    </row>
    <row r="1120" spans="1:24">
      <c r="D1120" s="326"/>
      <c r="E1120" s="326"/>
      <c r="H1120" s="325"/>
      <c r="I1120" s="325"/>
      <c r="J1120" s="325"/>
      <c r="K1120" s="325"/>
      <c r="L1120" s="325"/>
      <c r="M1120" s="325"/>
      <c r="N1120" s="325"/>
      <c r="O1120" s="325"/>
      <c r="P1120" s="325"/>
      <c r="Q1120" s="325"/>
      <c r="R1120" s="325"/>
      <c r="S1120" s="325"/>
      <c r="T1120" s="325"/>
    </row>
    <row r="1121" spans="1:24">
      <c r="D1121" s="326"/>
      <c r="E1121" s="326"/>
      <c r="H1121" s="325"/>
      <c r="I1121" s="325"/>
      <c r="J1121" s="325"/>
      <c r="K1121" s="325"/>
      <c r="L1121" s="325"/>
      <c r="M1121" s="325"/>
      <c r="N1121" s="325"/>
      <c r="O1121" s="325"/>
      <c r="P1121" s="325"/>
      <c r="Q1121" s="325"/>
      <c r="R1121" s="325"/>
      <c r="S1121" s="325"/>
      <c r="T1121" s="325"/>
    </row>
    <row r="1122" spans="1:24">
      <c r="D1122" s="326"/>
      <c r="E1122" s="326"/>
      <c r="H1122" s="325"/>
      <c r="I1122" s="325"/>
      <c r="J1122" s="325"/>
      <c r="K1122" s="325"/>
      <c r="L1122" s="325"/>
      <c r="M1122" s="325"/>
      <c r="N1122" s="325"/>
      <c r="O1122" s="325"/>
      <c r="P1122" s="325"/>
      <c r="Q1122" s="325"/>
      <c r="R1122" s="325"/>
      <c r="S1122" s="325"/>
      <c r="T1122" s="325"/>
    </row>
    <row r="1123" spans="1:24">
      <c r="D1123" s="326"/>
      <c r="E1123" s="326"/>
      <c r="H1123" s="325"/>
      <c r="I1123" s="325"/>
      <c r="J1123" s="325"/>
      <c r="K1123" s="325"/>
      <c r="L1123" s="325"/>
      <c r="M1123" s="325"/>
      <c r="N1123" s="325"/>
      <c r="O1123" s="325"/>
      <c r="P1123" s="325"/>
      <c r="Q1123" s="325"/>
      <c r="R1123" s="325"/>
      <c r="S1123" s="325"/>
      <c r="T1123" s="325"/>
    </row>
    <row r="1124" spans="1:24">
      <c r="D1124" s="326"/>
      <c r="E1124" s="326"/>
      <c r="H1124" s="325"/>
      <c r="I1124" s="325"/>
      <c r="J1124" s="325"/>
      <c r="K1124" s="325"/>
      <c r="L1124" s="325"/>
      <c r="M1124" s="325"/>
      <c r="N1124" s="325"/>
      <c r="O1124" s="325"/>
      <c r="P1124" s="325"/>
      <c r="Q1124" s="325"/>
      <c r="R1124" s="325"/>
      <c r="S1124" s="325"/>
      <c r="T1124" s="325"/>
    </row>
    <row r="1125" spans="1:24">
      <c r="D1125" s="326"/>
      <c r="E1125" s="326"/>
      <c r="H1125" s="325"/>
      <c r="I1125" s="325"/>
      <c r="J1125" s="325"/>
      <c r="K1125" s="325"/>
      <c r="L1125" s="325"/>
      <c r="M1125" s="325"/>
      <c r="N1125" s="325"/>
      <c r="O1125" s="325"/>
      <c r="P1125" s="325"/>
      <c r="Q1125" s="325"/>
      <c r="R1125" s="325"/>
      <c r="S1125" s="325"/>
      <c r="T1125" s="325"/>
    </row>
    <row r="1126" spans="1:24">
      <c r="D1126" s="326"/>
      <c r="E1126" s="326"/>
      <c r="H1126" s="325"/>
      <c r="I1126" s="325"/>
      <c r="J1126" s="325"/>
      <c r="K1126" s="325"/>
      <c r="L1126" s="325"/>
      <c r="M1126" s="325"/>
      <c r="N1126" s="325"/>
      <c r="O1126" s="325"/>
      <c r="P1126" s="325"/>
      <c r="Q1126" s="325"/>
      <c r="R1126" s="325"/>
      <c r="S1126" s="325"/>
      <c r="T1126" s="325"/>
    </row>
    <row r="1127" spans="1:24">
      <c r="D1127" s="326"/>
      <c r="E1127" s="326"/>
      <c r="H1127" s="325"/>
      <c r="I1127" s="325"/>
      <c r="J1127" s="325"/>
      <c r="K1127" s="325"/>
      <c r="L1127" s="325"/>
      <c r="M1127" s="325"/>
      <c r="N1127" s="325"/>
      <c r="O1127" s="325"/>
      <c r="P1127" s="325"/>
      <c r="Q1127" s="325"/>
      <c r="R1127" s="325"/>
      <c r="S1127" s="325"/>
      <c r="T1127" s="325"/>
    </row>
    <row r="1128" spans="1:24">
      <c r="D1128" s="326"/>
      <c r="E1128" s="326"/>
      <c r="H1128" s="325"/>
      <c r="I1128" s="325"/>
      <c r="J1128" s="325"/>
      <c r="K1128" s="325"/>
      <c r="L1128" s="325"/>
      <c r="M1128" s="325"/>
      <c r="N1128" s="325"/>
      <c r="O1128" s="325"/>
      <c r="P1128" s="325"/>
      <c r="Q1128" s="325"/>
      <c r="R1128" s="325"/>
      <c r="S1128" s="325"/>
      <c r="T1128" s="325"/>
    </row>
    <row r="1129" spans="1:24">
      <c r="D1129" s="326"/>
      <c r="E1129" s="326"/>
      <c r="H1129" s="325"/>
      <c r="I1129" s="325"/>
      <c r="J1129" s="325"/>
      <c r="K1129" s="325"/>
      <c r="L1129" s="325"/>
      <c r="M1129" s="325"/>
      <c r="N1129" s="325"/>
      <c r="O1129" s="325"/>
      <c r="P1129" s="325"/>
      <c r="Q1129" s="325"/>
      <c r="R1129" s="325"/>
      <c r="S1129" s="325"/>
      <c r="T1129" s="325"/>
    </row>
    <row r="1130" spans="1:24">
      <c r="D1130" s="326"/>
      <c r="E1130" s="326"/>
      <c r="H1130" s="325"/>
      <c r="I1130" s="325"/>
      <c r="J1130" s="325"/>
      <c r="K1130" s="325"/>
      <c r="L1130" s="325"/>
      <c r="M1130" s="325"/>
      <c r="N1130" s="325"/>
      <c r="O1130" s="325"/>
      <c r="P1130" s="325"/>
      <c r="Q1130" s="325"/>
      <c r="R1130" s="325"/>
      <c r="S1130" s="325"/>
      <c r="T1130" s="325"/>
    </row>
    <row r="1131" spans="1:24">
      <c r="D1131" s="326"/>
      <c r="E1131" s="326"/>
      <c r="H1131" s="325"/>
      <c r="I1131" s="325"/>
      <c r="J1131" s="325"/>
      <c r="K1131" s="325"/>
      <c r="L1131" s="325"/>
      <c r="M1131" s="325"/>
      <c r="N1131" s="325"/>
      <c r="O1131" s="325"/>
      <c r="P1131" s="325"/>
      <c r="Q1131" s="325"/>
      <c r="R1131" s="325"/>
      <c r="S1131" s="325"/>
      <c r="T1131" s="325"/>
    </row>
    <row r="1132" spans="1:24">
      <c r="D1132" s="326"/>
      <c r="E1132" s="326"/>
      <c r="H1132" s="325"/>
      <c r="I1132" s="325"/>
      <c r="J1132" s="325"/>
      <c r="K1132" s="325"/>
      <c r="L1132" s="325"/>
      <c r="M1132" s="325"/>
      <c r="N1132" s="325"/>
      <c r="O1132" s="325"/>
      <c r="P1132" s="325"/>
      <c r="Q1132" s="325"/>
      <c r="R1132" s="325"/>
      <c r="S1132" s="325"/>
      <c r="T1132" s="325"/>
    </row>
    <row r="1133" spans="1:24">
      <c r="D1133" s="326"/>
      <c r="E1133" s="326"/>
      <c r="H1133" s="325"/>
      <c r="I1133" s="325"/>
      <c r="J1133" s="325"/>
      <c r="K1133" s="325"/>
      <c r="L1133" s="325"/>
      <c r="M1133" s="325"/>
      <c r="N1133" s="325"/>
      <c r="O1133" s="325"/>
      <c r="P1133" s="325"/>
      <c r="Q1133" s="325"/>
      <c r="R1133" s="325"/>
      <c r="S1133" s="325"/>
      <c r="T1133" s="325"/>
    </row>
    <row r="1134" spans="1:24">
      <c r="D1134" s="326"/>
      <c r="E1134" s="326"/>
      <c r="H1134" s="325"/>
      <c r="I1134" s="325"/>
      <c r="J1134" s="325"/>
      <c r="K1134" s="325"/>
      <c r="L1134" s="325"/>
      <c r="M1134" s="325"/>
      <c r="N1134" s="325"/>
      <c r="O1134" s="325"/>
      <c r="P1134" s="325"/>
      <c r="Q1134" s="325"/>
      <c r="R1134" s="325"/>
      <c r="S1134" s="325"/>
      <c r="T1134" s="325"/>
    </row>
    <row r="1135" spans="1:24">
      <c r="D1135" s="326"/>
      <c r="E1135" s="326"/>
      <c r="H1135" s="325"/>
      <c r="I1135" s="325"/>
      <c r="J1135" s="325"/>
      <c r="K1135" s="325"/>
      <c r="L1135" s="325"/>
      <c r="M1135" s="325"/>
      <c r="N1135" s="325"/>
      <c r="O1135" s="325"/>
      <c r="P1135" s="325"/>
      <c r="Q1135" s="325"/>
      <c r="R1135" s="325"/>
      <c r="S1135" s="325"/>
      <c r="T1135" s="325"/>
    </row>
    <row r="1136" spans="1:24">
      <c r="D1136" s="326"/>
      <c r="E1136" s="326"/>
      <c r="H1136" s="325"/>
      <c r="I1136" s="325"/>
      <c r="J1136" s="325"/>
      <c r="K1136" s="325"/>
      <c r="L1136" s="325"/>
      <c r="M1136" s="325"/>
      <c r="N1136" s="325"/>
      <c r="O1136" s="325"/>
      <c r="P1136" s="325"/>
      <c r="Q1136" s="325"/>
      <c r="R1136" s="325"/>
      <c r="S1136" s="325"/>
      <c r="T1136" s="325"/>
    </row>
    <row r="1137" spans="1:24">
      <c r="D1137" s="326"/>
      <c r="E1137" s="326"/>
      <c r="H1137" s="325"/>
      <c r="I1137" s="325"/>
      <c r="J1137" s="325"/>
      <c r="K1137" s="325"/>
      <c r="L1137" s="325"/>
      <c r="M1137" s="325"/>
      <c r="N1137" s="325"/>
      <c r="O1137" s="325"/>
      <c r="P1137" s="325"/>
      <c r="Q1137" s="325"/>
      <c r="R1137" s="325"/>
      <c r="S1137" s="325"/>
      <c r="T1137" s="325"/>
    </row>
    <row r="1138" spans="1:24">
      <c r="D1138" s="326"/>
      <c r="E1138" s="326"/>
      <c r="H1138" s="325"/>
      <c r="I1138" s="325"/>
      <c r="J1138" s="325"/>
      <c r="K1138" s="325"/>
      <c r="L1138" s="325"/>
      <c r="M1138" s="325"/>
      <c r="N1138" s="325"/>
      <c r="O1138" s="325"/>
      <c r="P1138" s="325"/>
      <c r="Q1138" s="325"/>
      <c r="R1138" s="325"/>
      <c r="S1138" s="325"/>
      <c r="T1138" s="325"/>
    </row>
    <row r="1139" spans="1:24">
      <c r="D1139" s="326"/>
      <c r="E1139" s="326"/>
      <c r="H1139" s="325"/>
      <c r="I1139" s="325"/>
      <c r="J1139" s="325"/>
      <c r="K1139" s="325"/>
      <c r="L1139" s="325"/>
      <c r="M1139" s="325"/>
      <c r="N1139" s="325"/>
      <c r="O1139" s="325"/>
      <c r="P1139" s="325"/>
      <c r="Q1139" s="325"/>
      <c r="R1139" s="325"/>
      <c r="S1139" s="325"/>
      <c r="T1139" s="325"/>
    </row>
    <row r="1140" spans="1:24">
      <c r="D1140" s="326"/>
      <c r="E1140" s="326"/>
      <c r="H1140" s="325"/>
      <c r="I1140" s="325"/>
      <c r="J1140" s="325"/>
      <c r="K1140" s="325"/>
      <c r="L1140" s="325"/>
      <c r="M1140" s="325"/>
      <c r="N1140" s="325"/>
      <c r="O1140" s="325"/>
      <c r="P1140" s="325"/>
      <c r="Q1140" s="325"/>
      <c r="R1140" s="325"/>
      <c r="S1140" s="325"/>
      <c r="T1140" s="325"/>
    </row>
    <row r="1141" spans="1:24">
      <c r="D1141" s="326"/>
      <c r="E1141" s="326"/>
      <c r="H1141" s="325"/>
      <c r="I1141" s="325"/>
      <c r="J1141" s="325"/>
      <c r="K1141" s="325"/>
      <c r="L1141" s="325"/>
      <c r="M1141" s="325"/>
      <c r="N1141" s="325"/>
      <c r="O1141" s="325"/>
      <c r="P1141" s="325"/>
      <c r="Q1141" s="325"/>
      <c r="R1141" s="325"/>
      <c r="S1141" s="325"/>
      <c r="T1141" s="325"/>
    </row>
    <row r="1142" spans="1:24">
      <c r="D1142" s="326"/>
      <c r="E1142" s="326"/>
      <c r="H1142" s="325"/>
      <c r="I1142" s="325"/>
      <c r="J1142" s="325"/>
      <c r="K1142" s="325"/>
      <c r="L1142" s="325"/>
      <c r="M1142" s="325"/>
      <c r="N1142" s="325"/>
      <c r="O1142" s="325"/>
      <c r="P1142" s="325"/>
      <c r="Q1142" s="325"/>
      <c r="R1142" s="325"/>
      <c r="S1142" s="325"/>
      <c r="T1142" s="325"/>
    </row>
    <row r="1143" spans="1:24">
      <c r="D1143" s="326"/>
      <c r="E1143" s="326"/>
      <c r="H1143" s="325"/>
      <c r="I1143" s="325"/>
      <c r="J1143" s="325"/>
      <c r="K1143" s="325"/>
      <c r="L1143" s="325"/>
      <c r="M1143" s="325"/>
      <c r="N1143" s="325"/>
      <c r="O1143" s="325"/>
      <c r="P1143" s="325"/>
      <c r="Q1143" s="325"/>
      <c r="R1143" s="325"/>
      <c r="S1143" s="325"/>
      <c r="T1143" s="325"/>
    </row>
    <row r="1144" spans="1:24">
      <c r="D1144" s="326"/>
      <c r="E1144" s="326"/>
      <c r="H1144" s="325"/>
      <c r="I1144" s="325"/>
      <c r="J1144" s="325"/>
      <c r="K1144" s="325"/>
      <c r="L1144" s="325"/>
      <c r="M1144" s="325"/>
      <c r="N1144" s="325"/>
      <c r="O1144" s="325"/>
      <c r="P1144" s="325"/>
      <c r="Q1144" s="325"/>
      <c r="R1144" s="325"/>
      <c r="S1144" s="325"/>
      <c r="T1144" s="325"/>
    </row>
    <row r="1145" spans="1:24">
      <c r="D1145" s="326"/>
      <c r="E1145" s="326"/>
      <c r="H1145" s="325"/>
      <c r="I1145" s="325"/>
      <c r="J1145" s="325"/>
      <c r="K1145" s="325"/>
      <c r="L1145" s="325"/>
      <c r="M1145" s="325"/>
      <c r="N1145" s="325"/>
      <c r="O1145" s="325"/>
      <c r="P1145" s="325"/>
      <c r="Q1145" s="325"/>
      <c r="R1145" s="325"/>
      <c r="S1145" s="325"/>
      <c r="T1145" s="325"/>
    </row>
    <row r="1146" spans="1:24">
      <c r="D1146" s="326"/>
      <c r="E1146" s="326"/>
      <c r="H1146" s="325"/>
      <c r="I1146" s="325"/>
      <c r="J1146" s="325"/>
      <c r="K1146" s="325"/>
      <c r="L1146" s="325"/>
      <c r="M1146" s="325"/>
      <c r="N1146" s="325"/>
      <c r="O1146" s="325"/>
      <c r="P1146" s="325"/>
      <c r="Q1146" s="325"/>
      <c r="R1146" s="325"/>
      <c r="S1146" s="325"/>
      <c r="T1146" s="325"/>
    </row>
    <row r="1147" spans="1:24">
      <c r="D1147" s="326"/>
      <c r="E1147" s="326"/>
      <c r="H1147" s="325"/>
      <c r="I1147" s="325"/>
      <c r="J1147" s="325"/>
      <c r="K1147" s="325"/>
      <c r="L1147" s="325"/>
      <c r="M1147" s="325"/>
      <c r="N1147" s="325"/>
      <c r="O1147" s="325"/>
      <c r="P1147" s="325"/>
      <c r="Q1147" s="325"/>
      <c r="R1147" s="325"/>
      <c r="S1147" s="325"/>
      <c r="T1147" s="325"/>
    </row>
    <row r="1148" spans="1:24">
      <c r="D1148" s="326"/>
      <c r="E1148" s="326"/>
      <c r="H1148" s="325"/>
      <c r="I1148" s="325"/>
      <c r="J1148" s="325"/>
      <c r="K1148" s="325"/>
      <c r="L1148" s="325"/>
      <c r="M1148" s="325"/>
      <c r="N1148" s="325"/>
      <c r="O1148" s="325"/>
      <c r="P1148" s="325"/>
      <c r="Q1148" s="325"/>
      <c r="R1148" s="325"/>
      <c r="S1148" s="325"/>
      <c r="T1148" s="325"/>
    </row>
    <row r="1149" spans="1:24">
      <c r="D1149" s="326"/>
      <c r="E1149" s="326"/>
      <c r="H1149" s="325"/>
      <c r="I1149" s="325"/>
      <c r="J1149" s="325"/>
      <c r="K1149" s="325"/>
      <c r="L1149" s="325"/>
      <c r="M1149" s="325"/>
      <c r="N1149" s="325"/>
      <c r="O1149" s="325"/>
      <c r="P1149" s="325"/>
      <c r="Q1149" s="325"/>
      <c r="R1149" s="325"/>
      <c r="S1149" s="325"/>
      <c r="T1149" s="325"/>
    </row>
    <row r="1150" spans="1:24">
      <c r="D1150" s="326"/>
      <c r="E1150" s="326"/>
      <c r="H1150" s="325"/>
      <c r="I1150" s="325"/>
      <c r="J1150" s="325"/>
      <c r="K1150" s="325"/>
      <c r="L1150" s="325"/>
      <c r="M1150" s="325"/>
      <c r="N1150" s="325"/>
      <c r="O1150" s="325"/>
      <c r="P1150" s="325"/>
      <c r="Q1150" s="325"/>
      <c r="R1150" s="325"/>
      <c r="S1150" s="325"/>
      <c r="T1150" s="325"/>
    </row>
    <row r="1151" spans="1:24">
      <c r="D1151" s="326"/>
      <c r="E1151" s="326"/>
      <c r="H1151" s="325"/>
      <c r="I1151" s="325"/>
      <c r="J1151" s="325"/>
      <c r="K1151" s="325"/>
      <c r="L1151" s="325"/>
      <c r="M1151" s="325"/>
      <c r="N1151" s="325"/>
      <c r="O1151" s="325"/>
      <c r="P1151" s="325"/>
      <c r="Q1151" s="325"/>
      <c r="R1151" s="325"/>
      <c r="S1151" s="325"/>
      <c r="T1151" s="325"/>
    </row>
    <row r="1152" spans="1:24">
      <c r="D1152" s="326"/>
      <c r="E1152" s="326"/>
      <c r="H1152" s="325"/>
      <c r="I1152" s="325"/>
      <c r="J1152" s="325"/>
      <c r="K1152" s="325"/>
      <c r="L1152" s="325"/>
      <c r="M1152" s="325"/>
      <c r="N1152" s="325"/>
      <c r="O1152" s="325"/>
      <c r="P1152" s="325"/>
      <c r="Q1152" s="325"/>
      <c r="R1152" s="325"/>
      <c r="S1152" s="325"/>
      <c r="T1152" s="325"/>
    </row>
    <row r="1153" spans="1:24">
      <c r="D1153" s="326"/>
      <c r="E1153" s="326"/>
      <c r="H1153" s="325"/>
      <c r="I1153" s="325"/>
      <c r="J1153" s="325"/>
      <c r="K1153" s="325"/>
      <c r="L1153" s="325"/>
      <c r="M1153" s="325"/>
      <c r="N1153" s="325"/>
      <c r="O1153" s="325"/>
      <c r="P1153" s="325"/>
      <c r="Q1153" s="325"/>
      <c r="R1153" s="325"/>
      <c r="S1153" s="325"/>
      <c r="T1153" s="325"/>
    </row>
    <row r="1154" spans="1:24">
      <c r="D1154" s="326"/>
      <c r="E1154" s="326"/>
      <c r="H1154" s="325"/>
      <c r="I1154" s="325"/>
      <c r="J1154" s="325"/>
      <c r="K1154" s="325"/>
      <c r="L1154" s="325"/>
      <c r="M1154" s="325"/>
      <c r="N1154" s="325"/>
      <c r="O1154" s="325"/>
      <c r="P1154" s="325"/>
      <c r="Q1154" s="325"/>
      <c r="R1154" s="325"/>
      <c r="S1154" s="325"/>
      <c r="T1154" s="325"/>
    </row>
    <row r="1155" spans="1:24">
      <c r="D1155" s="326"/>
      <c r="E1155" s="326"/>
      <c r="H1155" s="325"/>
      <c r="I1155" s="325"/>
      <c r="J1155" s="325"/>
      <c r="K1155" s="325"/>
      <c r="L1155" s="325"/>
      <c r="M1155" s="325"/>
      <c r="N1155" s="325"/>
      <c r="O1155" s="325"/>
      <c r="P1155" s="325"/>
      <c r="Q1155" s="325"/>
      <c r="R1155" s="325"/>
      <c r="S1155" s="325"/>
      <c r="T1155" s="325"/>
    </row>
    <row r="1156" spans="1:24">
      <c r="D1156" s="326"/>
      <c r="E1156" s="326"/>
      <c r="H1156" s="325"/>
      <c r="I1156" s="325"/>
      <c r="J1156" s="325"/>
      <c r="K1156" s="325"/>
      <c r="L1156" s="325"/>
      <c r="M1156" s="325"/>
      <c r="N1156" s="325"/>
      <c r="O1156" s="325"/>
      <c r="P1156" s="325"/>
      <c r="Q1156" s="325"/>
      <c r="R1156" s="325"/>
      <c r="S1156" s="325"/>
      <c r="T1156" s="325"/>
    </row>
    <row r="1157" spans="1:24">
      <c r="D1157" s="326"/>
      <c r="E1157" s="326"/>
      <c r="H1157" s="325"/>
      <c r="I1157" s="325"/>
      <c r="J1157" s="325"/>
      <c r="K1157" s="325"/>
      <c r="L1157" s="325"/>
      <c r="M1157" s="325"/>
      <c r="N1157" s="325"/>
      <c r="O1157" s="325"/>
      <c r="P1157" s="325"/>
      <c r="Q1157" s="325"/>
      <c r="R1157" s="325"/>
      <c r="S1157" s="325"/>
      <c r="T1157" s="325"/>
    </row>
    <row r="1158" spans="1:24">
      <c r="D1158" s="326"/>
      <c r="E1158" s="326"/>
      <c r="H1158" s="325"/>
      <c r="I1158" s="325"/>
      <c r="J1158" s="325"/>
      <c r="K1158" s="325"/>
      <c r="L1158" s="325"/>
      <c r="M1158" s="325"/>
      <c r="N1158" s="325"/>
      <c r="O1158" s="325"/>
      <c r="P1158" s="325"/>
      <c r="Q1158" s="325"/>
      <c r="R1158" s="325"/>
      <c r="S1158" s="325"/>
      <c r="T1158" s="325"/>
    </row>
    <row r="1159" spans="1:24">
      <c r="D1159" s="326"/>
      <c r="E1159" s="326"/>
      <c r="H1159" s="325"/>
      <c r="I1159" s="325"/>
      <c r="J1159" s="325"/>
      <c r="K1159" s="325"/>
      <c r="L1159" s="325"/>
      <c r="M1159" s="325"/>
      <c r="N1159" s="325"/>
      <c r="O1159" s="325"/>
      <c r="P1159" s="325"/>
      <c r="Q1159" s="325"/>
      <c r="R1159" s="325"/>
      <c r="S1159" s="325"/>
      <c r="T1159" s="325"/>
    </row>
    <row r="1160" spans="1:24">
      <c r="D1160" s="326"/>
      <c r="E1160" s="326"/>
      <c r="H1160" s="325"/>
      <c r="I1160" s="325"/>
      <c r="J1160" s="325"/>
      <c r="K1160" s="325"/>
      <c r="L1160" s="325"/>
      <c r="M1160" s="325"/>
      <c r="N1160" s="325"/>
      <c r="O1160" s="325"/>
      <c r="P1160" s="325"/>
      <c r="Q1160" s="325"/>
      <c r="R1160" s="325"/>
      <c r="S1160" s="325"/>
      <c r="T1160" s="325"/>
    </row>
    <row r="1161" spans="1:24">
      <c r="D1161" s="326"/>
      <c r="E1161" s="326"/>
      <c r="H1161" s="325"/>
      <c r="I1161" s="325"/>
      <c r="J1161" s="325"/>
      <c r="K1161" s="325"/>
      <c r="L1161" s="325"/>
      <c r="M1161" s="325"/>
      <c r="N1161" s="325"/>
      <c r="O1161" s="325"/>
      <c r="P1161" s="325"/>
      <c r="Q1161" s="325"/>
      <c r="R1161" s="325"/>
      <c r="S1161" s="325"/>
      <c r="T1161" s="325"/>
    </row>
    <row r="1162" spans="1:24">
      <c r="D1162" s="326"/>
      <c r="E1162" s="326"/>
      <c r="H1162" s="325"/>
      <c r="I1162" s="325"/>
      <c r="J1162" s="325"/>
      <c r="K1162" s="325"/>
      <c r="L1162" s="325"/>
      <c r="M1162" s="325"/>
      <c r="N1162" s="325"/>
      <c r="O1162" s="325"/>
      <c r="P1162" s="325"/>
      <c r="Q1162" s="325"/>
      <c r="R1162" s="325"/>
      <c r="S1162" s="325"/>
      <c r="T1162" s="325"/>
    </row>
    <row r="1163" spans="1:24">
      <c r="D1163" s="326"/>
      <c r="E1163" s="326"/>
      <c r="H1163" s="325"/>
      <c r="I1163" s="325"/>
      <c r="J1163" s="325"/>
      <c r="K1163" s="325"/>
      <c r="L1163" s="325"/>
      <c r="M1163" s="325"/>
      <c r="N1163" s="325"/>
      <c r="O1163" s="325"/>
      <c r="P1163" s="325"/>
      <c r="Q1163" s="325"/>
      <c r="R1163" s="325"/>
      <c r="S1163" s="325"/>
      <c r="T1163" s="325"/>
    </row>
    <row r="1164" spans="1:24">
      <c r="D1164" s="326"/>
      <c r="E1164" s="326"/>
      <c r="H1164" s="325"/>
      <c r="I1164" s="325"/>
      <c r="J1164" s="325"/>
      <c r="K1164" s="325"/>
      <c r="L1164" s="325"/>
      <c r="M1164" s="325"/>
      <c r="N1164" s="325"/>
      <c r="O1164" s="325"/>
      <c r="P1164" s="325"/>
      <c r="Q1164" s="325"/>
      <c r="R1164" s="325"/>
      <c r="S1164" s="325"/>
      <c r="T1164" s="325"/>
    </row>
    <row r="1165" spans="1:24">
      <c r="D1165" s="326"/>
      <c r="E1165" s="326"/>
      <c r="H1165" s="325"/>
      <c r="I1165" s="325"/>
      <c r="J1165" s="325"/>
      <c r="K1165" s="325"/>
      <c r="L1165" s="325"/>
      <c r="M1165" s="325"/>
      <c r="N1165" s="325"/>
      <c r="O1165" s="325"/>
      <c r="P1165" s="325"/>
      <c r="Q1165" s="325"/>
      <c r="R1165" s="325"/>
      <c r="S1165" s="325"/>
      <c r="T1165" s="325"/>
    </row>
    <row r="1166" spans="1:24">
      <c r="D1166" s="326"/>
      <c r="E1166" s="326"/>
      <c r="H1166" s="325"/>
      <c r="I1166" s="325"/>
      <c r="J1166" s="325"/>
      <c r="K1166" s="325"/>
      <c r="L1166" s="325"/>
      <c r="M1166" s="325"/>
      <c r="N1166" s="325"/>
      <c r="O1166" s="325"/>
      <c r="P1166" s="325"/>
      <c r="Q1166" s="325"/>
      <c r="R1166" s="325"/>
      <c r="S1166" s="325"/>
      <c r="T1166" s="325"/>
    </row>
    <row r="1167" spans="1:24">
      <c r="D1167" s="326"/>
      <c r="E1167" s="326"/>
      <c r="H1167" s="325"/>
      <c r="I1167" s="325"/>
      <c r="J1167" s="325"/>
      <c r="K1167" s="325"/>
      <c r="L1167" s="325"/>
      <c r="M1167" s="325"/>
      <c r="N1167" s="325"/>
      <c r="O1167" s="325"/>
      <c r="P1167" s="325"/>
      <c r="Q1167" s="325"/>
      <c r="R1167" s="325"/>
      <c r="S1167" s="325"/>
      <c r="T1167" s="325"/>
    </row>
    <row r="1168" spans="1:24">
      <c r="D1168" s="326"/>
      <c r="E1168" s="326"/>
      <c r="H1168" s="325"/>
      <c r="I1168" s="325"/>
      <c r="J1168" s="325"/>
      <c r="K1168" s="325"/>
      <c r="L1168" s="325"/>
      <c r="M1168" s="325"/>
      <c r="N1168" s="325"/>
      <c r="O1168" s="325"/>
      <c r="P1168" s="325"/>
      <c r="Q1168" s="325"/>
      <c r="R1168" s="325"/>
      <c r="S1168" s="325"/>
      <c r="T1168" s="325"/>
    </row>
    <row r="1169" spans="1:24">
      <c r="D1169" s="326"/>
      <c r="E1169" s="326"/>
      <c r="H1169" s="325"/>
      <c r="I1169" s="325"/>
      <c r="J1169" s="325"/>
      <c r="K1169" s="325"/>
      <c r="L1169" s="325"/>
      <c r="M1169" s="325"/>
      <c r="N1169" s="325"/>
      <c r="O1169" s="325"/>
      <c r="P1169" s="325"/>
      <c r="Q1169" s="325"/>
      <c r="R1169" s="325"/>
      <c r="S1169" s="325"/>
      <c r="T1169" s="325"/>
    </row>
    <row r="1170" spans="1:24">
      <c r="D1170" s="326"/>
      <c r="E1170" s="326"/>
      <c r="H1170" s="325"/>
      <c r="I1170" s="325"/>
      <c r="J1170" s="325"/>
      <c r="K1170" s="325"/>
      <c r="L1170" s="325"/>
      <c r="M1170" s="325"/>
      <c r="N1170" s="325"/>
      <c r="O1170" s="325"/>
      <c r="P1170" s="325"/>
      <c r="Q1170" s="325"/>
      <c r="R1170" s="325"/>
      <c r="S1170" s="325"/>
      <c r="T1170" s="325"/>
    </row>
    <row r="1171" spans="1:24">
      <c r="D1171" s="326"/>
      <c r="E1171" s="326"/>
      <c r="H1171" s="325"/>
      <c r="I1171" s="325"/>
      <c r="J1171" s="325"/>
      <c r="K1171" s="325"/>
      <c r="L1171" s="325"/>
      <c r="M1171" s="325"/>
      <c r="N1171" s="325"/>
      <c r="O1171" s="325"/>
      <c r="P1171" s="325"/>
      <c r="Q1171" s="325"/>
      <c r="R1171" s="325"/>
      <c r="S1171" s="325"/>
      <c r="T1171" s="325"/>
    </row>
    <row r="1172" spans="1:24">
      <c r="D1172" s="326"/>
      <c r="E1172" s="326"/>
      <c r="H1172" s="325"/>
      <c r="I1172" s="325"/>
      <c r="J1172" s="325"/>
      <c r="K1172" s="325"/>
      <c r="L1172" s="325"/>
      <c r="M1172" s="325"/>
      <c r="N1172" s="325"/>
      <c r="O1172" s="325"/>
      <c r="P1172" s="325"/>
      <c r="Q1172" s="325"/>
      <c r="R1172" s="325"/>
      <c r="S1172" s="325"/>
      <c r="T1172" s="325"/>
    </row>
    <row r="1173" spans="1:24">
      <c r="D1173" s="326"/>
      <c r="E1173" s="326"/>
      <c r="H1173" s="325"/>
      <c r="I1173" s="325"/>
      <c r="J1173" s="325"/>
      <c r="K1173" s="325"/>
      <c r="L1173" s="325"/>
      <c r="M1173" s="325"/>
      <c r="N1173" s="325"/>
      <c r="O1173" s="325"/>
      <c r="P1173" s="325"/>
      <c r="Q1173" s="325"/>
      <c r="R1173" s="325"/>
      <c r="S1173" s="325"/>
      <c r="T1173" s="325"/>
    </row>
    <row r="1174" spans="1:24">
      <c r="D1174" s="326"/>
      <c r="E1174" s="326"/>
      <c r="H1174" s="325"/>
      <c r="I1174" s="325"/>
      <c r="J1174" s="325"/>
      <c r="K1174" s="325"/>
      <c r="L1174" s="325"/>
      <c r="M1174" s="325"/>
      <c r="N1174" s="325"/>
      <c r="O1174" s="325"/>
      <c r="P1174" s="325"/>
      <c r="Q1174" s="325"/>
      <c r="R1174" s="325"/>
      <c r="S1174" s="325"/>
      <c r="T1174" s="325"/>
    </row>
    <row r="1175" spans="1:24">
      <c r="D1175" s="326"/>
      <c r="E1175" s="326"/>
      <c r="H1175" s="325"/>
      <c r="I1175" s="325"/>
      <c r="J1175" s="325"/>
      <c r="K1175" s="325"/>
      <c r="L1175" s="325"/>
      <c r="M1175" s="325"/>
      <c r="N1175" s="325"/>
      <c r="O1175" s="325"/>
      <c r="P1175" s="325"/>
      <c r="Q1175" s="325"/>
      <c r="R1175" s="325"/>
      <c r="S1175" s="325"/>
      <c r="T1175" s="325"/>
    </row>
    <row r="1176" spans="1:24">
      <c r="D1176" s="326"/>
      <c r="E1176" s="326"/>
      <c r="H1176" s="325"/>
      <c r="I1176" s="325"/>
      <c r="J1176" s="325"/>
      <c r="K1176" s="325"/>
      <c r="L1176" s="325"/>
      <c r="M1176" s="325"/>
      <c r="N1176" s="325"/>
      <c r="O1176" s="325"/>
      <c r="P1176" s="325"/>
      <c r="Q1176" s="325"/>
      <c r="R1176" s="325"/>
      <c r="S1176" s="325"/>
      <c r="T1176" s="325"/>
    </row>
    <row r="1177" spans="1:24">
      <c r="D1177" s="326"/>
      <c r="E1177" s="326"/>
      <c r="H1177" s="325"/>
      <c r="I1177" s="325"/>
      <c r="J1177" s="325"/>
      <c r="K1177" s="325"/>
      <c r="L1177" s="325"/>
      <c r="M1177" s="325"/>
      <c r="N1177" s="325"/>
      <c r="O1177" s="325"/>
      <c r="P1177" s="325"/>
      <c r="Q1177" s="325"/>
      <c r="R1177" s="325"/>
      <c r="S1177" s="325"/>
      <c r="T1177" s="325"/>
    </row>
    <row r="1178" spans="1:24">
      <c r="D1178" s="326"/>
      <c r="E1178" s="326"/>
      <c r="H1178" s="325"/>
      <c r="I1178" s="325"/>
      <c r="J1178" s="325"/>
      <c r="K1178" s="325"/>
      <c r="L1178" s="325"/>
      <c r="M1178" s="325"/>
      <c r="N1178" s="325"/>
      <c r="O1178" s="325"/>
      <c r="P1178" s="325"/>
      <c r="Q1178" s="325"/>
      <c r="R1178" s="325"/>
      <c r="S1178" s="325"/>
      <c r="T1178" s="325"/>
    </row>
    <row r="1179" spans="1:24">
      <c r="D1179" s="326"/>
      <c r="E1179" s="326"/>
      <c r="H1179" s="325"/>
      <c r="I1179" s="325"/>
      <c r="J1179" s="325"/>
      <c r="K1179" s="325"/>
      <c r="L1179" s="325"/>
      <c r="M1179" s="325"/>
      <c r="N1179" s="325"/>
      <c r="O1179" s="325"/>
      <c r="P1179" s="325"/>
      <c r="Q1179" s="325"/>
      <c r="R1179" s="325"/>
      <c r="S1179" s="325"/>
      <c r="T1179" s="325"/>
    </row>
    <row r="1180" spans="1:24">
      <c r="D1180" s="326"/>
      <c r="E1180" s="326"/>
      <c r="H1180" s="325"/>
      <c r="I1180" s="325"/>
      <c r="J1180" s="325"/>
      <c r="K1180" s="325"/>
      <c r="L1180" s="325"/>
      <c r="M1180" s="325"/>
      <c r="N1180" s="325"/>
      <c r="O1180" s="325"/>
      <c r="P1180" s="325"/>
      <c r="Q1180" s="325"/>
      <c r="R1180" s="325"/>
      <c r="S1180" s="325"/>
      <c r="T1180" s="325"/>
    </row>
    <row r="1181" spans="1:24">
      <c r="D1181" s="326"/>
      <c r="E1181" s="326"/>
      <c r="H1181" s="325"/>
      <c r="I1181" s="325"/>
      <c r="J1181" s="325"/>
      <c r="K1181" s="325"/>
      <c r="L1181" s="325"/>
      <c r="M1181" s="325"/>
      <c r="N1181" s="325"/>
      <c r="O1181" s="325"/>
      <c r="P1181" s="325"/>
      <c r="Q1181" s="325"/>
      <c r="R1181" s="325"/>
      <c r="S1181" s="325"/>
      <c r="T1181" s="325"/>
    </row>
    <row r="1182" spans="1:24">
      <c r="D1182" s="326"/>
      <c r="E1182" s="326"/>
      <c r="H1182" s="325"/>
      <c r="I1182" s="325"/>
      <c r="J1182" s="325"/>
      <c r="K1182" s="325"/>
      <c r="L1182" s="325"/>
      <c r="M1182" s="325"/>
      <c r="N1182" s="325"/>
      <c r="O1182" s="325"/>
      <c r="P1182" s="325"/>
      <c r="Q1182" s="325"/>
      <c r="R1182" s="325"/>
      <c r="S1182" s="325"/>
      <c r="T1182" s="325"/>
    </row>
    <row r="1183" spans="1:24">
      <c r="D1183" s="326"/>
      <c r="E1183" s="326"/>
      <c r="H1183" s="325"/>
      <c r="I1183" s="325"/>
      <c r="J1183" s="325"/>
      <c r="K1183" s="325"/>
      <c r="L1183" s="325"/>
      <c r="M1183" s="325"/>
      <c r="N1183" s="325"/>
      <c r="O1183" s="325"/>
      <c r="P1183" s="325"/>
      <c r="Q1183" s="325"/>
      <c r="R1183" s="325"/>
      <c r="S1183" s="325"/>
      <c r="T1183" s="325"/>
    </row>
    <row r="1184" spans="1:24">
      <c r="D1184" s="326"/>
      <c r="E1184" s="326"/>
      <c r="H1184" s="325"/>
      <c r="I1184" s="325"/>
      <c r="J1184" s="325"/>
      <c r="K1184" s="325"/>
      <c r="L1184" s="325"/>
      <c r="M1184" s="325"/>
      <c r="N1184" s="325"/>
      <c r="O1184" s="325"/>
      <c r="P1184" s="325"/>
      <c r="Q1184" s="325"/>
      <c r="R1184" s="325"/>
      <c r="S1184" s="325"/>
      <c r="T1184" s="325"/>
    </row>
    <row r="1185" spans="1:24">
      <c r="D1185" s="326"/>
      <c r="E1185" s="326"/>
      <c r="H1185" s="325"/>
      <c r="I1185" s="325"/>
      <c r="J1185" s="325"/>
      <c r="K1185" s="325"/>
      <c r="L1185" s="325"/>
      <c r="M1185" s="325"/>
      <c r="N1185" s="325"/>
      <c r="O1185" s="325"/>
      <c r="P1185" s="325"/>
      <c r="Q1185" s="325"/>
      <c r="R1185" s="325"/>
      <c r="S1185" s="325"/>
      <c r="T1185" s="325"/>
    </row>
    <row r="1186" spans="1:24">
      <c r="D1186" s="326"/>
      <c r="E1186" s="326"/>
      <c r="H1186" s="325"/>
      <c r="I1186" s="325"/>
      <c r="J1186" s="325"/>
      <c r="K1186" s="325"/>
      <c r="L1186" s="325"/>
      <c r="M1186" s="325"/>
      <c r="N1186" s="325"/>
      <c r="O1186" s="325"/>
      <c r="P1186" s="325"/>
      <c r="Q1186" s="325"/>
      <c r="R1186" s="325"/>
      <c r="S1186" s="325"/>
      <c r="T1186" s="325"/>
    </row>
    <row r="1187" spans="1:24">
      <c r="D1187" s="326"/>
      <c r="E1187" s="326"/>
      <c r="H1187" s="325"/>
      <c r="I1187" s="325"/>
      <c r="J1187" s="325"/>
      <c r="K1187" s="325"/>
      <c r="L1187" s="325"/>
      <c r="M1187" s="325"/>
      <c r="N1187" s="325"/>
      <c r="O1187" s="325"/>
      <c r="P1187" s="325"/>
      <c r="Q1187" s="325"/>
      <c r="R1187" s="325"/>
      <c r="S1187" s="325"/>
      <c r="T1187" s="325"/>
    </row>
    <row r="1188" spans="1:24">
      <c r="D1188" s="326"/>
      <c r="E1188" s="326"/>
      <c r="H1188" s="325"/>
      <c r="I1188" s="325"/>
      <c r="J1188" s="325"/>
      <c r="K1188" s="325"/>
      <c r="L1188" s="325"/>
      <c r="M1188" s="325"/>
      <c r="N1188" s="325"/>
      <c r="O1188" s="325"/>
      <c r="P1188" s="325"/>
      <c r="Q1188" s="325"/>
      <c r="R1188" s="325"/>
      <c r="S1188" s="325"/>
      <c r="T1188" s="325"/>
    </row>
    <row r="1189" spans="1:24">
      <c r="D1189" s="326"/>
      <c r="E1189" s="326"/>
      <c r="H1189" s="325"/>
      <c r="I1189" s="325"/>
      <c r="J1189" s="325"/>
      <c r="K1189" s="325"/>
      <c r="L1189" s="325"/>
      <c r="M1189" s="325"/>
      <c r="N1189" s="325"/>
      <c r="O1189" s="325"/>
      <c r="P1189" s="325"/>
      <c r="Q1189" s="325"/>
      <c r="R1189" s="325"/>
      <c r="S1189" s="325"/>
      <c r="T1189" s="325"/>
    </row>
    <row r="1190" spans="1:24">
      <c r="D1190" s="326"/>
      <c r="E1190" s="326"/>
      <c r="H1190" s="325"/>
      <c r="I1190" s="325"/>
      <c r="J1190" s="325"/>
      <c r="K1190" s="325"/>
      <c r="L1190" s="325"/>
      <c r="M1190" s="325"/>
      <c r="N1190" s="325"/>
      <c r="O1190" s="325"/>
      <c r="P1190" s="325"/>
      <c r="Q1190" s="325"/>
      <c r="R1190" s="325"/>
      <c r="S1190" s="325"/>
      <c r="T1190" s="325"/>
    </row>
    <row r="1191" spans="1:24">
      <c r="D1191" s="326"/>
      <c r="E1191" s="326"/>
      <c r="H1191" s="325"/>
      <c r="I1191" s="325"/>
      <c r="J1191" s="325"/>
      <c r="K1191" s="325"/>
      <c r="L1191" s="325"/>
      <c r="M1191" s="325"/>
      <c r="N1191" s="325"/>
      <c r="O1191" s="325"/>
      <c r="P1191" s="325"/>
      <c r="Q1191" s="325"/>
      <c r="R1191" s="325"/>
      <c r="S1191" s="325"/>
      <c r="T1191" s="325"/>
    </row>
    <row r="1192" spans="1:24">
      <c r="D1192" s="326"/>
      <c r="E1192" s="326"/>
      <c r="H1192" s="325"/>
      <c r="I1192" s="325"/>
      <c r="J1192" s="325"/>
      <c r="K1192" s="325"/>
      <c r="L1192" s="325"/>
      <c r="M1192" s="325"/>
      <c r="N1192" s="325"/>
      <c r="O1192" s="325"/>
      <c r="P1192" s="325"/>
      <c r="Q1192" s="325"/>
      <c r="R1192" s="325"/>
      <c r="S1192" s="325"/>
      <c r="T1192" s="325"/>
    </row>
    <row r="1193" spans="1:24">
      <c r="D1193" s="326"/>
      <c r="E1193" s="326"/>
      <c r="H1193" s="325"/>
      <c r="I1193" s="325"/>
      <c r="J1193" s="325"/>
      <c r="K1193" s="325"/>
      <c r="L1193" s="325"/>
      <c r="M1193" s="325"/>
      <c r="N1193" s="325"/>
      <c r="O1193" s="325"/>
      <c r="P1193" s="325"/>
      <c r="Q1193" s="325"/>
      <c r="R1193" s="325"/>
      <c r="S1193" s="325"/>
      <c r="T1193" s="325"/>
    </row>
    <row r="1194" spans="1:24">
      <c r="D1194" s="326"/>
      <c r="E1194" s="326"/>
      <c r="H1194" s="325"/>
      <c r="I1194" s="325"/>
      <c r="J1194" s="325"/>
      <c r="K1194" s="325"/>
      <c r="L1194" s="325"/>
      <c r="M1194" s="325"/>
      <c r="N1194" s="325"/>
      <c r="O1194" s="325"/>
      <c r="P1194" s="325"/>
      <c r="Q1194" s="325"/>
      <c r="R1194" s="325"/>
      <c r="S1194" s="325"/>
      <c r="T1194" s="325"/>
    </row>
    <row r="1195" spans="1:24">
      <c r="D1195" s="326"/>
      <c r="E1195" s="326"/>
      <c r="H1195" s="325"/>
      <c r="I1195" s="325"/>
      <c r="J1195" s="325"/>
      <c r="K1195" s="325"/>
      <c r="L1195" s="325"/>
      <c r="M1195" s="325"/>
      <c r="N1195" s="325"/>
      <c r="O1195" s="325"/>
      <c r="P1195" s="325"/>
      <c r="Q1195" s="325"/>
      <c r="R1195" s="325"/>
      <c r="S1195" s="325"/>
      <c r="T1195" s="325"/>
    </row>
    <row r="1196" spans="1:24">
      <c r="D1196" s="326"/>
      <c r="E1196" s="326"/>
      <c r="H1196" s="325"/>
      <c r="I1196" s="325"/>
      <c r="J1196" s="325"/>
      <c r="K1196" s="325"/>
      <c r="L1196" s="325"/>
      <c r="M1196" s="325"/>
      <c r="N1196" s="325"/>
      <c r="O1196" s="325"/>
      <c r="P1196" s="325"/>
      <c r="Q1196" s="325"/>
      <c r="R1196" s="325"/>
      <c r="S1196" s="325"/>
      <c r="T1196" s="325"/>
    </row>
    <row r="1197" spans="1:24">
      <c r="D1197" s="326"/>
      <c r="E1197" s="326"/>
      <c r="H1197" s="325"/>
      <c r="I1197" s="325"/>
      <c r="J1197" s="325"/>
      <c r="K1197" s="325"/>
      <c r="L1197" s="325"/>
      <c r="M1197" s="325"/>
      <c r="N1197" s="325"/>
      <c r="O1197" s="325"/>
      <c r="P1197" s="325"/>
      <c r="Q1197" s="325"/>
      <c r="R1197" s="325"/>
      <c r="S1197" s="325"/>
      <c r="T1197" s="325"/>
    </row>
    <row r="1198" spans="1:24">
      <c r="D1198" s="326"/>
      <c r="E1198" s="326"/>
      <c r="H1198" s="325"/>
      <c r="I1198" s="325"/>
      <c r="J1198" s="325"/>
      <c r="K1198" s="325"/>
      <c r="L1198" s="325"/>
      <c r="M1198" s="325"/>
      <c r="N1198" s="325"/>
      <c r="O1198" s="325"/>
      <c r="P1198" s="325"/>
      <c r="Q1198" s="325"/>
      <c r="R1198" s="325"/>
      <c r="S1198" s="325"/>
      <c r="T1198" s="325"/>
    </row>
    <row r="1199" spans="1:24">
      <c r="D1199" s="326"/>
      <c r="E1199" s="326"/>
      <c r="H1199" s="325"/>
      <c r="I1199" s="325"/>
      <c r="J1199" s="325"/>
      <c r="K1199" s="325"/>
      <c r="L1199" s="325"/>
      <c r="M1199" s="325"/>
      <c r="N1199" s="325"/>
      <c r="O1199" s="325"/>
      <c r="P1199" s="325"/>
      <c r="Q1199" s="325"/>
      <c r="R1199" s="325"/>
      <c r="S1199" s="325"/>
      <c r="T1199" s="325"/>
    </row>
    <row r="1200" spans="1:24">
      <c r="D1200" s="326"/>
      <c r="E1200" s="326"/>
    </row>
    <row r="1201" spans="1:24">
      <c r="D1201" s="326"/>
      <c r="E1201" s="326"/>
    </row>
    <row r="1202" spans="1:24">
      <c r="D1202" s="326"/>
      <c r="E1202" s="326"/>
    </row>
    <row r="1203" spans="1:24">
      <c r="D1203" s="326"/>
      <c r="E1203" s="326"/>
    </row>
    <row r="1204" spans="1:24">
      <c r="D1204" s="326"/>
      <c r="E1204" s="326"/>
    </row>
    <row r="1205" spans="1:24">
      <c r="D1205" s="326"/>
      <c r="E1205" s="326"/>
    </row>
    <row r="1206" spans="1:24">
      <c r="D1206" s="326"/>
      <c r="E1206" s="326"/>
    </row>
    <row r="1207" spans="1:24">
      <c r="D1207" s="326"/>
      <c r="E1207" s="3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Y1" sqref="Y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9.7109375" customWidth="true" style="1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64" t="s">
        <v>85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</row>
    <row r="2" spans="1:24" customHeight="1" ht="34.5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</row>
    <row r="3" spans="1:24" customHeight="1" ht="23.25">
      <c r="A3" s="334"/>
      <c r="B3" s="334"/>
      <c r="C3" s="335" t="s">
        <v>86</v>
      </c>
      <c r="D3" s="336"/>
      <c r="E3" s="334"/>
      <c r="F3" s="334"/>
      <c r="G3" s="334"/>
      <c r="H3" s="334"/>
      <c r="I3" s="334"/>
      <c r="J3" s="337"/>
      <c r="K3" s="338"/>
      <c r="L3" s="339"/>
      <c r="M3" s="366" t="s">
        <v>4</v>
      </c>
      <c r="N3" s="366"/>
      <c r="O3" s="366"/>
      <c r="P3" s="366"/>
      <c r="Q3" s="366"/>
      <c r="R3" s="366"/>
      <c r="S3" s="367">
        <v>42736</v>
      </c>
      <c r="T3" s="367"/>
    </row>
    <row r="4" spans="1:24" customHeight="1" ht="23.25">
      <c r="A4" s="340"/>
      <c r="B4" s="340"/>
      <c r="C4" s="335" t="s">
        <v>87</v>
      </c>
      <c r="D4" s="341"/>
      <c r="E4" s="334"/>
      <c r="F4" s="340"/>
      <c r="G4" s="340"/>
      <c r="H4" s="340"/>
      <c r="I4" s="340"/>
      <c r="J4" s="337"/>
      <c r="K4" s="338"/>
      <c r="L4" s="339"/>
      <c r="M4" s="339"/>
      <c r="N4" s="339"/>
      <c r="O4" s="339"/>
      <c r="P4" s="339"/>
      <c r="Q4" s="339"/>
      <c r="R4" s="339"/>
      <c r="S4" s="339"/>
      <c r="T4" s="339"/>
    </row>
    <row r="5" spans="1:24" customHeight="1" ht="45.75">
      <c r="A5" s="368" t="s">
        <v>88</v>
      </c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368"/>
    </row>
    <row r="6" spans="1:24" customHeight="1" ht="15.75">
      <c r="A6" s="342" t="s">
        <v>89</v>
      </c>
      <c r="B6" s="342" t="s">
        <v>90</v>
      </c>
      <c r="C6" s="343" t="s">
        <v>91</v>
      </c>
      <c r="D6" s="342" t="s">
        <v>92</v>
      </c>
      <c r="E6" s="342" t="s">
        <v>93</v>
      </c>
      <c r="F6" s="344" t="s">
        <v>94</v>
      </c>
      <c r="G6" s="345" t="s">
        <v>14</v>
      </c>
      <c r="H6" s="346"/>
      <c r="I6" s="347"/>
      <c r="J6" s="348"/>
      <c r="K6" s="347"/>
      <c r="L6" s="347"/>
      <c r="M6" s="347"/>
      <c r="N6" s="347"/>
      <c r="O6" s="347"/>
      <c r="P6" s="347"/>
      <c r="Q6" s="347"/>
      <c r="R6" s="347"/>
      <c r="S6" s="349"/>
      <c r="T6" s="347"/>
      <c r="U6" s="362">
        <v>2017</v>
      </c>
      <c r="V6" s="363"/>
      <c r="W6" s="363"/>
      <c r="X6" s="363"/>
    </row>
    <row r="7" spans="1:24" customHeight="1" ht="19.5">
      <c r="A7" s="350" t="s">
        <v>95</v>
      </c>
      <c r="B7" s="350" t="s">
        <v>95</v>
      </c>
      <c r="C7" s="351" t="s">
        <v>59</v>
      </c>
      <c r="D7" s="350" t="s">
        <v>96</v>
      </c>
      <c r="E7" s="350" t="s">
        <v>97</v>
      </c>
      <c r="F7" s="352" t="s">
        <v>98</v>
      </c>
      <c r="G7" s="353" t="s">
        <v>99</v>
      </c>
      <c r="H7" s="354" t="s">
        <v>100</v>
      </c>
      <c r="I7" s="355" t="s">
        <v>101</v>
      </c>
      <c r="J7" s="356" t="s">
        <v>102</v>
      </c>
      <c r="K7" s="355" t="s">
        <v>103</v>
      </c>
      <c r="L7" s="355" t="s">
        <v>104</v>
      </c>
      <c r="M7" s="355" t="s">
        <v>105</v>
      </c>
      <c r="N7" s="355" t="s">
        <v>106</v>
      </c>
      <c r="O7" s="355" t="s">
        <v>107</v>
      </c>
      <c r="P7" s="355" t="s">
        <v>108</v>
      </c>
      <c r="Q7" s="355" t="s">
        <v>109</v>
      </c>
      <c r="R7" s="355" t="s">
        <v>110</v>
      </c>
      <c r="S7" s="357" t="s">
        <v>111</v>
      </c>
      <c r="T7" s="355" t="s">
        <v>112</v>
      </c>
      <c r="U7" s="355" t="s">
        <v>100</v>
      </c>
      <c r="V7" s="355" t="s">
        <v>101</v>
      </c>
      <c r="W7" s="356" t="s">
        <v>102</v>
      </c>
      <c r="X7" s="356" t="s">
        <v>113</v>
      </c>
    </row>
    <row r="8" spans="1:24" customHeight="1" ht="15.75">
      <c r="B8" s="358"/>
      <c r="D8" s="359"/>
      <c r="E8" s="359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360"/>
      <c r="T8" s="360"/>
      <c r="U8" s="360"/>
      <c r="V8" s="360"/>
      <c r="W8" s="360"/>
      <c r="X8" s="360"/>
    </row>
    <row r="9" spans="1:24">
      <c r="B9" s="358"/>
      <c r="D9" s="359"/>
      <c r="E9" s="359"/>
      <c r="H9" s="360"/>
      <c r="I9" s="360"/>
      <c r="J9" s="360"/>
      <c r="K9" s="360"/>
      <c r="L9" s="360"/>
      <c r="M9" s="360"/>
      <c r="N9" s="360"/>
      <c r="O9" s="360"/>
      <c r="P9" s="360"/>
      <c r="Q9" s="360"/>
      <c r="R9" s="360"/>
      <c r="S9" s="360"/>
      <c r="T9" s="360"/>
      <c r="U9" s="360"/>
      <c r="V9" s="360"/>
      <c r="W9" s="360"/>
      <c r="X9" s="360"/>
    </row>
    <row r="10" spans="1:24">
      <c r="B10" s="358"/>
      <c r="D10" s="359"/>
      <c r="E10" s="359"/>
      <c r="H10" s="360"/>
      <c r="I10" s="360"/>
      <c r="J10" s="360"/>
      <c r="K10" s="360"/>
      <c r="L10" s="360"/>
      <c r="M10" s="360"/>
      <c r="N10" s="360"/>
      <c r="O10" s="360"/>
      <c r="P10" s="360"/>
      <c r="Q10" s="360"/>
      <c r="R10" s="360"/>
      <c r="S10" s="360"/>
      <c r="T10" s="360"/>
      <c r="U10" s="360"/>
      <c r="V10" s="360"/>
      <c r="W10" s="360"/>
      <c r="X10" s="360"/>
    </row>
    <row r="11" spans="1:24">
      <c r="B11" s="358"/>
      <c r="D11" s="359"/>
      <c r="E11" s="359"/>
      <c r="H11" s="360"/>
      <c r="I11" s="360"/>
      <c r="J11" s="360"/>
      <c r="K11" s="360"/>
      <c r="L11" s="360"/>
      <c r="M11" s="360"/>
      <c r="N11" s="360"/>
      <c r="O11" s="360"/>
      <c r="P11" s="360"/>
      <c r="Q11" s="360"/>
      <c r="R11" s="360"/>
      <c r="S11" s="360"/>
      <c r="T11" s="360"/>
      <c r="U11" s="360"/>
      <c r="V11" s="360"/>
      <c r="W11" s="360"/>
      <c r="X11" s="360"/>
    </row>
    <row r="12" spans="1:24">
      <c r="B12" s="358"/>
      <c r="D12" s="359"/>
      <c r="E12" s="359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0"/>
      <c r="W12" s="360"/>
      <c r="X12" s="360"/>
    </row>
    <row r="13" spans="1:24">
      <c r="B13" s="358"/>
      <c r="D13" s="359"/>
      <c r="E13" s="359"/>
      <c r="H13" s="360"/>
      <c r="I13" s="360"/>
      <c r="J13" s="360"/>
      <c r="K13" s="360"/>
      <c r="L13" s="360"/>
      <c r="M13" s="360"/>
      <c r="N13" s="360"/>
      <c r="O13" s="360"/>
      <c r="P13" s="360"/>
      <c r="Q13" s="360"/>
      <c r="R13" s="360"/>
      <c r="S13" s="360"/>
      <c r="T13" s="360"/>
      <c r="U13" s="360"/>
      <c r="V13" s="360"/>
      <c r="W13" s="360"/>
      <c r="X13" s="360"/>
    </row>
    <row r="14" spans="1:24">
      <c r="B14" s="358"/>
      <c r="D14" s="359"/>
      <c r="E14" s="359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0"/>
      <c r="W14" s="360"/>
      <c r="X14" s="360"/>
    </row>
    <row r="15" spans="1:24">
      <c r="B15" s="358"/>
      <c r="D15" s="359"/>
      <c r="E15" s="359"/>
      <c r="H15" s="360"/>
      <c r="I15" s="360"/>
      <c r="J15" s="360"/>
      <c r="K15" s="360"/>
      <c r="L15" s="360"/>
      <c r="M15" s="360"/>
      <c r="N15" s="360"/>
      <c r="O15" s="360"/>
      <c r="P15" s="360"/>
      <c r="Q15" s="360"/>
      <c r="R15" s="360"/>
      <c r="S15" s="360"/>
      <c r="T15" s="360"/>
      <c r="U15" s="360"/>
      <c r="V15" s="360"/>
      <c r="W15" s="360"/>
      <c r="X15" s="360"/>
    </row>
    <row r="16" spans="1:24">
      <c r="B16" s="358"/>
      <c r="D16" s="359"/>
      <c r="E16" s="359"/>
      <c r="H16" s="360"/>
      <c r="I16" s="360"/>
      <c r="J16" s="360"/>
      <c r="K16" s="360"/>
      <c r="L16" s="360"/>
      <c r="M16" s="360"/>
      <c r="N16" s="360"/>
      <c r="O16" s="360"/>
      <c r="P16" s="360"/>
      <c r="Q16" s="360"/>
      <c r="R16" s="360"/>
      <c r="S16" s="360"/>
      <c r="T16" s="360"/>
      <c r="U16" s="360"/>
      <c r="V16" s="360"/>
      <c r="W16" s="360"/>
      <c r="X16" s="360"/>
    </row>
    <row r="17" spans="1:24">
      <c r="B17" s="358"/>
      <c r="D17" s="359"/>
      <c r="E17" s="359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</row>
    <row r="18" spans="1:24">
      <c r="B18" s="358"/>
      <c r="D18" s="359"/>
      <c r="E18" s="359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  <c r="X18" s="360"/>
    </row>
    <row r="19" spans="1:24">
      <c r="B19" s="358"/>
      <c r="D19" s="359"/>
      <c r="E19" s="359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</row>
    <row r="20" spans="1:24">
      <c r="B20" s="358"/>
      <c r="D20" s="359"/>
      <c r="E20" s="359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</row>
    <row r="21" spans="1:24">
      <c r="B21" s="358"/>
      <c r="D21" s="359"/>
      <c r="E21" s="359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</row>
    <row r="22" spans="1:24">
      <c r="B22" s="358"/>
      <c r="D22" s="359"/>
      <c r="E22" s="359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0"/>
      <c r="W22" s="360"/>
      <c r="X22" s="360"/>
    </row>
    <row r="23" spans="1:24">
      <c r="B23" s="358"/>
      <c r="D23" s="359"/>
      <c r="E23" s="359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  <c r="X23" s="360"/>
    </row>
    <row r="24" spans="1:24">
      <c r="B24" s="358"/>
      <c r="D24" s="359"/>
      <c r="E24" s="359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  <c r="X24" s="360"/>
    </row>
    <row r="25" spans="1:24">
      <c r="B25" s="358"/>
      <c r="D25" s="359"/>
      <c r="E25" s="359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</row>
    <row r="26" spans="1:24">
      <c r="B26" s="358"/>
      <c r="D26" s="359"/>
      <c r="E26" s="359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</row>
    <row r="27" spans="1:24">
      <c r="B27" s="358"/>
      <c r="D27" s="359"/>
      <c r="E27" s="359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</row>
    <row r="28" spans="1:24">
      <c r="B28" s="358"/>
      <c r="D28" s="359"/>
      <c r="E28" s="359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  <c r="X28" s="360"/>
    </row>
    <row r="29" spans="1:24">
      <c r="B29" s="358"/>
      <c r="D29" s="359"/>
      <c r="E29" s="359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  <c r="X29" s="360"/>
    </row>
    <row r="30" spans="1:24">
      <c r="B30" s="358"/>
      <c r="D30" s="359"/>
      <c r="E30" s="359"/>
      <c r="H30" s="360"/>
      <c r="I30" s="360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  <c r="X30" s="360"/>
    </row>
    <row r="31" spans="1:24">
      <c r="B31" s="358"/>
      <c r="D31" s="359"/>
      <c r="E31" s="359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  <c r="X31" s="360"/>
    </row>
    <row r="32" spans="1:24">
      <c r="B32" s="358"/>
      <c r="D32" s="359"/>
      <c r="E32" s="359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  <c r="X32" s="360"/>
    </row>
    <row r="33" spans="1:24">
      <c r="B33" s="358"/>
      <c r="D33" s="359"/>
      <c r="E33" s="359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</row>
    <row r="34" spans="1:24">
      <c r="B34" s="358"/>
      <c r="D34" s="359"/>
      <c r="E34" s="359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</row>
    <row r="35" spans="1:24">
      <c r="B35" s="358"/>
      <c r="D35" s="359"/>
      <c r="E35" s="359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  <c r="X35" s="360"/>
    </row>
    <row r="36" spans="1:24">
      <c r="B36" s="358"/>
      <c r="D36" s="359"/>
      <c r="E36" s="359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</row>
    <row r="37" spans="1:24">
      <c r="B37" s="358"/>
      <c r="D37" s="359"/>
      <c r="E37" s="359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</row>
    <row r="38" spans="1:24">
      <c r="B38" s="358"/>
      <c r="D38" s="359"/>
      <c r="E38" s="359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</row>
    <row r="39" spans="1:24">
      <c r="B39" s="358"/>
      <c r="D39" s="359"/>
      <c r="E39" s="359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360"/>
      <c r="X39" s="360"/>
    </row>
    <row r="40" spans="1:24">
      <c r="B40" s="358"/>
      <c r="D40" s="359"/>
      <c r="E40" s="359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  <c r="X40" s="360"/>
    </row>
    <row r="41" spans="1:24">
      <c r="B41" s="358"/>
      <c r="D41" s="359"/>
      <c r="E41" s="359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  <c r="X41" s="360"/>
    </row>
    <row r="42" spans="1:24">
      <c r="B42" s="358"/>
      <c r="D42" s="359"/>
      <c r="E42" s="359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</row>
    <row r="43" spans="1:24">
      <c r="B43" s="358"/>
      <c r="D43" s="359"/>
      <c r="E43" s="359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</row>
    <row r="44" spans="1:24">
      <c r="B44" s="358"/>
      <c r="D44" s="359"/>
      <c r="E44" s="359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</row>
    <row r="45" spans="1:24">
      <c r="B45" s="358"/>
      <c r="D45" s="359"/>
      <c r="E45" s="359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  <c r="X45" s="360"/>
    </row>
    <row r="46" spans="1:24">
      <c r="B46" s="358"/>
      <c r="D46" s="359"/>
      <c r="E46" s="359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</row>
    <row r="47" spans="1:24">
      <c r="B47" s="358"/>
      <c r="D47" s="359"/>
      <c r="E47" s="359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360"/>
    </row>
    <row r="48" spans="1:24">
      <c r="B48" s="358"/>
      <c r="D48" s="359"/>
      <c r="E48" s="359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</row>
    <row r="49" spans="1:24">
      <c r="B49" s="358"/>
      <c r="D49" s="359"/>
      <c r="E49" s="359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  <c r="X49" s="360"/>
    </row>
    <row r="50" spans="1:24">
      <c r="B50" s="358"/>
      <c r="D50" s="359"/>
      <c r="E50" s="359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60"/>
      <c r="T50" s="360"/>
      <c r="U50" s="360"/>
      <c r="V50" s="360"/>
      <c r="W50" s="360"/>
      <c r="X50" s="360"/>
    </row>
    <row r="51" spans="1:24">
      <c r="B51" s="358"/>
      <c r="D51" s="359"/>
      <c r="E51" s="359"/>
      <c r="H51" s="360"/>
      <c r="I51" s="360"/>
      <c r="J51" s="360"/>
      <c r="K51" s="360"/>
      <c r="L51" s="360"/>
      <c r="M51" s="360"/>
      <c r="N51" s="360"/>
      <c r="O51" s="360"/>
      <c r="P51" s="360"/>
      <c r="Q51" s="360"/>
      <c r="R51" s="360"/>
      <c r="S51" s="360"/>
      <c r="T51" s="360"/>
      <c r="U51" s="360"/>
      <c r="V51" s="360"/>
      <c r="W51" s="360"/>
      <c r="X51" s="360"/>
    </row>
    <row r="52" spans="1:24">
      <c r="B52" s="358"/>
      <c r="D52" s="359"/>
      <c r="E52" s="359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0"/>
      <c r="U52" s="360"/>
      <c r="V52" s="360"/>
      <c r="W52" s="360"/>
      <c r="X52" s="360"/>
    </row>
    <row r="53" spans="1:24">
      <c r="B53" s="358"/>
      <c r="D53" s="359"/>
      <c r="E53" s="359"/>
      <c r="H53" s="360"/>
      <c r="I53" s="360"/>
      <c r="J53" s="360"/>
      <c r="K53" s="360"/>
      <c r="L53" s="360"/>
      <c r="M53" s="360"/>
      <c r="N53" s="360"/>
      <c r="O53" s="360"/>
      <c r="P53" s="360"/>
      <c r="Q53" s="360"/>
      <c r="R53" s="360"/>
      <c r="S53" s="360"/>
      <c r="T53" s="360"/>
      <c r="U53" s="360"/>
      <c r="V53" s="360"/>
      <c r="W53" s="360"/>
      <c r="X53" s="360"/>
    </row>
    <row r="54" spans="1:24">
      <c r="B54" s="358"/>
      <c r="D54" s="359"/>
      <c r="E54" s="359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</row>
    <row r="55" spans="1:24">
      <c r="B55" s="358"/>
      <c r="D55" s="359"/>
      <c r="E55" s="359"/>
      <c r="H55" s="360"/>
      <c r="I55" s="360"/>
      <c r="J55" s="360"/>
      <c r="K55" s="360"/>
      <c r="L55" s="360"/>
      <c r="M55" s="360"/>
      <c r="N55" s="360"/>
      <c r="O55" s="360"/>
      <c r="P55" s="360"/>
      <c r="Q55" s="360"/>
      <c r="R55" s="360"/>
      <c r="S55" s="360"/>
      <c r="T55" s="360"/>
      <c r="U55" s="360"/>
      <c r="V55" s="360"/>
      <c r="W55" s="360"/>
      <c r="X55" s="360"/>
    </row>
    <row r="56" spans="1:24">
      <c r="B56" s="358"/>
      <c r="D56" s="359"/>
      <c r="E56" s="359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</row>
    <row r="57" spans="1:24">
      <c r="B57" s="358"/>
      <c r="D57" s="359"/>
      <c r="E57" s="359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</row>
    <row r="58" spans="1:24">
      <c r="B58" s="358"/>
      <c r="D58" s="359"/>
      <c r="E58" s="359"/>
      <c r="H58" s="360"/>
      <c r="I58" s="360"/>
      <c r="J58" s="360"/>
      <c r="K58" s="360"/>
      <c r="L58" s="360"/>
      <c r="M58" s="360"/>
      <c r="N58" s="360"/>
      <c r="O58" s="360"/>
      <c r="P58" s="360"/>
      <c r="Q58" s="360"/>
      <c r="R58" s="360"/>
      <c r="S58" s="360"/>
      <c r="T58" s="360"/>
      <c r="U58" s="360"/>
      <c r="V58" s="360"/>
      <c r="W58" s="360"/>
      <c r="X58" s="360"/>
    </row>
    <row r="59" spans="1:24">
      <c r="B59" s="358"/>
      <c r="D59" s="359"/>
      <c r="E59" s="359"/>
      <c r="H59" s="360"/>
      <c r="I59" s="360"/>
      <c r="J59" s="360"/>
      <c r="K59" s="360"/>
      <c r="L59" s="360"/>
      <c r="M59" s="360"/>
      <c r="N59" s="360"/>
      <c r="O59" s="360"/>
      <c r="P59" s="360"/>
      <c r="Q59" s="360"/>
      <c r="R59" s="360"/>
      <c r="S59" s="360"/>
      <c r="T59" s="360"/>
      <c r="U59" s="360"/>
      <c r="V59" s="360"/>
      <c r="W59" s="360"/>
      <c r="X59" s="360"/>
    </row>
    <row r="60" spans="1:24">
      <c r="B60" s="358"/>
      <c r="D60" s="359"/>
      <c r="E60" s="359"/>
      <c r="H60" s="360"/>
      <c r="I60" s="360"/>
      <c r="J60" s="360"/>
      <c r="K60" s="360"/>
      <c r="L60" s="360"/>
      <c r="M60" s="360"/>
      <c r="N60" s="360"/>
      <c r="O60" s="360"/>
      <c r="P60" s="360"/>
      <c r="Q60" s="360"/>
      <c r="R60" s="360"/>
      <c r="S60" s="360"/>
      <c r="T60" s="360"/>
      <c r="U60" s="360"/>
      <c r="V60" s="360"/>
      <c r="W60" s="360"/>
      <c r="X60" s="360"/>
    </row>
    <row r="61" spans="1:24">
      <c r="B61" s="358"/>
      <c r="D61" s="359"/>
      <c r="E61" s="359"/>
      <c r="H61" s="360"/>
      <c r="I61" s="360"/>
      <c r="J61" s="360"/>
      <c r="K61" s="360"/>
      <c r="L61" s="360"/>
      <c r="M61" s="360"/>
      <c r="N61" s="360"/>
      <c r="O61" s="360"/>
      <c r="P61" s="360"/>
      <c r="Q61" s="360"/>
      <c r="R61" s="360"/>
      <c r="S61" s="360"/>
      <c r="T61" s="360"/>
      <c r="U61" s="360"/>
      <c r="V61" s="360"/>
      <c r="W61" s="360"/>
      <c r="X61" s="360"/>
    </row>
    <row r="62" spans="1:24">
      <c r="B62" s="358"/>
      <c r="D62" s="359"/>
      <c r="E62" s="359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</row>
    <row r="63" spans="1:24">
      <c r="B63" s="358"/>
      <c r="D63" s="359"/>
      <c r="E63" s="359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</row>
    <row r="64" spans="1:24">
      <c r="B64" s="358"/>
      <c r="D64" s="359"/>
      <c r="E64" s="359"/>
      <c r="H64" s="360"/>
      <c r="I64" s="360"/>
      <c r="J64" s="360"/>
      <c r="K64" s="360"/>
      <c r="L64" s="360"/>
      <c r="M64" s="360"/>
      <c r="N64" s="360"/>
      <c r="O64" s="360"/>
      <c r="P64" s="360"/>
      <c r="Q64" s="360"/>
      <c r="R64" s="360"/>
      <c r="S64" s="360"/>
      <c r="T64" s="360"/>
      <c r="U64" s="360"/>
      <c r="V64" s="360"/>
      <c r="W64" s="360"/>
      <c r="X64" s="360"/>
    </row>
    <row r="65" spans="1:24">
      <c r="B65" s="358"/>
      <c r="D65" s="359"/>
      <c r="E65" s="359"/>
      <c r="H65" s="360"/>
      <c r="I65" s="360"/>
      <c r="J65" s="360"/>
      <c r="K65" s="360"/>
      <c r="L65" s="360"/>
      <c r="M65" s="360"/>
      <c r="N65" s="360"/>
      <c r="O65" s="360"/>
      <c r="P65" s="360"/>
      <c r="Q65" s="360"/>
      <c r="R65" s="360"/>
      <c r="S65" s="360"/>
      <c r="T65" s="360"/>
      <c r="U65" s="360"/>
      <c r="V65" s="360"/>
      <c r="W65" s="360"/>
      <c r="X65" s="360"/>
    </row>
    <row r="66" spans="1:24">
      <c r="B66" s="358"/>
      <c r="D66" s="359"/>
      <c r="E66" s="359"/>
      <c r="H66" s="360"/>
      <c r="I66" s="360"/>
      <c r="J66" s="360"/>
      <c r="K66" s="360"/>
      <c r="L66" s="360"/>
      <c r="M66" s="360"/>
      <c r="N66" s="360"/>
      <c r="O66" s="360"/>
      <c r="P66" s="360"/>
      <c r="Q66" s="360"/>
      <c r="R66" s="360"/>
      <c r="S66" s="360"/>
      <c r="T66" s="360"/>
      <c r="U66" s="360"/>
      <c r="V66" s="360"/>
      <c r="W66" s="360"/>
      <c r="X66" s="360"/>
    </row>
    <row r="67" spans="1:24">
      <c r="B67" s="358"/>
      <c r="D67" s="359"/>
      <c r="E67" s="359"/>
      <c r="H67" s="360"/>
      <c r="I67" s="360"/>
      <c r="J67" s="360"/>
      <c r="K67" s="360"/>
      <c r="L67" s="360"/>
      <c r="M67" s="360"/>
      <c r="N67" s="360"/>
      <c r="O67" s="360"/>
      <c r="P67" s="360"/>
      <c r="Q67" s="360"/>
      <c r="R67" s="360"/>
      <c r="S67" s="360"/>
      <c r="T67" s="360"/>
      <c r="U67" s="360"/>
      <c r="V67" s="360"/>
      <c r="W67" s="360"/>
      <c r="X67" s="360"/>
    </row>
    <row r="68" spans="1:24">
      <c r="B68" s="358"/>
      <c r="D68" s="359"/>
      <c r="E68" s="359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</row>
    <row r="69" spans="1:24">
      <c r="B69" s="358"/>
      <c r="D69" s="359"/>
      <c r="E69" s="359"/>
      <c r="H69" s="360"/>
      <c r="I69" s="360"/>
      <c r="J69" s="360"/>
      <c r="K69" s="360"/>
      <c r="L69" s="360"/>
      <c r="M69" s="360"/>
      <c r="N69" s="360"/>
      <c r="O69" s="360"/>
      <c r="P69" s="360"/>
      <c r="Q69" s="360"/>
      <c r="R69" s="360"/>
      <c r="S69" s="360"/>
      <c r="T69" s="360"/>
      <c r="U69" s="360"/>
      <c r="V69" s="360"/>
      <c r="W69" s="360"/>
      <c r="X69" s="360"/>
    </row>
    <row r="70" spans="1:24">
      <c r="B70" s="358"/>
      <c r="D70" s="359"/>
      <c r="E70" s="359"/>
      <c r="H70" s="360"/>
      <c r="I70" s="360"/>
      <c r="J70" s="360"/>
      <c r="K70" s="360"/>
      <c r="L70" s="360"/>
      <c r="M70" s="360"/>
      <c r="N70" s="360"/>
      <c r="O70" s="360"/>
      <c r="P70" s="360"/>
      <c r="Q70" s="360"/>
      <c r="R70" s="360"/>
      <c r="S70" s="360"/>
      <c r="T70" s="360"/>
      <c r="U70" s="360"/>
      <c r="V70" s="360"/>
      <c r="W70" s="360"/>
      <c r="X70" s="360"/>
    </row>
    <row r="71" spans="1:24">
      <c r="B71" s="358"/>
      <c r="D71" s="359"/>
      <c r="E71" s="359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</row>
    <row r="72" spans="1:24">
      <c r="B72" s="358"/>
      <c r="D72" s="359"/>
      <c r="E72" s="359"/>
      <c r="H72" s="360"/>
      <c r="I72" s="360"/>
      <c r="J72" s="360"/>
      <c r="K72" s="360"/>
      <c r="L72" s="360"/>
      <c r="M72" s="360"/>
      <c r="N72" s="360"/>
      <c r="O72" s="360"/>
      <c r="P72" s="360"/>
      <c r="Q72" s="360"/>
      <c r="R72" s="360"/>
      <c r="S72" s="360"/>
      <c r="T72" s="360"/>
      <c r="U72" s="360"/>
      <c r="V72" s="360"/>
      <c r="W72" s="360"/>
      <c r="X72" s="360"/>
    </row>
    <row r="73" spans="1:24">
      <c r="B73" s="358"/>
      <c r="D73" s="359"/>
      <c r="E73" s="359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</row>
    <row r="74" spans="1:24">
      <c r="B74" s="358"/>
      <c r="D74" s="359"/>
      <c r="E74" s="359"/>
      <c r="H74" s="360"/>
      <c r="I74" s="360"/>
      <c r="J74" s="360"/>
      <c r="K74" s="360"/>
      <c r="L74" s="360"/>
      <c r="M74" s="360"/>
      <c r="N74" s="360"/>
      <c r="O74" s="360"/>
      <c r="P74" s="360"/>
      <c r="Q74" s="360"/>
      <c r="R74" s="360"/>
      <c r="S74" s="360"/>
      <c r="T74" s="360"/>
      <c r="U74" s="360"/>
      <c r="V74" s="360"/>
      <c r="W74" s="360"/>
      <c r="X74" s="360"/>
    </row>
    <row r="75" spans="1:24">
      <c r="B75" s="358"/>
      <c r="D75" s="359"/>
      <c r="E75" s="359"/>
      <c r="H75" s="360"/>
      <c r="I75" s="360"/>
      <c r="J75" s="360"/>
      <c r="K75" s="360"/>
      <c r="L75" s="360"/>
      <c r="M75" s="360"/>
      <c r="N75" s="360"/>
      <c r="O75" s="360"/>
      <c r="P75" s="360"/>
      <c r="Q75" s="360"/>
      <c r="R75" s="360"/>
      <c r="S75" s="360"/>
      <c r="T75" s="360"/>
      <c r="U75" s="360"/>
      <c r="V75" s="360"/>
      <c r="W75" s="360"/>
      <c r="X75" s="360"/>
    </row>
    <row r="76" spans="1:24">
      <c r="B76" s="358"/>
      <c r="D76" s="359"/>
      <c r="E76" s="359"/>
      <c r="H76" s="360"/>
      <c r="I76" s="360"/>
      <c r="J76" s="360"/>
      <c r="K76" s="360"/>
      <c r="L76" s="360"/>
      <c r="M76" s="360"/>
      <c r="N76" s="360"/>
      <c r="O76" s="360"/>
      <c r="P76" s="360"/>
      <c r="Q76" s="360"/>
      <c r="R76" s="360"/>
      <c r="S76" s="360"/>
      <c r="T76" s="360"/>
      <c r="U76" s="360"/>
      <c r="V76" s="360"/>
      <c r="W76" s="360"/>
      <c r="X76" s="360"/>
    </row>
    <row r="77" spans="1:24">
      <c r="B77" s="358"/>
      <c r="D77" s="359"/>
      <c r="E77" s="359"/>
      <c r="H77" s="360"/>
      <c r="I77" s="360"/>
      <c r="J77" s="360"/>
      <c r="K77" s="360"/>
      <c r="L77" s="360"/>
      <c r="M77" s="360"/>
      <c r="N77" s="360"/>
      <c r="O77" s="360"/>
      <c r="P77" s="360"/>
      <c r="Q77" s="360"/>
      <c r="R77" s="360"/>
      <c r="S77" s="360"/>
      <c r="T77" s="360"/>
      <c r="U77" s="360"/>
      <c r="V77" s="360"/>
      <c r="W77" s="360"/>
      <c r="X77" s="360"/>
    </row>
    <row r="78" spans="1:24">
      <c r="B78" s="358"/>
      <c r="D78" s="359"/>
      <c r="E78" s="359"/>
      <c r="H78" s="360"/>
      <c r="I78" s="360"/>
      <c r="J78" s="360"/>
      <c r="K78" s="360"/>
      <c r="L78" s="360"/>
      <c r="M78" s="360"/>
      <c r="N78" s="360"/>
      <c r="O78" s="360"/>
      <c r="P78" s="360"/>
      <c r="Q78" s="360"/>
      <c r="R78" s="360"/>
      <c r="S78" s="360"/>
      <c r="T78" s="360"/>
      <c r="U78" s="360"/>
      <c r="V78" s="360"/>
      <c r="W78" s="360"/>
      <c r="X78" s="360"/>
    </row>
    <row r="79" spans="1:24">
      <c r="B79" s="358"/>
      <c r="D79" s="359"/>
      <c r="E79" s="359"/>
      <c r="H79" s="360"/>
      <c r="I79" s="360"/>
      <c r="J79" s="360"/>
      <c r="K79" s="360"/>
      <c r="L79" s="360"/>
      <c r="M79" s="360"/>
      <c r="N79" s="360"/>
      <c r="O79" s="360"/>
      <c r="P79" s="360"/>
      <c r="Q79" s="360"/>
      <c r="R79" s="360"/>
      <c r="S79" s="360"/>
      <c r="T79" s="360"/>
      <c r="U79" s="360"/>
      <c r="V79" s="360"/>
      <c r="W79" s="360"/>
      <c r="X79" s="360"/>
    </row>
    <row r="80" spans="1:24">
      <c r="B80" s="358"/>
      <c r="D80" s="359"/>
      <c r="E80" s="359"/>
      <c r="H80" s="360"/>
      <c r="I80" s="360"/>
      <c r="J80" s="360"/>
      <c r="K80" s="360"/>
      <c r="L80" s="360"/>
      <c r="M80" s="360"/>
      <c r="N80" s="360"/>
      <c r="O80" s="360"/>
      <c r="P80" s="360"/>
      <c r="Q80" s="360"/>
      <c r="R80" s="360"/>
      <c r="S80" s="360"/>
      <c r="T80" s="360"/>
      <c r="U80" s="360"/>
      <c r="V80" s="360"/>
      <c r="W80" s="360"/>
      <c r="X80" s="360"/>
    </row>
    <row r="81" spans="1:24">
      <c r="B81" s="358"/>
      <c r="D81" s="359"/>
      <c r="E81" s="359"/>
      <c r="H81" s="360"/>
      <c r="I81" s="360"/>
      <c r="J81" s="360"/>
      <c r="K81" s="360"/>
      <c r="L81" s="360"/>
      <c r="M81" s="360"/>
      <c r="N81" s="360"/>
      <c r="O81" s="360"/>
      <c r="P81" s="360"/>
      <c r="Q81" s="360"/>
      <c r="R81" s="360"/>
      <c r="S81" s="360"/>
      <c r="T81" s="360"/>
      <c r="U81" s="360"/>
      <c r="V81" s="360"/>
      <c r="W81" s="360"/>
      <c r="X81" s="360"/>
    </row>
    <row r="82" spans="1:24">
      <c r="B82" s="358"/>
      <c r="D82" s="359"/>
      <c r="E82" s="359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</row>
    <row r="83" spans="1:24">
      <c r="B83" s="358"/>
      <c r="D83" s="359"/>
      <c r="E83" s="359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</row>
    <row r="84" spans="1:24">
      <c r="B84" s="358"/>
      <c r="D84" s="359"/>
      <c r="E84" s="359"/>
      <c r="H84" s="360"/>
      <c r="I84" s="360"/>
      <c r="J84" s="360"/>
      <c r="K84" s="360"/>
      <c r="L84" s="360"/>
      <c r="M84" s="360"/>
      <c r="N84" s="360"/>
      <c r="O84" s="360"/>
      <c r="P84" s="360"/>
      <c r="Q84" s="360"/>
      <c r="R84" s="360"/>
      <c r="S84" s="360"/>
      <c r="T84" s="360"/>
      <c r="U84" s="360"/>
      <c r="V84" s="360"/>
      <c r="W84" s="360"/>
      <c r="X84" s="360"/>
    </row>
    <row r="85" spans="1:24">
      <c r="B85" s="358"/>
      <c r="D85" s="359"/>
      <c r="E85" s="359"/>
      <c r="H85" s="360"/>
      <c r="I85" s="360"/>
      <c r="J85" s="360"/>
      <c r="K85" s="360"/>
      <c r="L85" s="360"/>
      <c r="M85" s="360"/>
      <c r="N85" s="360"/>
      <c r="O85" s="360"/>
      <c r="P85" s="360"/>
      <c r="Q85" s="360"/>
      <c r="R85" s="360"/>
      <c r="S85" s="360"/>
      <c r="T85" s="360"/>
      <c r="U85" s="360"/>
      <c r="V85" s="360"/>
      <c r="W85" s="360"/>
      <c r="X85" s="360"/>
    </row>
    <row r="86" spans="1:24">
      <c r="B86" s="358"/>
      <c r="D86" s="359"/>
      <c r="E86" s="359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  <c r="S86" s="360"/>
      <c r="T86" s="360"/>
      <c r="U86" s="360"/>
      <c r="V86" s="360"/>
      <c r="W86" s="360"/>
      <c r="X86" s="360"/>
    </row>
    <row r="87" spans="1:24">
      <c r="B87" s="358"/>
      <c r="D87" s="359"/>
      <c r="E87" s="359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</row>
    <row r="88" spans="1:24">
      <c r="B88" s="358"/>
      <c r="D88" s="359"/>
      <c r="E88" s="359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</row>
    <row r="89" spans="1:24">
      <c r="B89" s="358"/>
      <c r="D89" s="359"/>
      <c r="E89" s="359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</row>
    <row r="90" spans="1:24">
      <c r="B90" s="358"/>
      <c r="D90" s="359"/>
      <c r="E90" s="359"/>
      <c r="H90" s="360"/>
      <c r="I90" s="360"/>
      <c r="J90" s="360"/>
      <c r="K90" s="360"/>
      <c r="L90" s="360"/>
      <c r="M90" s="360"/>
      <c r="N90" s="360"/>
      <c r="O90" s="360"/>
      <c r="P90" s="360"/>
      <c r="Q90" s="360"/>
      <c r="R90" s="360"/>
      <c r="S90" s="360"/>
      <c r="T90" s="360"/>
      <c r="U90" s="360"/>
      <c r="V90" s="360"/>
      <c r="W90" s="360"/>
      <c r="X90" s="360"/>
    </row>
    <row r="91" spans="1:24">
      <c r="B91" s="358"/>
      <c r="D91" s="359"/>
      <c r="E91" s="359"/>
      <c r="H91" s="360"/>
      <c r="I91" s="360"/>
      <c r="J91" s="360"/>
      <c r="K91" s="360"/>
      <c r="L91" s="360"/>
      <c r="M91" s="360"/>
      <c r="N91" s="360"/>
      <c r="O91" s="360"/>
      <c r="P91" s="360"/>
      <c r="Q91" s="360"/>
      <c r="R91" s="360"/>
      <c r="S91" s="360"/>
      <c r="T91" s="360"/>
      <c r="U91" s="360"/>
      <c r="V91" s="360"/>
      <c r="W91" s="360"/>
      <c r="X91" s="360"/>
    </row>
    <row r="92" spans="1:24">
      <c r="B92" s="358"/>
      <c r="D92" s="359"/>
      <c r="E92" s="359"/>
      <c r="H92" s="360"/>
      <c r="I92" s="360"/>
      <c r="J92" s="360"/>
      <c r="K92" s="360"/>
      <c r="L92" s="360"/>
      <c r="M92" s="360"/>
      <c r="N92" s="360"/>
      <c r="O92" s="360"/>
      <c r="P92" s="360"/>
      <c r="Q92" s="360"/>
      <c r="R92" s="360"/>
      <c r="S92" s="360"/>
      <c r="T92" s="360"/>
      <c r="U92" s="360"/>
      <c r="V92" s="360"/>
      <c r="W92" s="360"/>
      <c r="X92" s="360"/>
    </row>
    <row r="93" spans="1:24">
      <c r="B93" s="358"/>
      <c r="D93" s="359"/>
      <c r="E93" s="359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</row>
    <row r="94" spans="1:24">
      <c r="B94" s="358"/>
      <c r="D94" s="359"/>
      <c r="E94" s="359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</row>
    <row r="95" spans="1:24">
      <c r="B95" s="358"/>
      <c r="D95" s="359"/>
      <c r="E95" s="359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</row>
    <row r="96" spans="1:24">
      <c r="B96" s="358"/>
      <c r="D96" s="359"/>
      <c r="E96" s="359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</row>
    <row r="97" spans="1:24">
      <c r="B97" s="358"/>
      <c r="D97" s="359"/>
      <c r="E97" s="359"/>
      <c r="H97" s="360"/>
      <c r="I97" s="360"/>
      <c r="J97" s="360"/>
      <c r="K97" s="360"/>
      <c r="L97" s="360"/>
      <c r="M97" s="360"/>
      <c r="N97" s="360"/>
      <c r="O97" s="360"/>
      <c r="P97" s="360"/>
      <c r="Q97" s="360"/>
      <c r="R97" s="360"/>
      <c r="S97" s="360"/>
      <c r="T97" s="360"/>
      <c r="U97" s="360"/>
      <c r="V97" s="360"/>
      <c r="W97" s="360"/>
      <c r="X97" s="360"/>
    </row>
    <row r="98" spans="1:24">
      <c r="B98" s="358"/>
      <c r="D98" s="359"/>
      <c r="E98" s="359"/>
      <c r="H98" s="360"/>
      <c r="I98" s="360"/>
      <c r="J98" s="360"/>
      <c r="K98" s="360"/>
      <c r="L98" s="360"/>
      <c r="M98" s="360"/>
      <c r="N98" s="360"/>
      <c r="O98" s="360"/>
      <c r="P98" s="360"/>
      <c r="Q98" s="360"/>
      <c r="R98" s="360"/>
      <c r="S98" s="360"/>
      <c r="T98" s="360"/>
      <c r="U98" s="360"/>
      <c r="V98" s="360"/>
      <c r="W98" s="360"/>
      <c r="X98" s="360"/>
    </row>
    <row r="99" spans="1:24">
      <c r="B99" s="358"/>
      <c r="D99" s="359"/>
      <c r="E99" s="359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</row>
    <row r="100" spans="1:24">
      <c r="B100" s="358"/>
      <c r="D100" s="359"/>
      <c r="E100" s="359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</row>
    <row r="101" spans="1:24">
      <c r="B101" s="358"/>
      <c r="D101" s="359"/>
      <c r="E101" s="359"/>
      <c r="H101" s="360"/>
      <c r="I101" s="360"/>
      <c r="J101" s="360"/>
      <c r="K101" s="360"/>
      <c r="L101" s="360"/>
      <c r="M101" s="360"/>
      <c r="N101" s="360"/>
      <c r="O101" s="360"/>
      <c r="P101" s="360"/>
      <c r="Q101" s="360"/>
      <c r="R101" s="360"/>
      <c r="S101" s="360"/>
      <c r="T101" s="360"/>
      <c r="U101" s="360"/>
      <c r="V101" s="360"/>
      <c r="W101" s="360"/>
      <c r="X101" s="360"/>
    </row>
    <row r="102" spans="1:24">
      <c r="B102" s="358"/>
      <c r="D102" s="359"/>
      <c r="E102" s="359"/>
      <c r="H102" s="360"/>
      <c r="I102" s="360"/>
      <c r="J102" s="360"/>
      <c r="K102" s="360"/>
      <c r="L102" s="360"/>
      <c r="M102" s="360"/>
      <c r="N102" s="360"/>
      <c r="O102" s="360"/>
      <c r="P102" s="360"/>
      <c r="Q102" s="360"/>
      <c r="R102" s="360"/>
      <c r="S102" s="360"/>
      <c r="T102" s="360"/>
      <c r="U102" s="360"/>
      <c r="V102" s="360"/>
      <c r="W102" s="360"/>
      <c r="X102" s="360"/>
    </row>
    <row r="103" spans="1:24">
      <c r="B103" s="358"/>
      <c r="D103" s="359"/>
      <c r="E103" s="359"/>
      <c r="H103" s="360"/>
      <c r="I103" s="360"/>
      <c r="J103" s="360"/>
      <c r="K103" s="360"/>
      <c r="L103" s="360"/>
      <c r="M103" s="360"/>
      <c r="N103" s="360"/>
      <c r="O103" s="360"/>
      <c r="P103" s="360"/>
      <c r="Q103" s="360"/>
      <c r="R103" s="360"/>
      <c r="S103" s="360"/>
      <c r="T103" s="360"/>
      <c r="U103" s="360"/>
      <c r="V103" s="360"/>
      <c r="W103" s="360"/>
      <c r="X103" s="360"/>
    </row>
    <row r="104" spans="1:24">
      <c r="B104" s="358"/>
      <c r="D104" s="359"/>
      <c r="E104" s="359"/>
      <c r="H104" s="360"/>
      <c r="I104" s="360"/>
      <c r="J104" s="360"/>
      <c r="K104" s="360"/>
      <c r="L104" s="360"/>
      <c r="M104" s="360"/>
      <c r="N104" s="360"/>
      <c r="O104" s="360"/>
      <c r="P104" s="360"/>
      <c r="Q104" s="360"/>
      <c r="R104" s="360"/>
      <c r="S104" s="360"/>
      <c r="T104" s="360"/>
      <c r="U104" s="360"/>
      <c r="V104" s="360"/>
      <c r="W104" s="360"/>
      <c r="X104" s="360"/>
    </row>
    <row r="105" spans="1:24">
      <c r="B105" s="358"/>
      <c r="D105" s="359"/>
      <c r="E105" s="359"/>
      <c r="H105" s="360"/>
      <c r="I105" s="360"/>
      <c r="J105" s="360"/>
      <c r="K105" s="360"/>
      <c r="L105" s="360"/>
      <c r="M105" s="360"/>
      <c r="N105" s="360"/>
      <c r="O105" s="360"/>
      <c r="P105" s="360"/>
      <c r="Q105" s="360"/>
      <c r="R105" s="360"/>
      <c r="S105" s="360"/>
      <c r="T105" s="360"/>
      <c r="U105" s="360"/>
      <c r="V105" s="360"/>
      <c r="W105" s="360"/>
      <c r="X105" s="360"/>
    </row>
    <row r="106" spans="1:24">
      <c r="B106" s="358"/>
      <c r="D106" s="359"/>
      <c r="E106" s="359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</row>
    <row r="107" spans="1:24">
      <c r="B107" s="358"/>
      <c r="D107" s="359"/>
      <c r="E107" s="359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0"/>
      <c r="T107" s="360"/>
      <c r="U107" s="360"/>
      <c r="V107" s="360"/>
      <c r="W107" s="360"/>
      <c r="X107" s="360"/>
    </row>
    <row r="108" spans="1:24">
      <c r="B108" s="358"/>
      <c r="D108" s="359"/>
      <c r="E108" s="359"/>
      <c r="H108" s="360"/>
      <c r="I108" s="360"/>
      <c r="J108" s="360"/>
      <c r="K108" s="360"/>
      <c r="L108" s="360"/>
      <c r="M108" s="360"/>
      <c r="N108" s="360"/>
      <c r="O108" s="360"/>
      <c r="P108" s="360"/>
      <c r="Q108" s="360"/>
      <c r="R108" s="360"/>
      <c r="S108" s="360"/>
      <c r="T108" s="360"/>
      <c r="U108" s="360"/>
      <c r="V108" s="360"/>
      <c r="W108" s="360"/>
      <c r="X108" s="360"/>
    </row>
    <row r="109" spans="1:24">
      <c r="B109" s="358"/>
      <c r="D109" s="359"/>
      <c r="E109" s="359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</row>
    <row r="110" spans="1:24">
      <c r="B110" s="358"/>
      <c r="D110" s="359"/>
      <c r="E110" s="359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</row>
    <row r="111" spans="1:24">
      <c r="B111" s="358"/>
      <c r="D111" s="359"/>
      <c r="E111" s="359"/>
      <c r="H111" s="360"/>
      <c r="I111" s="360"/>
      <c r="J111" s="360"/>
      <c r="K111" s="360"/>
      <c r="L111" s="360"/>
      <c r="M111" s="360"/>
      <c r="N111" s="360"/>
      <c r="O111" s="360"/>
      <c r="P111" s="360"/>
      <c r="Q111" s="360"/>
      <c r="R111" s="360"/>
      <c r="S111" s="360"/>
      <c r="T111" s="360"/>
      <c r="U111" s="360"/>
      <c r="V111" s="360"/>
      <c r="W111" s="360"/>
      <c r="X111" s="360"/>
    </row>
    <row r="112" spans="1:24">
      <c r="B112" s="358"/>
      <c r="D112" s="359"/>
      <c r="E112" s="359"/>
      <c r="H112" s="360"/>
      <c r="I112" s="360"/>
      <c r="J112" s="360"/>
      <c r="K112" s="360"/>
      <c r="L112" s="360"/>
      <c r="M112" s="360"/>
      <c r="N112" s="360"/>
      <c r="O112" s="360"/>
      <c r="P112" s="360"/>
      <c r="Q112" s="360"/>
      <c r="R112" s="360"/>
      <c r="S112" s="360"/>
      <c r="T112" s="360"/>
      <c r="U112" s="360"/>
      <c r="V112" s="360"/>
      <c r="W112" s="360"/>
      <c r="X112" s="360"/>
    </row>
    <row r="113" spans="1:24">
      <c r="B113" s="358"/>
      <c r="D113" s="359"/>
      <c r="E113" s="359"/>
      <c r="H113" s="360"/>
      <c r="I113" s="360"/>
      <c r="J113" s="360"/>
      <c r="K113" s="360"/>
      <c r="L113" s="360"/>
      <c r="M113" s="360"/>
      <c r="N113" s="360"/>
      <c r="O113" s="360"/>
      <c r="P113" s="360"/>
      <c r="Q113" s="360"/>
      <c r="R113" s="360"/>
      <c r="S113" s="360"/>
      <c r="T113" s="360"/>
      <c r="U113" s="360"/>
      <c r="V113" s="360"/>
      <c r="W113" s="360"/>
      <c r="X113" s="360"/>
    </row>
    <row r="114" spans="1:24">
      <c r="B114" s="358"/>
      <c r="D114" s="359"/>
      <c r="E114" s="359"/>
      <c r="H114" s="360"/>
      <c r="I114" s="360"/>
      <c r="J114" s="360"/>
      <c r="K114" s="360"/>
      <c r="L114" s="360"/>
      <c r="M114" s="360"/>
      <c r="N114" s="360"/>
      <c r="O114" s="360"/>
      <c r="P114" s="360"/>
      <c r="Q114" s="360"/>
      <c r="R114" s="360"/>
      <c r="S114" s="360"/>
      <c r="T114" s="360"/>
      <c r="U114" s="360"/>
      <c r="V114" s="360"/>
      <c r="W114" s="360"/>
      <c r="X114" s="360"/>
    </row>
    <row r="115" spans="1:24">
      <c r="B115" s="358"/>
      <c r="D115" s="359"/>
      <c r="E115" s="359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60"/>
      <c r="V115" s="360"/>
      <c r="W115" s="360"/>
      <c r="X115" s="360"/>
    </row>
    <row r="116" spans="1:24">
      <c r="B116" s="358"/>
      <c r="D116" s="359"/>
      <c r="E116" s="359"/>
      <c r="H116" s="360"/>
      <c r="I116" s="360"/>
      <c r="J116" s="360"/>
      <c r="K116" s="360"/>
      <c r="L116" s="360"/>
      <c r="M116" s="360"/>
      <c r="N116" s="360"/>
      <c r="O116" s="360"/>
      <c r="P116" s="360"/>
      <c r="Q116" s="360"/>
      <c r="R116" s="360"/>
      <c r="S116" s="360"/>
      <c r="T116" s="360"/>
      <c r="U116" s="360"/>
      <c r="V116" s="360"/>
      <c r="W116" s="360"/>
      <c r="X116" s="360"/>
    </row>
    <row r="117" spans="1:24">
      <c r="B117" s="358"/>
      <c r="D117" s="359"/>
      <c r="E117" s="359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</row>
    <row r="118" spans="1:24">
      <c r="B118" s="358"/>
      <c r="D118" s="359"/>
      <c r="E118" s="359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</row>
    <row r="119" spans="1:24">
      <c r="B119" s="358"/>
      <c r="D119" s="359"/>
      <c r="E119" s="359"/>
      <c r="H119" s="360"/>
      <c r="I119" s="360"/>
      <c r="J119" s="360"/>
      <c r="K119" s="360"/>
      <c r="L119" s="360"/>
      <c r="M119" s="360"/>
      <c r="N119" s="360"/>
      <c r="O119" s="360"/>
      <c r="P119" s="360"/>
      <c r="Q119" s="360"/>
      <c r="R119" s="360"/>
      <c r="S119" s="360"/>
      <c r="T119" s="360"/>
      <c r="U119" s="360"/>
      <c r="V119" s="360"/>
      <c r="W119" s="360"/>
      <c r="X119" s="360"/>
    </row>
    <row r="120" spans="1:24">
      <c r="B120" s="358"/>
      <c r="D120" s="359"/>
      <c r="E120" s="359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</row>
    <row r="121" spans="1:24">
      <c r="B121" s="358"/>
      <c r="D121" s="359"/>
      <c r="E121" s="359"/>
      <c r="H121" s="360"/>
      <c r="I121" s="360"/>
      <c r="J121" s="360"/>
      <c r="K121" s="360"/>
      <c r="L121" s="360"/>
      <c r="M121" s="360"/>
      <c r="N121" s="360"/>
      <c r="O121" s="360"/>
      <c r="P121" s="360"/>
      <c r="Q121" s="360"/>
      <c r="R121" s="360"/>
      <c r="S121" s="360"/>
      <c r="T121" s="360"/>
      <c r="U121" s="360"/>
      <c r="V121" s="360"/>
      <c r="W121" s="360"/>
      <c r="X121" s="360"/>
    </row>
    <row r="122" spans="1:24">
      <c r="B122" s="358"/>
      <c r="D122" s="359"/>
      <c r="E122" s="359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360"/>
      <c r="S122" s="360"/>
      <c r="T122" s="360"/>
      <c r="U122" s="360"/>
      <c r="V122" s="360"/>
      <c r="W122" s="360"/>
      <c r="X122" s="360"/>
    </row>
    <row r="123" spans="1:24">
      <c r="B123" s="358"/>
      <c r="D123" s="359"/>
      <c r="E123" s="359"/>
      <c r="H123" s="360"/>
      <c r="I123" s="360"/>
      <c r="J123" s="360"/>
      <c r="K123" s="360"/>
      <c r="L123" s="360"/>
      <c r="M123" s="360"/>
      <c r="N123" s="360"/>
      <c r="O123" s="360"/>
      <c r="P123" s="360"/>
      <c r="Q123" s="360"/>
      <c r="R123" s="360"/>
      <c r="S123" s="360"/>
      <c r="T123" s="360"/>
      <c r="U123" s="360"/>
      <c r="V123" s="360"/>
      <c r="W123" s="360"/>
      <c r="X123" s="360"/>
    </row>
    <row r="124" spans="1:24">
      <c r="B124" s="358"/>
      <c r="D124" s="359"/>
      <c r="E124" s="359"/>
      <c r="H124" s="360"/>
      <c r="I124" s="360"/>
      <c r="J124" s="360"/>
      <c r="K124" s="360"/>
      <c r="L124" s="360"/>
      <c r="M124" s="360"/>
      <c r="N124" s="360"/>
      <c r="O124" s="360"/>
      <c r="P124" s="360"/>
      <c r="Q124" s="360"/>
      <c r="R124" s="360"/>
      <c r="S124" s="360"/>
      <c r="T124" s="360"/>
      <c r="U124" s="360"/>
      <c r="V124" s="360"/>
      <c r="W124" s="360"/>
      <c r="X124" s="360"/>
    </row>
    <row r="125" spans="1:24">
      <c r="B125" s="358"/>
      <c r="D125" s="359"/>
      <c r="E125" s="359"/>
      <c r="H125" s="360"/>
      <c r="I125" s="360"/>
      <c r="J125" s="360"/>
      <c r="K125" s="360"/>
      <c r="L125" s="360"/>
      <c r="M125" s="360"/>
      <c r="N125" s="360"/>
      <c r="O125" s="360"/>
      <c r="P125" s="360"/>
      <c r="Q125" s="360"/>
      <c r="R125" s="360"/>
      <c r="S125" s="360"/>
      <c r="T125" s="360"/>
      <c r="U125" s="360"/>
      <c r="V125" s="360"/>
      <c r="W125" s="360"/>
      <c r="X125" s="360"/>
    </row>
    <row r="126" spans="1:24">
      <c r="B126" s="358"/>
      <c r="D126" s="359"/>
      <c r="E126" s="359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</row>
    <row r="127" spans="1:24">
      <c r="B127" s="358"/>
      <c r="D127" s="359"/>
      <c r="E127" s="359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</row>
    <row r="128" spans="1:24">
      <c r="B128" s="358"/>
      <c r="D128" s="359"/>
      <c r="E128" s="359"/>
      <c r="H128" s="360"/>
      <c r="I128" s="360"/>
      <c r="J128" s="360"/>
      <c r="K128" s="360"/>
      <c r="L128" s="360"/>
      <c r="M128" s="360"/>
      <c r="N128" s="360"/>
      <c r="O128" s="360"/>
      <c r="P128" s="360"/>
      <c r="Q128" s="360"/>
      <c r="R128" s="360"/>
      <c r="S128" s="360"/>
      <c r="T128" s="360"/>
      <c r="U128" s="360"/>
      <c r="V128" s="360"/>
      <c r="W128" s="360"/>
      <c r="X128" s="360"/>
    </row>
    <row r="129" spans="1:24">
      <c r="B129" s="358"/>
      <c r="D129" s="359"/>
      <c r="E129" s="359"/>
      <c r="H129" s="360"/>
      <c r="I129" s="360"/>
      <c r="J129" s="360"/>
      <c r="K129" s="360"/>
      <c r="L129" s="360"/>
      <c r="M129" s="360"/>
      <c r="N129" s="360"/>
      <c r="O129" s="360"/>
      <c r="P129" s="360"/>
      <c r="Q129" s="360"/>
      <c r="R129" s="360"/>
      <c r="S129" s="360"/>
      <c r="T129" s="360"/>
      <c r="U129" s="360"/>
      <c r="V129" s="360"/>
      <c r="W129" s="360"/>
      <c r="X129" s="360"/>
    </row>
    <row r="130" spans="1:24">
      <c r="B130" s="358"/>
      <c r="D130" s="359"/>
      <c r="E130" s="359"/>
      <c r="H130" s="360"/>
      <c r="I130" s="360"/>
      <c r="J130" s="360"/>
      <c r="K130" s="360"/>
      <c r="L130" s="360"/>
      <c r="M130" s="360"/>
      <c r="N130" s="360"/>
      <c r="O130" s="360"/>
      <c r="P130" s="360"/>
      <c r="Q130" s="360"/>
      <c r="R130" s="360"/>
      <c r="S130" s="360"/>
      <c r="T130" s="360"/>
      <c r="U130" s="360"/>
      <c r="V130" s="360"/>
      <c r="W130" s="360"/>
      <c r="X130" s="360"/>
    </row>
    <row r="131" spans="1:24">
      <c r="B131" s="358"/>
      <c r="D131" s="359"/>
      <c r="E131" s="359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</row>
    <row r="132" spans="1:24">
      <c r="B132" s="358"/>
      <c r="D132" s="359"/>
      <c r="E132" s="359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</row>
    <row r="133" spans="1:24">
      <c r="B133" s="358"/>
      <c r="D133" s="359"/>
      <c r="E133" s="359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</row>
    <row r="134" spans="1:24">
      <c r="B134" s="358"/>
      <c r="D134" s="359"/>
      <c r="E134" s="359"/>
      <c r="H134" s="360"/>
      <c r="I134" s="360"/>
      <c r="J134" s="360"/>
      <c r="K134" s="360"/>
      <c r="L134" s="360"/>
      <c r="M134" s="360"/>
      <c r="N134" s="360"/>
      <c r="O134" s="360"/>
      <c r="P134" s="360"/>
      <c r="Q134" s="360"/>
      <c r="R134" s="360"/>
      <c r="S134" s="360"/>
      <c r="T134" s="360"/>
      <c r="U134" s="360"/>
      <c r="V134" s="360"/>
      <c r="W134" s="360"/>
      <c r="X134" s="360"/>
    </row>
    <row r="135" spans="1:24">
      <c r="B135" s="358"/>
      <c r="D135" s="359"/>
      <c r="E135" s="359"/>
      <c r="H135" s="360"/>
      <c r="I135" s="360"/>
      <c r="J135" s="360"/>
      <c r="K135" s="360"/>
      <c r="L135" s="360"/>
      <c r="M135" s="360"/>
      <c r="N135" s="360"/>
      <c r="O135" s="360"/>
      <c r="P135" s="360"/>
      <c r="Q135" s="360"/>
      <c r="R135" s="360"/>
      <c r="S135" s="360"/>
      <c r="T135" s="360"/>
      <c r="U135" s="360"/>
      <c r="V135" s="360"/>
      <c r="W135" s="360"/>
      <c r="X135" s="360"/>
    </row>
    <row r="136" spans="1:24">
      <c r="B136" s="358"/>
      <c r="D136" s="359"/>
      <c r="E136" s="359"/>
      <c r="H136" s="360"/>
      <c r="I136" s="360"/>
      <c r="J136" s="360"/>
      <c r="K136" s="360"/>
      <c r="L136" s="360"/>
      <c r="M136" s="360"/>
      <c r="N136" s="360"/>
      <c r="O136" s="360"/>
      <c r="P136" s="360"/>
      <c r="Q136" s="360"/>
      <c r="R136" s="360"/>
      <c r="S136" s="360"/>
      <c r="T136" s="360"/>
      <c r="U136" s="360"/>
      <c r="V136" s="360"/>
      <c r="W136" s="360"/>
      <c r="X136" s="360"/>
    </row>
    <row r="137" spans="1:24">
      <c r="B137" s="358"/>
      <c r="D137" s="359"/>
      <c r="E137" s="359"/>
      <c r="H137" s="360"/>
      <c r="I137" s="360"/>
      <c r="J137" s="360"/>
      <c r="K137" s="360"/>
      <c r="L137" s="360"/>
      <c r="M137" s="360"/>
      <c r="N137" s="360"/>
      <c r="O137" s="360"/>
      <c r="P137" s="360"/>
      <c r="Q137" s="360"/>
      <c r="R137" s="360"/>
      <c r="S137" s="360"/>
      <c r="T137" s="360"/>
      <c r="U137" s="360"/>
      <c r="V137" s="360"/>
      <c r="W137" s="360"/>
      <c r="X137" s="360"/>
    </row>
    <row r="138" spans="1:24">
      <c r="B138" s="358"/>
      <c r="D138" s="359"/>
      <c r="E138" s="359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</row>
    <row r="139" spans="1:24">
      <c r="B139" s="358"/>
      <c r="D139" s="359"/>
      <c r="E139" s="359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</row>
    <row r="140" spans="1:24">
      <c r="B140" s="358"/>
      <c r="D140" s="359"/>
      <c r="E140" s="359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</row>
    <row r="141" spans="1:24">
      <c r="B141" s="358"/>
      <c r="D141" s="359"/>
      <c r="E141" s="359"/>
      <c r="H141" s="360"/>
      <c r="I141" s="360"/>
      <c r="J141" s="360"/>
      <c r="K141" s="360"/>
      <c r="L141" s="360"/>
      <c r="M141" s="360"/>
      <c r="N141" s="360"/>
      <c r="O141" s="360"/>
      <c r="P141" s="360"/>
      <c r="Q141" s="360"/>
      <c r="R141" s="360"/>
      <c r="S141" s="360"/>
      <c r="T141" s="360"/>
      <c r="U141" s="360"/>
      <c r="V141" s="360"/>
      <c r="W141" s="360"/>
      <c r="X141" s="360"/>
    </row>
    <row r="142" spans="1:24">
      <c r="B142" s="358"/>
      <c r="D142" s="359"/>
      <c r="E142" s="359"/>
      <c r="H142" s="360"/>
      <c r="I142" s="360"/>
      <c r="J142" s="360"/>
      <c r="K142" s="360"/>
      <c r="L142" s="360"/>
      <c r="M142" s="360"/>
      <c r="N142" s="360"/>
      <c r="O142" s="360"/>
      <c r="P142" s="360"/>
      <c r="Q142" s="360"/>
      <c r="R142" s="360"/>
      <c r="S142" s="360"/>
      <c r="T142" s="360"/>
      <c r="U142" s="360"/>
      <c r="V142" s="360"/>
      <c r="W142" s="360"/>
      <c r="X142" s="360"/>
    </row>
    <row r="143" spans="1:24">
      <c r="B143" s="358"/>
      <c r="D143" s="359"/>
      <c r="E143" s="359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0"/>
      <c r="T143" s="360"/>
      <c r="U143" s="360"/>
      <c r="V143" s="360"/>
      <c r="W143" s="360"/>
      <c r="X143" s="360"/>
    </row>
    <row r="144" spans="1:24">
      <c r="B144" s="358"/>
      <c r="D144" s="359"/>
      <c r="E144" s="359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</row>
    <row r="145" spans="1:24">
      <c r="B145" s="358"/>
      <c r="D145" s="359"/>
      <c r="E145" s="359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</row>
    <row r="146" spans="1:24">
      <c r="B146" s="358"/>
      <c r="D146" s="359"/>
      <c r="E146" s="359"/>
      <c r="H146" s="360"/>
      <c r="I146" s="360"/>
      <c r="J146" s="360"/>
      <c r="K146" s="360"/>
      <c r="L146" s="360"/>
      <c r="M146" s="360"/>
      <c r="N146" s="360"/>
      <c r="O146" s="360"/>
      <c r="P146" s="360"/>
      <c r="Q146" s="360"/>
      <c r="R146" s="360"/>
      <c r="S146" s="360"/>
      <c r="T146" s="360"/>
      <c r="U146" s="360"/>
      <c r="V146" s="360"/>
      <c r="W146" s="360"/>
      <c r="X146" s="360"/>
    </row>
    <row r="147" spans="1:24">
      <c r="B147" s="358"/>
      <c r="D147" s="359"/>
      <c r="E147" s="359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</row>
    <row r="148" spans="1:24">
      <c r="B148" s="358"/>
      <c r="D148" s="359"/>
      <c r="E148" s="359"/>
      <c r="H148" s="360"/>
      <c r="I148" s="360"/>
      <c r="J148" s="360"/>
      <c r="K148" s="360"/>
      <c r="L148" s="360"/>
      <c r="M148" s="360"/>
      <c r="N148" s="360"/>
      <c r="O148" s="360"/>
      <c r="P148" s="360"/>
      <c r="Q148" s="360"/>
      <c r="R148" s="360"/>
      <c r="S148" s="360"/>
      <c r="T148" s="360"/>
      <c r="U148" s="360"/>
      <c r="V148" s="360"/>
      <c r="W148" s="360"/>
      <c r="X148" s="360"/>
    </row>
    <row r="149" spans="1:24">
      <c r="B149" s="358"/>
      <c r="D149" s="359"/>
      <c r="E149" s="359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</row>
    <row r="150" spans="1:24">
      <c r="B150" s="358"/>
      <c r="D150" s="359"/>
      <c r="E150" s="359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</row>
    <row r="151" spans="1:24">
      <c r="B151" s="358"/>
      <c r="D151" s="359"/>
      <c r="E151" s="359"/>
      <c r="H151" s="360"/>
      <c r="I151" s="360"/>
      <c r="J151" s="360"/>
      <c r="K151" s="360"/>
      <c r="L151" s="360"/>
      <c r="M151" s="360"/>
      <c r="N151" s="360"/>
      <c r="O151" s="360"/>
      <c r="P151" s="360"/>
      <c r="Q151" s="360"/>
      <c r="R151" s="360"/>
      <c r="S151" s="360"/>
      <c r="T151" s="360"/>
      <c r="U151" s="360"/>
      <c r="V151" s="360"/>
      <c r="W151" s="360"/>
      <c r="X151" s="360"/>
    </row>
    <row r="152" spans="1:24">
      <c r="B152" s="358"/>
      <c r="D152" s="359"/>
      <c r="E152" s="359"/>
      <c r="H152" s="360"/>
      <c r="I152" s="360"/>
      <c r="J152" s="360"/>
      <c r="K152" s="360"/>
      <c r="L152" s="360"/>
      <c r="M152" s="360"/>
      <c r="N152" s="360"/>
      <c r="O152" s="360"/>
      <c r="P152" s="360"/>
      <c r="Q152" s="360"/>
      <c r="R152" s="360"/>
      <c r="S152" s="360"/>
      <c r="T152" s="360"/>
      <c r="U152" s="360"/>
      <c r="V152" s="360"/>
      <c r="W152" s="360"/>
      <c r="X152" s="360"/>
    </row>
    <row r="153" spans="1:24">
      <c r="B153" s="358"/>
      <c r="D153" s="359"/>
      <c r="E153" s="359"/>
      <c r="H153" s="360"/>
      <c r="I153" s="360"/>
      <c r="J153" s="360"/>
      <c r="K153" s="360"/>
      <c r="L153" s="360"/>
      <c r="M153" s="360"/>
      <c r="N153" s="360"/>
      <c r="O153" s="360"/>
      <c r="P153" s="360"/>
      <c r="Q153" s="360"/>
      <c r="R153" s="360"/>
      <c r="S153" s="360"/>
      <c r="T153" s="360"/>
      <c r="U153" s="360"/>
      <c r="V153" s="360"/>
      <c r="W153" s="360"/>
      <c r="X153" s="360"/>
    </row>
    <row r="154" spans="1:24">
      <c r="B154" s="358"/>
      <c r="D154" s="359"/>
      <c r="E154" s="359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</row>
    <row r="155" spans="1:24">
      <c r="B155" s="358"/>
      <c r="D155" s="359"/>
      <c r="E155" s="359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</row>
    <row r="156" spans="1:24">
      <c r="B156" s="358"/>
      <c r="D156" s="359"/>
      <c r="E156" s="359"/>
      <c r="H156" s="360"/>
      <c r="I156" s="360"/>
      <c r="J156" s="360"/>
      <c r="K156" s="360"/>
      <c r="L156" s="360"/>
      <c r="M156" s="360"/>
      <c r="N156" s="360"/>
      <c r="O156" s="360"/>
      <c r="P156" s="360"/>
      <c r="Q156" s="360"/>
      <c r="R156" s="360"/>
      <c r="S156" s="360"/>
      <c r="T156" s="360"/>
      <c r="U156" s="360"/>
      <c r="V156" s="360"/>
      <c r="W156" s="360"/>
      <c r="X156" s="360"/>
    </row>
    <row r="157" spans="1:24">
      <c r="B157" s="358"/>
      <c r="D157" s="359"/>
      <c r="E157" s="359"/>
      <c r="H157" s="360"/>
      <c r="I157" s="360"/>
      <c r="J157" s="360"/>
      <c r="K157" s="360"/>
      <c r="L157" s="360"/>
      <c r="M157" s="360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</row>
    <row r="158" spans="1:24">
      <c r="B158" s="358"/>
      <c r="D158" s="359"/>
      <c r="E158" s="359"/>
      <c r="H158" s="360"/>
      <c r="I158" s="360"/>
      <c r="J158" s="360"/>
      <c r="K158" s="360"/>
      <c r="L158" s="360"/>
      <c r="M158" s="360"/>
      <c r="N158" s="360"/>
      <c r="O158" s="360"/>
      <c r="P158" s="360"/>
      <c r="Q158" s="360"/>
      <c r="R158" s="360"/>
      <c r="S158" s="360"/>
      <c r="T158" s="360"/>
      <c r="U158" s="360"/>
      <c r="V158" s="360"/>
      <c r="W158" s="360"/>
      <c r="X158" s="360"/>
    </row>
    <row r="159" spans="1:24">
      <c r="B159" s="358"/>
      <c r="D159" s="359"/>
      <c r="E159" s="359"/>
      <c r="H159" s="360"/>
      <c r="I159" s="360"/>
      <c r="J159" s="360"/>
      <c r="K159" s="360"/>
      <c r="L159" s="360"/>
      <c r="M159" s="360"/>
      <c r="N159" s="360"/>
      <c r="O159" s="360"/>
      <c r="P159" s="360"/>
      <c r="Q159" s="360"/>
      <c r="R159" s="360"/>
      <c r="S159" s="360"/>
      <c r="T159" s="360"/>
      <c r="U159" s="360"/>
      <c r="V159" s="360"/>
      <c r="W159" s="360"/>
      <c r="X159" s="360"/>
    </row>
    <row r="160" spans="1:24">
      <c r="B160" s="358"/>
      <c r="D160" s="359"/>
      <c r="E160" s="359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</row>
    <row r="161" spans="1:24">
      <c r="B161" s="358"/>
      <c r="D161" s="359"/>
      <c r="E161" s="359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</row>
    <row r="162" spans="1:24">
      <c r="B162" s="358"/>
      <c r="D162" s="359"/>
      <c r="E162" s="359"/>
      <c r="H162" s="360"/>
      <c r="I162" s="360"/>
      <c r="J162" s="360"/>
      <c r="K162" s="360"/>
      <c r="L162" s="360"/>
      <c r="M162" s="360"/>
      <c r="N162" s="360"/>
      <c r="O162" s="360"/>
      <c r="P162" s="360"/>
      <c r="Q162" s="360"/>
      <c r="R162" s="360"/>
      <c r="S162" s="360"/>
      <c r="T162" s="360"/>
      <c r="U162" s="360"/>
      <c r="V162" s="360"/>
      <c r="W162" s="360"/>
      <c r="X162" s="360"/>
    </row>
    <row r="163" spans="1:24">
      <c r="B163" s="358"/>
      <c r="D163" s="359"/>
      <c r="E163" s="359"/>
      <c r="H163" s="360"/>
      <c r="I163" s="360"/>
      <c r="J163" s="360"/>
      <c r="K163" s="360"/>
      <c r="L163" s="360"/>
      <c r="M163" s="360"/>
      <c r="N163" s="360"/>
      <c r="O163" s="360"/>
      <c r="P163" s="360"/>
      <c r="Q163" s="360"/>
      <c r="R163" s="360"/>
      <c r="S163" s="360"/>
      <c r="T163" s="360"/>
      <c r="U163" s="360"/>
      <c r="V163" s="360"/>
      <c r="W163" s="360"/>
      <c r="X163" s="360"/>
    </row>
    <row r="164" spans="1:24">
      <c r="B164" s="358"/>
      <c r="D164" s="359"/>
      <c r="E164" s="359"/>
      <c r="H164" s="360"/>
      <c r="I164" s="360"/>
      <c r="J164" s="360"/>
      <c r="K164" s="360"/>
      <c r="L164" s="360"/>
      <c r="M164" s="360"/>
      <c r="N164" s="360"/>
      <c r="O164" s="360"/>
      <c r="P164" s="360"/>
      <c r="Q164" s="360"/>
      <c r="R164" s="360"/>
      <c r="S164" s="360"/>
      <c r="T164" s="360"/>
      <c r="U164" s="360"/>
      <c r="V164" s="360"/>
      <c r="W164" s="360"/>
      <c r="X164" s="360"/>
    </row>
    <row r="165" spans="1:24">
      <c r="B165" s="358"/>
      <c r="D165" s="359"/>
      <c r="E165" s="359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</row>
    <row r="166" spans="1:24">
      <c r="B166" s="358"/>
      <c r="D166" s="359"/>
      <c r="E166" s="359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</row>
    <row r="167" spans="1:24">
      <c r="B167" s="358"/>
      <c r="D167" s="359"/>
      <c r="E167" s="359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</row>
    <row r="168" spans="1:24">
      <c r="B168" s="358"/>
      <c r="D168" s="359"/>
      <c r="E168" s="359"/>
      <c r="H168" s="360"/>
      <c r="I168" s="360"/>
      <c r="J168" s="360"/>
      <c r="K168" s="360"/>
      <c r="L168" s="360"/>
      <c r="M168" s="360"/>
      <c r="N168" s="360"/>
      <c r="O168" s="360"/>
      <c r="P168" s="360"/>
      <c r="Q168" s="360"/>
      <c r="R168" s="360"/>
      <c r="S168" s="360"/>
      <c r="T168" s="360"/>
      <c r="U168" s="360"/>
      <c r="V168" s="360"/>
      <c r="W168" s="360"/>
      <c r="X168" s="360"/>
    </row>
    <row r="169" spans="1:24">
      <c r="B169" s="358"/>
      <c r="D169" s="359"/>
      <c r="E169" s="359"/>
      <c r="H169" s="360"/>
      <c r="I169" s="360"/>
      <c r="J169" s="360"/>
      <c r="K169" s="360"/>
      <c r="L169" s="360"/>
      <c r="M169" s="360"/>
      <c r="N169" s="360"/>
      <c r="O169" s="360"/>
      <c r="P169" s="360"/>
      <c r="Q169" s="360"/>
      <c r="R169" s="360"/>
      <c r="S169" s="360"/>
      <c r="T169" s="360"/>
      <c r="U169" s="360"/>
      <c r="V169" s="360"/>
      <c r="W169" s="360"/>
      <c r="X169" s="360"/>
    </row>
    <row r="170" spans="1:24">
      <c r="B170" s="358"/>
      <c r="D170" s="359"/>
      <c r="E170" s="359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</row>
    <row r="171" spans="1:24">
      <c r="B171" s="358"/>
      <c r="D171" s="359"/>
      <c r="E171" s="359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</row>
    <row r="172" spans="1:24">
      <c r="B172" s="358"/>
      <c r="D172" s="359"/>
      <c r="E172" s="359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</row>
    <row r="173" spans="1:24">
      <c r="B173" s="358"/>
      <c r="D173" s="359"/>
      <c r="E173" s="359"/>
      <c r="H173" s="360"/>
      <c r="I173" s="360"/>
      <c r="J173" s="360"/>
      <c r="K173" s="360"/>
      <c r="L173" s="360"/>
      <c r="M173" s="360"/>
      <c r="N173" s="360"/>
      <c r="O173" s="360"/>
      <c r="P173" s="360"/>
      <c r="Q173" s="360"/>
      <c r="R173" s="360"/>
      <c r="S173" s="360"/>
      <c r="T173" s="360"/>
      <c r="U173" s="360"/>
      <c r="V173" s="360"/>
      <c r="W173" s="360"/>
      <c r="X173" s="360"/>
    </row>
    <row r="174" spans="1:24">
      <c r="B174" s="358"/>
      <c r="D174" s="359"/>
      <c r="E174" s="359"/>
      <c r="H174" s="360"/>
      <c r="I174" s="360"/>
      <c r="J174" s="360"/>
      <c r="K174" s="360"/>
      <c r="L174" s="360"/>
      <c r="M174" s="360"/>
      <c r="N174" s="360"/>
      <c r="O174" s="360"/>
      <c r="P174" s="360"/>
      <c r="Q174" s="360"/>
      <c r="R174" s="360"/>
      <c r="S174" s="360"/>
      <c r="T174" s="360"/>
      <c r="U174" s="360"/>
      <c r="V174" s="360"/>
      <c r="W174" s="360"/>
      <c r="X174" s="360"/>
    </row>
    <row r="175" spans="1:24">
      <c r="B175" s="358"/>
      <c r="D175" s="359"/>
      <c r="E175" s="359"/>
      <c r="H175" s="360"/>
      <c r="I175" s="360"/>
      <c r="J175" s="360"/>
      <c r="K175" s="360"/>
      <c r="L175" s="360"/>
      <c r="M175" s="360"/>
      <c r="N175" s="360"/>
      <c r="O175" s="360"/>
      <c r="P175" s="360"/>
      <c r="Q175" s="360"/>
      <c r="R175" s="360"/>
      <c r="S175" s="360"/>
      <c r="T175" s="360"/>
      <c r="U175" s="360"/>
      <c r="V175" s="360"/>
      <c r="W175" s="360"/>
      <c r="X175" s="360"/>
    </row>
    <row r="176" spans="1:24">
      <c r="B176" s="358"/>
      <c r="D176" s="359"/>
      <c r="E176" s="359"/>
      <c r="H176" s="360"/>
      <c r="I176" s="360"/>
      <c r="J176" s="360"/>
      <c r="K176" s="360"/>
      <c r="L176" s="360"/>
      <c r="M176" s="360"/>
      <c r="N176" s="360"/>
      <c r="O176" s="360"/>
      <c r="P176" s="360"/>
      <c r="Q176" s="360"/>
      <c r="R176" s="360"/>
      <c r="S176" s="360"/>
      <c r="T176" s="360"/>
      <c r="U176" s="360"/>
      <c r="V176" s="360"/>
      <c r="W176" s="360"/>
      <c r="X176" s="360"/>
    </row>
    <row r="177" spans="1:24">
      <c r="B177" s="358"/>
      <c r="D177" s="359"/>
      <c r="E177" s="359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</row>
    <row r="178" spans="1:24">
      <c r="B178" s="358"/>
      <c r="D178" s="359"/>
      <c r="E178" s="359"/>
      <c r="H178" s="360"/>
      <c r="I178" s="360"/>
      <c r="J178" s="360"/>
      <c r="K178" s="360"/>
      <c r="L178" s="360"/>
      <c r="M178" s="360"/>
      <c r="N178" s="360"/>
      <c r="O178" s="360"/>
      <c r="P178" s="360"/>
      <c r="Q178" s="360"/>
      <c r="R178" s="360"/>
      <c r="S178" s="360"/>
      <c r="T178" s="360"/>
      <c r="U178" s="360"/>
      <c r="V178" s="360"/>
      <c r="W178" s="360"/>
      <c r="X178" s="360"/>
    </row>
    <row r="179" spans="1:24">
      <c r="B179" s="358"/>
      <c r="D179" s="359"/>
      <c r="E179" s="359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</row>
    <row r="180" spans="1:24">
      <c r="B180" s="358"/>
      <c r="D180" s="359"/>
      <c r="E180" s="359"/>
      <c r="H180" s="360"/>
      <c r="I180" s="360"/>
      <c r="J180" s="360"/>
      <c r="K180" s="360"/>
      <c r="L180" s="360"/>
      <c r="M180" s="360"/>
      <c r="N180" s="360"/>
      <c r="O180" s="360"/>
      <c r="P180" s="360"/>
      <c r="Q180" s="360"/>
      <c r="R180" s="360"/>
      <c r="S180" s="360"/>
      <c r="T180" s="360"/>
      <c r="U180" s="360"/>
      <c r="V180" s="360"/>
      <c r="W180" s="360"/>
      <c r="X180" s="360"/>
    </row>
    <row r="181" spans="1:24">
      <c r="B181" s="358"/>
      <c r="D181" s="359"/>
      <c r="E181" s="359"/>
      <c r="H181" s="360"/>
      <c r="I181" s="360"/>
      <c r="J181" s="360"/>
      <c r="K181" s="360"/>
      <c r="L181" s="360"/>
      <c r="M181" s="360"/>
      <c r="N181" s="360"/>
      <c r="O181" s="360"/>
      <c r="P181" s="360"/>
      <c r="Q181" s="360"/>
      <c r="R181" s="360"/>
      <c r="S181" s="360"/>
      <c r="T181" s="360"/>
      <c r="U181" s="360"/>
      <c r="V181" s="360"/>
      <c r="W181" s="360"/>
      <c r="X181" s="360"/>
    </row>
    <row r="182" spans="1:24">
      <c r="B182" s="358"/>
      <c r="D182" s="359"/>
      <c r="E182" s="359"/>
      <c r="H182" s="360"/>
      <c r="I182" s="360"/>
      <c r="J182" s="360"/>
      <c r="K182" s="360"/>
      <c r="L182" s="360"/>
      <c r="M182" s="360"/>
      <c r="N182" s="360"/>
      <c r="O182" s="360"/>
      <c r="P182" s="360"/>
      <c r="Q182" s="360"/>
      <c r="R182" s="360"/>
      <c r="S182" s="360"/>
      <c r="T182" s="360"/>
      <c r="U182" s="360"/>
      <c r="V182" s="360"/>
      <c r="W182" s="360"/>
      <c r="X182" s="360"/>
    </row>
    <row r="183" spans="1:24">
      <c r="B183" s="358"/>
      <c r="D183" s="359"/>
      <c r="E183" s="359"/>
      <c r="H183" s="360"/>
      <c r="I183" s="360"/>
      <c r="J183" s="360"/>
      <c r="K183" s="360"/>
      <c r="L183" s="360"/>
      <c r="M183" s="360"/>
      <c r="N183" s="360"/>
      <c r="O183" s="360"/>
      <c r="P183" s="360"/>
      <c r="Q183" s="360"/>
      <c r="R183" s="360"/>
      <c r="S183" s="360"/>
      <c r="T183" s="360"/>
      <c r="U183" s="360"/>
      <c r="V183" s="360"/>
      <c r="W183" s="360"/>
      <c r="X183" s="360"/>
    </row>
    <row r="184" spans="1:24">
      <c r="B184" s="358"/>
      <c r="D184" s="359"/>
      <c r="E184" s="359"/>
      <c r="H184" s="360"/>
      <c r="I184" s="360"/>
      <c r="J184" s="360"/>
      <c r="K184" s="360"/>
      <c r="L184" s="360"/>
      <c r="M184" s="360"/>
      <c r="N184" s="360"/>
      <c r="O184" s="360"/>
      <c r="P184" s="360"/>
      <c r="Q184" s="360"/>
      <c r="R184" s="360"/>
      <c r="S184" s="360"/>
      <c r="T184" s="360"/>
      <c r="U184" s="360"/>
      <c r="V184" s="360"/>
      <c r="W184" s="360"/>
      <c r="X184" s="360"/>
    </row>
    <row r="185" spans="1:24">
      <c r="B185" s="358"/>
      <c r="D185" s="359"/>
      <c r="E185" s="359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</row>
    <row r="186" spans="1:24">
      <c r="B186" s="358"/>
      <c r="D186" s="359"/>
      <c r="E186" s="359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</row>
    <row r="187" spans="1:24">
      <c r="B187" s="358"/>
      <c r="D187" s="359"/>
      <c r="E187" s="359"/>
      <c r="H187" s="360"/>
      <c r="I187" s="360"/>
      <c r="J187" s="360"/>
      <c r="K187" s="360"/>
      <c r="L187" s="360"/>
      <c r="M187" s="360"/>
      <c r="N187" s="360"/>
      <c r="O187" s="360"/>
      <c r="P187" s="360"/>
      <c r="Q187" s="360"/>
      <c r="R187" s="360"/>
      <c r="S187" s="360"/>
      <c r="T187" s="360"/>
      <c r="U187" s="360"/>
      <c r="V187" s="360"/>
      <c r="W187" s="360"/>
      <c r="X187" s="360"/>
    </row>
    <row r="188" spans="1:24">
      <c r="B188" s="358"/>
      <c r="D188" s="359"/>
      <c r="E188" s="359"/>
      <c r="H188" s="360"/>
      <c r="I188" s="360"/>
      <c r="J188" s="360"/>
      <c r="K188" s="360"/>
      <c r="L188" s="360"/>
      <c r="M188" s="360"/>
      <c r="N188" s="360"/>
      <c r="O188" s="360"/>
      <c r="P188" s="360"/>
      <c r="Q188" s="360"/>
      <c r="R188" s="360"/>
      <c r="S188" s="360"/>
      <c r="T188" s="360"/>
      <c r="U188" s="360"/>
      <c r="V188" s="360"/>
      <c r="W188" s="360"/>
      <c r="X188" s="360"/>
    </row>
    <row r="189" spans="1:24">
      <c r="B189" s="358"/>
      <c r="D189" s="359"/>
      <c r="E189" s="359"/>
      <c r="H189" s="360"/>
      <c r="I189" s="360"/>
      <c r="J189" s="360"/>
      <c r="K189" s="360"/>
      <c r="L189" s="360"/>
      <c r="M189" s="360"/>
      <c r="N189" s="360"/>
      <c r="O189" s="360"/>
      <c r="P189" s="360"/>
      <c r="Q189" s="360"/>
      <c r="R189" s="360"/>
      <c r="S189" s="360"/>
      <c r="T189" s="360"/>
      <c r="U189" s="360"/>
      <c r="V189" s="360"/>
      <c r="W189" s="360"/>
      <c r="X189" s="360"/>
    </row>
    <row r="190" spans="1:24">
      <c r="B190" s="358"/>
      <c r="D190" s="359"/>
      <c r="E190" s="359"/>
      <c r="H190" s="360"/>
      <c r="I190" s="360"/>
      <c r="J190" s="360"/>
      <c r="K190" s="360"/>
      <c r="L190" s="360"/>
      <c r="M190" s="360"/>
      <c r="N190" s="360"/>
      <c r="O190" s="360"/>
      <c r="P190" s="360"/>
      <c r="Q190" s="360"/>
      <c r="R190" s="360"/>
      <c r="S190" s="360"/>
      <c r="T190" s="360"/>
      <c r="U190" s="360"/>
      <c r="V190" s="360"/>
      <c r="W190" s="360"/>
      <c r="X190" s="360"/>
    </row>
    <row r="191" spans="1:24">
      <c r="B191" s="358"/>
      <c r="D191" s="359"/>
      <c r="E191" s="359"/>
      <c r="H191" s="360"/>
      <c r="I191" s="360"/>
      <c r="J191" s="360"/>
      <c r="K191" s="360"/>
      <c r="L191" s="360"/>
      <c r="M191" s="360"/>
      <c r="N191" s="360"/>
      <c r="O191" s="360"/>
      <c r="P191" s="360"/>
      <c r="Q191" s="360"/>
      <c r="R191" s="360"/>
      <c r="S191" s="360"/>
      <c r="T191" s="360"/>
      <c r="U191" s="360"/>
      <c r="V191" s="360"/>
      <c r="W191" s="360"/>
      <c r="X191" s="360"/>
    </row>
    <row r="192" spans="1:24">
      <c r="B192" s="358"/>
      <c r="D192" s="359"/>
      <c r="E192" s="359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</row>
    <row r="193" spans="1:24">
      <c r="B193" s="358"/>
      <c r="D193" s="359"/>
      <c r="E193" s="359"/>
      <c r="H193" s="360"/>
      <c r="I193" s="360"/>
      <c r="J193" s="360"/>
      <c r="K193" s="360"/>
      <c r="L193" s="360"/>
      <c r="M193" s="360"/>
      <c r="N193" s="360"/>
      <c r="O193" s="360"/>
      <c r="P193" s="360"/>
      <c r="Q193" s="360"/>
      <c r="R193" s="360"/>
      <c r="S193" s="360"/>
      <c r="T193" s="360"/>
    </row>
    <row r="194" spans="1:24">
      <c r="B194" s="358"/>
      <c r="D194" s="359"/>
      <c r="E194" s="359"/>
      <c r="H194" s="360"/>
      <c r="I194" s="360"/>
      <c r="J194" s="360"/>
      <c r="K194" s="360"/>
      <c r="L194" s="360"/>
      <c r="M194" s="360"/>
      <c r="N194" s="360"/>
      <c r="O194" s="360"/>
      <c r="P194" s="360"/>
      <c r="Q194" s="360"/>
      <c r="R194" s="360"/>
      <c r="S194" s="360"/>
      <c r="T194" s="360"/>
    </row>
    <row r="195" spans="1:24">
      <c r="B195" s="358"/>
      <c r="D195" s="359"/>
      <c r="E195" s="359"/>
      <c r="H195" s="360"/>
      <c r="I195" s="360"/>
      <c r="J195" s="360"/>
      <c r="K195" s="360"/>
      <c r="L195" s="360"/>
      <c r="M195" s="360"/>
      <c r="N195" s="360"/>
      <c r="O195" s="360"/>
      <c r="P195" s="360"/>
      <c r="Q195" s="360"/>
      <c r="R195" s="360"/>
      <c r="S195" s="360"/>
      <c r="T195" s="360"/>
    </row>
    <row r="196" spans="1:24">
      <c r="B196" s="358"/>
      <c r="D196" s="359"/>
      <c r="E196" s="359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</row>
    <row r="197" spans="1:24">
      <c r="B197" s="358"/>
      <c r="D197" s="359"/>
      <c r="E197" s="359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</row>
    <row r="198" spans="1:24">
      <c r="B198" s="358"/>
      <c r="D198" s="359"/>
      <c r="E198" s="359"/>
      <c r="H198" s="360"/>
      <c r="I198" s="360"/>
      <c r="J198" s="360"/>
      <c r="K198" s="360"/>
      <c r="L198" s="360"/>
      <c r="M198" s="360"/>
      <c r="N198" s="360"/>
      <c r="O198" s="360"/>
      <c r="P198" s="360"/>
      <c r="Q198" s="360"/>
      <c r="R198" s="360"/>
      <c r="S198" s="360"/>
      <c r="T198" s="360"/>
    </row>
    <row r="199" spans="1:24">
      <c r="B199" s="358"/>
      <c r="D199" s="359"/>
      <c r="E199" s="359"/>
      <c r="H199" s="360"/>
      <c r="I199" s="360"/>
      <c r="J199" s="360"/>
      <c r="K199" s="360"/>
      <c r="L199" s="360"/>
      <c r="M199" s="360"/>
      <c r="N199" s="360"/>
      <c r="O199" s="360"/>
      <c r="P199" s="360"/>
      <c r="Q199" s="360"/>
      <c r="R199" s="360"/>
      <c r="S199" s="360"/>
      <c r="T199" s="360"/>
    </row>
    <row r="200" spans="1:24">
      <c r="B200" s="358"/>
      <c r="D200" s="359"/>
      <c r="E200" s="359"/>
      <c r="H200" s="360"/>
      <c r="I200" s="360"/>
      <c r="J200" s="360"/>
      <c r="K200" s="360"/>
      <c r="L200" s="360"/>
      <c r="M200" s="360"/>
      <c r="N200" s="360"/>
      <c r="O200" s="360"/>
      <c r="P200" s="360"/>
      <c r="Q200" s="360"/>
      <c r="R200" s="360"/>
      <c r="S200" s="360"/>
      <c r="T200" s="360"/>
    </row>
    <row r="201" spans="1:24">
      <c r="B201" s="358"/>
      <c r="D201" s="359"/>
      <c r="E201" s="359"/>
      <c r="H201" s="360"/>
      <c r="I201" s="360"/>
      <c r="J201" s="360"/>
      <c r="K201" s="360"/>
      <c r="L201" s="360"/>
      <c r="M201" s="360"/>
      <c r="N201" s="360"/>
      <c r="O201" s="360"/>
      <c r="P201" s="360"/>
      <c r="Q201" s="360"/>
      <c r="R201" s="360"/>
      <c r="S201" s="360"/>
      <c r="T201" s="360"/>
    </row>
    <row r="202" spans="1:24">
      <c r="B202" s="358"/>
      <c r="D202" s="359"/>
      <c r="E202" s="359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</row>
    <row r="203" spans="1:24">
      <c r="B203" s="358"/>
      <c r="D203" s="359"/>
      <c r="E203" s="359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</row>
    <row r="204" spans="1:24">
      <c r="B204" s="358"/>
      <c r="D204" s="359"/>
      <c r="E204" s="359"/>
      <c r="H204" s="360"/>
      <c r="I204" s="360"/>
      <c r="J204" s="360"/>
      <c r="K204" s="360"/>
      <c r="L204" s="360"/>
      <c r="M204" s="360"/>
      <c r="N204" s="360"/>
      <c r="O204" s="360"/>
      <c r="P204" s="360"/>
      <c r="Q204" s="360"/>
      <c r="R204" s="360"/>
      <c r="S204" s="360"/>
      <c r="T204" s="360"/>
    </row>
    <row r="205" spans="1:24">
      <c r="B205" s="358"/>
      <c r="D205" s="359"/>
      <c r="E205" s="359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</row>
    <row r="206" spans="1:24">
      <c r="B206" s="358"/>
      <c r="D206" s="359"/>
      <c r="E206" s="359"/>
      <c r="H206" s="360"/>
      <c r="I206" s="360"/>
      <c r="J206" s="360"/>
      <c r="K206" s="360"/>
      <c r="L206" s="360"/>
      <c r="M206" s="360"/>
      <c r="N206" s="360"/>
      <c r="O206" s="360"/>
      <c r="P206" s="360"/>
      <c r="Q206" s="360"/>
      <c r="R206" s="360"/>
      <c r="S206" s="360"/>
      <c r="T206" s="360"/>
    </row>
    <row r="207" spans="1:24">
      <c r="B207" s="358"/>
      <c r="D207" s="359"/>
      <c r="E207" s="359"/>
      <c r="H207" s="360"/>
      <c r="I207" s="360"/>
      <c r="J207" s="360"/>
      <c r="K207" s="360"/>
      <c r="L207" s="360"/>
      <c r="M207" s="360"/>
      <c r="N207" s="360"/>
      <c r="O207" s="360"/>
      <c r="P207" s="360"/>
      <c r="Q207" s="360"/>
      <c r="R207" s="360"/>
      <c r="S207" s="360"/>
      <c r="T207" s="360"/>
    </row>
    <row r="208" spans="1:24">
      <c r="B208" s="358"/>
      <c r="D208" s="359"/>
      <c r="E208" s="359"/>
      <c r="H208" s="360"/>
      <c r="I208" s="360"/>
      <c r="J208" s="360"/>
      <c r="K208" s="360"/>
      <c r="L208" s="360"/>
      <c r="M208" s="360"/>
      <c r="N208" s="360"/>
      <c r="O208" s="360"/>
      <c r="P208" s="360"/>
      <c r="Q208" s="360"/>
      <c r="R208" s="360"/>
      <c r="S208" s="360"/>
      <c r="T208" s="360"/>
    </row>
    <row r="209" spans="1:24">
      <c r="B209" s="358"/>
      <c r="D209" s="359"/>
      <c r="E209" s="359"/>
      <c r="H209" s="360"/>
      <c r="I209" s="360"/>
      <c r="J209" s="360"/>
      <c r="K209" s="360"/>
      <c r="L209" s="360"/>
      <c r="M209" s="360"/>
      <c r="N209" s="360"/>
      <c r="O209" s="360"/>
      <c r="P209" s="360"/>
      <c r="Q209" s="360"/>
      <c r="R209" s="360"/>
      <c r="S209" s="360"/>
      <c r="T209" s="360"/>
    </row>
    <row r="210" spans="1:24">
      <c r="B210" s="358"/>
      <c r="D210" s="359"/>
      <c r="E210" s="359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</row>
    <row r="211" spans="1:24">
      <c r="B211" s="358"/>
      <c r="D211" s="359"/>
      <c r="E211" s="359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</row>
    <row r="212" spans="1:24">
      <c r="B212" s="358"/>
      <c r="D212" s="359"/>
      <c r="E212" s="359"/>
      <c r="H212" s="360"/>
      <c r="I212" s="360"/>
      <c r="J212" s="360"/>
      <c r="K212" s="360"/>
      <c r="L212" s="360"/>
      <c r="M212" s="360"/>
      <c r="N212" s="360"/>
      <c r="O212" s="360"/>
      <c r="P212" s="360"/>
      <c r="Q212" s="360"/>
      <c r="R212" s="360"/>
      <c r="S212" s="360"/>
      <c r="T212" s="360"/>
    </row>
    <row r="213" spans="1:24">
      <c r="B213" s="358"/>
      <c r="D213" s="359"/>
      <c r="E213" s="359"/>
      <c r="H213" s="360"/>
      <c r="I213" s="360"/>
      <c r="J213" s="360"/>
      <c r="K213" s="360"/>
      <c r="L213" s="360"/>
      <c r="M213" s="360"/>
      <c r="N213" s="360"/>
      <c r="O213" s="360"/>
      <c r="P213" s="360"/>
      <c r="Q213" s="360"/>
      <c r="R213" s="360"/>
      <c r="S213" s="360"/>
      <c r="T213" s="360"/>
    </row>
    <row r="214" spans="1:24">
      <c r="B214" s="358"/>
      <c r="D214" s="359"/>
      <c r="E214" s="359"/>
      <c r="H214" s="360"/>
      <c r="I214" s="360"/>
      <c r="J214" s="360"/>
      <c r="K214" s="360"/>
      <c r="L214" s="360"/>
      <c r="M214" s="360"/>
      <c r="N214" s="360"/>
      <c r="O214" s="360"/>
      <c r="P214" s="360"/>
      <c r="Q214" s="360"/>
      <c r="R214" s="360"/>
      <c r="S214" s="360"/>
      <c r="T214" s="360"/>
    </row>
    <row r="215" spans="1:24">
      <c r="B215" s="358"/>
      <c r="D215" s="359"/>
      <c r="E215" s="359"/>
      <c r="H215" s="360"/>
      <c r="I215" s="360"/>
      <c r="J215" s="360"/>
      <c r="K215" s="360"/>
      <c r="L215" s="360"/>
      <c r="M215" s="360"/>
      <c r="N215" s="360"/>
      <c r="O215" s="360"/>
      <c r="P215" s="360"/>
      <c r="Q215" s="360"/>
      <c r="R215" s="360"/>
      <c r="S215" s="360"/>
      <c r="T215" s="360"/>
    </row>
    <row r="216" spans="1:24">
      <c r="B216" s="358"/>
      <c r="D216" s="359"/>
      <c r="E216" s="359"/>
      <c r="H216" s="360"/>
      <c r="I216" s="360"/>
      <c r="J216" s="360"/>
      <c r="K216" s="360"/>
      <c r="L216" s="360"/>
      <c r="M216" s="360"/>
      <c r="N216" s="360"/>
      <c r="O216" s="360"/>
      <c r="P216" s="360"/>
      <c r="Q216" s="360"/>
      <c r="R216" s="360"/>
      <c r="S216" s="360"/>
      <c r="T216" s="360"/>
    </row>
    <row r="217" spans="1:24">
      <c r="B217" s="358"/>
      <c r="D217" s="359"/>
      <c r="E217" s="359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</row>
    <row r="218" spans="1:24">
      <c r="B218" s="358"/>
      <c r="D218" s="359"/>
      <c r="E218" s="359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</row>
    <row r="219" spans="1:24">
      <c r="B219" s="358"/>
      <c r="D219" s="359"/>
      <c r="E219" s="359"/>
      <c r="H219" s="360"/>
      <c r="I219" s="360"/>
      <c r="J219" s="360"/>
      <c r="K219" s="360"/>
      <c r="L219" s="360"/>
      <c r="M219" s="360"/>
      <c r="N219" s="360"/>
      <c r="O219" s="360"/>
      <c r="P219" s="360"/>
      <c r="Q219" s="360"/>
      <c r="R219" s="360"/>
      <c r="S219" s="360"/>
      <c r="T219" s="360"/>
    </row>
    <row r="220" spans="1:24">
      <c r="B220" s="358"/>
      <c r="D220" s="359"/>
      <c r="E220" s="359"/>
      <c r="H220" s="360"/>
      <c r="I220" s="360"/>
      <c r="J220" s="360"/>
      <c r="K220" s="360"/>
      <c r="L220" s="360"/>
      <c r="M220" s="360"/>
      <c r="N220" s="360"/>
      <c r="O220" s="360"/>
      <c r="P220" s="360"/>
      <c r="Q220" s="360"/>
      <c r="R220" s="360"/>
      <c r="S220" s="360"/>
      <c r="T220" s="360"/>
    </row>
    <row r="221" spans="1:24">
      <c r="B221" s="358"/>
      <c r="D221" s="359"/>
      <c r="E221" s="359"/>
      <c r="H221" s="360"/>
      <c r="I221" s="360"/>
      <c r="J221" s="360"/>
      <c r="K221" s="360"/>
      <c r="L221" s="360"/>
      <c r="M221" s="360"/>
      <c r="N221" s="360"/>
      <c r="O221" s="360"/>
      <c r="P221" s="360"/>
      <c r="Q221" s="360"/>
      <c r="R221" s="360"/>
      <c r="S221" s="360"/>
      <c r="T221" s="360"/>
    </row>
    <row r="222" spans="1:24">
      <c r="B222" s="358"/>
      <c r="D222" s="359"/>
      <c r="E222" s="359"/>
      <c r="H222" s="360"/>
      <c r="I222" s="360"/>
      <c r="J222" s="360"/>
      <c r="K222" s="360"/>
      <c r="L222" s="360"/>
      <c r="M222" s="360"/>
      <c r="N222" s="360"/>
      <c r="O222" s="360"/>
      <c r="P222" s="360"/>
      <c r="Q222" s="360"/>
      <c r="R222" s="360"/>
      <c r="S222" s="360"/>
      <c r="T222" s="360"/>
    </row>
    <row r="223" spans="1:24">
      <c r="B223" s="358"/>
      <c r="D223" s="359"/>
      <c r="E223" s="359"/>
      <c r="H223" s="360"/>
      <c r="I223" s="360"/>
      <c r="J223" s="360"/>
      <c r="K223" s="360"/>
      <c r="L223" s="360"/>
      <c r="M223" s="360"/>
      <c r="N223" s="360"/>
      <c r="O223" s="360"/>
      <c r="P223" s="360"/>
      <c r="Q223" s="360"/>
      <c r="R223" s="360"/>
      <c r="S223" s="360"/>
      <c r="T223" s="360"/>
    </row>
    <row r="224" spans="1:24">
      <c r="B224" s="358"/>
      <c r="D224" s="359"/>
      <c r="E224" s="359"/>
      <c r="H224" s="360"/>
      <c r="I224" s="360"/>
      <c r="J224" s="360"/>
      <c r="K224" s="360"/>
      <c r="L224" s="360"/>
      <c r="M224" s="360"/>
      <c r="N224" s="360"/>
      <c r="O224" s="360"/>
      <c r="P224" s="360"/>
      <c r="Q224" s="360"/>
      <c r="R224" s="360"/>
      <c r="S224" s="360"/>
      <c r="T224" s="360"/>
    </row>
    <row r="225" spans="1:24">
      <c r="B225" s="358"/>
      <c r="D225" s="359"/>
      <c r="E225" s="359"/>
      <c r="H225" s="360"/>
      <c r="I225" s="360"/>
      <c r="J225" s="360"/>
      <c r="K225" s="360"/>
      <c r="L225" s="360"/>
      <c r="M225" s="360"/>
      <c r="N225" s="360"/>
      <c r="O225" s="360"/>
      <c r="P225" s="360"/>
      <c r="Q225" s="360"/>
      <c r="R225" s="360"/>
      <c r="S225" s="360"/>
      <c r="T225" s="360"/>
    </row>
    <row r="226" spans="1:24">
      <c r="B226" s="358"/>
      <c r="D226" s="359"/>
      <c r="E226" s="359"/>
      <c r="H226" s="360"/>
      <c r="I226" s="360"/>
      <c r="J226" s="360"/>
      <c r="K226" s="360"/>
      <c r="L226" s="360"/>
      <c r="M226" s="360"/>
      <c r="N226" s="360"/>
      <c r="O226" s="360"/>
      <c r="P226" s="360"/>
      <c r="Q226" s="360"/>
      <c r="R226" s="360"/>
      <c r="S226" s="360"/>
      <c r="T226" s="360"/>
    </row>
    <row r="227" spans="1:24">
      <c r="B227" s="358"/>
      <c r="D227" s="359"/>
      <c r="E227" s="359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</row>
    <row r="228" spans="1:24">
      <c r="B228" s="358"/>
      <c r="D228" s="359"/>
      <c r="E228" s="359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</row>
    <row r="229" spans="1:24">
      <c r="B229" s="358"/>
      <c r="D229" s="359"/>
      <c r="E229" s="359"/>
      <c r="H229" s="360"/>
      <c r="I229" s="360"/>
      <c r="J229" s="360"/>
      <c r="K229" s="360"/>
      <c r="L229" s="360"/>
      <c r="M229" s="360"/>
      <c r="N229" s="360"/>
      <c r="O229" s="360"/>
      <c r="P229" s="360"/>
      <c r="Q229" s="360"/>
      <c r="R229" s="360"/>
      <c r="S229" s="360"/>
      <c r="T229" s="360"/>
    </row>
    <row r="230" spans="1:24">
      <c r="B230" s="358"/>
      <c r="D230" s="359"/>
      <c r="E230" s="359"/>
      <c r="H230" s="360"/>
      <c r="I230" s="360"/>
      <c r="J230" s="360"/>
      <c r="K230" s="360"/>
      <c r="L230" s="360"/>
      <c r="M230" s="360"/>
      <c r="N230" s="360"/>
      <c r="O230" s="360"/>
      <c r="P230" s="360"/>
      <c r="Q230" s="360"/>
      <c r="R230" s="360"/>
      <c r="S230" s="360"/>
      <c r="T230" s="360"/>
    </row>
    <row r="231" spans="1:24">
      <c r="B231" s="358"/>
      <c r="D231" s="359"/>
      <c r="E231" s="359"/>
      <c r="H231" s="360"/>
      <c r="I231" s="360"/>
      <c r="J231" s="360"/>
      <c r="K231" s="360"/>
      <c r="L231" s="360"/>
      <c r="M231" s="360"/>
      <c r="N231" s="360"/>
      <c r="O231" s="360"/>
      <c r="P231" s="360"/>
      <c r="Q231" s="360"/>
      <c r="R231" s="360"/>
      <c r="S231" s="360"/>
      <c r="T231" s="360"/>
    </row>
    <row r="232" spans="1:24">
      <c r="B232" s="358"/>
      <c r="D232" s="359"/>
      <c r="E232" s="359"/>
      <c r="H232" s="360"/>
      <c r="I232" s="360"/>
      <c r="J232" s="360"/>
      <c r="K232" s="360"/>
      <c r="L232" s="360"/>
      <c r="M232" s="360"/>
      <c r="N232" s="360"/>
      <c r="O232" s="360"/>
      <c r="P232" s="360"/>
      <c r="Q232" s="360"/>
      <c r="R232" s="360"/>
      <c r="S232" s="360"/>
      <c r="T232" s="360"/>
    </row>
    <row r="233" spans="1:24">
      <c r="B233" s="358"/>
      <c r="D233" s="359"/>
      <c r="E233" s="359"/>
      <c r="H233" s="360"/>
      <c r="I233" s="360"/>
      <c r="J233" s="360"/>
      <c r="K233" s="360"/>
      <c r="L233" s="360"/>
      <c r="M233" s="360"/>
      <c r="N233" s="360"/>
      <c r="O233" s="360"/>
      <c r="P233" s="360"/>
      <c r="Q233" s="360"/>
      <c r="R233" s="360"/>
      <c r="S233" s="360"/>
      <c r="T233" s="360"/>
    </row>
    <row r="234" spans="1:24">
      <c r="B234" s="358"/>
      <c r="D234" s="359"/>
      <c r="E234" s="359"/>
      <c r="H234" s="360"/>
      <c r="I234" s="360"/>
      <c r="J234" s="360"/>
      <c r="K234" s="360"/>
      <c r="L234" s="360"/>
      <c r="M234" s="360"/>
      <c r="N234" s="360"/>
      <c r="O234" s="360"/>
      <c r="P234" s="360"/>
      <c r="Q234" s="360"/>
      <c r="R234" s="360"/>
      <c r="S234" s="360"/>
      <c r="T234" s="360"/>
    </row>
    <row r="235" spans="1:24">
      <c r="B235" s="358"/>
      <c r="D235" s="359"/>
      <c r="E235" s="359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</row>
    <row r="236" spans="1:24">
      <c r="B236" s="358"/>
      <c r="D236" s="359"/>
      <c r="E236" s="359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</row>
    <row r="237" spans="1:24">
      <c r="B237" s="358"/>
      <c r="D237" s="359"/>
      <c r="E237" s="359"/>
      <c r="H237" s="360"/>
      <c r="I237" s="360"/>
      <c r="J237" s="360"/>
      <c r="K237" s="360"/>
      <c r="L237" s="360"/>
      <c r="M237" s="360"/>
      <c r="N237" s="360"/>
      <c r="O237" s="360"/>
      <c r="P237" s="360"/>
      <c r="Q237" s="360"/>
      <c r="R237" s="360"/>
      <c r="S237" s="360"/>
      <c r="T237" s="360"/>
    </row>
    <row r="238" spans="1:24">
      <c r="B238" s="358"/>
      <c r="D238" s="359"/>
      <c r="E238" s="359"/>
      <c r="H238" s="360"/>
      <c r="I238" s="360"/>
      <c r="J238" s="360"/>
      <c r="K238" s="360"/>
      <c r="L238" s="360"/>
      <c r="M238" s="360"/>
      <c r="N238" s="360"/>
      <c r="O238" s="360"/>
      <c r="P238" s="360"/>
      <c r="Q238" s="360"/>
      <c r="R238" s="360"/>
      <c r="S238" s="360"/>
      <c r="T238" s="360"/>
    </row>
    <row r="239" spans="1:24">
      <c r="B239" s="358"/>
      <c r="D239" s="359"/>
      <c r="E239" s="359"/>
      <c r="H239" s="360"/>
      <c r="I239" s="360"/>
      <c r="J239" s="360"/>
      <c r="K239" s="360"/>
      <c r="L239" s="360"/>
      <c r="M239" s="360"/>
      <c r="N239" s="360"/>
      <c r="O239" s="360"/>
      <c r="P239" s="360"/>
      <c r="Q239" s="360"/>
      <c r="R239" s="360"/>
      <c r="S239" s="360"/>
      <c r="T239" s="360"/>
    </row>
    <row r="240" spans="1:24">
      <c r="B240" s="358"/>
      <c r="D240" s="359"/>
      <c r="E240" s="359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</row>
    <row r="241" spans="1:24">
      <c r="B241" s="358"/>
      <c r="D241" s="359"/>
      <c r="E241" s="359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</row>
    <row r="242" spans="1:24">
      <c r="B242" s="358"/>
      <c r="D242" s="359"/>
      <c r="E242" s="359"/>
      <c r="H242" s="360"/>
      <c r="I242" s="360"/>
      <c r="J242" s="360"/>
      <c r="K242" s="360"/>
      <c r="L242" s="360"/>
      <c r="M242" s="360"/>
      <c r="N242" s="360"/>
      <c r="O242" s="360"/>
      <c r="P242" s="360"/>
      <c r="Q242" s="360"/>
      <c r="R242" s="360"/>
      <c r="S242" s="360"/>
      <c r="T242" s="360"/>
    </row>
    <row r="243" spans="1:24">
      <c r="B243" s="358"/>
      <c r="D243" s="359"/>
      <c r="E243" s="359"/>
      <c r="H243" s="360"/>
      <c r="I243" s="360"/>
      <c r="J243" s="360"/>
      <c r="K243" s="360"/>
      <c r="L243" s="360"/>
      <c r="M243" s="360"/>
      <c r="N243" s="360"/>
      <c r="O243" s="360"/>
      <c r="P243" s="360"/>
      <c r="Q243" s="360"/>
      <c r="R243" s="360"/>
      <c r="S243" s="360"/>
      <c r="T243" s="360"/>
    </row>
    <row r="244" spans="1:24">
      <c r="B244" s="358"/>
      <c r="D244" s="359"/>
      <c r="E244" s="359"/>
      <c r="H244" s="360"/>
      <c r="I244" s="360"/>
      <c r="J244" s="360"/>
      <c r="K244" s="360"/>
      <c r="L244" s="360"/>
      <c r="M244" s="360"/>
      <c r="N244" s="360"/>
      <c r="O244" s="360"/>
      <c r="P244" s="360"/>
      <c r="Q244" s="360"/>
      <c r="R244" s="360"/>
      <c r="S244" s="360"/>
      <c r="T244" s="360"/>
    </row>
    <row r="245" spans="1:24">
      <c r="B245" s="358"/>
      <c r="D245" s="359"/>
      <c r="E245" s="359"/>
      <c r="H245" s="360"/>
      <c r="I245" s="360"/>
      <c r="J245" s="360"/>
      <c r="K245" s="360"/>
      <c r="L245" s="360"/>
      <c r="M245" s="360"/>
      <c r="N245" s="360"/>
      <c r="O245" s="360"/>
      <c r="P245" s="360"/>
      <c r="Q245" s="360"/>
      <c r="R245" s="360"/>
      <c r="S245" s="360"/>
      <c r="T245" s="360"/>
    </row>
    <row r="246" spans="1:24">
      <c r="B246" s="358"/>
      <c r="D246" s="359"/>
      <c r="E246" s="359"/>
      <c r="H246" s="360"/>
      <c r="I246" s="360"/>
      <c r="J246" s="360"/>
      <c r="K246" s="360"/>
      <c r="L246" s="360"/>
      <c r="M246" s="360"/>
      <c r="N246" s="360"/>
      <c r="O246" s="360"/>
      <c r="P246" s="360"/>
      <c r="Q246" s="360"/>
      <c r="R246" s="360"/>
      <c r="S246" s="360"/>
      <c r="T246" s="360"/>
    </row>
    <row r="247" spans="1:24">
      <c r="B247" s="358"/>
      <c r="D247" s="359"/>
      <c r="E247" s="359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</row>
    <row r="248" spans="1:24">
      <c r="B248" s="358"/>
      <c r="D248" s="359"/>
      <c r="E248" s="359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</row>
    <row r="249" spans="1:24">
      <c r="B249" s="358"/>
      <c r="D249" s="359"/>
      <c r="E249" s="359"/>
      <c r="H249" s="360"/>
      <c r="I249" s="360"/>
      <c r="J249" s="360"/>
      <c r="K249" s="360"/>
      <c r="L249" s="360"/>
      <c r="M249" s="360"/>
      <c r="N249" s="360"/>
      <c r="O249" s="360"/>
      <c r="P249" s="360"/>
      <c r="Q249" s="360"/>
      <c r="R249" s="360"/>
      <c r="S249" s="360"/>
      <c r="T249" s="360"/>
    </row>
    <row r="250" spans="1:24">
      <c r="B250" s="358"/>
      <c r="D250" s="359"/>
      <c r="E250" s="359"/>
      <c r="H250" s="360"/>
      <c r="I250" s="360"/>
      <c r="J250" s="360"/>
      <c r="K250" s="360"/>
      <c r="L250" s="360"/>
      <c r="M250" s="360"/>
      <c r="N250" s="360"/>
      <c r="O250" s="360"/>
      <c r="P250" s="360"/>
      <c r="Q250" s="360"/>
      <c r="R250" s="360"/>
      <c r="S250" s="360"/>
      <c r="T250" s="360"/>
    </row>
    <row r="251" spans="1:24">
      <c r="B251" s="358"/>
      <c r="D251" s="359"/>
      <c r="E251" s="359"/>
      <c r="H251" s="360"/>
      <c r="I251" s="360"/>
      <c r="J251" s="360"/>
      <c r="K251" s="360"/>
      <c r="L251" s="360"/>
      <c r="M251" s="360"/>
      <c r="N251" s="360"/>
      <c r="O251" s="360"/>
      <c r="P251" s="360"/>
      <c r="Q251" s="360"/>
      <c r="R251" s="360"/>
      <c r="S251" s="360"/>
      <c r="T251" s="360"/>
    </row>
    <row r="252" spans="1:24">
      <c r="B252" s="358"/>
      <c r="D252" s="359"/>
      <c r="E252" s="359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</row>
    <row r="253" spans="1:24">
      <c r="B253" s="358"/>
      <c r="D253" s="359"/>
      <c r="E253" s="359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</row>
    <row r="254" spans="1:24">
      <c r="B254" s="358"/>
      <c r="D254" s="359"/>
      <c r="E254" s="359"/>
      <c r="H254" s="360"/>
      <c r="I254" s="360"/>
      <c r="J254" s="360"/>
      <c r="K254" s="360"/>
      <c r="L254" s="360"/>
      <c r="M254" s="360"/>
      <c r="N254" s="360"/>
      <c r="O254" s="360"/>
      <c r="P254" s="360"/>
      <c r="Q254" s="360"/>
      <c r="R254" s="360"/>
      <c r="S254" s="360"/>
      <c r="T254" s="360"/>
    </row>
    <row r="255" spans="1:24">
      <c r="B255" s="358"/>
      <c r="D255" s="359"/>
      <c r="E255" s="359"/>
      <c r="H255" s="360"/>
      <c r="I255" s="360"/>
      <c r="J255" s="360"/>
      <c r="K255" s="360"/>
      <c r="L255" s="360"/>
      <c r="M255" s="360"/>
      <c r="N255" s="360"/>
      <c r="O255" s="360"/>
      <c r="P255" s="360"/>
      <c r="Q255" s="360"/>
      <c r="R255" s="360"/>
      <c r="S255" s="360"/>
      <c r="T255" s="360"/>
    </row>
    <row r="256" spans="1:24">
      <c r="B256" s="358"/>
      <c r="D256" s="359"/>
      <c r="E256" s="359"/>
      <c r="H256" s="360"/>
      <c r="I256" s="360"/>
      <c r="J256" s="360"/>
      <c r="K256" s="360"/>
      <c r="L256" s="360"/>
      <c r="M256" s="360"/>
      <c r="N256" s="360"/>
      <c r="O256" s="360"/>
      <c r="P256" s="360"/>
      <c r="Q256" s="360"/>
      <c r="R256" s="360"/>
      <c r="S256" s="360"/>
      <c r="T256" s="360"/>
    </row>
    <row r="257" spans="1:24">
      <c r="B257" s="358"/>
      <c r="D257" s="359"/>
      <c r="E257" s="359"/>
      <c r="H257" s="360"/>
      <c r="I257" s="360"/>
      <c r="J257" s="360"/>
      <c r="K257" s="360"/>
      <c r="L257" s="360"/>
      <c r="M257" s="360"/>
      <c r="N257" s="360"/>
      <c r="O257" s="360"/>
      <c r="P257" s="360"/>
      <c r="Q257" s="360"/>
      <c r="R257" s="360"/>
      <c r="S257" s="360"/>
      <c r="T257" s="360"/>
    </row>
    <row r="258" spans="1:24">
      <c r="B258" s="358"/>
      <c r="D258" s="359"/>
      <c r="E258" s="359"/>
      <c r="H258" s="360"/>
      <c r="I258" s="360"/>
      <c r="J258" s="360"/>
      <c r="K258" s="360"/>
      <c r="L258" s="360"/>
      <c r="M258" s="360"/>
      <c r="N258" s="360"/>
      <c r="O258" s="360"/>
      <c r="P258" s="360"/>
      <c r="Q258" s="360"/>
      <c r="R258" s="360"/>
      <c r="S258" s="360"/>
      <c r="T258" s="360"/>
    </row>
    <row r="259" spans="1:24">
      <c r="B259" s="358"/>
      <c r="D259" s="359"/>
      <c r="E259" s="359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</row>
    <row r="260" spans="1:24">
      <c r="B260" s="358"/>
      <c r="D260" s="359"/>
      <c r="E260" s="359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</row>
    <row r="261" spans="1:24">
      <c r="B261" s="358"/>
      <c r="D261" s="359"/>
      <c r="E261" s="359"/>
      <c r="H261" s="360"/>
      <c r="I261" s="360"/>
      <c r="J261" s="360"/>
      <c r="K261" s="360"/>
      <c r="L261" s="360"/>
      <c r="M261" s="360"/>
      <c r="N261" s="360"/>
      <c r="O261" s="360"/>
      <c r="P261" s="360"/>
      <c r="Q261" s="360"/>
      <c r="R261" s="360"/>
      <c r="S261" s="360"/>
      <c r="T261" s="360"/>
    </row>
    <row r="262" spans="1:24">
      <c r="B262" s="358"/>
      <c r="D262" s="359"/>
      <c r="E262" s="359"/>
      <c r="H262" s="360"/>
      <c r="I262" s="360"/>
      <c r="J262" s="360"/>
      <c r="K262" s="360"/>
      <c r="L262" s="360"/>
      <c r="M262" s="360"/>
      <c r="N262" s="360"/>
      <c r="O262" s="360"/>
      <c r="P262" s="360"/>
      <c r="Q262" s="360"/>
      <c r="R262" s="360"/>
      <c r="S262" s="360"/>
      <c r="T262" s="360"/>
    </row>
    <row r="263" spans="1:24">
      <c r="B263" s="358"/>
      <c r="D263" s="359"/>
      <c r="E263" s="359"/>
      <c r="H263" s="360"/>
      <c r="I263" s="360"/>
      <c r="J263" s="360"/>
      <c r="K263" s="360"/>
      <c r="L263" s="360"/>
      <c r="M263" s="360"/>
      <c r="N263" s="360"/>
      <c r="O263" s="360"/>
      <c r="P263" s="360"/>
      <c r="Q263" s="360"/>
      <c r="R263" s="360"/>
      <c r="S263" s="360"/>
      <c r="T263" s="360"/>
    </row>
    <row r="264" spans="1:24">
      <c r="B264" s="358"/>
      <c r="D264" s="359"/>
      <c r="E264" s="359"/>
      <c r="H264" s="360"/>
      <c r="I264" s="360"/>
      <c r="J264" s="360"/>
      <c r="K264" s="360"/>
      <c r="L264" s="360"/>
      <c r="M264" s="360"/>
      <c r="N264" s="360"/>
      <c r="O264" s="360"/>
      <c r="P264" s="360"/>
      <c r="Q264" s="360"/>
      <c r="R264" s="360"/>
      <c r="S264" s="360"/>
      <c r="T264" s="360"/>
    </row>
    <row r="265" spans="1:24">
      <c r="B265" s="358"/>
      <c r="D265" s="359"/>
      <c r="E265" s="359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</row>
    <row r="266" spans="1:24">
      <c r="B266" s="358"/>
      <c r="D266" s="359"/>
      <c r="E266" s="359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</row>
    <row r="267" spans="1:24">
      <c r="B267" s="358"/>
      <c r="D267" s="359"/>
      <c r="E267" s="359"/>
      <c r="H267" s="360"/>
      <c r="I267" s="360"/>
      <c r="J267" s="360"/>
      <c r="K267" s="360"/>
      <c r="L267" s="360"/>
      <c r="M267" s="360"/>
      <c r="N267" s="360"/>
      <c r="O267" s="360"/>
      <c r="P267" s="360"/>
      <c r="Q267" s="360"/>
      <c r="R267" s="360"/>
      <c r="S267" s="360"/>
      <c r="T267" s="360"/>
    </row>
    <row r="268" spans="1:24">
      <c r="B268" s="358"/>
      <c r="D268" s="359"/>
      <c r="E268" s="359"/>
      <c r="H268" s="360"/>
      <c r="I268" s="360"/>
      <c r="J268" s="360"/>
      <c r="K268" s="360"/>
      <c r="L268" s="360"/>
      <c r="M268" s="360"/>
      <c r="N268" s="360"/>
      <c r="O268" s="360"/>
      <c r="P268" s="360"/>
      <c r="Q268" s="360"/>
      <c r="R268" s="360"/>
      <c r="S268" s="360"/>
      <c r="T268" s="360"/>
    </row>
    <row r="269" spans="1:24">
      <c r="B269" s="358"/>
      <c r="D269" s="359"/>
      <c r="E269" s="359"/>
      <c r="H269" s="360"/>
      <c r="I269" s="360"/>
      <c r="J269" s="360"/>
      <c r="K269" s="360"/>
      <c r="L269" s="360"/>
      <c r="M269" s="360"/>
      <c r="N269" s="360"/>
      <c r="O269" s="360"/>
      <c r="P269" s="360"/>
      <c r="Q269" s="360"/>
      <c r="R269" s="360"/>
      <c r="S269" s="360"/>
      <c r="T269" s="360"/>
    </row>
    <row r="270" spans="1:24">
      <c r="B270" s="358"/>
      <c r="D270" s="359"/>
      <c r="E270" s="359"/>
      <c r="H270" s="360"/>
      <c r="I270" s="360"/>
      <c r="J270" s="360"/>
      <c r="K270" s="360"/>
      <c r="L270" s="360"/>
      <c r="M270" s="360"/>
      <c r="N270" s="360"/>
      <c r="O270" s="360"/>
      <c r="P270" s="360"/>
      <c r="Q270" s="360"/>
      <c r="R270" s="360"/>
      <c r="S270" s="360"/>
      <c r="T270" s="360"/>
    </row>
    <row r="271" spans="1:24">
      <c r="B271" s="358"/>
      <c r="D271" s="359"/>
      <c r="E271" s="359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</row>
    <row r="272" spans="1:24">
      <c r="B272" s="358"/>
      <c r="D272" s="359"/>
      <c r="E272" s="359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</row>
    <row r="273" spans="1:24">
      <c r="B273" s="358"/>
      <c r="D273" s="359"/>
      <c r="E273" s="359"/>
      <c r="H273" s="360"/>
      <c r="I273" s="360"/>
      <c r="J273" s="360"/>
      <c r="K273" s="360"/>
      <c r="L273" s="360"/>
      <c r="M273" s="360"/>
      <c r="N273" s="360"/>
      <c r="O273" s="360"/>
      <c r="P273" s="360"/>
      <c r="Q273" s="360"/>
      <c r="R273" s="360"/>
      <c r="S273" s="360"/>
      <c r="T273" s="360"/>
    </row>
    <row r="274" spans="1:24">
      <c r="B274" s="358"/>
      <c r="D274" s="359"/>
      <c r="E274" s="359"/>
      <c r="H274" s="360"/>
      <c r="I274" s="360"/>
      <c r="J274" s="360"/>
      <c r="K274" s="360"/>
      <c r="L274" s="360"/>
      <c r="M274" s="360"/>
      <c r="N274" s="360"/>
      <c r="O274" s="360"/>
      <c r="P274" s="360"/>
      <c r="Q274" s="360"/>
      <c r="R274" s="360"/>
      <c r="S274" s="360"/>
      <c r="T274" s="360"/>
    </row>
    <row r="275" spans="1:24">
      <c r="B275" s="358"/>
      <c r="D275" s="359"/>
      <c r="E275" s="359"/>
      <c r="H275" s="360"/>
      <c r="I275" s="360"/>
      <c r="J275" s="360"/>
      <c r="K275" s="360"/>
      <c r="L275" s="360"/>
      <c r="M275" s="360"/>
      <c r="N275" s="360"/>
      <c r="O275" s="360"/>
      <c r="P275" s="360"/>
      <c r="Q275" s="360"/>
      <c r="R275" s="360"/>
      <c r="S275" s="360"/>
      <c r="T275" s="360"/>
    </row>
    <row r="276" spans="1:24">
      <c r="B276" s="358"/>
      <c r="D276" s="359"/>
      <c r="E276" s="359"/>
      <c r="H276" s="360"/>
      <c r="I276" s="360"/>
      <c r="J276" s="360"/>
      <c r="K276" s="360"/>
      <c r="L276" s="360"/>
      <c r="M276" s="360"/>
      <c r="N276" s="360"/>
      <c r="O276" s="360"/>
      <c r="P276" s="360"/>
      <c r="Q276" s="360"/>
      <c r="R276" s="360"/>
      <c r="S276" s="360"/>
      <c r="T276" s="360"/>
    </row>
    <row r="277" spans="1:24">
      <c r="B277" s="358"/>
      <c r="D277" s="359"/>
      <c r="E277" s="359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</row>
    <row r="278" spans="1:24">
      <c r="B278" s="358"/>
      <c r="D278" s="359"/>
      <c r="E278" s="359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</row>
    <row r="279" spans="1:24">
      <c r="B279" s="358"/>
      <c r="D279" s="359"/>
      <c r="E279" s="359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</row>
    <row r="280" spans="1:24">
      <c r="B280" s="358"/>
      <c r="D280" s="359"/>
      <c r="E280" s="359"/>
      <c r="H280" s="360"/>
      <c r="I280" s="360"/>
      <c r="J280" s="360"/>
      <c r="K280" s="360"/>
      <c r="L280" s="360"/>
      <c r="M280" s="360"/>
      <c r="N280" s="360"/>
      <c r="O280" s="360"/>
      <c r="P280" s="360"/>
      <c r="Q280" s="360"/>
      <c r="R280" s="360"/>
      <c r="S280" s="360"/>
      <c r="T280" s="360"/>
    </row>
    <row r="281" spans="1:24">
      <c r="B281" s="358"/>
      <c r="D281" s="359"/>
      <c r="E281" s="359"/>
      <c r="H281" s="360"/>
      <c r="I281" s="360"/>
      <c r="J281" s="360"/>
      <c r="K281" s="360"/>
      <c r="L281" s="360"/>
      <c r="M281" s="360"/>
      <c r="N281" s="360"/>
      <c r="O281" s="360"/>
      <c r="P281" s="360"/>
      <c r="Q281" s="360"/>
      <c r="R281" s="360"/>
      <c r="S281" s="360"/>
      <c r="T281" s="360"/>
    </row>
    <row r="282" spans="1:24">
      <c r="B282" s="358"/>
      <c r="D282" s="359"/>
      <c r="E282" s="359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</row>
    <row r="283" spans="1:24">
      <c r="B283" s="358"/>
      <c r="D283" s="359"/>
      <c r="E283" s="359"/>
      <c r="H283" s="360"/>
      <c r="I283" s="360"/>
      <c r="J283" s="360"/>
      <c r="K283" s="360"/>
      <c r="L283" s="360"/>
      <c r="M283" s="360"/>
      <c r="N283" s="360"/>
      <c r="O283" s="360"/>
      <c r="P283" s="360"/>
      <c r="Q283" s="360"/>
      <c r="R283" s="360"/>
      <c r="S283" s="360"/>
      <c r="T283" s="360"/>
    </row>
    <row r="284" spans="1:24">
      <c r="B284" s="358"/>
      <c r="D284" s="359"/>
      <c r="E284" s="359"/>
      <c r="H284" s="360"/>
      <c r="I284" s="360"/>
      <c r="J284" s="360"/>
      <c r="K284" s="360"/>
      <c r="L284" s="360"/>
      <c r="M284" s="360"/>
      <c r="N284" s="360"/>
      <c r="O284" s="360"/>
      <c r="P284" s="360"/>
      <c r="Q284" s="360"/>
      <c r="R284" s="360"/>
      <c r="S284" s="360"/>
      <c r="T284" s="360"/>
    </row>
    <row r="285" spans="1:24">
      <c r="B285" s="358"/>
      <c r="D285" s="359"/>
      <c r="E285" s="359"/>
      <c r="H285" s="360"/>
      <c r="I285" s="360"/>
      <c r="J285" s="360"/>
      <c r="K285" s="360"/>
      <c r="L285" s="360"/>
      <c r="M285" s="360"/>
      <c r="N285" s="360"/>
      <c r="O285" s="360"/>
      <c r="P285" s="360"/>
      <c r="Q285" s="360"/>
      <c r="R285" s="360"/>
      <c r="S285" s="360"/>
      <c r="T285" s="360"/>
    </row>
    <row r="286" spans="1:24">
      <c r="B286" s="358"/>
      <c r="D286" s="359"/>
      <c r="E286" s="359"/>
      <c r="H286" s="360"/>
      <c r="I286" s="360"/>
      <c r="J286" s="360"/>
      <c r="K286" s="360"/>
      <c r="L286" s="360"/>
      <c r="M286" s="360"/>
      <c r="N286" s="360"/>
      <c r="O286" s="360"/>
      <c r="P286" s="360"/>
      <c r="Q286" s="360"/>
      <c r="R286" s="360"/>
      <c r="S286" s="360"/>
      <c r="T286" s="360"/>
    </row>
    <row r="287" spans="1:24">
      <c r="B287" s="358"/>
      <c r="D287" s="359"/>
      <c r="E287" s="359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</row>
    <row r="288" spans="1:24">
      <c r="B288" s="358"/>
      <c r="D288" s="359"/>
      <c r="E288" s="359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</row>
    <row r="289" spans="1:24">
      <c r="B289" s="358"/>
      <c r="D289" s="359"/>
      <c r="E289" s="359"/>
      <c r="H289" s="360"/>
      <c r="I289" s="360"/>
      <c r="J289" s="360"/>
      <c r="K289" s="360"/>
      <c r="L289" s="360"/>
      <c r="M289" s="360"/>
      <c r="N289" s="360"/>
      <c r="O289" s="360"/>
      <c r="P289" s="360"/>
      <c r="Q289" s="360"/>
      <c r="R289" s="360"/>
      <c r="S289" s="360"/>
      <c r="T289" s="360"/>
    </row>
    <row r="290" spans="1:24">
      <c r="B290" s="358"/>
      <c r="D290" s="359"/>
      <c r="E290" s="359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</row>
    <row r="291" spans="1:24">
      <c r="B291" s="358"/>
      <c r="D291" s="359"/>
      <c r="E291" s="359"/>
      <c r="H291" s="360"/>
      <c r="I291" s="360"/>
      <c r="J291" s="360"/>
      <c r="K291" s="360"/>
      <c r="L291" s="360"/>
      <c r="M291" s="360"/>
      <c r="N291" s="360"/>
      <c r="O291" s="360"/>
      <c r="P291" s="360"/>
      <c r="Q291" s="360"/>
      <c r="R291" s="360"/>
      <c r="S291" s="360"/>
      <c r="T291" s="360"/>
    </row>
    <row r="292" spans="1:24">
      <c r="B292" s="358"/>
      <c r="D292" s="359"/>
      <c r="E292" s="359"/>
      <c r="H292" s="360"/>
      <c r="I292" s="360"/>
      <c r="J292" s="360"/>
      <c r="K292" s="360"/>
      <c r="L292" s="360"/>
      <c r="M292" s="360"/>
      <c r="N292" s="360"/>
      <c r="O292" s="360"/>
      <c r="P292" s="360"/>
      <c r="Q292" s="360"/>
      <c r="R292" s="360"/>
      <c r="S292" s="360"/>
      <c r="T292" s="360"/>
    </row>
    <row r="293" spans="1:24">
      <c r="B293" s="358"/>
      <c r="D293" s="359"/>
      <c r="E293" s="359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0"/>
    </row>
    <row r="294" spans="1:24">
      <c r="B294" s="358"/>
      <c r="D294" s="359"/>
      <c r="E294" s="359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</row>
    <row r="295" spans="1:24">
      <c r="B295" s="358"/>
      <c r="D295" s="359"/>
      <c r="E295" s="359"/>
      <c r="H295" s="360"/>
      <c r="I295" s="360"/>
      <c r="J295" s="360"/>
      <c r="K295" s="360"/>
      <c r="L295" s="360"/>
      <c r="M295" s="360"/>
      <c r="N295" s="360"/>
      <c r="O295" s="360"/>
      <c r="P295" s="360"/>
      <c r="Q295" s="360"/>
      <c r="R295" s="360"/>
      <c r="S295" s="360"/>
      <c r="T295" s="360"/>
    </row>
    <row r="296" spans="1:24">
      <c r="B296" s="358"/>
      <c r="D296" s="359"/>
      <c r="E296" s="359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</row>
    <row r="297" spans="1:24">
      <c r="B297" s="358"/>
      <c r="D297" s="359"/>
      <c r="E297" s="359"/>
      <c r="H297" s="360"/>
      <c r="I297" s="360"/>
      <c r="J297" s="360"/>
      <c r="K297" s="360"/>
      <c r="L297" s="360"/>
      <c r="M297" s="360"/>
      <c r="N297" s="360"/>
      <c r="O297" s="360"/>
      <c r="P297" s="360"/>
      <c r="Q297" s="360"/>
      <c r="R297" s="360"/>
      <c r="S297" s="360"/>
      <c r="T297" s="360"/>
    </row>
    <row r="298" spans="1:24">
      <c r="B298" s="358"/>
      <c r="D298" s="359"/>
      <c r="E298" s="359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</row>
    <row r="299" spans="1:24">
      <c r="B299" s="358"/>
      <c r="D299" s="359"/>
      <c r="E299" s="359"/>
      <c r="H299" s="360"/>
      <c r="I299" s="360"/>
      <c r="J299" s="360"/>
      <c r="K299" s="360"/>
      <c r="L299" s="360"/>
      <c r="M299" s="360"/>
      <c r="N299" s="360"/>
      <c r="O299" s="360"/>
      <c r="P299" s="360"/>
      <c r="Q299" s="360"/>
      <c r="R299" s="360"/>
      <c r="S299" s="360"/>
      <c r="T299" s="360"/>
    </row>
    <row r="300" spans="1:24">
      <c r="B300" s="358"/>
      <c r="D300" s="359"/>
      <c r="E300" s="359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</row>
    <row r="301" spans="1:24">
      <c r="B301" s="358"/>
      <c r="D301" s="359"/>
      <c r="E301" s="359"/>
      <c r="H301" s="360"/>
      <c r="I301" s="360"/>
      <c r="J301" s="360"/>
      <c r="K301" s="360"/>
      <c r="L301" s="360"/>
      <c r="M301" s="360"/>
      <c r="N301" s="360"/>
      <c r="O301" s="360"/>
      <c r="P301" s="360"/>
      <c r="Q301" s="360"/>
      <c r="R301" s="360"/>
      <c r="S301" s="360"/>
      <c r="T301" s="360"/>
    </row>
    <row r="302" spans="1:24">
      <c r="B302" s="358"/>
      <c r="D302" s="359"/>
      <c r="E302" s="359"/>
      <c r="H302" s="360"/>
      <c r="I302" s="360"/>
      <c r="J302" s="360"/>
      <c r="K302" s="360"/>
      <c r="L302" s="360"/>
      <c r="M302" s="360"/>
      <c r="N302" s="360"/>
      <c r="O302" s="360"/>
      <c r="P302" s="360"/>
      <c r="Q302" s="360"/>
      <c r="R302" s="360"/>
      <c r="S302" s="360"/>
      <c r="T302" s="360"/>
    </row>
    <row r="303" spans="1:24">
      <c r="B303" s="358"/>
      <c r="D303" s="359"/>
      <c r="E303" s="359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</row>
    <row r="304" spans="1:24">
      <c r="B304" s="358"/>
      <c r="D304" s="359"/>
      <c r="E304" s="359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</row>
    <row r="305" spans="1:24">
      <c r="B305" s="358"/>
      <c r="D305" s="359"/>
      <c r="E305" s="359"/>
      <c r="H305" s="360"/>
      <c r="I305" s="360"/>
      <c r="J305" s="360"/>
      <c r="K305" s="360"/>
      <c r="L305" s="360"/>
      <c r="M305" s="360"/>
      <c r="N305" s="360"/>
      <c r="O305" s="360"/>
      <c r="P305" s="360"/>
      <c r="Q305" s="360"/>
      <c r="R305" s="360"/>
      <c r="S305" s="360"/>
      <c r="T305" s="360"/>
    </row>
    <row r="306" spans="1:24">
      <c r="B306" s="358"/>
      <c r="D306" s="359"/>
      <c r="E306" s="359"/>
      <c r="H306" s="360"/>
      <c r="I306" s="360"/>
      <c r="J306" s="360"/>
      <c r="K306" s="360"/>
      <c r="L306" s="360"/>
      <c r="M306" s="360"/>
      <c r="N306" s="360"/>
      <c r="O306" s="360"/>
      <c r="P306" s="360"/>
      <c r="Q306" s="360"/>
      <c r="R306" s="360"/>
      <c r="S306" s="360"/>
      <c r="T306" s="360"/>
    </row>
    <row r="307" spans="1:24">
      <c r="B307" s="358"/>
      <c r="D307" s="359"/>
      <c r="E307" s="359"/>
      <c r="H307" s="360"/>
      <c r="I307" s="360"/>
      <c r="J307" s="360"/>
      <c r="K307" s="360"/>
      <c r="L307" s="360"/>
      <c r="M307" s="360"/>
      <c r="N307" s="360"/>
      <c r="O307" s="360"/>
      <c r="P307" s="360"/>
      <c r="Q307" s="360"/>
      <c r="R307" s="360"/>
      <c r="S307" s="360"/>
      <c r="T307" s="360"/>
    </row>
    <row r="308" spans="1:24">
      <c r="B308" s="358"/>
      <c r="D308" s="359"/>
      <c r="E308" s="359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</row>
    <row r="309" spans="1:24">
      <c r="B309" s="358"/>
      <c r="D309" s="359"/>
      <c r="E309" s="359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</row>
    <row r="310" spans="1:24">
      <c r="B310" s="358"/>
      <c r="D310" s="359"/>
      <c r="E310" s="359"/>
      <c r="H310" s="360"/>
      <c r="I310" s="360"/>
      <c r="J310" s="360"/>
      <c r="K310" s="360"/>
      <c r="L310" s="360"/>
      <c r="M310" s="360"/>
      <c r="N310" s="360"/>
      <c r="O310" s="360"/>
      <c r="P310" s="360"/>
      <c r="Q310" s="360"/>
      <c r="R310" s="360"/>
      <c r="S310" s="360"/>
      <c r="T310" s="360"/>
    </row>
    <row r="311" spans="1:24">
      <c r="B311" s="358"/>
      <c r="D311" s="359"/>
      <c r="E311" s="359"/>
      <c r="H311" s="360"/>
      <c r="I311" s="360"/>
      <c r="J311" s="360"/>
      <c r="K311" s="360"/>
      <c r="L311" s="360"/>
      <c r="M311" s="360"/>
      <c r="N311" s="360"/>
      <c r="O311" s="360"/>
      <c r="P311" s="360"/>
      <c r="Q311" s="360"/>
      <c r="R311" s="360"/>
      <c r="S311" s="360"/>
      <c r="T311" s="360"/>
    </row>
    <row r="312" spans="1:24">
      <c r="B312" s="358"/>
      <c r="D312" s="359"/>
      <c r="E312" s="359"/>
      <c r="H312" s="360"/>
      <c r="I312" s="360"/>
      <c r="J312" s="360"/>
      <c r="K312" s="360"/>
      <c r="L312" s="360"/>
      <c r="M312" s="360"/>
      <c r="N312" s="360"/>
      <c r="O312" s="360"/>
      <c r="P312" s="360"/>
      <c r="Q312" s="360"/>
      <c r="R312" s="360"/>
      <c r="S312" s="360"/>
      <c r="T312" s="360"/>
    </row>
    <row r="313" spans="1:24">
      <c r="B313" s="358"/>
      <c r="D313" s="359"/>
      <c r="E313" s="359"/>
      <c r="H313" s="360"/>
      <c r="I313" s="360"/>
      <c r="J313" s="360"/>
      <c r="K313" s="360"/>
      <c r="L313" s="360"/>
      <c r="M313" s="360"/>
      <c r="N313" s="360"/>
      <c r="O313" s="360"/>
      <c r="P313" s="360"/>
      <c r="Q313" s="360"/>
      <c r="R313" s="360"/>
      <c r="S313" s="360"/>
      <c r="T313" s="360"/>
    </row>
    <row r="314" spans="1:24">
      <c r="B314" s="358"/>
      <c r="D314" s="359"/>
      <c r="E314" s="359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</row>
    <row r="315" spans="1:24">
      <c r="B315" s="358"/>
      <c r="D315" s="359"/>
      <c r="E315" s="359"/>
      <c r="H315" s="360"/>
      <c r="I315" s="360"/>
      <c r="J315" s="360"/>
      <c r="K315" s="360"/>
      <c r="L315" s="360"/>
      <c r="M315" s="360"/>
      <c r="N315" s="360"/>
      <c r="O315" s="360"/>
      <c r="P315" s="360"/>
      <c r="Q315" s="360"/>
      <c r="R315" s="360"/>
      <c r="S315" s="360"/>
      <c r="T315" s="360"/>
    </row>
    <row r="316" spans="1:24">
      <c r="B316" s="358"/>
      <c r="D316" s="359"/>
      <c r="E316" s="359"/>
      <c r="H316" s="360"/>
      <c r="I316" s="360"/>
      <c r="J316" s="360"/>
      <c r="K316" s="360"/>
      <c r="L316" s="360"/>
      <c r="M316" s="360"/>
      <c r="N316" s="360"/>
      <c r="O316" s="360"/>
      <c r="P316" s="360"/>
      <c r="Q316" s="360"/>
      <c r="R316" s="360"/>
      <c r="S316" s="360"/>
      <c r="T316" s="360"/>
    </row>
    <row r="317" spans="1:24">
      <c r="B317" s="358"/>
      <c r="D317" s="359"/>
      <c r="E317" s="359"/>
      <c r="H317" s="360"/>
      <c r="I317" s="360"/>
      <c r="J317" s="360"/>
      <c r="K317" s="360"/>
      <c r="L317" s="360"/>
      <c r="M317" s="360"/>
      <c r="N317" s="360"/>
      <c r="O317" s="360"/>
      <c r="P317" s="360"/>
      <c r="Q317" s="360"/>
      <c r="R317" s="360"/>
      <c r="S317" s="360"/>
      <c r="T317" s="360"/>
    </row>
    <row r="318" spans="1:24">
      <c r="B318" s="358"/>
      <c r="D318" s="359"/>
      <c r="E318" s="359"/>
      <c r="H318" s="360"/>
      <c r="I318" s="360"/>
      <c r="J318" s="360"/>
      <c r="K318" s="360"/>
      <c r="L318" s="360"/>
      <c r="M318" s="360"/>
      <c r="N318" s="360"/>
      <c r="O318" s="360"/>
      <c r="P318" s="360"/>
      <c r="Q318" s="360"/>
      <c r="R318" s="360"/>
      <c r="S318" s="360"/>
      <c r="T318" s="360"/>
    </row>
    <row r="319" spans="1:24">
      <c r="B319" s="358"/>
      <c r="D319" s="359"/>
      <c r="E319" s="359"/>
      <c r="H319" s="360"/>
      <c r="I319" s="360"/>
      <c r="J319" s="360"/>
      <c r="K319" s="360"/>
      <c r="L319" s="360"/>
      <c r="M319" s="360"/>
      <c r="N319" s="360"/>
      <c r="O319" s="360"/>
      <c r="P319" s="360"/>
      <c r="Q319" s="360"/>
      <c r="R319" s="360"/>
      <c r="S319" s="360"/>
      <c r="T319" s="360"/>
    </row>
    <row r="320" spans="1:24">
      <c r="B320" s="358"/>
      <c r="D320" s="359"/>
      <c r="E320" s="359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</row>
    <row r="321" spans="1:24">
      <c r="B321" s="358"/>
      <c r="D321" s="359"/>
      <c r="E321" s="359"/>
      <c r="H321" s="360"/>
      <c r="I321" s="360"/>
      <c r="J321" s="360"/>
      <c r="K321" s="360"/>
      <c r="L321" s="360"/>
      <c r="M321" s="360"/>
      <c r="N321" s="360"/>
      <c r="O321" s="360"/>
      <c r="P321" s="360"/>
      <c r="Q321" s="360"/>
      <c r="R321" s="360"/>
      <c r="S321" s="360"/>
      <c r="T321" s="360"/>
    </row>
    <row r="322" spans="1:24">
      <c r="B322" s="358"/>
      <c r="D322" s="359"/>
      <c r="E322" s="359"/>
      <c r="H322" s="360"/>
      <c r="I322" s="360"/>
      <c r="J322" s="360"/>
      <c r="K322" s="360"/>
      <c r="L322" s="360"/>
      <c r="M322" s="360"/>
      <c r="N322" s="360"/>
      <c r="O322" s="360"/>
      <c r="P322" s="360"/>
      <c r="Q322" s="360"/>
      <c r="R322" s="360"/>
      <c r="S322" s="360"/>
      <c r="T322" s="360"/>
    </row>
    <row r="323" spans="1:24">
      <c r="B323" s="358"/>
      <c r="D323" s="359"/>
      <c r="E323" s="359"/>
      <c r="H323" s="360"/>
      <c r="I323" s="360"/>
      <c r="J323" s="360"/>
      <c r="K323" s="360"/>
      <c r="L323" s="360"/>
      <c r="M323" s="360"/>
      <c r="N323" s="360"/>
      <c r="O323" s="360"/>
      <c r="P323" s="360"/>
      <c r="Q323" s="360"/>
      <c r="R323" s="360"/>
      <c r="S323" s="360"/>
      <c r="T323" s="360"/>
    </row>
    <row r="324" spans="1:24">
      <c r="B324" s="358"/>
      <c r="D324" s="359"/>
      <c r="E324" s="359"/>
      <c r="H324" s="360"/>
      <c r="I324" s="360"/>
      <c r="J324" s="360"/>
      <c r="K324" s="360"/>
      <c r="L324" s="360"/>
      <c r="M324" s="360"/>
      <c r="N324" s="360"/>
      <c r="O324" s="360"/>
      <c r="P324" s="360"/>
      <c r="Q324" s="360"/>
      <c r="R324" s="360"/>
      <c r="S324" s="360"/>
      <c r="T324" s="360"/>
    </row>
    <row r="325" spans="1:24">
      <c r="B325" s="358"/>
      <c r="D325" s="359"/>
      <c r="E325" s="359"/>
      <c r="H325" s="360"/>
      <c r="I325" s="360"/>
      <c r="J325" s="360"/>
      <c r="K325" s="360"/>
      <c r="L325" s="360"/>
      <c r="M325" s="360"/>
      <c r="N325" s="360"/>
      <c r="O325" s="360"/>
      <c r="P325" s="360"/>
      <c r="Q325" s="360"/>
      <c r="R325" s="360"/>
      <c r="S325" s="360"/>
      <c r="T325" s="360"/>
    </row>
    <row r="326" spans="1:24">
      <c r="B326" s="358"/>
      <c r="D326" s="359"/>
      <c r="E326" s="359"/>
      <c r="H326" s="360"/>
      <c r="I326" s="360"/>
      <c r="J326" s="360"/>
      <c r="K326" s="360"/>
      <c r="L326" s="360"/>
      <c r="M326" s="360"/>
      <c r="N326" s="360"/>
      <c r="O326" s="360"/>
      <c r="P326" s="360"/>
      <c r="Q326" s="360"/>
      <c r="R326" s="360"/>
      <c r="S326" s="360"/>
      <c r="T326" s="360"/>
    </row>
    <row r="327" spans="1:24">
      <c r="B327" s="358"/>
      <c r="D327" s="359"/>
      <c r="E327" s="359"/>
      <c r="H327" s="360"/>
      <c r="I327" s="360"/>
      <c r="J327" s="360"/>
      <c r="K327" s="360"/>
      <c r="L327" s="360"/>
      <c r="M327" s="360"/>
      <c r="N327" s="360"/>
      <c r="O327" s="360"/>
      <c r="P327" s="360"/>
      <c r="Q327" s="360"/>
      <c r="R327" s="360"/>
      <c r="S327" s="360"/>
      <c r="T327" s="360"/>
    </row>
    <row r="328" spans="1:24">
      <c r="B328" s="358"/>
      <c r="D328" s="359"/>
      <c r="E328" s="359"/>
      <c r="H328" s="360"/>
      <c r="I328" s="360"/>
      <c r="J328" s="360"/>
      <c r="K328" s="360"/>
      <c r="L328" s="360"/>
      <c r="M328" s="360"/>
      <c r="N328" s="360"/>
      <c r="O328" s="360"/>
      <c r="P328" s="360"/>
      <c r="Q328" s="360"/>
      <c r="R328" s="360"/>
      <c r="S328" s="360"/>
      <c r="T328" s="360"/>
    </row>
    <row r="329" spans="1:24">
      <c r="B329" s="358"/>
      <c r="D329" s="359"/>
      <c r="E329" s="359"/>
      <c r="H329" s="360"/>
      <c r="I329" s="360"/>
      <c r="J329" s="360"/>
      <c r="K329" s="360"/>
      <c r="L329" s="360"/>
      <c r="M329" s="360"/>
      <c r="N329" s="360"/>
      <c r="O329" s="360"/>
      <c r="P329" s="360"/>
      <c r="Q329" s="360"/>
      <c r="R329" s="360"/>
      <c r="S329" s="360"/>
      <c r="T329" s="360"/>
    </row>
    <row r="330" spans="1:24">
      <c r="B330" s="358"/>
      <c r="D330" s="359"/>
      <c r="E330" s="359"/>
      <c r="H330" s="360"/>
      <c r="I330" s="360"/>
      <c r="J330" s="360"/>
      <c r="K330" s="360"/>
      <c r="L330" s="360"/>
      <c r="M330" s="360"/>
      <c r="N330" s="360"/>
      <c r="O330" s="360"/>
      <c r="P330" s="360"/>
      <c r="Q330" s="360"/>
      <c r="R330" s="360"/>
      <c r="S330" s="360"/>
      <c r="T330" s="360"/>
    </row>
    <row r="331" spans="1:24">
      <c r="B331" s="358"/>
      <c r="D331" s="359"/>
      <c r="E331" s="359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</row>
    <row r="332" spans="1:24">
      <c r="B332" s="358"/>
      <c r="D332" s="359"/>
      <c r="E332" s="359"/>
      <c r="H332" s="360"/>
      <c r="I332" s="360"/>
      <c r="J332" s="360"/>
      <c r="K332" s="360"/>
      <c r="L332" s="360"/>
      <c r="M332" s="360"/>
      <c r="N332" s="360"/>
      <c r="O332" s="360"/>
      <c r="P332" s="360"/>
      <c r="Q332" s="360"/>
      <c r="R332" s="360"/>
      <c r="S332" s="360"/>
      <c r="T332" s="360"/>
    </row>
    <row r="333" spans="1:24">
      <c r="B333" s="358"/>
      <c r="D333" s="359"/>
      <c r="E333" s="359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</row>
    <row r="334" spans="1:24">
      <c r="B334" s="358"/>
      <c r="D334" s="359"/>
      <c r="E334" s="359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</row>
    <row r="335" spans="1:24">
      <c r="B335" s="358"/>
      <c r="D335" s="359"/>
      <c r="E335" s="359"/>
      <c r="H335" s="360"/>
      <c r="I335" s="360"/>
      <c r="J335" s="360"/>
      <c r="K335" s="360"/>
      <c r="L335" s="360"/>
      <c r="M335" s="360"/>
      <c r="N335" s="360"/>
      <c r="O335" s="360"/>
      <c r="P335" s="360"/>
      <c r="Q335" s="360"/>
      <c r="R335" s="360"/>
      <c r="S335" s="360"/>
      <c r="T335" s="360"/>
    </row>
    <row r="336" spans="1:24">
      <c r="B336" s="358"/>
      <c r="D336" s="359"/>
      <c r="E336" s="359"/>
      <c r="H336" s="360"/>
      <c r="I336" s="360"/>
      <c r="J336" s="360"/>
      <c r="K336" s="360"/>
      <c r="L336" s="360"/>
      <c r="M336" s="360"/>
      <c r="N336" s="360"/>
      <c r="O336" s="360"/>
      <c r="P336" s="360"/>
      <c r="Q336" s="360"/>
      <c r="R336" s="360"/>
      <c r="S336" s="360"/>
      <c r="T336" s="360"/>
    </row>
    <row r="337" spans="1:24">
      <c r="B337" s="358"/>
      <c r="D337" s="359"/>
      <c r="E337" s="359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</row>
    <row r="338" spans="1:24">
      <c r="B338" s="358"/>
      <c r="D338" s="359"/>
      <c r="E338" s="359"/>
      <c r="H338" s="360"/>
      <c r="I338" s="360"/>
      <c r="J338" s="360"/>
      <c r="K338" s="360"/>
      <c r="L338" s="360"/>
      <c r="M338" s="360"/>
      <c r="N338" s="360"/>
      <c r="O338" s="360"/>
      <c r="P338" s="360"/>
      <c r="Q338" s="360"/>
      <c r="R338" s="360"/>
      <c r="S338" s="360"/>
      <c r="T338" s="360"/>
    </row>
    <row r="339" spans="1:24">
      <c r="B339" s="358"/>
      <c r="D339" s="359"/>
      <c r="E339" s="359"/>
      <c r="H339" s="360"/>
      <c r="I339" s="360"/>
      <c r="J339" s="360"/>
      <c r="K339" s="360"/>
      <c r="L339" s="360"/>
      <c r="M339" s="360"/>
      <c r="N339" s="360"/>
      <c r="O339" s="360"/>
      <c r="P339" s="360"/>
      <c r="Q339" s="360"/>
      <c r="R339" s="360"/>
      <c r="S339" s="360"/>
      <c r="T339" s="360"/>
    </row>
    <row r="340" spans="1:24">
      <c r="B340" s="358"/>
      <c r="D340" s="359"/>
      <c r="E340" s="359"/>
      <c r="H340" s="360"/>
      <c r="I340" s="360"/>
      <c r="J340" s="360"/>
      <c r="K340" s="360"/>
      <c r="L340" s="360"/>
      <c r="M340" s="360"/>
      <c r="N340" s="360"/>
      <c r="O340" s="360"/>
      <c r="P340" s="360"/>
      <c r="Q340" s="360"/>
      <c r="R340" s="360"/>
      <c r="S340" s="360"/>
      <c r="T340" s="360"/>
    </row>
    <row r="341" spans="1:24">
      <c r="B341" s="358"/>
      <c r="D341" s="359"/>
      <c r="E341" s="359"/>
      <c r="H341" s="360"/>
      <c r="I341" s="360"/>
      <c r="J341" s="360"/>
      <c r="K341" s="360"/>
      <c r="L341" s="360"/>
      <c r="M341" s="360"/>
      <c r="N341" s="360"/>
      <c r="O341" s="360"/>
      <c r="P341" s="360"/>
      <c r="Q341" s="360"/>
      <c r="R341" s="360"/>
      <c r="S341" s="360"/>
      <c r="T341" s="360"/>
    </row>
    <row r="342" spans="1:24">
      <c r="B342" s="358"/>
      <c r="D342" s="359"/>
      <c r="E342" s="359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</row>
    <row r="343" spans="1:24">
      <c r="B343" s="358"/>
      <c r="D343" s="359"/>
      <c r="E343" s="359"/>
      <c r="H343" s="360"/>
      <c r="I343" s="360"/>
      <c r="J343" s="360"/>
      <c r="K343" s="360"/>
      <c r="L343" s="360"/>
      <c r="M343" s="360"/>
      <c r="N343" s="360"/>
      <c r="O343" s="360"/>
      <c r="P343" s="360"/>
      <c r="Q343" s="360"/>
      <c r="R343" s="360"/>
      <c r="S343" s="360"/>
      <c r="T343" s="360"/>
    </row>
    <row r="344" spans="1:24">
      <c r="B344" s="358"/>
      <c r="D344" s="359"/>
      <c r="E344" s="359"/>
      <c r="H344" s="360"/>
      <c r="I344" s="360"/>
      <c r="J344" s="360"/>
      <c r="K344" s="360"/>
      <c r="L344" s="360"/>
      <c r="M344" s="360"/>
      <c r="N344" s="360"/>
      <c r="O344" s="360"/>
      <c r="P344" s="360"/>
      <c r="Q344" s="360"/>
      <c r="R344" s="360"/>
      <c r="S344" s="360"/>
      <c r="T344" s="360"/>
    </row>
    <row r="345" spans="1:24">
      <c r="B345" s="358"/>
      <c r="D345" s="359"/>
      <c r="E345" s="359"/>
      <c r="H345" s="360"/>
      <c r="I345" s="360"/>
      <c r="J345" s="360"/>
      <c r="K345" s="360"/>
      <c r="L345" s="360"/>
      <c r="M345" s="360"/>
      <c r="N345" s="360"/>
      <c r="O345" s="360"/>
      <c r="P345" s="360"/>
      <c r="Q345" s="360"/>
      <c r="R345" s="360"/>
      <c r="S345" s="360"/>
      <c r="T345" s="360"/>
    </row>
    <row r="346" spans="1:24">
      <c r="B346" s="358"/>
      <c r="D346" s="359"/>
      <c r="E346" s="359"/>
      <c r="H346" s="360"/>
      <c r="I346" s="360"/>
      <c r="J346" s="360"/>
      <c r="K346" s="360"/>
      <c r="L346" s="360"/>
      <c r="M346" s="360"/>
      <c r="N346" s="360"/>
      <c r="O346" s="360"/>
      <c r="P346" s="360"/>
      <c r="Q346" s="360"/>
      <c r="R346" s="360"/>
      <c r="S346" s="360"/>
      <c r="T346" s="360"/>
    </row>
    <row r="347" spans="1:24">
      <c r="B347" s="358"/>
      <c r="D347" s="359"/>
      <c r="E347" s="359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</row>
    <row r="348" spans="1:24">
      <c r="B348" s="358"/>
      <c r="D348" s="359"/>
      <c r="E348" s="359"/>
      <c r="H348" s="360"/>
      <c r="I348" s="360"/>
      <c r="J348" s="360"/>
      <c r="K348" s="360"/>
      <c r="L348" s="360"/>
      <c r="M348" s="360"/>
      <c r="N348" s="360"/>
      <c r="O348" s="360"/>
      <c r="P348" s="360"/>
      <c r="Q348" s="360"/>
      <c r="R348" s="360"/>
      <c r="S348" s="360"/>
      <c r="T348" s="360"/>
    </row>
    <row r="349" spans="1:24">
      <c r="B349" s="358"/>
      <c r="D349" s="359"/>
      <c r="E349" s="359"/>
      <c r="H349" s="360"/>
      <c r="I349" s="360"/>
      <c r="J349" s="360"/>
      <c r="K349" s="360"/>
      <c r="L349" s="360"/>
      <c r="M349" s="360"/>
      <c r="N349" s="360"/>
      <c r="O349" s="360"/>
      <c r="P349" s="360"/>
      <c r="Q349" s="360"/>
      <c r="R349" s="360"/>
      <c r="S349" s="360"/>
      <c r="T349" s="360"/>
    </row>
    <row r="350" spans="1:24">
      <c r="B350" s="358"/>
      <c r="D350" s="359"/>
      <c r="E350" s="359"/>
      <c r="H350" s="360"/>
      <c r="I350" s="360"/>
      <c r="J350" s="360"/>
      <c r="K350" s="360"/>
      <c r="L350" s="360"/>
      <c r="M350" s="360"/>
      <c r="N350" s="360"/>
      <c r="O350" s="360"/>
      <c r="P350" s="360"/>
      <c r="Q350" s="360"/>
      <c r="R350" s="360"/>
      <c r="S350" s="360"/>
      <c r="T350" s="360"/>
    </row>
    <row r="351" spans="1:24">
      <c r="B351" s="358"/>
      <c r="D351" s="359"/>
      <c r="E351" s="359"/>
      <c r="H351" s="360"/>
      <c r="I351" s="360"/>
      <c r="J351" s="360"/>
      <c r="K351" s="360"/>
      <c r="L351" s="360"/>
      <c r="M351" s="360"/>
      <c r="N351" s="360"/>
      <c r="O351" s="360"/>
      <c r="P351" s="360"/>
      <c r="Q351" s="360"/>
      <c r="R351" s="360"/>
      <c r="S351" s="360"/>
      <c r="T351" s="360"/>
    </row>
    <row r="352" spans="1:24">
      <c r="B352" s="358"/>
      <c r="D352" s="359"/>
      <c r="E352" s="359"/>
      <c r="H352" s="360"/>
      <c r="I352" s="360"/>
      <c r="J352" s="360"/>
      <c r="K352" s="360"/>
      <c r="L352" s="360"/>
      <c r="M352" s="360"/>
      <c r="N352" s="360"/>
      <c r="O352" s="360"/>
      <c r="P352" s="360"/>
      <c r="Q352" s="360"/>
      <c r="R352" s="360"/>
      <c r="S352" s="360"/>
      <c r="T352" s="360"/>
    </row>
    <row r="353" spans="1:24">
      <c r="B353" s="358"/>
      <c r="D353" s="359"/>
      <c r="E353" s="359"/>
      <c r="H353" s="360"/>
      <c r="I353" s="360"/>
      <c r="J353" s="360"/>
      <c r="K353" s="360"/>
      <c r="L353" s="360"/>
      <c r="M353" s="360"/>
      <c r="N353" s="360"/>
      <c r="O353" s="360"/>
      <c r="P353" s="360"/>
      <c r="Q353" s="360"/>
      <c r="R353" s="360"/>
      <c r="S353" s="360"/>
      <c r="T353" s="360"/>
    </row>
    <row r="354" spans="1:24">
      <c r="B354" s="358"/>
      <c r="D354" s="359"/>
      <c r="E354" s="359"/>
      <c r="H354" s="360"/>
      <c r="I354" s="360"/>
      <c r="J354" s="360"/>
      <c r="K354" s="360"/>
      <c r="L354" s="360"/>
      <c r="M354" s="360"/>
      <c r="N354" s="360"/>
      <c r="O354" s="360"/>
      <c r="P354" s="360"/>
      <c r="Q354" s="360"/>
      <c r="R354" s="360"/>
      <c r="S354" s="360"/>
      <c r="T354" s="360"/>
    </row>
    <row r="355" spans="1:24">
      <c r="B355" s="358"/>
      <c r="D355" s="359"/>
      <c r="E355" s="359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</row>
    <row r="356" spans="1:24">
      <c r="B356" s="358"/>
      <c r="D356" s="359"/>
      <c r="E356" s="359"/>
      <c r="H356" s="360"/>
      <c r="I356" s="360"/>
      <c r="J356" s="360"/>
      <c r="K356" s="360"/>
      <c r="L356" s="360"/>
      <c r="M356" s="360"/>
      <c r="N356" s="360"/>
      <c r="O356" s="360"/>
      <c r="P356" s="360"/>
      <c r="Q356" s="360"/>
      <c r="R356" s="360"/>
      <c r="S356" s="360"/>
      <c r="T356" s="360"/>
    </row>
    <row r="357" spans="1:24">
      <c r="B357" s="358"/>
      <c r="D357" s="359"/>
      <c r="E357" s="359"/>
      <c r="H357" s="360"/>
      <c r="I357" s="360"/>
      <c r="J357" s="360"/>
      <c r="K357" s="360"/>
      <c r="L357" s="360"/>
      <c r="M357" s="360"/>
      <c r="N357" s="360"/>
      <c r="O357" s="360"/>
      <c r="P357" s="360"/>
      <c r="Q357" s="360"/>
      <c r="R357" s="360"/>
      <c r="S357" s="360"/>
      <c r="T357" s="360"/>
    </row>
    <row r="358" spans="1:24">
      <c r="B358" s="358"/>
      <c r="D358" s="359"/>
      <c r="E358" s="359"/>
      <c r="H358" s="360"/>
      <c r="I358" s="360"/>
      <c r="J358" s="360"/>
      <c r="K358" s="360"/>
      <c r="L358" s="360"/>
      <c r="M358" s="360"/>
      <c r="N358" s="360"/>
      <c r="O358" s="360"/>
      <c r="P358" s="360"/>
      <c r="Q358" s="360"/>
      <c r="R358" s="360"/>
      <c r="S358" s="360"/>
      <c r="T358" s="360"/>
    </row>
    <row r="359" spans="1:24">
      <c r="B359" s="358"/>
      <c r="D359" s="359"/>
      <c r="E359" s="359"/>
      <c r="H359" s="360"/>
      <c r="I359" s="360"/>
      <c r="J359" s="360"/>
      <c r="K359" s="360"/>
      <c r="L359" s="360"/>
      <c r="M359" s="360"/>
      <c r="N359" s="360"/>
      <c r="O359" s="360"/>
      <c r="P359" s="360"/>
      <c r="Q359" s="360"/>
      <c r="R359" s="360"/>
      <c r="S359" s="360"/>
      <c r="T359" s="360"/>
    </row>
    <row r="360" spans="1:24">
      <c r="B360" s="358"/>
      <c r="D360" s="359"/>
      <c r="E360" s="359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</row>
    <row r="361" spans="1:24">
      <c r="B361" s="358"/>
      <c r="D361" s="359"/>
      <c r="E361" s="359"/>
      <c r="H361" s="360"/>
      <c r="I361" s="360"/>
      <c r="J361" s="360"/>
      <c r="K361" s="360"/>
      <c r="L361" s="360"/>
      <c r="M361" s="360"/>
      <c r="N361" s="360"/>
      <c r="O361" s="360"/>
      <c r="P361" s="360"/>
      <c r="Q361" s="360"/>
      <c r="R361" s="360"/>
      <c r="S361" s="360"/>
      <c r="T361" s="360"/>
    </row>
    <row r="362" spans="1:24">
      <c r="B362" s="358"/>
      <c r="D362" s="359"/>
      <c r="E362" s="359"/>
      <c r="H362" s="360"/>
      <c r="I362" s="360"/>
      <c r="J362" s="360"/>
      <c r="K362" s="360"/>
      <c r="L362" s="360"/>
      <c r="M362" s="360"/>
      <c r="N362" s="360"/>
      <c r="O362" s="360"/>
      <c r="P362" s="360"/>
      <c r="Q362" s="360"/>
      <c r="R362" s="360"/>
      <c r="S362" s="360"/>
      <c r="T362" s="360"/>
    </row>
    <row r="363" spans="1:24">
      <c r="B363" s="358"/>
      <c r="D363" s="359"/>
      <c r="E363" s="359"/>
      <c r="H363" s="360"/>
      <c r="I363" s="360"/>
      <c r="J363" s="360"/>
      <c r="K363" s="360"/>
      <c r="L363" s="360"/>
      <c r="M363" s="360"/>
      <c r="N363" s="360"/>
      <c r="O363" s="360"/>
      <c r="P363" s="360"/>
      <c r="Q363" s="360"/>
      <c r="R363" s="360"/>
      <c r="S363" s="360"/>
      <c r="T363" s="360"/>
    </row>
    <row r="364" spans="1:24">
      <c r="B364" s="358"/>
      <c r="D364" s="359"/>
      <c r="E364" s="359"/>
      <c r="H364" s="360"/>
      <c r="I364" s="360"/>
      <c r="J364" s="360"/>
      <c r="K364" s="360"/>
      <c r="L364" s="360"/>
      <c r="M364" s="360"/>
      <c r="N364" s="360"/>
      <c r="O364" s="360"/>
      <c r="P364" s="360"/>
      <c r="Q364" s="360"/>
      <c r="R364" s="360"/>
      <c r="S364" s="360"/>
      <c r="T364" s="360"/>
    </row>
    <row r="365" spans="1:24">
      <c r="B365" s="358"/>
      <c r="D365" s="359"/>
      <c r="E365" s="359"/>
      <c r="H365" s="360"/>
      <c r="I365" s="360"/>
      <c r="J365" s="360"/>
      <c r="K365" s="360"/>
      <c r="L365" s="360"/>
      <c r="M365" s="360"/>
      <c r="N365" s="360"/>
      <c r="O365" s="360"/>
      <c r="P365" s="360"/>
      <c r="Q365" s="360"/>
      <c r="R365" s="360"/>
      <c r="S365" s="360"/>
      <c r="T365" s="360"/>
    </row>
    <row r="366" spans="1:24">
      <c r="B366" s="358"/>
      <c r="D366" s="359"/>
      <c r="E366" s="359"/>
      <c r="H366" s="360"/>
      <c r="I366" s="360"/>
      <c r="J366" s="360"/>
      <c r="K366" s="360"/>
      <c r="L366" s="360"/>
      <c r="M366" s="360"/>
      <c r="N366" s="360"/>
      <c r="O366" s="360"/>
      <c r="P366" s="360"/>
      <c r="Q366" s="360"/>
      <c r="R366" s="360"/>
      <c r="S366" s="360"/>
      <c r="T366" s="360"/>
    </row>
    <row r="367" spans="1:24">
      <c r="B367" s="358"/>
      <c r="D367" s="359"/>
      <c r="E367" s="359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</row>
    <row r="368" spans="1:24">
      <c r="B368" s="358"/>
      <c r="D368" s="359"/>
      <c r="E368" s="359"/>
      <c r="H368" s="360"/>
      <c r="I368" s="360"/>
      <c r="J368" s="360"/>
      <c r="K368" s="360"/>
      <c r="L368" s="360"/>
      <c r="M368" s="360"/>
      <c r="N368" s="360"/>
      <c r="O368" s="360"/>
      <c r="P368" s="360"/>
      <c r="Q368" s="360"/>
      <c r="R368" s="360"/>
      <c r="S368" s="360"/>
      <c r="T368" s="360"/>
    </row>
    <row r="369" spans="1:24">
      <c r="B369" s="358"/>
      <c r="D369" s="359"/>
      <c r="E369" s="359"/>
      <c r="H369" s="360"/>
      <c r="I369" s="360"/>
      <c r="J369" s="360"/>
      <c r="K369" s="360"/>
      <c r="L369" s="360"/>
      <c r="M369" s="360"/>
      <c r="N369" s="360"/>
      <c r="O369" s="360"/>
      <c r="P369" s="360"/>
      <c r="Q369" s="360"/>
      <c r="R369" s="360"/>
      <c r="S369" s="360"/>
      <c r="T369" s="360"/>
    </row>
    <row r="370" spans="1:24">
      <c r="B370" s="358"/>
      <c r="D370" s="359"/>
      <c r="E370" s="359"/>
      <c r="H370" s="360"/>
      <c r="I370" s="360"/>
      <c r="J370" s="360"/>
      <c r="K370" s="360"/>
      <c r="L370" s="360"/>
      <c r="M370" s="360"/>
      <c r="N370" s="360"/>
      <c r="O370" s="360"/>
      <c r="P370" s="360"/>
      <c r="Q370" s="360"/>
      <c r="R370" s="360"/>
      <c r="S370" s="360"/>
      <c r="T370" s="360"/>
    </row>
    <row r="371" spans="1:24">
      <c r="B371" s="358"/>
      <c r="D371" s="359"/>
      <c r="E371" s="359"/>
      <c r="H371" s="360"/>
      <c r="I371" s="360"/>
      <c r="J371" s="360"/>
      <c r="K371" s="360"/>
      <c r="L371" s="360"/>
      <c r="M371" s="360"/>
      <c r="N371" s="360"/>
      <c r="O371" s="360"/>
      <c r="P371" s="360"/>
      <c r="Q371" s="360"/>
      <c r="R371" s="360"/>
      <c r="S371" s="360"/>
      <c r="T371" s="360"/>
    </row>
    <row r="372" spans="1:24">
      <c r="B372" s="358"/>
      <c r="D372" s="359"/>
      <c r="E372" s="359"/>
      <c r="H372" s="360"/>
      <c r="I372" s="360"/>
      <c r="J372" s="360"/>
      <c r="K372" s="360"/>
      <c r="L372" s="360"/>
      <c r="M372" s="360"/>
      <c r="N372" s="360"/>
      <c r="O372" s="360"/>
      <c r="P372" s="360"/>
      <c r="Q372" s="360"/>
      <c r="R372" s="360"/>
      <c r="S372" s="360"/>
      <c r="T372" s="360"/>
    </row>
    <row r="373" spans="1:24">
      <c r="B373" s="358"/>
      <c r="D373" s="359"/>
      <c r="E373" s="359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</row>
    <row r="374" spans="1:24">
      <c r="B374" s="358"/>
      <c r="D374" s="359"/>
      <c r="E374" s="359"/>
      <c r="H374" s="360"/>
      <c r="I374" s="360"/>
      <c r="J374" s="360"/>
      <c r="K374" s="360"/>
      <c r="L374" s="360"/>
      <c r="M374" s="360"/>
      <c r="N374" s="360"/>
      <c r="O374" s="360"/>
      <c r="P374" s="360"/>
      <c r="Q374" s="360"/>
      <c r="R374" s="360"/>
      <c r="S374" s="360"/>
      <c r="T374" s="360"/>
    </row>
    <row r="375" spans="1:24">
      <c r="B375" s="358"/>
      <c r="D375" s="359"/>
      <c r="E375" s="359"/>
      <c r="H375" s="360"/>
      <c r="I375" s="360"/>
      <c r="J375" s="360"/>
      <c r="K375" s="360"/>
      <c r="L375" s="360"/>
      <c r="M375" s="360"/>
      <c r="N375" s="360"/>
      <c r="O375" s="360"/>
      <c r="P375" s="360"/>
      <c r="Q375" s="360"/>
      <c r="R375" s="360"/>
      <c r="S375" s="360"/>
      <c r="T375" s="360"/>
    </row>
    <row r="376" spans="1:24">
      <c r="B376" s="358"/>
      <c r="D376" s="359"/>
      <c r="E376" s="359"/>
      <c r="H376" s="360"/>
      <c r="I376" s="360"/>
      <c r="J376" s="360"/>
      <c r="K376" s="360"/>
      <c r="L376" s="360"/>
      <c r="M376" s="360"/>
      <c r="N376" s="360"/>
      <c r="O376" s="360"/>
      <c r="P376" s="360"/>
      <c r="Q376" s="360"/>
      <c r="R376" s="360"/>
      <c r="S376" s="360"/>
      <c r="T376" s="360"/>
    </row>
    <row r="377" spans="1:24">
      <c r="B377" s="358"/>
      <c r="D377" s="359"/>
      <c r="E377" s="359"/>
      <c r="H377" s="360"/>
      <c r="I377" s="360"/>
      <c r="J377" s="360"/>
      <c r="K377" s="360"/>
      <c r="L377" s="360"/>
      <c r="M377" s="360"/>
      <c r="N377" s="360"/>
      <c r="O377" s="360"/>
      <c r="P377" s="360"/>
      <c r="Q377" s="360"/>
      <c r="R377" s="360"/>
      <c r="S377" s="360"/>
      <c r="T377" s="360"/>
    </row>
    <row r="378" spans="1:24">
      <c r="B378" s="358"/>
      <c r="D378" s="359"/>
      <c r="E378" s="359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</row>
    <row r="379" spans="1:24">
      <c r="B379" s="358"/>
      <c r="D379" s="359"/>
      <c r="E379" s="359"/>
      <c r="H379" s="360"/>
      <c r="I379" s="360"/>
      <c r="J379" s="360"/>
      <c r="K379" s="360"/>
      <c r="L379" s="360"/>
      <c r="M379" s="360"/>
      <c r="N379" s="360"/>
      <c r="O379" s="360"/>
      <c r="P379" s="360"/>
      <c r="Q379" s="360"/>
      <c r="R379" s="360"/>
      <c r="S379" s="360"/>
      <c r="T379" s="360"/>
    </row>
    <row r="380" spans="1:24">
      <c r="B380" s="358"/>
      <c r="D380" s="359"/>
      <c r="E380" s="359"/>
      <c r="H380" s="360"/>
      <c r="I380" s="360"/>
      <c r="J380" s="360"/>
      <c r="K380" s="360"/>
      <c r="L380" s="360"/>
      <c r="M380" s="360"/>
      <c r="N380" s="360"/>
      <c r="O380" s="360"/>
      <c r="P380" s="360"/>
      <c r="Q380" s="360"/>
      <c r="R380" s="360"/>
      <c r="S380" s="360"/>
      <c r="T380" s="360"/>
    </row>
    <row r="381" spans="1:24">
      <c r="B381" s="358"/>
      <c r="D381" s="359"/>
      <c r="E381" s="359"/>
      <c r="H381" s="360"/>
      <c r="I381" s="360"/>
      <c r="J381" s="360"/>
      <c r="K381" s="360"/>
      <c r="L381" s="360"/>
      <c r="M381" s="360"/>
      <c r="N381" s="360"/>
      <c r="O381" s="360"/>
      <c r="P381" s="360"/>
      <c r="Q381" s="360"/>
      <c r="R381" s="360"/>
      <c r="S381" s="360"/>
      <c r="T381" s="360"/>
    </row>
    <row r="382" spans="1:24">
      <c r="B382" s="358"/>
      <c r="D382" s="359"/>
      <c r="E382" s="359"/>
      <c r="H382" s="360"/>
      <c r="I382" s="360"/>
      <c r="J382" s="360"/>
      <c r="K382" s="360"/>
      <c r="L382" s="360"/>
      <c r="M382" s="360"/>
      <c r="N382" s="360"/>
      <c r="O382" s="360"/>
      <c r="P382" s="360"/>
      <c r="Q382" s="360"/>
      <c r="R382" s="360"/>
      <c r="S382" s="360"/>
      <c r="T382" s="360"/>
    </row>
    <row r="383" spans="1:24">
      <c r="B383" s="358"/>
      <c r="D383" s="359"/>
      <c r="E383" s="359"/>
      <c r="H383" s="360"/>
      <c r="I383" s="360"/>
      <c r="J383" s="360"/>
      <c r="K383" s="360"/>
      <c r="L383" s="360"/>
      <c r="M383" s="360"/>
      <c r="N383" s="360"/>
      <c r="O383" s="360"/>
      <c r="P383" s="360"/>
      <c r="Q383" s="360"/>
      <c r="R383" s="360"/>
      <c r="S383" s="360"/>
      <c r="T383" s="360"/>
    </row>
    <row r="384" spans="1:24">
      <c r="B384" s="358"/>
      <c r="D384" s="359"/>
      <c r="E384" s="359"/>
      <c r="H384" s="360"/>
      <c r="I384" s="360"/>
      <c r="J384" s="360"/>
      <c r="K384" s="360"/>
      <c r="L384" s="360"/>
      <c r="M384" s="360"/>
      <c r="N384" s="360"/>
      <c r="O384" s="360"/>
      <c r="P384" s="360"/>
      <c r="Q384" s="360"/>
      <c r="R384" s="360"/>
      <c r="S384" s="360"/>
      <c r="T384" s="360"/>
    </row>
    <row r="385" spans="1:24">
      <c r="B385" s="358"/>
      <c r="D385" s="359"/>
      <c r="E385" s="359"/>
      <c r="H385" s="360"/>
      <c r="I385" s="360"/>
      <c r="J385" s="360"/>
      <c r="K385" s="360"/>
      <c r="L385" s="360"/>
      <c r="M385" s="360"/>
      <c r="N385" s="360"/>
      <c r="O385" s="360"/>
      <c r="P385" s="360"/>
      <c r="Q385" s="360"/>
      <c r="R385" s="360"/>
      <c r="S385" s="360"/>
      <c r="T385" s="360"/>
    </row>
    <row r="386" spans="1:24">
      <c r="B386" s="358"/>
      <c r="D386" s="359"/>
      <c r="E386" s="359"/>
      <c r="H386" s="360"/>
      <c r="I386" s="360"/>
      <c r="J386" s="360"/>
      <c r="K386" s="360"/>
      <c r="L386" s="360"/>
      <c r="M386" s="360"/>
      <c r="N386" s="360"/>
      <c r="O386" s="360"/>
      <c r="P386" s="360"/>
      <c r="Q386" s="360"/>
      <c r="R386" s="360"/>
      <c r="S386" s="360"/>
      <c r="T386" s="360"/>
    </row>
    <row r="387" spans="1:24">
      <c r="B387" s="358"/>
      <c r="D387" s="359"/>
      <c r="E387" s="359"/>
      <c r="H387" s="360"/>
      <c r="I387" s="360"/>
      <c r="J387" s="360"/>
      <c r="K387" s="360"/>
      <c r="L387" s="360"/>
      <c r="M387" s="360"/>
      <c r="N387" s="360"/>
      <c r="O387" s="360"/>
      <c r="P387" s="360"/>
      <c r="Q387" s="360"/>
      <c r="R387" s="360"/>
      <c r="S387" s="360"/>
      <c r="T387" s="360"/>
    </row>
    <row r="388" spans="1:24">
      <c r="B388" s="358"/>
      <c r="D388" s="359"/>
      <c r="E388" s="359"/>
      <c r="H388" s="360"/>
      <c r="I388" s="360"/>
      <c r="J388" s="360"/>
      <c r="K388" s="360"/>
      <c r="L388" s="360"/>
      <c r="M388" s="360"/>
      <c r="N388" s="360"/>
      <c r="O388" s="360"/>
      <c r="P388" s="360"/>
      <c r="Q388" s="360"/>
      <c r="R388" s="360"/>
      <c r="S388" s="360"/>
      <c r="T388" s="360"/>
    </row>
    <row r="389" spans="1:24">
      <c r="B389" s="358"/>
      <c r="D389" s="359"/>
      <c r="E389" s="359"/>
      <c r="H389" s="360"/>
      <c r="I389" s="360"/>
      <c r="J389" s="360"/>
      <c r="K389" s="360"/>
      <c r="L389" s="360"/>
      <c r="M389" s="360"/>
      <c r="N389" s="360"/>
      <c r="O389" s="360"/>
      <c r="P389" s="360"/>
      <c r="Q389" s="360"/>
      <c r="R389" s="360"/>
      <c r="S389" s="360"/>
      <c r="T389" s="360"/>
    </row>
    <row r="390" spans="1:24">
      <c r="B390" s="358"/>
      <c r="D390" s="359"/>
      <c r="E390" s="359"/>
      <c r="H390" s="360"/>
      <c r="I390" s="360"/>
      <c r="J390" s="360"/>
      <c r="K390" s="360"/>
      <c r="L390" s="360"/>
      <c r="M390" s="360"/>
      <c r="N390" s="360"/>
      <c r="O390" s="360"/>
      <c r="P390" s="360"/>
      <c r="Q390" s="360"/>
      <c r="R390" s="360"/>
      <c r="S390" s="360"/>
      <c r="T390" s="360"/>
    </row>
    <row r="391" spans="1:24">
      <c r="B391" s="358"/>
      <c r="D391" s="359"/>
      <c r="E391" s="359"/>
      <c r="H391" s="360"/>
      <c r="I391" s="360"/>
      <c r="J391" s="360"/>
      <c r="K391" s="360"/>
      <c r="L391" s="360"/>
      <c r="M391" s="360"/>
      <c r="N391" s="360"/>
      <c r="O391" s="360"/>
      <c r="P391" s="360"/>
      <c r="Q391" s="360"/>
      <c r="R391" s="360"/>
      <c r="S391" s="360"/>
      <c r="T391" s="360"/>
    </row>
    <row r="392" spans="1:24">
      <c r="B392" s="358"/>
      <c r="D392" s="359"/>
      <c r="E392" s="359"/>
      <c r="H392" s="360"/>
      <c r="I392" s="360"/>
      <c r="J392" s="360"/>
      <c r="K392" s="360"/>
      <c r="L392" s="360"/>
      <c r="M392" s="360"/>
      <c r="N392" s="360"/>
      <c r="O392" s="360"/>
      <c r="P392" s="360"/>
      <c r="Q392" s="360"/>
      <c r="R392" s="360"/>
      <c r="S392" s="360"/>
      <c r="T392" s="360"/>
    </row>
    <row r="393" spans="1:24">
      <c r="B393" s="358"/>
      <c r="D393" s="359"/>
      <c r="E393" s="359"/>
      <c r="H393" s="360"/>
      <c r="I393" s="360"/>
      <c r="J393" s="360"/>
      <c r="K393" s="360"/>
      <c r="L393" s="360"/>
      <c r="M393" s="360"/>
      <c r="N393" s="360"/>
      <c r="O393" s="360"/>
      <c r="P393" s="360"/>
      <c r="Q393" s="360"/>
      <c r="R393" s="360"/>
      <c r="S393" s="360"/>
      <c r="T393" s="360"/>
    </row>
    <row r="394" spans="1:24">
      <c r="B394" s="358"/>
      <c r="D394" s="359"/>
      <c r="E394" s="359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</row>
    <row r="395" spans="1:24">
      <c r="B395" s="358"/>
      <c r="D395" s="359"/>
      <c r="E395" s="359"/>
      <c r="H395" s="360"/>
      <c r="I395" s="360"/>
      <c r="J395" s="360"/>
      <c r="K395" s="360"/>
      <c r="L395" s="360"/>
      <c r="M395" s="360"/>
      <c r="N395" s="360"/>
      <c r="O395" s="360"/>
      <c r="P395" s="360"/>
      <c r="Q395" s="360"/>
      <c r="R395" s="360"/>
      <c r="S395" s="360"/>
      <c r="T395" s="360"/>
    </row>
    <row r="396" spans="1:24">
      <c r="B396" s="358"/>
      <c r="D396" s="359"/>
      <c r="E396" s="359"/>
      <c r="H396" s="360"/>
      <c r="I396" s="360"/>
      <c r="J396" s="360"/>
      <c r="K396" s="360"/>
      <c r="L396" s="360"/>
      <c r="M396" s="360"/>
      <c r="N396" s="360"/>
      <c r="O396" s="360"/>
      <c r="P396" s="360"/>
      <c r="Q396" s="360"/>
      <c r="R396" s="360"/>
      <c r="S396" s="360"/>
      <c r="T396" s="360"/>
    </row>
    <row r="397" spans="1:24">
      <c r="B397" s="358"/>
      <c r="D397" s="359"/>
      <c r="E397" s="359"/>
      <c r="H397" s="360"/>
      <c r="I397" s="360"/>
      <c r="J397" s="360"/>
      <c r="K397" s="360"/>
      <c r="L397" s="360"/>
      <c r="M397" s="360"/>
      <c r="N397" s="360"/>
      <c r="O397" s="360"/>
      <c r="P397" s="360"/>
      <c r="Q397" s="360"/>
      <c r="R397" s="360"/>
      <c r="S397" s="360"/>
      <c r="T397" s="360"/>
    </row>
    <row r="398" spans="1:24">
      <c r="B398" s="358"/>
      <c r="D398" s="359"/>
      <c r="E398" s="359"/>
      <c r="H398" s="360"/>
      <c r="I398" s="360"/>
      <c r="J398" s="360"/>
      <c r="K398" s="360"/>
      <c r="L398" s="360"/>
      <c r="M398" s="360"/>
      <c r="N398" s="360"/>
      <c r="O398" s="360"/>
      <c r="P398" s="360"/>
      <c r="Q398" s="360"/>
      <c r="R398" s="360"/>
      <c r="S398" s="360"/>
      <c r="T398" s="360"/>
    </row>
    <row r="399" spans="1:24">
      <c r="B399" s="358"/>
      <c r="D399" s="359"/>
      <c r="E399" s="359"/>
      <c r="H399" s="360"/>
      <c r="I399" s="360"/>
      <c r="J399" s="360"/>
      <c r="K399" s="360"/>
      <c r="L399" s="360"/>
      <c r="M399" s="360"/>
      <c r="N399" s="360"/>
      <c r="O399" s="360"/>
      <c r="P399" s="360"/>
      <c r="Q399" s="360"/>
      <c r="R399" s="360"/>
      <c r="S399" s="360"/>
      <c r="T399" s="360"/>
    </row>
    <row r="400" spans="1:24">
      <c r="B400" s="358"/>
      <c r="D400" s="359"/>
      <c r="E400" s="359"/>
      <c r="H400" s="360"/>
      <c r="I400" s="360"/>
      <c r="J400" s="360"/>
      <c r="K400" s="360"/>
      <c r="L400" s="360"/>
      <c r="M400" s="360"/>
      <c r="N400" s="360"/>
      <c r="O400" s="360"/>
      <c r="P400" s="360"/>
      <c r="Q400" s="360"/>
      <c r="R400" s="360"/>
      <c r="S400" s="360"/>
      <c r="T400" s="360"/>
    </row>
    <row r="401" spans="1:24">
      <c r="B401" s="358"/>
      <c r="D401" s="359"/>
      <c r="E401" s="359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</row>
    <row r="402" spans="1:24">
      <c r="B402" s="358"/>
      <c r="D402" s="359"/>
      <c r="E402" s="359"/>
      <c r="H402" s="360"/>
      <c r="I402" s="360"/>
      <c r="J402" s="360"/>
      <c r="K402" s="360"/>
      <c r="L402" s="360"/>
      <c r="M402" s="360"/>
      <c r="N402" s="360"/>
      <c r="O402" s="360"/>
      <c r="P402" s="360"/>
      <c r="Q402" s="360"/>
      <c r="R402" s="360"/>
      <c r="S402" s="360"/>
      <c r="T402" s="360"/>
    </row>
    <row r="403" spans="1:24">
      <c r="B403" s="358"/>
      <c r="D403" s="359"/>
      <c r="E403" s="359"/>
      <c r="H403" s="360"/>
      <c r="I403" s="360"/>
      <c r="J403" s="360"/>
      <c r="K403" s="360"/>
      <c r="L403" s="360"/>
      <c r="M403" s="360"/>
      <c r="N403" s="360"/>
      <c r="O403" s="360"/>
      <c r="P403" s="360"/>
      <c r="Q403" s="360"/>
      <c r="R403" s="360"/>
      <c r="S403" s="360"/>
      <c r="T403" s="360"/>
    </row>
    <row r="404" spans="1:24">
      <c r="B404" s="358"/>
      <c r="D404" s="359"/>
      <c r="E404" s="359"/>
      <c r="H404" s="360"/>
      <c r="I404" s="360"/>
      <c r="J404" s="360"/>
      <c r="K404" s="360"/>
      <c r="L404" s="360"/>
      <c r="M404" s="360"/>
      <c r="N404" s="360"/>
      <c r="O404" s="360"/>
      <c r="P404" s="360"/>
      <c r="Q404" s="360"/>
      <c r="R404" s="360"/>
      <c r="S404" s="360"/>
      <c r="T404" s="360"/>
    </row>
    <row r="405" spans="1:24">
      <c r="B405" s="358"/>
      <c r="D405" s="359"/>
      <c r="E405" s="359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</row>
    <row r="406" spans="1:24">
      <c r="B406" s="358"/>
      <c r="D406" s="359"/>
      <c r="E406" s="359"/>
      <c r="H406" s="360"/>
      <c r="I406" s="360"/>
      <c r="J406" s="360"/>
      <c r="K406" s="360"/>
      <c r="L406" s="360"/>
      <c r="M406" s="360"/>
      <c r="N406" s="360"/>
      <c r="O406" s="360"/>
      <c r="P406" s="360"/>
      <c r="Q406" s="360"/>
      <c r="R406" s="360"/>
      <c r="S406" s="360"/>
      <c r="T406" s="360"/>
    </row>
    <row r="407" spans="1:24">
      <c r="B407" s="358"/>
      <c r="D407" s="359"/>
      <c r="E407" s="359"/>
      <c r="H407" s="360"/>
      <c r="I407" s="360"/>
      <c r="J407" s="360"/>
      <c r="K407" s="360"/>
      <c r="L407" s="360"/>
      <c r="M407" s="360"/>
      <c r="N407" s="360"/>
      <c r="O407" s="360"/>
      <c r="P407" s="360"/>
      <c r="Q407" s="360"/>
      <c r="R407" s="360"/>
      <c r="S407" s="360"/>
      <c r="T407" s="360"/>
    </row>
    <row r="408" spans="1:24">
      <c r="B408" s="358"/>
      <c r="D408" s="359"/>
      <c r="E408" s="359"/>
      <c r="H408" s="360"/>
      <c r="I408" s="360"/>
      <c r="J408" s="360"/>
      <c r="K408" s="360"/>
      <c r="L408" s="360"/>
      <c r="M408" s="360"/>
      <c r="N408" s="360"/>
      <c r="O408" s="360"/>
      <c r="P408" s="360"/>
      <c r="Q408" s="360"/>
      <c r="R408" s="360"/>
      <c r="S408" s="360"/>
      <c r="T408" s="360"/>
    </row>
    <row r="409" spans="1:24">
      <c r="B409" s="358"/>
      <c r="D409" s="359"/>
      <c r="E409" s="359"/>
      <c r="H409" s="360"/>
      <c r="I409" s="360"/>
      <c r="J409" s="360"/>
      <c r="K409" s="360"/>
      <c r="L409" s="360"/>
      <c r="M409" s="360"/>
      <c r="N409" s="360"/>
      <c r="O409" s="360"/>
      <c r="P409" s="360"/>
      <c r="Q409" s="360"/>
      <c r="R409" s="360"/>
      <c r="S409" s="360"/>
      <c r="T409" s="360"/>
    </row>
    <row r="410" spans="1:24">
      <c r="B410" s="358"/>
      <c r="D410" s="359"/>
      <c r="E410" s="359"/>
      <c r="H410" s="360"/>
      <c r="I410" s="360"/>
      <c r="J410" s="360"/>
      <c r="K410" s="360"/>
      <c r="L410" s="360"/>
      <c r="M410" s="360"/>
      <c r="N410" s="360"/>
      <c r="O410" s="360"/>
      <c r="P410" s="360"/>
      <c r="Q410" s="360"/>
      <c r="R410" s="360"/>
      <c r="S410" s="360"/>
      <c r="T410" s="360"/>
    </row>
    <row r="411" spans="1:24">
      <c r="B411" s="358"/>
      <c r="D411" s="359"/>
      <c r="E411" s="359"/>
      <c r="H411" s="360"/>
      <c r="I411" s="360"/>
      <c r="J411" s="360"/>
      <c r="K411" s="360"/>
      <c r="L411" s="360"/>
      <c r="M411" s="360"/>
      <c r="N411" s="360"/>
      <c r="O411" s="360"/>
      <c r="P411" s="360"/>
      <c r="Q411" s="360"/>
      <c r="R411" s="360"/>
      <c r="S411" s="360"/>
      <c r="T411" s="360"/>
    </row>
    <row r="412" spans="1:24">
      <c r="B412" s="358"/>
      <c r="D412" s="359"/>
      <c r="E412" s="359"/>
      <c r="H412" s="360"/>
      <c r="I412" s="360"/>
      <c r="J412" s="360"/>
      <c r="K412" s="360"/>
      <c r="L412" s="360"/>
      <c r="M412" s="360"/>
      <c r="N412" s="360"/>
      <c r="O412" s="360"/>
      <c r="P412" s="360"/>
      <c r="Q412" s="360"/>
      <c r="R412" s="360"/>
      <c r="S412" s="360"/>
      <c r="T412" s="360"/>
    </row>
    <row r="413" spans="1:24">
      <c r="B413" s="358"/>
      <c r="D413" s="359"/>
      <c r="E413" s="359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</row>
    <row r="414" spans="1:24">
      <c r="B414" s="358"/>
      <c r="D414" s="359"/>
      <c r="E414" s="359"/>
      <c r="H414" s="360"/>
      <c r="I414" s="360"/>
      <c r="J414" s="360"/>
      <c r="K414" s="360"/>
      <c r="L414" s="360"/>
      <c r="M414" s="360"/>
      <c r="N414" s="360"/>
      <c r="O414" s="360"/>
      <c r="P414" s="360"/>
      <c r="Q414" s="360"/>
      <c r="R414" s="360"/>
      <c r="S414" s="360"/>
      <c r="T414" s="360"/>
    </row>
    <row r="415" spans="1:24">
      <c r="B415" s="358"/>
      <c r="D415" s="359"/>
      <c r="E415" s="359"/>
      <c r="H415" s="360"/>
      <c r="I415" s="360"/>
      <c r="J415" s="360"/>
      <c r="K415" s="360"/>
      <c r="L415" s="360"/>
      <c r="M415" s="360"/>
      <c r="N415" s="360"/>
      <c r="O415" s="360"/>
      <c r="P415" s="360"/>
      <c r="Q415" s="360"/>
      <c r="R415" s="360"/>
      <c r="S415" s="360"/>
      <c r="T415" s="360"/>
    </row>
    <row r="416" spans="1:24">
      <c r="B416" s="358"/>
      <c r="D416" s="359"/>
      <c r="E416" s="359"/>
      <c r="H416" s="360"/>
      <c r="I416" s="360"/>
      <c r="J416" s="360"/>
      <c r="K416" s="360"/>
      <c r="L416" s="360"/>
      <c r="M416" s="360"/>
      <c r="N416" s="360"/>
      <c r="O416" s="360"/>
      <c r="P416" s="360"/>
      <c r="Q416" s="360"/>
      <c r="R416" s="360"/>
      <c r="S416" s="360"/>
      <c r="T416" s="360"/>
    </row>
    <row r="417" spans="1:24">
      <c r="B417" s="358"/>
      <c r="D417" s="359"/>
      <c r="E417" s="359"/>
      <c r="H417" s="360"/>
      <c r="I417" s="360"/>
      <c r="J417" s="360"/>
      <c r="K417" s="360"/>
      <c r="L417" s="360"/>
      <c r="M417" s="360"/>
      <c r="N417" s="360"/>
      <c r="O417" s="360"/>
      <c r="P417" s="360"/>
      <c r="Q417" s="360"/>
      <c r="R417" s="360"/>
      <c r="S417" s="360"/>
      <c r="T417" s="360"/>
    </row>
    <row r="418" spans="1:24">
      <c r="B418" s="358"/>
      <c r="D418" s="359"/>
      <c r="E418" s="359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</row>
    <row r="419" spans="1:24">
      <c r="B419" s="358"/>
      <c r="D419" s="359"/>
      <c r="E419" s="359"/>
      <c r="H419" s="360"/>
      <c r="I419" s="360"/>
      <c r="J419" s="360"/>
      <c r="K419" s="360"/>
      <c r="L419" s="360"/>
      <c r="M419" s="360"/>
      <c r="N419" s="360"/>
      <c r="O419" s="360"/>
      <c r="P419" s="360"/>
      <c r="Q419" s="360"/>
      <c r="R419" s="360"/>
      <c r="S419" s="360"/>
      <c r="T419" s="360"/>
    </row>
    <row r="420" spans="1:24">
      <c r="B420" s="358"/>
      <c r="D420" s="359"/>
      <c r="E420" s="359"/>
      <c r="H420" s="360"/>
      <c r="I420" s="360"/>
      <c r="J420" s="360"/>
      <c r="K420" s="360"/>
      <c r="L420" s="360"/>
      <c r="M420" s="360"/>
      <c r="N420" s="360"/>
      <c r="O420" s="360"/>
      <c r="P420" s="360"/>
      <c r="Q420" s="360"/>
      <c r="R420" s="360"/>
      <c r="S420" s="360"/>
      <c r="T420" s="360"/>
    </row>
    <row r="421" spans="1:24">
      <c r="B421" s="358"/>
      <c r="D421" s="359"/>
      <c r="E421" s="359"/>
      <c r="H421" s="360"/>
      <c r="I421" s="360"/>
      <c r="J421" s="360"/>
      <c r="K421" s="360"/>
      <c r="L421" s="360"/>
      <c r="M421" s="360"/>
      <c r="N421" s="360"/>
      <c r="O421" s="360"/>
      <c r="P421" s="360"/>
      <c r="Q421" s="360"/>
      <c r="R421" s="360"/>
      <c r="S421" s="360"/>
      <c r="T421" s="360"/>
    </row>
    <row r="422" spans="1:24">
      <c r="B422" s="358"/>
      <c r="D422" s="359"/>
      <c r="E422" s="359"/>
      <c r="H422" s="360"/>
      <c r="I422" s="360"/>
      <c r="J422" s="360"/>
      <c r="K422" s="360"/>
      <c r="L422" s="360"/>
      <c r="M422" s="360"/>
      <c r="N422" s="360"/>
      <c r="O422" s="360"/>
      <c r="P422" s="360"/>
      <c r="Q422" s="360"/>
      <c r="R422" s="360"/>
      <c r="S422" s="360"/>
      <c r="T422" s="360"/>
    </row>
    <row r="423" spans="1:24">
      <c r="B423" s="358"/>
      <c r="D423" s="359"/>
      <c r="E423" s="359"/>
      <c r="H423" s="360"/>
      <c r="I423" s="360"/>
      <c r="J423" s="360"/>
      <c r="K423" s="360"/>
      <c r="L423" s="360"/>
      <c r="M423" s="360"/>
      <c r="N423" s="360"/>
      <c r="O423" s="360"/>
      <c r="P423" s="360"/>
      <c r="Q423" s="360"/>
      <c r="R423" s="360"/>
      <c r="S423" s="360"/>
      <c r="T423" s="360"/>
    </row>
    <row r="424" spans="1:24">
      <c r="B424" s="358"/>
      <c r="D424" s="359"/>
      <c r="E424" s="359"/>
      <c r="H424" s="360"/>
      <c r="I424" s="360"/>
      <c r="J424" s="360"/>
      <c r="K424" s="360"/>
      <c r="L424" s="360"/>
      <c r="M424" s="360"/>
      <c r="N424" s="360"/>
      <c r="O424" s="360"/>
      <c r="P424" s="360"/>
      <c r="Q424" s="360"/>
      <c r="R424" s="360"/>
      <c r="S424" s="360"/>
      <c r="T424" s="360"/>
    </row>
    <row r="425" spans="1:24">
      <c r="B425" s="358"/>
      <c r="D425" s="359"/>
      <c r="E425" s="359"/>
      <c r="H425" s="360"/>
      <c r="I425" s="360"/>
      <c r="J425" s="360"/>
      <c r="K425" s="360"/>
      <c r="L425" s="360"/>
      <c r="M425" s="360"/>
      <c r="N425" s="360"/>
      <c r="O425" s="360"/>
      <c r="P425" s="360"/>
      <c r="Q425" s="360"/>
      <c r="R425" s="360"/>
      <c r="S425" s="360"/>
      <c r="T425" s="360"/>
    </row>
    <row r="426" spans="1:24">
      <c r="B426" s="358"/>
      <c r="D426" s="359"/>
      <c r="E426" s="359"/>
      <c r="H426" s="360"/>
      <c r="I426" s="360"/>
      <c r="J426" s="360"/>
      <c r="K426" s="360"/>
      <c r="L426" s="360"/>
      <c r="M426" s="360"/>
      <c r="N426" s="360"/>
      <c r="O426" s="360"/>
      <c r="P426" s="360"/>
      <c r="Q426" s="360"/>
      <c r="R426" s="360"/>
      <c r="S426" s="360"/>
      <c r="T426" s="360"/>
    </row>
    <row r="427" spans="1:24">
      <c r="B427" s="358"/>
      <c r="D427" s="359"/>
      <c r="E427" s="359"/>
      <c r="H427" s="360"/>
      <c r="I427" s="360"/>
      <c r="J427" s="360"/>
      <c r="K427" s="360"/>
      <c r="L427" s="360"/>
      <c r="M427" s="360"/>
      <c r="N427" s="360"/>
      <c r="O427" s="360"/>
      <c r="P427" s="360"/>
      <c r="Q427" s="360"/>
      <c r="R427" s="360"/>
      <c r="S427" s="360"/>
      <c r="T427" s="360"/>
    </row>
    <row r="428" spans="1:24">
      <c r="B428" s="358"/>
      <c r="D428" s="359"/>
      <c r="E428" s="359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</row>
    <row r="429" spans="1:24">
      <c r="B429" s="358"/>
      <c r="D429" s="359"/>
      <c r="E429" s="359"/>
      <c r="H429" s="360"/>
      <c r="I429" s="360"/>
      <c r="J429" s="360"/>
      <c r="K429" s="360"/>
      <c r="L429" s="360"/>
      <c r="M429" s="360"/>
      <c r="N429" s="360"/>
      <c r="O429" s="360"/>
      <c r="P429" s="360"/>
      <c r="Q429" s="360"/>
      <c r="R429" s="360"/>
      <c r="S429" s="360"/>
      <c r="T429" s="360"/>
    </row>
    <row r="430" spans="1:24">
      <c r="B430" s="358"/>
      <c r="D430" s="359"/>
      <c r="E430" s="359"/>
      <c r="H430" s="360"/>
      <c r="I430" s="360"/>
      <c r="J430" s="360"/>
      <c r="K430" s="360"/>
      <c r="L430" s="360"/>
      <c r="M430" s="360"/>
      <c r="N430" s="360"/>
      <c r="O430" s="360"/>
      <c r="P430" s="360"/>
      <c r="Q430" s="360"/>
      <c r="R430" s="360"/>
      <c r="S430" s="360"/>
      <c r="T430" s="360"/>
    </row>
    <row r="431" spans="1:24">
      <c r="B431" s="358"/>
      <c r="D431" s="359"/>
      <c r="E431" s="359"/>
      <c r="H431" s="360"/>
      <c r="I431" s="360"/>
      <c r="J431" s="360"/>
      <c r="K431" s="360"/>
      <c r="L431" s="360"/>
      <c r="M431" s="360"/>
      <c r="N431" s="360"/>
      <c r="O431" s="360"/>
      <c r="P431" s="360"/>
      <c r="Q431" s="360"/>
      <c r="R431" s="360"/>
      <c r="S431" s="360"/>
      <c r="T431" s="360"/>
    </row>
    <row r="432" spans="1:24">
      <c r="B432" s="358"/>
      <c r="D432" s="359"/>
      <c r="E432" s="359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</row>
    <row r="433" spans="1:24">
      <c r="B433" s="358"/>
      <c r="D433" s="359"/>
      <c r="E433" s="359"/>
      <c r="H433" s="360"/>
      <c r="I433" s="360"/>
      <c r="J433" s="360"/>
      <c r="K433" s="360"/>
      <c r="L433" s="360"/>
      <c r="M433" s="360"/>
      <c r="N433" s="360"/>
      <c r="O433" s="360"/>
      <c r="P433" s="360"/>
      <c r="Q433" s="360"/>
      <c r="R433" s="360"/>
      <c r="S433" s="360"/>
      <c r="T433" s="360"/>
    </row>
    <row r="434" spans="1:24">
      <c r="B434" s="358"/>
      <c r="D434" s="359"/>
      <c r="E434" s="359"/>
      <c r="H434" s="360"/>
      <c r="I434" s="360"/>
      <c r="J434" s="360"/>
      <c r="K434" s="360"/>
      <c r="L434" s="360"/>
      <c r="M434" s="360"/>
      <c r="N434" s="360"/>
      <c r="O434" s="360"/>
      <c r="P434" s="360"/>
      <c r="Q434" s="360"/>
      <c r="R434" s="360"/>
      <c r="S434" s="360"/>
      <c r="T434" s="360"/>
    </row>
    <row r="435" spans="1:24">
      <c r="B435" s="358"/>
      <c r="D435" s="359"/>
      <c r="E435" s="359"/>
      <c r="H435" s="360"/>
      <c r="I435" s="360"/>
      <c r="J435" s="360"/>
      <c r="K435" s="360"/>
      <c r="L435" s="360"/>
      <c r="M435" s="360"/>
      <c r="N435" s="360"/>
      <c r="O435" s="360"/>
      <c r="P435" s="360"/>
      <c r="Q435" s="360"/>
      <c r="R435" s="360"/>
      <c r="S435" s="360"/>
      <c r="T435" s="360"/>
    </row>
    <row r="436" spans="1:24">
      <c r="B436" s="358"/>
      <c r="D436" s="359"/>
      <c r="E436" s="359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</row>
    <row r="437" spans="1:24">
      <c r="B437" s="358"/>
      <c r="D437" s="359"/>
      <c r="E437" s="359"/>
      <c r="H437" s="360"/>
      <c r="I437" s="360"/>
      <c r="J437" s="360"/>
      <c r="K437" s="360"/>
      <c r="L437" s="360"/>
      <c r="M437" s="360"/>
      <c r="N437" s="360"/>
      <c r="O437" s="360"/>
      <c r="P437" s="360"/>
      <c r="Q437" s="360"/>
      <c r="R437" s="360"/>
      <c r="S437" s="360"/>
      <c r="T437" s="360"/>
    </row>
    <row r="438" spans="1:24">
      <c r="B438" s="358"/>
      <c r="D438" s="359"/>
      <c r="E438" s="359"/>
      <c r="H438" s="360"/>
      <c r="I438" s="360"/>
      <c r="J438" s="360"/>
      <c r="K438" s="360"/>
      <c r="L438" s="360"/>
      <c r="M438" s="360"/>
      <c r="N438" s="360"/>
      <c r="O438" s="360"/>
      <c r="P438" s="360"/>
      <c r="Q438" s="360"/>
      <c r="R438" s="360"/>
      <c r="S438" s="360"/>
      <c r="T438" s="360"/>
    </row>
    <row r="439" spans="1:24">
      <c r="B439" s="358"/>
      <c r="D439" s="359"/>
      <c r="E439" s="359"/>
      <c r="H439" s="360"/>
      <c r="I439" s="360"/>
      <c r="J439" s="360"/>
      <c r="K439" s="360"/>
      <c r="L439" s="360"/>
      <c r="M439" s="360"/>
      <c r="N439" s="360"/>
      <c r="O439" s="360"/>
      <c r="P439" s="360"/>
      <c r="Q439" s="360"/>
      <c r="R439" s="360"/>
      <c r="S439" s="360"/>
      <c r="T439" s="360"/>
    </row>
    <row r="440" spans="1:24">
      <c r="B440" s="358"/>
      <c r="D440" s="359"/>
      <c r="E440" s="359"/>
      <c r="H440" s="360"/>
      <c r="I440" s="360"/>
      <c r="J440" s="360"/>
      <c r="K440" s="360"/>
      <c r="L440" s="360"/>
      <c r="M440" s="360"/>
      <c r="N440" s="360"/>
      <c r="O440" s="360"/>
      <c r="P440" s="360"/>
      <c r="Q440" s="360"/>
      <c r="R440" s="360"/>
      <c r="S440" s="360"/>
      <c r="T440" s="360"/>
    </row>
    <row r="441" spans="1:24">
      <c r="B441" s="358"/>
      <c r="D441" s="359"/>
      <c r="E441" s="359"/>
      <c r="H441" s="360"/>
      <c r="I441" s="360"/>
      <c r="J441" s="360"/>
      <c r="K441" s="360"/>
      <c r="L441" s="360"/>
      <c r="M441" s="360"/>
      <c r="N441" s="360"/>
      <c r="O441" s="360"/>
      <c r="P441" s="360"/>
      <c r="Q441" s="360"/>
      <c r="R441" s="360"/>
      <c r="S441" s="360"/>
      <c r="T441" s="360"/>
    </row>
    <row r="442" spans="1:24">
      <c r="B442" s="358"/>
      <c r="D442" s="359"/>
      <c r="E442" s="359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</row>
    <row r="443" spans="1:24">
      <c r="B443" s="358"/>
      <c r="D443" s="359"/>
      <c r="E443" s="359"/>
      <c r="H443" s="360"/>
      <c r="I443" s="360"/>
      <c r="J443" s="360"/>
      <c r="K443" s="360"/>
      <c r="L443" s="360"/>
      <c r="M443" s="360"/>
      <c r="N443" s="360"/>
      <c r="O443" s="360"/>
      <c r="P443" s="360"/>
      <c r="Q443" s="360"/>
      <c r="R443" s="360"/>
      <c r="S443" s="360"/>
      <c r="T443" s="360"/>
    </row>
    <row r="444" spans="1:24">
      <c r="B444" s="358"/>
      <c r="D444" s="359"/>
      <c r="E444" s="359"/>
      <c r="H444" s="360"/>
      <c r="I444" s="360"/>
      <c r="J444" s="360"/>
      <c r="K444" s="360"/>
      <c r="L444" s="360"/>
      <c r="M444" s="360"/>
      <c r="N444" s="360"/>
      <c r="O444" s="360"/>
      <c r="P444" s="360"/>
      <c r="Q444" s="360"/>
      <c r="R444" s="360"/>
      <c r="S444" s="360"/>
      <c r="T444" s="360"/>
    </row>
    <row r="445" spans="1:24">
      <c r="B445" s="358"/>
      <c r="D445" s="359"/>
      <c r="E445" s="359"/>
      <c r="H445" s="360"/>
      <c r="I445" s="360"/>
      <c r="J445" s="360"/>
      <c r="K445" s="360"/>
      <c r="L445" s="360"/>
      <c r="M445" s="360"/>
      <c r="N445" s="360"/>
      <c r="O445" s="360"/>
      <c r="P445" s="360"/>
      <c r="Q445" s="360"/>
      <c r="R445" s="360"/>
      <c r="S445" s="360"/>
      <c r="T445" s="360"/>
    </row>
    <row r="446" spans="1:24">
      <c r="B446" s="358"/>
      <c r="D446" s="359"/>
      <c r="E446" s="359"/>
      <c r="H446" s="360"/>
      <c r="I446" s="360"/>
      <c r="J446" s="360"/>
      <c r="K446" s="360"/>
      <c r="L446" s="360"/>
      <c r="M446" s="360"/>
      <c r="N446" s="360"/>
      <c r="O446" s="360"/>
      <c r="P446" s="360"/>
      <c r="Q446" s="360"/>
      <c r="R446" s="360"/>
      <c r="S446" s="360"/>
      <c r="T446" s="360"/>
    </row>
    <row r="447" spans="1:24">
      <c r="B447" s="358"/>
      <c r="D447" s="359"/>
      <c r="E447" s="359"/>
      <c r="H447" s="360"/>
      <c r="I447" s="360"/>
      <c r="J447" s="360"/>
      <c r="K447" s="360"/>
      <c r="L447" s="360"/>
      <c r="M447" s="360"/>
      <c r="N447" s="360"/>
      <c r="O447" s="360"/>
      <c r="P447" s="360"/>
      <c r="Q447" s="360"/>
      <c r="R447" s="360"/>
      <c r="S447" s="360"/>
      <c r="T447" s="360"/>
    </row>
    <row r="448" spans="1:24">
      <c r="B448" s="358"/>
      <c r="D448" s="359"/>
      <c r="E448" s="359"/>
      <c r="H448" s="360"/>
      <c r="I448" s="360"/>
      <c r="J448" s="360"/>
      <c r="K448" s="360"/>
      <c r="L448" s="360"/>
      <c r="M448" s="360"/>
      <c r="N448" s="360"/>
      <c r="O448" s="360"/>
      <c r="P448" s="360"/>
      <c r="Q448" s="360"/>
      <c r="R448" s="360"/>
      <c r="S448" s="360"/>
      <c r="T448" s="360"/>
    </row>
    <row r="449" spans="1:24">
      <c r="B449" s="358"/>
      <c r="D449" s="359"/>
      <c r="E449" s="359"/>
      <c r="H449" s="360"/>
      <c r="I449" s="360"/>
      <c r="J449" s="360"/>
      <c r="K449" s="360"/>
      <c r="L449" s="360"/>
      <c r="M449" s="360"/>
      <c r="N449" s="360"/>
      <c r="O449" s="360"/>
      <c r="P449" s="360"/>
      <c r="Q449" s="360"/>
      <c r="R449" s="360"/>
      <c r="S449" s="360"/>
      <c r="T449" s="360"/>
    </row>
    <row r="450" spans="1:24">
      <c r="B450" s="358"/>
      <c r="D450" s="359"/>
      <c r="E450" s="359"/>
      <c r="H450" s="360"/>
      <c r="I450" s="360"/>
      <c r="J450" s="360"/>
      <c r="K450" s="360"/>
      <c r="L450" s="360"/>
      <c r="M450" s="360"/>
      <c r="N450" s="360"/>
      <c r="O450" s="360"/>
      <c r="P450" s="360"/>
      <c r="Q450" s="360"/>
      <c r="R450" s="360"/>
      <c r="S450" s="360"/>
      <c r="T450" s="360"/>
    </row>
    <row r="451" spans="1:24">
      <c r="B451" s="358"/>
      <c r="D451" s="359"/>
      <c r="E451" s="359"/>
      <c r="H451" s="360"/>
      <c r="I451" s="360"/>
      <c r="J451" s="360"/>
      <c r="K451" s="360"/>
      <c r="L451" s="360"/>
      <c r="M451" s="360"/>
      <c r="N451" s="360"/>
      <c r="O451" s="360"/>
      <c r="P451" s="360"/>
      <c r="Q451" s="360"/>
      <c r="R451" s="360"/>
      <c r="S451" s="360"/>
      <c r="T451" s="360"/>
    </row>
    <row r="452" spans="1:24">
      <c r="B452" s="358"/>
      <c r="D452" s="359"/>
      <c r="E452" s="359"/>
      <c r="H452" s="360"/>
      <c r="I452" s="360"/>
      <c r="J452" s="360"/>
      <c r="K452" s="360"/>
      <c r="L452" s="360"/>
      <c r="M452" s="360"/>
      <c r="N452" s="360"/>
      <c r="O452" s="360"/>
      <c r="P452" s="360"/>
      <c r="Q452" s="360"/>
      <c r="R452" s="360"/>
      <c r="S452" s="360"/>
      <c r="T452" s="360"/>
    </row>
    <row r="453" spans="1:24">
      <c r="B453" s="358"/>
      <c r="D453" s="359"/>
      <c r="E453" s="359"/>
      <c r="H453" s="360"/>
      <c r="I453" s="360"/>
      <c r="J453" s="360"/>
      <c r="K453" s="360"/>
      <c r="L453" s="360"/>
      <c r="M453" s="360"/>
      <c r="N453" s="360"/>
      <c r="O453" s="360"/>
      <c r="P453" s="360"/>
      <c r="Q453" s="360"/>
      <c r="R453" s="360"/>
      <c r="S453" s="360"/>
      <c r="T453" s="360"/>
    </row>
    <row r="454" spans="1:24">
      <c r="B454" s="358"/>
      <c r="D454" s="359"/>
      <c r="E454" s="359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</row>
    <row r="455" spans="1:24">
      <c r="B455" s="358"/>
      <c r="D455" s="359"/>
      <c r="E455" s="359"/>
      <c r="H455" s="360"/>
      <c r="I455" s="360"/>
      <c r="J455" s="360"/>
      <c r="K455" s="360"/>
      <c r="L455" s="360"/>
      <c r="M455" s="360"/>
      <c r="N455" s="360"/>
      <c r="O455" s="360"/>
      <c r="P455" s="360"/>
      <c r="Q455" s="360"/>
      <c r="R455" s="360"/>
      <c r="S455" s="360"/>
      <c r="T455" s="360"/>
    </row>
    <row r="456" spans="1:24">
      <c r="B456" s="358"/>
      <c r="D456" s="359"/>
      <c r="E456" s="359"/>
      <c r="H456" s="360"/>
      <c r="I456" s="360"/>
      <c r="J456" s="360"/>
      <c r="K456" s="360"/>
      <c r="L456" s="360"/>
      <c r="M456" s="360"/>
      <c r="N456" s="360"/>
      <c r="O456" s="360"/>
      <c r="P456" s="360"/>
      <c r="Q456" s="360"/>
      <c r="R456" s="360"/>
      <c r="S456" s="360"/>
      <c r="T456" s="360"/>
    </row>
    <row r="457" spans="1:24">
      <c r="B457" s="358"/>
      <c r="D457" s="359"/>
      <c r="E457" s="359"/>
      <c r="H457" s="360"/>
      <c r="I457" s="360"/>
      <c r="J457" s="360"/>
      <c r="K457" s="360"/>
      <c r="L457" s="360"/>
      <c r="M457" s="360"/>
      <c r="N457" s="360"/>
      <c r="O457" s="360"/>
      <c r="P457" s="360"/>
      <c r="Q457" s="360"/>
      <c r="R457" s="360"/>
      <c r="S457" s="360"/>
      <c r="T457" s="360"/>
    </row>
    <row r="458" spans="1:24">
      <c r="B458" s="358"/>
      <c r="D458" s="359"/>
      <c r="E458" s="359"/>
      <c r="H458" s="360"/>
      <c r="I458" s="360"/>
      <c r="J458" s="360"/>
      <c r="K458" s="360"/>
      <c r="L458" s="360"/>
      <c r="M458" s="360"/>
      <c r="N458" s="360"/>
      <c r="O458" s="360"/>
      <c r="P458" s="360"/>
      <c r="Q458" s="360"/>
      <c r="R458" s="360"/>
      <c r="S458" s="360"/>
      <c r="T458" s="360"/>
    </row>
    <row r="459" spans="1:24">
      <c r="B459" s="358"/>
      <c r="D459" s="359"/>
      <c r="E459" s="359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</row>
    <row r="460" spans="1:24">
      <c r="B460" s="358"/>
      <c r="D460" s="359"/>
      <c r="E460" s="359"/>
      <c r="H460" s="360"/>
      <c r="I460" s="360"/>
      <c r="J460" s="360"/>
      <c r="K460" s="360"/>
      <c r="L460" s="360"/>
      <c r="M460" s="360"/>
      <c r="N460" s="360"/>
      <c r="O460" s="360"/>
      <c r="P460" s="360"/>
      <c r="Q460" s="360"/>
      <c r="R460" s="360"/>
      <c r="S460" s="360"/>
      <c r="T460" s="360"/>
    </row>
    <row r="461" spans="1:24">
      <c r="B461" s="358"/>
      <c r="D461" s="359"/>
      <c r="E461" s="359"/>
      <c r="H461" s="360"/>
      <c r="I461" s="360"/>
      <c r="J461" s="360"/>
      <c r="K461" s="360"/>
      <c r="L461" s="360"/>
      <c r="M461" s="360"/>
      <c r="N461" s="360"/>
      <c r="O461" s="360"/>
      <c r="P461" s="360"/>
      <c r="Q461" s="360"/>
      <c r="R461" s="360"/>
      <c r="S461" s="360"/>
      <c r="T461" s="360"/>
    </row>
    <row r="462" spans="1:24">
      <c r="B462" s="358"/>
      <c r="D462" s="359"/>
      <c r="E462" s="359"/>
      <c r="H462" s="360"/>
      <c r="I462" s="360"/>
      <c r="J462" s="360"/>
      <c r="K462" s="360"/>
      <c r="L462" s="360"/>
      <c r="M462" s="360"/>
      <c r="N462" s="360"/>
      <c r="O462" s="360"/>
      <c r="P462" s="360"/>
      <c r="Q462" s="360"/>
      <c r="R462" s="360"/>
      <c r="S462" s="360"/>
      <c r="T462" s="360"/>
    </row>
    <row r="463" spans="1:24">
      <c r="B463" s="358"/>
      <c r="D463" s="359"/>
      <c r="E463" s="359"/>
      <c r="H463" s="360"/>
      <c r="I463" s="360"/>
      <c r="J463" s="360"/>
      <c r="K463" s="360"/>
      <c r="L463" s="360"/>
      <c r="M463" s="360"/>
      <c r="N463" s="360"/>
      <c r="O463" s="360"/>
      <c r="P463" s="360"/>
      <c r="Q463" s="360"/>
      <c r="R463" s="360"/>
      <c r="S463" s="360"/>
      <c r="T463" s="360"/>
    </row>
    <row r="464" spans="1:24">
      <c r="B464" s="358"/>
      <c r="D464" s="359"/>
      <c r="E464" s="359"/>
      <c r="H464" s="360"/>
      <c r="I464" s="360"/>
      <c r="J464" s="360"/>
      <c r="K464" s="360"/>
      <c r="L464" s="360"/>
      <c r="M464" s="360"/>
      <c r="N464" s="360"/>
      <c r="O464" s="360"/>
      <c r="P464" s="360"/>
      <c r="Q464" s="360"/>
      <c r="R464" s="360"/>
      <c r="S464" s="360"/>
      <c r="T464" s="360"/>
    </row>
    <row r="465" spans="1:24">
      <c r="B465" s="358"/>
      <c r="D465" s="359"/>
      <c r="E465" s="359"/>
      <c r="H465" s="360"/>
      <c r="I465" s="360"/>
      <c r="J465" s="360"/>
      <c r="K465" s="360"/>
      <c r="L465" s="360"/>
      <c r="M465" s="360"/>
      <c r="N465" s="360"/>
      <c r="O465" s="360"/>
      <c r="P465" s="360"/>
      <c r="Q465" s="360"/>
      <c r="R465" s="360"/>
      <c r="S465" s="360"/>
      <c r="T465" s="360"/>
    </row>
    <row r="466" spans="1:24">
      <c r="B466" s="358"/>
      <c r="D466" s="359"/>
      <c r="E466" s="359"/>
      <c r="H466" s="360"/>
      <c r="I466" s="360"/>
      <c r="J466" s="360"/>
      <c r="K466" s="360"/>
      <c r="L466" s="360"/>
      <c r="M466" s="360"/>
      <c r="N466" s="360"/>
      <c r="O466" s="360"/>
      <c r="P466" s="360"/>
      <c r="Q466" s="360"/>
      <c r="R466" s="360"/>
      <c r="S466" s="360"/>
      <c r="T466" s="360"/>
    </row>
    <row r="467" spans="1:24">
      <c r="B467" s="358"/>
      <c r="D467" s="359"/>
      <c r="E467" s="359"/>
      <c r="H467" s="360"/>
      <c r="I467" s="360"/>
      <c r="J467" s="360"/>
      <c r="K467" s="360"/>
      <c r="L467" s="360"/>
      <c r="M467" s="360"/>
      <c r="N467" s="360"/>
      <c r="O467" s="360"/>
      <c r="P467" s="360"/>
      <c r="Q467" s="360"/>
      <c r="R467" s="360"/>
      <c r="S467" s="360"/>
      <c r="T467" s="360"/>
    </row>
    <row r="468" spans="1:24">
      <c r="B468" s="358"/>
      <c r="D468" s="359"/>
      <c r="E468" s="359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</row>
    <row r="469" spans="1:24">
      <c r="B469" s="358"/>
      <c r="D469" s="359"/>
      <c r="E469" s="359"/>
      <c r="H469" s="360"/>
      <c r="I469" s="360"/>
      <c r="J469" s="360"/>
      <c r="K469" s="360"/>
      <c r="L469" s="360"/>
      <c r="M469" s="360"/>
      <c r="N469" s="360"/>
      <c r="O469" s="360"/>
      <c r="P469" s="360"/>
      <c r="Q469" s="360"/>
      <c r="R469" s="360"/>
      <c r="S469" s="360"/>
      <c r="T469" s="360"/>
    </row>
    <row r="470" spans="1:24">
      <c r="B470" s="358"/>
      <c r="D470" s="359"/>
      <c r="E470" s="359"/>
      <c r="H470" s="360"/>
      <c r="I470" s="360"/>
      <c r="J470" s="360"/>
      <c r="K470" s="360"/>
      <c r="L470" s="360"/>
      <c r="M470" s="360"/>
      <c r="N470" s="360"/>
      <c r="O470" s="360"/>
      <c r="P470" s="360"/>
      <c r="Q470" s="360"/>
      <c r="R470" s="360"/>
      <c r="S470" s="360"/>
      <c r="T470" s="360"/>
    </row>
    <row r="471" spans="1:24">
      <c r="B471" s="358"/>
      <c r="D471" s="359"/>
      <c r="E471" s="359"/>
      <c r="H471" s="360"/>
      <c r="I471" s="360"/>
      <c r="J471" s="360"/>
      <c r="K471" s="360"/>
      <c r="L471" s="360"/>
      <c r="M471" s="360"/>
      <c r="N471" s="360"/>
      <c r="O471" s="360"/>
      <c r="P471" s="360"/>
      <c r="Q471" s="360"/>
      <c r="R471" s="360"/>
      <c r="S471" s="360"/>
      <c r="T471" s="360"/>
    </row>
    <row r="472" spans="1:24">
      <c r="B472" s="358"/>
      <c r="D472" s="359"/>
      <c r="E472" s="359"/>
      <c r="H472" s="360"/>
      <c r="I472" s="360"/>
      <c r="J472" s="360"/>
      <c r="K472" s="360"/>
      <c r="L472" s="360"/>
      <c r="M472" s="360"/>
      <c r="N472" s="360"/>
      <c r="O472" s="360"/>
      <c r="P472" s="360"/>
      <c r="Q472" s="360"/>
      <c r="R472" s="360"/>
      <c r="S472" s="360"/>
      <c r="T472" s="360"/>
    </row>
    <row r="473" spans="1:24">
      <c r="B473" s="358"/>
      <c r="D473" s="359"/>
      <c r="E473" s="359"/>
      <c r="H473" s="360"/>
      <c r="I473" s="360"/>
      <c r="J473" s="360"/>
      <c r="K473" s="360"/>
      <c r="L473" s="360"/>
      <c r="M473" s="360"/>
      <c r="N473" s="360"/>
      <c r="O473" s="360"/>
      <c r="P473" s="360"/>
      <c r="Q473" s="360"/>
      <c r="R473" s="360"/>
      <c r="S473" s="360"/>
      <c r="T473" s="360"/>
    </row>
    <row r="474" spans="1:24">
      <c r="B474" s="358"/>
      <c r="D474" s="359"/>
      <c r="E474" s="359"/>
      <c r="H474" s="360"/>
      <c r="I474" s="360"/>
      <c r="J474" s="360"/>
      <c r="K474" s="360"/>
      <c r="L474" s="360"/>
      <c r="M474" s="360"/>
      <c r="N474" s="360"/>
      <c r="O474" s="360"/>
      <c r="P474" s="360"/>
      <c r="Q474" s="360"/>
      <c r="R474" s="360"/>
      <c r="S474" s="360"/>
      <c r="T474" s="360"/>
    </row>
    <row r="475" spans="1:24">
      <c r="B475" s="358"/>
      <c r="D475" s="359"/>
      <c r="E475" s="359"/>
      <c r="H475" s="360"/>
      <c r="I475" s="360"/>
      <c r="J475" s="360"/>
      <c r="K475" s="360"/>
      <c r="L475" s="360"/>
      <c r="M475" s="360"/>
      <c r="N475" s="360"/>
      <c r="O475" s="360"/>
      <c r="P475" s="360"/>
      <c r="Q475" s="360"/>
      <c r="R475" s="360"/>
      <c r="S475" s="360"/>
      <c r="T475" s="360"/>
    </row>
    <row r="476" spans="1:24">
      <c r="B476" s="358"/>
      <c r="D476" s="359"/>
      <c r="E476" s="359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</row>
    <row r="477" spans="1:24">
      <c r="B477" s="358"/>
      <c r="D477" s="359"/>
      <c r="E477" s="359"/>
      <c r="H477" s="360"/>
      <c r="I477" s="360"/>
      <c r="J477" s="360"/>
      <c r="K477" s="360"/>
      <c r="L477" s="360"/>
      <c r="M477" s="360"/>
      <c r="N477" s="360"/>
      <c r="O477" s="360"/>
      <c r="P477" s="360"/>
      <c r="Q477" s="360"/>
      <c r="R477" s="360"/>
      <c r="S477" s="360"/>
      <c r="T477" s="360"/>
    </row>
    <row r="478" spans="1:24">
      <c r="B478" s="358"/>
      <c r="D478" s="359"/>
      <c r="E478" s="359"/>
      <c r="H478" s="360"/>
      <c r="I478" s="360"/>
      <c r="J478" s="360"/>
      <c r="K478" s="360"/>
      <c r="L478" s="360"/>
      <c r="M478" s="360"/>
      <c r="N478" s="360"/>
      <c r="O478" s="360"/>
      <c r="P478" s="360"/>
      <c r="Q478" s="360"/>
      <c r="R478" s="360"/>
      <c r="S478" s="360"/>
      <c r="T478" s="360"/>
    </row>
    <row r="479" spans="1:24">
      <c r="B479" s="358"/>
      <c r="D479" s="359"/>
      <c r="E479" s="359"/>
      <c r="H479" s="360"/>
      <c r="I479" s="360"/>
      <c r="J479" s="360"/>
      <c r="K479" s="360"/>
      <c r="L479" s="360"/>
      <c r="M479" s="360"/>
      <c r="N479" s="360"/>
      <c r="O479" s="360"/>
      <c r="P479" s="360"/>
      <c r="Q479" s="360"/>
      <c r="R479" s="360"/>
      <c r="S479" s="360"/>
      <c r="T479" s="360"/>
    </row>
    <row r="480" spans="1:24">
      <c r="B480" s="358"/>
      <c r="D480" s="359"/>
      <c r="E480" s="359"/>
      <c r="H480" s="360"/>
      <c r="I480" s="360"/>
      <c r="J480" s="360"/>
      <c r="K480" s="360"/>
      <c r="L480" s="360"/>
      <c r="M480" s="360"/>
      <c r="N480" s="360"/>
      <c r="O480" s="360"/>
      <c r="P480" s="360"/>
      <c r="Q480" s="360"/>
      <c r="R480" s="360"/>
      <c r="S480" s="360"/>
      <c r="T480" s="360"/>
    </row>
    <row r="481" spans="1:24">
      <c r="B481" s="358"/>
      <c r="D481" s="359"/>
      <c r="E481" s="359"/>
      <c r="H481" s="360"/>
      <c r="I481" s="360"/>
      <c r="J481" s="360"/>
      <c r="K481" s="360"/>
      <c r="L481" s="360"/>
      <c r="M481" s="360"/>
      <c r="N481" s="360"/>
      <c r="O481" s="360"/>
      <c r="P481" s="360"/>
      <c r="Q481" s="360"/>
      <c r="R481" s="360"/>
      <c r="S481" s="360"/>
      <c r="T481" s="360"/>
    </row>
    <row r="482" spans="1:24">
      <c r="B482" s="358"/>
      <c r="D482" s="359"/>
      <c r="E482" s="359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</row>
    <row r="483" spans="1:24">
      <c r="B483" s="358"/>
      <c r="D483" s="359"/>
      <c r="E483" s="359"/>
      <c r="H483" s="360"/>
      <c r="I483" s="360"/>
      <c r="J483" s="360"/>
      <c r="K483" s="360"/>
      <c r="L483" s="360"/>
      <c r="M483" s="360"/>
      <c r="N483" s="360"/>
      <c r="O483" s="360"/>
      <c r="P483" s="360"/>
      <c r="Q483" s="360"/>
      <c r="R483" s="360"/>
      <c r="S483" s="360"/>
      <c r="T483" s="360"/>
    </row>
    <row r="484" spans="1:24">
      <c r="B484" s="358"/>
      <c r="D484" s="359"/>
      <c r="E484" s="359"/>
      <c r="H484" s="360"/>
      <c r="I484" s="360"/>
      <c r="J484" s="360"/>
      <c r="K484" s="360"/>
      <c r="L484" s="360"/>
      <c r="M484" s="360"/>
      <c r="N484" s="360"/>
      <c r="O484" s="360"/>
      <c r="P484" s="360"/>
      <c r="Q484" s="360"/>
      <c r="R484" s="360"/>
      <c r="S484" s="360"/>
      <c r="T484" s="360"/>
    </row>
    <row r="485" spans="1:24">
      <c r="B485" s="358"/>
      <c r="D485" s="359"/>
      <c r="E485" s="359"/>
      <c r="H485" s="360"/>
      <c r="I485" s="360"/>
      <c r="J485" s="360"/>
      <c r="K485" s="360"/>
      <c r="L485" s="360"/>
      <c r="M485" s="360"/>
      <c r="N485" s="360"/>
      <c r="O485" s="360"/>
      <c r="P485" s="360"/>
      <c r="Q485" s="360"/>
      <c r="R485" s="360"/>
      <c r="S485" s="360"/>
      <c r="T485" s="360"/>
    </row>
    <row r="486" spans="1:24">
      <c r="B486" s="358"/>
      <c r="D486" s="359"/>
      <c r="E486" s="359"/>
      <c r="H486" s="360"/>
      <c r="I486" s="360"/>
      <c r="J486" s="360"/>
      <c r="K486" s="360"/>
      <c r="L486" s="360"/>
      <c r="M486" s="360"/>
      <c r="N486" s="360"/>
      <c r="O486" s="360"/>
      <c r="P486" s="360"/>
      <c r="Q486" s="360"/>
      <c r="R486" s="360"/>
      <c r="S486" s="360"/>
      <c r="T486" s="360"/>
    </row>
    <row r="487" spans="1:24">
      <c r="B487" s="358"/>
      <c r="D487" s="359"/>
      <c r="E487" s="359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</row>
    <row r="488" spans="1:24">
      <c r="B488" s="358"/>
      <c r="D488" s="359"/>
      <c r="E488" s="359"/>
      <c r="H488" s="360"/>
      <c r="I488" s="360"/>
      <c r="J488" s="360"/>
      <c r="K488" s="360"/>
      <c r="L488" s="360"/>
      <c r="M488" s="360"/>
      <c r="N488" s="360"/>
      <c r="O488" s="360"/>
      <c r="P488" s="360"/>
      <c r="Q488" s="360"/>
      <c r="R488" s="360"/>
      <c r="S488" s="360"/>
      <c r="T488" s="360"/>
    </row>
    <row r="489" spans="1:24">
      <c r="B489" s="358"/>
      <c r="D489" s="359"/>
      <c r="E489" s="359"/>
      <c r="H489" s="360"/>
      <c r="I489" s="360"/>
      <c r="J489" s="360"/>
      <c r="K489" s="360"/>
      <c r="L489" s="360"/>
      <c r="M489" s="360"/>
      <c r="N489" s="360"/>
      <c r="O489" s="360"/>
      <c r="P489" s="360"/>
      <c r="Q489" s="360"/>
      <c r="R489" s="360"/>
      <c r="S489" s="360"/>
      <c r="T489" s="360"/>
    </row>
    <row r="490" spans="1:24">
      <c r="B490" s="358"/>
      <c r="D490" s="359"/>
      <c r="E490" s="359"/>
      <c r="H490" s="360"/>
      <c r="I490" s="360"/>
      <c r="J490" s="360"/>
      <c r="K490" s="360"/>
      <c r="L490" s="360"/>
      <c r="M490" s="360"/>
      <c r="N490" s="360"/>
      <c r="O490" s="360"/>
      <c r="P490" s="360"/>
      <c r="Q490" s="360"/>
      <c r="R490" s="360"/>
      <c r="S490" s="360"/>
      <c r="T490" s="360"/>
    </row>
    <row r="491" spans="1:24">
      <c r="B491" s="358"/>
      <c r="D491" s="359"/>
      <c r="E491" s="359"/>
      <c r="H491" s="360"/>
      <c r="I491" s="360"/>
      <c r="J491" s="360"/>
      <c r="K491" s="360"/>
      <c r="L491" s="360"/>
      <c r="M491" s="360"/>
      <c r="N491" s="360"/>
      <c r="O491" s="360"/>
      <c r="P491" s="360"/>
      <c r="Q491" s="360"/>
      <c r="R491" s="360"/>
      <c r="S491" s="360"/>
      <c r="T491" s="360"/>
    </row>
    <row r="492" spans="1:24">
      <c r="B492" s="358"/>
      <c r="D492" s="359"/>
      <c r="E492" s="359"/>
      <c r="H492" s="360"/>
      <c r="I492" s="360"/>
      <c r="J492" s="360"/>
      <c r="K492" s="360"/>
      <c r="L492" s="360"/>
      <c r="M492" s="360"/>
      <c r="N492" s="360"/>
      <c r="O492" s="360"/>
      <c r="P492" s="360"/>
      <c r="Q492" s="360"/>
      <c r="R492" s="360"/>
      <c r="S492" s="360"/>
      <c r="T492" s="360"/>
    </row>
    <row r="493" spans="1:24">
      <c r="B493" s="358"/>
      <c r="D493" s="359"/>
      <c r="E493" s="359"/>
      <c r="H493" s="360"/>
      <c r="I493" s="360"/>
      <c r="J493" s="360"/>
      <c r="K493" s="360"/>
      <c r="L493" s="360"/>
      <c r="M493" s="360"/>
      <c r="N493" s="360"/>
      <c r="O493" s="360"/>
      <c r="P493" s="360"/>
      <c r="Q493" s="360"/>
      <c r="R493" s="360"/>
      <c r="S493" s="360"/>
      <c r="T493" s="360"/>
    </row>
    <row r="494" spans="1:24">
      <c r="B494" s="358"/>
      <c r="D494" s="359"/>
      <c r="E494" s="359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</row>
    <row r="495" spans="1:24">
      <c r="B495" s="358"/>
      <c r="D495" s="359"/>
      <c r="E495" s="359"/>
      <c r="H495" s="360"/>
      <c r="I495" s="360"/>
      <c r="J495" s="360"/>
      <c r="K495" s="360"/>
      <c r="L495" s="360"/>
      <c r="M495" s="360"/>
      <c r="N495" s="360"/>
      <c r="O495" s="360"/>
      <c r="P495" s="360"/>
      <c r="Q495" s="360"/>
      <c r="R495" s="360"/>
      <c r="S495" s="360"/>
      <c r="T495" s="360"/>
    </row>
    <row r="496" spans="1:24">
      <c r="D496" s="359"/>
      <c r="E496" s="359"/>
      <c r="H496" s="360"/>
      <c r="I496" s="360"/>
      <c r="J496" s="360"/>
      <c r="K496" s="360"/>
      <c r="L496" s="360"/>
      <c r="M496" s="360"/>
      <c r="N496" s="360"/>
      <c r="O496" s="360"/>
      <c r="P496" s="360"/>
      <c r="Q496" s="360"/>
      <c r="R496" s="360"/>
      <c r="S496" s="360"/>
      <c r="T496" s="360"/>
    </row>
    <row r="497" spans="1:24">
      <c r="D497" s="359"/>
      <c r="E497" s="359"/>
      <c r="H497" s="360"/>
      <c r="I497" s="360"/>
      <c r="J497" s="360"/>
      <c r="K497" s="360"/>
      <c r="L497" s="360"/>
      <c r="M497" s="360"/>
      <c r="N497" s="360"/>
      <c r="O497" s="360"/>
      <c r="P497" s="360"/>
      <c r="Q497" s="360"/>
      <c r="R497" s="360"/>
      <c r="S497" s="360"/>
      <c r="T497" s="360"/>
    </row>
    <row r="498" spans="1:24">
      <c r="D498" s="359"/>
      <c r="E498" s="359"/>
      <c r="H498" s="360"/>
      <c r="I498" s="360"/>
      <c r="J498" s="360"/>
      <c r="K498" s="360"/>
      <c r="L498" s="360"/>
      <c r="M498" s="360"/>
      <c r="N498" s="360"/>
      <c r="O498" s="360"/>
      <c r="P498" s="360"/>
      <c r="Q498" s="360"/>
      <c r="R498" s="360"/>
      <c r="S498" s="360"/>
      <c r="T498" s="360"/>
    </row>
    <row r="499" spans="1:24">
      <c r="D499" s="359"/>
      <c r="E499" s="359"/>
      <c r="H499" s="360"/>
      <c r="I499" s="360"/>
      <c r="J499" s="360"/>
      <c r="K499" s="360"/>
      <c r="L499" s="360"/>
      <c r="M499" s="360"/>
      <c r="N499" s="360"/>
      <c r="O499" s="360"/>
      <c r="P499" s="360"/>
      <c r="Q499" s="360"/>
      <c r="R499" s="360"/>
      <c r="S499" s="360"/>
      <c r="T499" s="360"/>
    </row>
    <row r="500" spans="1:24">
      <c r="D500" s="359"/>
      <c r="E500" s="359"/>
      <c r="H500" s="360"/>
      <c r="I500" s="360"/>
      <c r="J500" s="360"/>
      <c r="K500" s="360"/>
      <c r="L500" s="360"/>
      <c r="M500" s="360"/>
      <c r="N500" s="360"/>
      <c r="O500" s="360"/>
      <c r="P500" s="360"/>
      <c r="Q500" s="360"/>
      <c r="R500" s="360"/>
      <c r="S500" s="360"/>
      <c r="T500" s="360"/>
    </row>
    <row r="501" spans="1:24">
      <c r="D501" s="359"/>
      <c r="E501" s="359"/>
      <c r="H501" s="360"/>
      <c r="I501" s="360"/>
      <c r="J501" s="360"/>
      <c r="K501" s="360"/>
      <c r="L501" s="360"/>
      <c r="M501" s="360"/>
      <c r="N501" s="360"/>
      <c r="O501" s="360"/>
      <c r="P501" s="360"/>
      <c r="Q501" s="360"/>
      <c r="R501" s="360"/>
      <c r="S501" s="360"/>
      <c r="T501" s="360"/>
    </row>
    <row r="502" spans="1:24">
      <c r="D502" s="359"/>
      <c r="E502" s="359"/>
      <c r="H502" s="360"/>
      <c r="I502" s="360"/>
      <c r="J502" s="360"/>
      <c r="K502" s="360"/>
      <c r="L502" s="360"/>
      <c r="M502" s="360"/>
      <c r="N502" s="360"/>
      <c r="O502" s="360"/>
      <c r="P502" s="360"/>
      <c r="Q502" s="360"/>
      <c r="R502" s="360"/>
      <c r="S502" s="360"/>
      <c r="T502" s="360"/>
    </row>
    <row r="503" spans="1:24">
      <c r="D503" s="359"/>
      <c r="E503" s="359"/>
      <c r="H503" s="360"/>
      <c r="I503" s="360"/>
      <c r="J503" s="360"/>
      <c r="K503" s="360"/>
      <c r="L503" s="360"/>
      <c r="M503" s="360"/>
      <c r="N503" s="360"/>
      <c r="O503" s="360"/>
      <c r="P503" s="360"/>
      <c r="Q503" s="360"/>
      <c r="R503" s="360"/>
      <c r="S503" s="360"/>
      <c r="T503" s="360"/>
    </row>
    <row r="504" spans="1:24">
      <c r="D504" s="359"/>
      <c r="E504" s="359"/>
      <c r="H504" s="360"/>
      <c r="I504" s="360"/>
      <c r="J504" s="360"/>
      <c r="K504" s="360"/>
      <c r="L504" s="360"/>
      <c r="M504" s="360"/>
      <c r="N504" s="360"/>
      <c r="O504" s="360"/>
      <c r="P504" s="360"/>
      <c r="Q504" s="360"/>
      <c r="R504" s="360"/>
      <c r="S504" s="360"/>
      <c r="T504" s="360"/>
    </row>
    <row r="505" spans="1:24">
      <c r="D505" s="359"/>
      <c r="E505" s="359"/>
      <c r="H505" s="360"/>
      <c r="I505" s="360"/>
      <c r="J505" s="360"/>
      <c r="K505" s="360"/>
      <c r="L505" s="360"/>
      <c r="M505" s="360"/>
      <c r="N505" s="360"/>
      <c r="O505" s="360"/>
      <c r="P505" s="360"/>
      <c r="Q505" s="360"/>
      <c r="R505" s="360"/>
      <c r="S505" s="360"/>
      <c r="T505" s="360"/>
    </row>
    <row r="506" spans="1:24">
      <c r="D506" s="359"/>
      <c r="E506" s="359"/>
      <c r="H506" s="360"/>
      <c r="I506" s="360"/>
      <c r="J506" s="360"/>
      <c r="K506" s="360"/>
      <c r="L506" s="360"/>
      <c r="M506" s="360"/>
      <c r="N506" s="360"/>
      <c r="O506" s="360"/>
      <c r="P506" s="360"/>
      <c r="Q506" s="360"/>
      <c r="R506" s="360"/>
      <c r="S506" s="360"/>
      <c r="T506" s="360"/>
    </row>
    <row r="507" spans="1:24">
      <c r="D507" s="359"/>
      <c r="E507" s="359"/>
      <c r="H507" s="360"/>
      <c r="I507" s="360"/>
      <c r="J507" s="360"/>
      <c r="K507" s="360"/>
      <c r="L507" s="360"/>
      <c r="M507" s="360"/>
      <c r="N507" s="360"/>
      <c r="O507" s="360"/>
      <c r="P507" s="360"/>
      <c r="Q507" s="360"/>
      <c r="R507" s="360"/>
      <c r="S507" s="360"/>
      <c r="T507" s="360"/>
    </row>
    <row r="508" spans="1:24">
      <c r="D508" s="359"/>
      <c r="E508" s="359"/>
      <c r="H508" s="360"/>
      <c r="I508" s="360"/>
      <c r="J508" s="360"/>
      <c r="K508" s="360"/>
      <c r="L508" s="360"/>
      <c r="M508" s="360"/>
      <c r="N508" s="360"/>
      <c r="O508" s="360"/>
      <c r="P508" s="360"/>
      <c r="Q508" s="360"/>
      <c r="R508" s="360"/>
      <c r="S508" s="360"/>
      <c r="T508" s="360"/>
    </row>
    <row r="509" spans="1:24">
      <c r="D509" s="359"/>
      <c r="E509" s="359"/>
      <c r="H509" s="360"/>
      <c r="I509" s="360"/>
      <c r="J509" s="360"/>
      <c r="K509" s="360"/>
      <c r="L509" s="360"/>
      <c r="M509" s="360"/>
      <c r="N509" s="360"/>
      <c r="O509" s="360"/>
      <c r="P509" s="360"/>
      <c r="Q509" s="360"/>
      <c r="R509" s="360"/>
      <c r="S509" s="360"/>
      <c r="T509" s="360"/>
    </row>
    <row r="510" spans="1:24">
      <c r="D510" s="359"/>
      <c r="E510" s="359"/>
      <c r="H510" s="360"/>
      <c r="I510" s="360"/>
      <c r="J510" s="360"/>
      <c r="K510" s="360"/>
      <c r="L510" s="360"/>
      <c r="M510" s="360"/>
      <c r="N510" s="360"/>
      <c r="O510" s="360"/>
      <c r="P510" s="360"/>
      <c r="Q510" s="360"/>
      <c r="R510" s="360"/>
      <c r="S510" s="360"/>
      <c r="T510" s="360"/>
    </row>
    <row r="511" spans="1:24">
      <c r="D511" s="359"/>
      <c r="E511" s="359"/>
      <c r="H511" s="360"/>
      <c r="I511" s="360"/>
      <c r="J511" s="360"/>
      <c r="K511" s="360"/>
      <c r="L511" s="360"/>
      <c r="M511" s="360"/>
      <c r="N511" s="360"/>
      <c r="O511" s="360"/>
      <c r="P511" s="360"/>
      <c r="Q511" s="360"/>
      <c r="R511" s="360"/>
      <c r="S511" s="360"/>
      <c r="T511" s="360"/>
    </row>
    <row r="512" spans="1:24">
      <c r="D512" s="359"/>
      <c r="E512" s="359"/>
      <c r="H512" s="360"/>
      <c r="I512" s="360"/>
      <c r="J512" s="360"/>
      <c r="K512" s="360"/>
      <c r="L512" s="360"/>
      <c r="M512" s="360"/>
      <c r="N512" s="360"/>
      <c r="O512" s="360"/>
      <c r="P512" s="360"/>
      <c r="Q512" s="360"/>
      <c r="R512" s="360"/>
      <c r="S512" s="360"/>
      <c r="T512" s="360"/>
    </row>
    <row r="513" spans="1:24">
      <c r="D513" s="359"/>
      <c r="E513" s="359"/>
      <c r="H513" s="360"/>
      <c r="I513" s="360"/>
      <c r="J513" s="360"/>
      <c r="K513" s="360"/>
      <c r="L513" s="360"/>
      <c r="M513" s="360"/>
      <c r="N513" s="360"/>
      <c r="O513" s="360"/>
      <c r="P513" s="360"/>
      <c r="Q513" s="360"/>
      <c r="R513" s="360"/>
      <c r="S513" s="360"/>
      <c r="T513" s="360"/>
    </row>
    <row r="514" spans="1:24">
      <c r="D514" s="359"/>
      <c r="E514" s="359"/>
      <c r="H514" s="360"/>
      <c r="I514" s="360"/>
      <c r="J514" s="360"/>
      <c r="K514" s="360"/>
      <c r="L514" s="360"/>
      <c r="M514" s="360"/>
      <c r="N514" s="360"/>
      <c r="O514" s="360"/>
      <c r="P514" s="360"/>
      <c r="Q514" s="360"/>
      <c r="R514" s="360"/>
      <c r="S514" s="360"/>
      <c r="T514" s="360"/>
    </row>
    <row r="515" spans="1:24">
      <c r="D515" s="359"/>
      <c r="E515" s="359"/>
      <c r="H515" s="360"/>
      <c r="I515" s="360"/>
      <c r="J515" s="360"/>
      <c r="K515" s="360"/>
      <c r="L515" s="360"/>
      <c r="M515" s="360"/>
      <c r="N515" s="360"/>
      <c r="O515" s="360"/>
      <c r="P515" s="360"/>
      <c r="Q515" s="360"/>
      <c r="R515" s="360"/>
      <c r="S515" s="360"/>
      <c r="T515" s="360"/>
    </row>
    <row r="516" spans="1:24">
      <c r="D516" s="359"/>
      <c r="E516" s="359"/>
      <c r="H516" s="360"/>
      <c r="I516" s="360"/>
      <c r="J516" s="360"/>
      <c r="K516" s="360"/>
      <c r="L516" s="360"/>
      <c r="M516" s="360"/>
      <c r="N516" s="360"/>
      <c r="O516" s="360"/>
      <c r="P516" s="360"/>
      <c r="Q516" s="360"/>
      <c r="R516" s="360"/>
      <c r="S516" s="360"/>
      <c r="T516" s="360"/>
    </row>
    <row r="517" spans="1:24">
      <c r="D517" s="359"/>
      <c r="E517" s="359"/>
      <c r="H517" s="360"/>
      <c r="I517" s="360"/>
      <c r="J517" s="360"/>
      <c r="K517" s="360"/>
      <c r="L517" s="360"/>
      <c r="M517" s="360"/>
      <c r="N517" s="360"/>
      <c r="O517" s="360"/>
      <c r="P517" s="360"/>
      <c r="Q517" s="360"/>
      <c r="R517" s="360"/>
      <c r="S517" s="360"/>
      <c r="T517" s="360"/>
    </row>
    <row r="518" spans="1:24">
      <c r="D518" s="359"/>
      <c r="E518" s="359"/>
      <c r="H518" s="360"/>
      <c r="I518" s="360"/>
      <c r="J518" s="360"/>
      <c r="K518" s="360"/>
      <c r="L518" s="360"/>
      <c r="M518" s="360"/>
      <c r="N518" s="360"/>
      <c r="O518" s="360"/>
      <c r="P518" s="360"/>
      <c r="Q518" s="360"/>
      <c r="R518" s="360"/>
      <c r="S518" s="360"/>
      <c r="T518" s="360"/>
    </row>
    <row r="519" spans="1:24">
      <c r="D519" s="359"/>
      <c r="E519" s="359"/>
      <c r="H519" s="360"/>
      <c r="I519" s="360"/>
      <c r="J519" s="360"/>
      <c r="K519" s="360"/>
      <c r="L519" s="360"/>
      <c r="M519" s="360"/>
      <c r="N519" s="360"/>
      <c r="O519" s="360"/>
      <c r="P519" s="360"/>
      <c r="Q519" s="360"/>
      <c r="R519" s="360"/>
      <c r="S519" s="360"/>
      <c r="T519" s="360"/>
    </row>
    <row r="520" spans="1:24">
      <c r="D520" s="359"/>
      <c r="E520" s="359"/>
      <c r="H520" s="360"/>
      <c r="I520" s="360"/>
      <c r="J520" s="360"/>
      <c r="K520" s="360"/>
      <c r="L520" s="360"/>
      <c r="M520" s="360"/>
      <c r="N520" s="360"/>
      <c r="O520" s="360"/>
      <c r="P520" s="360"/>
      <c r="Q520" s="360"/>
      <c r="R520" s="360"/>
      <c r="S520" s="360"/>
      <c r="T520" s="360"/>
    </row>
    <row r="521" spans="1:24">
      <c r="D521" s="359"/>
      <c r="E521" s="359"/>
      <c r="H521" s="360"/>
      <c r="I521" s="360"/>
      <c r="J521" s="360"/>
      <c r="K521" s="360"/>
      <c r="L521" s="360"/>
      <c r="M521" s="360"/>
      <c r="N521" s="360"/>
      <c r="O521" s="360"/>
      <c r="P521" s="360"/>
      <c r="Q521" s="360"/>
      <c r="R521" s="360"/>
      <c r="S521" s="360"/>
      <c r="T521" s="360"/>
    </row>
    <row r="522" spans="1:24">
      <c r="D522" s="359"/>
      <c r="E522" s="359"/>
      <c r="H522" s="360"/>
      <c r="I522" s="360"/>
      <c r="J522" s="360"/>
      <c r="K522" s="360"/>
      <c r="L522" s="360"/>
      <c r="M522" s="360"/>
      <c r="N522" s="360"/>
      <c r="O522" s="360"/>
      <c r="P522" s="360"/>
      <c r="Q522" s="360"/>
      <c r="R522" s="360"/>
      <c r="S522" s="360"/>
      <c r="T522" s="360"/>
    </row>
    <row r="523" spans="1:24">
      <c r="D523" s="359"/>
      <c r="E523" s="359"/>
      <c r="H523" s="360"/>
      <c r="I523" s="360"/>
      <c r="J523" s="360"/>
      <c r="K523" s="360"/>
      <c r="L523" s="360"/>
      <c r="M523" s="360"/>
      <c r="N523" s="360"/>
      <c r="O523" s="360"/>
      <c r="P523" s="360"/>
      <c r="Q523" s="360"/>
      <c r="R523" s="360"/>
      <c r="S523" s="360"/>
      <c r="T523" s="360"/>
    </row>
    <row r="524" spans="1:24">
      <c r="D524" s="359"/>
      <c r="E524" s="359"/>
      <c r="H524" s="360"/>
      <c r="I524" s="360"/>
      <c r="J524" s="360"/>
      <c r="K524" s="360"/>
      <c r="L524" s="360"/>
      <c r="M524" s="360"/>
      <c r="N524" s="360"/>
      <c r="O524" s="360"/>
      <c r="P524" s="360"/>
      <c r="Q524" s="360"/>
      <c r="R524" s="360"/>
      <c r="S524" s="360"/>
      <c r="T524" s="360"/>
    </row>
    <row r="525" spans="1:24">
      <c r="D525" s="359"/>
      <c r="E525" s="359"/>
      <c r="H525" s="360"/>
      <c r="I525" s="360"/>
      <c r="J525" s="360"/>
      <c r="K525" s="360"/>
      <c r="L525" s="360"/>
      <c r="M525" s="360"/>
      <c r="N525" s="360"/>
      <c r="O525" s="360"/>
      <c r="P525" s="360"/>
      <c r="Q525" s="360"/>
      <c r="R525" s="360"/>
      <c r="S525" s="360"/>
      <c r="T525" s="360"/>
    </row>
    <row r="526" spans="1:24">
      <c r="D526" s="359"/>
      <c r="E526" s="359"/>
      <c r="H526" s="360"/>
      <c r="I526" s="360"/>
      <c r="J526" s="360"/>
      <c r="K526" s="360"/>
      <c r="L526" s="360"/>
      <c r="M526" s="360"/>
      <c r="N526" s="360"/>
      <c r="O526" s="360"/>
      <c r="P526" s="360"/>
      <c r="Q526" s="360"/>
      <c r="R526" s="360"/>
      <c r="S526" s="360"/>
      <c r="T526" s="360"/>
    </row>
    <row r="527" spans="1:24">
      <c r="D527" s="359"/>
      <c r="E527" s="359"/>
      <c r="H527" s="360"/>
      <c r="I527" s="360"/>
      <c r="J527" s="360"/>
      <c r="K527" s="360"/>
      <c r="L527" s="360"/>
      <c r="M527" s="360"/>
      <c r="N527" s="360"/>
      <c r="O527" s="360"/>
      <c r="P527" s="360"/>
      <c r="Q527" s="360"/>
      <c r="R527" s="360"/>
      <c r="S527" s="360"/>
      <c r="T527" s="360"/>
    </row>
    <row r="528" spans="1:24">
      <c r="D528" s="359"/>
      <c r="E528" s="359"/>
      <c r="H528" s="360"/>
      <c r="I528" s="360"/>
      <c r="J528" s="360"/>
      <c r="K528" s="360"/>
      <c r="L528" s="360"/>
      <c r="M528" s="360"/>
      <c r="N528" s="360"/>
      <c r="O528" s="360"/>
      <c r="P528" s="360"/>
      <c r="Q528" s="360"/>
      <c r="R528" s="360"/>
      <c r="S528" s="360"/>
      <c r="T528" s="360"/>
    </row>
    <row r="529" spans="1:24">
      <c r="D529" s="359"/>
      <c r="E529" s="359"/>
      <c r="H529" s="360"/>
      <c r="I529" s="360"/>
      <c r="J529" s="360"/>
      <c r="K529" s="360"/>
      <c r="L529" s="360"/>
      <c r="M529" s="360"/>
      <c r="N529" s="360"/>
      <c r="O529" s="360"/>
      <c r="P529" s="360"/>
      <c r="Q529" s="360"/>
      <c r="R529" s="360"/>
      <c r="S529" s="360"/>
      <c r="T529" s="360"/>
    </row>
    <row r="530" spans="1:24">
      <c r="D530" s="359"/>
      <c r="E530" s="359"/>
      <c r="H530" s="360"/>
      <c r="I530" s="360"/>
      <c r="J530" s="360"/>
      <c r="K530" s="360"/>
      <c r="L530" s="360"/>
      <c r="M530" s="360"/>
      <c r="N530" s="360"/>
      <c r="O530" s="360"/>
      <c r="P530" s="360"/>
      <c r="Q530" s="360"/>
      <c r="R530" s="360"/>
      <c r="S530" s="360"/>
      <c r="T530" s="360"/>
    </row>
    <row r="531" spans="1:24">
      <c r="D531" s="359"/>
      <c r="E531" s="359"/>
      <c r="H531" s="360"/>
      <c r="I531" s="360"/>
      <c r="J531" s="360"/>
      <c r="K531" s="360"/>
      <c r="L531" s="360"/>
      <c r="M531" s="360"/>
      <c r="N531" s="360"/>
      <c r="O531" s="360"/>
      <c r="P531" s="360"/>
      <c r="Q531" s="360"/>
      <c r="R531" s="360"/>
      <c r="S531" s="360"/>
      <c r="T531" s="360"/>
    </row>
    <row r="532" spans="1:24">
      <c r="D532" s="359"/>
      <c r="E532" s="359"/>
      <c r="H532" s="360"/>
      <c r="I532" s="360"/>
      <c r="J532" s="360"/>
      <c r="K532" s="360"/>
      <c r="L532" s="360"/>
      <c r="M532" s="360"/>
      <c r="N532" s="360"/>
      <c r="O532" s="360"/>
      <c r="P532" s="360"/>
      <c r="Q532" s="360"/>
      <c r="R532" s="360"/>
      <c r="S532" s="360"/>
      <c r="T532" s="360"/>
    </row>
    <row r="533" spans="1:24">
      <c r="D533" s="359"/>
      <c r="E533" s="359"/>
      <c r="H533" s="360"/>
      <c r="I533" s="360"/>
      <c r="J533" s="360"/>
      <c r="K533" s="360"/>
      <c r="L533" s="360"/>
      <c r="M533" s="360"/>
      <c r="N533" s="360"/>
      <c r="O533" s="360"/>
      <c r="P533" s="360"/>
      <c r="Q533" s="360"/>
      <c r="R533" s="360"/>
      <c r="S533" s="360"/>
      <c r="T533" s="360"/>
    </row>
    <row r="534" spans="1:24">
      <c r="D534" s="359"/>
      <c r="E534" s="359"/>
      <c r="H534" s="360"/>
      <c r="I534" s="360"/>
      <c r="J534" s="360"/>
      <c r="K534" s="360"/>
      <c r="L534" s="360"/>
      <c r="M534" s="360"/>
      <c r="N534" s="360"/>
      <c r="O534" s="360"/>
      <c r="P534" s="360"/>
      <c r="Q534" s="360"/>
      <c r="R534" s="360"/>
      <c r="S534" s="360"/>
      <c r="T534" s="360"/>
    </row>
    <row r="535" spans="1:24">
      <c r="D535" s="359"/>
      <c r="E535" s="359"/>
      <c r="H535" s="360"/>
      <c r="I535" s="360"/>
      <c r="J535" s="360"/>
      <c r="K535" s="360"/>
      <c r="L535" s="360"/>
      <c r="M535" s="360"/>
      <c r="N535" s="360"/>
      <c r="O535" s="360"/>
      <c r="P535" s="360"/>
      <c r="Q535" s="360"/>
      <c r="R535" s="360"/>
      <c r="S535" s="360"/>
      <c r="T535" s="360"/>
    </row>
    <row r="536" spans="1:24">
      <c r="D536" s="359"/>
      <c r="E536" s="359"/>
      <c r="H536" s="360"/>
      <c r="I536" s="360"/>
      <c r="J536" s="360"/>
      <c r="K536" s="360"/>
      <c r="L536" s="360"/>
      <c r="M536" s="360"/>
      <c r="N536" s="360"/>
      <c r="O536" s="360"/>
      <c r="P536" s="360"/>
      <c r="Q536" s="360"/>
      <c r="R536" s="360"/>
      <c r="S536" s="360"/>
      <c r="T536" s="360"/>
    </row>
    <row r="537" spans="1:24">
      <c r="D537" s="359"/>
      <c r="E537" s="359"/>
      <c r="H537" s="360"/>
      <c r="I537" s="360"/>
      <c r="J537" s="360"/>
      <c r="K537" s="360"/>
      <c r="L537" s="360"/>
      <c r="M537" s="360"/>
      <c r="N537" s="360"/>
      <c r="O537" s="360"/>
      <c r="P537" s="360"/>
      <c r="Q537" s="360"/>
      <c r="R537" s="360"/>
      <c r="S537" s="360"/>
      <c r="T537" s="360"/>
    </row>
    <row r="538" spans="1:24">
      <c r="D538" s="359"/>
      <c r="E538" s="359"/>
      <c r="H538" s="360"/>
      <c r="I538" s="360"/>
      <c r="J538" s="360"/>
      <c r="K538" s="360"/>
      <c r="L538" s="360"/>
      <c r="M538" s="360"/>
      <c r="N538" s="360"/>
      <c r="O538" s="360"/>
      <c r="P538" s="360"/>
      <c r="Q538" s="360"/>
      <c r="R538" s="360"/>
      <c r="S538" s="360"/>
      <c r="T538" s="360"/>
    </row>
    <row r="539" spans="1:24">
      <c r="D539" s="359"/>
      <c r="E539" s="359"/>
      <c r="H539" s="360"/>
      <c r="I539" s="360"/>
      <c r="J539" s="360"/>
      <c r="K539" s="360"/>
      <c r="L539" s="360"/>
      <c r="M539" s="360"/>
      <c r="N539" s="360"/>
      <c r="O539" s="360"/>
      <c r="P539" s="360"/>
      <c r="Q539" s="360"/>
      <c r="R539" s="360"/>
      <c r="S539" s="360"/>
      <c r="T539" s="360"/>
    </row>
    <row r="540" spans="1:24">
      <c r="D540" s="359"/>
      <c r="E540" s="359"/>
      <c r="H540" s="360"/>
      <c r="I540" s="360"/>
      <c r="J540" s="360"/>
      <c r="K540" s="360"/>
      <c r="L540" s="360"/>
      <c r="M540" s="360"/>
      <c r="N540" s="360"/>
      <c r="O540" s="360"/>
      <c r="P540" s="360"/>
      <c r="Q540" s="360"/>
      <c r="R540" s="360"/>
      <c r="S540" s="360"/>
      <c r="T540" s="360"/>
    </row>
    <row r="541" spans="1:24">
      <c r="D541" s="359"/>
      <c r="E541" s="359"/>
      <c r="H541" s="360"/>
      <c r="I541" s="360"/>
      <c r="J541" s="360"/>
      <c r="K541" s="360"/>
      <c r="L541" s="360"/>
      <c r="M541" s="360"/>
      <c r="N541" s="360"/>
      <c r="O541" s="360"/>
      <c r="P541" s="360"/>
      <c r="Q541" s="360"/>
      <c r="R541" s="360"/>
      <c r="S541" s="360"/>
      <c r="T541" s="360"/>
    </row>
    <row r="542" spans="1:24">
      <c r="D542" s="359"/>
      <c r="E542" s="359"/>
      <c r="H542" s="360"/>
      <c r="I542" s="360"/>
      <c r="J542" s="360"/>
      <c r="K542" s="360"/>
      <c r="L542" s="360"/>
      <c r="M542" s="360"/>
      <c r="N542" s="360"/>
      <c r="O542" s="360"/>
      <c r="P542" s="360"/>
      <c r="Q542" s="360"/>
      <c r="R542" s="360"/>
      <c r="S542" s="360"/>
      <c r="T542" s="360"/>
    </row>
    <row r="543" spans="1:24">
      <c r="D543" s="359"/>
      <c r="E543" s="359"/>
      <c r="H543" s="360"/>
      <c r="I543" s="360"/>
      <c r="J543" s="360"/>
      <c r="K543" s="360"/>
      <c r="L543" s="360"/>
      <c r="M543" s="360"/>
      <c r="N543" s="360"/>
      <c r="O543" s="360"/>
      <c r="P543" s="360"/>
      <c r="Q543" s="360"/>
      <c r="R543" s="360"/>
      <c r="S543" s="360"/>
      <c r="T543" s="360"/>
    </row>
    <row r="544" spans="1:24">
      <c r="D544" s="359"/>
      <c r="E544" s="359"/>
      <c r="H544" s="360"/>
      <c r="I544" s="360"/>
      <c r="J544" s="360"/>
      <c r="K544" s="360"/>
      <c r="L544" s="360"/>
      <c r="M544" s="360"/>
      <c r="N544" s="360"/>
      <c r="O544" s="360"/>
      <c r="P544" s="360"/>
      <c r="Q544" s="360"/>
      <c r="R544" s="360"/>
      <c r="S544" s="360"/>
      <c r="T544" s="360"/>
    </row>
    <row r="545" spans="1:24">
      <c r="D545" s="359"/>
      <c r="E545" s="359"/>
      <c r="H545" s="360"/>
      <c r="I545" s="360"/>
      <c r="J545" s="360"/>
      <c r="K545" s="360"/>
      <c r="L545" s="360"/>
      <c r="M545" s="360"/>
      <c r="N545" s="360"/>
      <c r="O545" s="360"/>
      <c r="P545" s="360"/>
      <c r="Q545" s="360"/>
      <c r="R545" s="360"/>
      <c r="S545" s="360"/>
      <c r="T545" s="360"/>
    </row>
    <row r="546" spans="1:24">
      <c r="D546" s="359"/>
      <c r="E546" s="359"/>
      <c r="H546" s="360"/>
      <c r="I546" s="360"/>
      <c r="J546" s="360"/>
      <c r="K546" s="360"/>
      <c r="L546" s="360"/>
      <c r="M546" s="360"/>
      <c r="N546" s="360"/>
      <c r="O546" s="360"/>
      <c r="P546" s="360"/>
      <c r="Q546" s="360"/>
      <c r="R546" s="360"/>
      <c r="S546" s="360"/>
      <c r="T546" s="360"/>
    </row>
    <row r="547" spans="1:24">
      <c r="D547" s="359"/>
      <c r="E547" s="359"/>
      <c r="H547" s="360"/>
      <c r="I547" s="360"/>
      <c r="J547" s="360"/>
      <c r="K547" s="360"/>
      <c r="L547" s="360"/>
      <c r="M547" s="360"/>
      <c r="N547" s="360"/>
      <c r="O547" s="360"/>
      <c r="P547" s="360"/>
      <c r="Q547" s="360"/>
      <c r="R547" s="360"/>
      <c r="S547" s="360"/>
      <c r="T547" s="360"/>
    </row>
    <row r="548" spans="1:24">
      <c r="D548" s="359"/>
      <c r="E548" s="359"/>
      <c r="H548" s="360"/>
      <c r="I548" s="360"/>
      <c r="J548" s="360"/>
      <c r="K548" s="360"/>
      <c r="L548" s="360"/>
      <c r="M548" s="360"/>
      <c r="N548" s="360"/>
      <c r="O548" s="360"/>
      <c r="P548" s="360"/>
      <c r="Q548" s="360"/>
      <c r="R548" s="360"/>
      <c r="S548" s="360"/>
      <c r="T548" s="360"/>
    </row>
    <row r="549" spans="1:24">
      <c r="D549" s="359"/>
      <c r="E549" s="359"/>
      <c r="H549" s="360"/>
      <c r="I549" s="360"/>
      <c r="J549" s="360"/>
      <c r="K549" s="360"/>
      <c r="L549" s="360"/>
      <c r="M549" s="360"/>
      <c r="N549" s="360"/>
      <c r="O549" s="360"/>
      <c r="P549" s="360"/>
      <c r="Q549" s="360"/>
      <c r="R549" s="360"/>
      <c r="S549" s="360"/>
      <c r="T549" s="360"/>
    </row>
    <row r="550" spans="1:24">
      <c r="D550" s="359"/>
      <c r="E550" s="359"/>
      <c r="H550" s="360"/>
      <c r="I550" s="360"/>
      <c r="J550" s="360"/>
      <c r="K550" s="360"/>
      <c r="L550" s="360"/>
      <c r="M550" s="360"/>
      <c r="N550" s="360"/>
      <c r="O550" s="360"/>
      <c r="P550" s="360"/>
      <c r="Q550" s="360"/>
      <c r="R550" s="360"/>
      <c r="S550" s="360"/>
      <c r="T550" s="360"/>
    </row>
    <row r="551" spans="1:24">
      <c r="D551" s="359"/>
      <c r="E551" s="359"/>
      <c r="H551" s="360"/>
      <c r="I551" s="360"/>
      <c r="J551" s="360"/>
      <c r="K551" s="360"/>
      <c r="L551" s="360"/>
      <c r="M551" s="360"/>
      <c r="N551" s="360"/>
      <c r="O551" s="360"/>
      <c r="P551" s="360"/>
      <c r="Q551" s="360"/>
      <c r="R551" s="360"/>
      <c r="S551" s="360"/>
      <c r="T551" s="360"/>
    </row>
    <row r="552" spans="1:24">
      <c r="D552" s="359"/>
      <c r="E552" s="359"/>
      <c r="H552" s="360"/>
      <c r="I552" s="360"/>
      <c r="J552" s="360"/>
      <c r="K552" s="360"/>
      <c r="L552" s="360"/>
      <c r="M552" s="360"/>
      <c r="N552" s="360"/>
      <c r="O552" s="360"/>
      <c r="P552" s="360"/>
      <c r="Q552" s="360"/>
      <c r="R552" s="360"/>
      <c r="S552" s="360"/>
      <c r="T552" s="360"/>
    </row>
    <row r="553" spans="1:24">
      <c r="D553" s="359"/>
      <c r="E553" s="359"/>
      <c r="H553" s="360"/>
      <c r="I553" s="360"/>
      <c r="J553" s="360"/>
      <c r="K553" s="360"/>
      <c r="L553" s="360"/>
      <c r="M553" s="360"/>
      <c r="N553" s="360"/>
      <c r="O553" s="360"/>
      <c r="P553" s="360"/>
      <c r="Q553" s="360"/>
      <c r="R553" s="360"/>
      <c r="S553" s="360"/>
      <c r="T553" s="360"/>
    </row>
    <row r="554" spans="1:24">
      <c r="D554" s="359"/>
      <c r="E554" s="359"/>
      <c r="H554" s="360"/>
      <c r="I554" s="360"/>
      <c r="J554" s="360"/>
      <c r="K554" s="360"/>
      <c r="L554" s="360"/>
      <c r="M554" s="360"/>
      <c r="N554" s="360"/>
      <c r="O554" s="360"/>
      <c r="P554" s="360"/>
      <c r="Q554" s="360"/>
      <c r="R554" s="360"/>
      <c r="S554" s="360"/>
      <c r="T554" s="360"/>
    </row>
    <row r="555" spans="1:24">
      <c r="D555" s="359"/>
      <c r="E555" s="359"/>
      <c r="H555" s="360"/>
      <c r="I555" s="360"/>
      <c r="J555" s="360"/>
      <c r="K555" s="360"/>
      <c r="L555" s="360"/>
      <c r="M555" s="360"/>
      <c r="N555" s="360"/>
      <c r="O555" s="360"/>
      <c r="P555" s="360"/>
      <c r="Q555" s="360"/>
      <c r="R555" s="360"/>
      <c r="S555" s="360"/>
      <c r="T555" s="360"/>
    </row>
    <row r="556" spans="1:24">
      <c r="D556" s="359"/>
      <c r="E556" s="359"/>
      <c r="H556" s="360"/>
      <c r="I556" s="360"/>
      <c r="J556" s="360"/>
      <c r="K556" s="360"/>
      <c r="L556" s="360"/>
      <c r="M556" s="360"/>
      <c r="N556" s="360"/>
      <c r="O556" s="360"/>
      <c r="P556" s="360"/>
      <c r="Q556" s="360"/>
      <c r="R556" s="360"/>
      <c r="S556" s="360"/>
      <c r="T556" s="360"/>
    </row>
    <row r="557" spans="1:24">
      <c r="D557" s="359"/>
      <c r="E557" s="359"/>
      <c r="H557" s="360"/>
      <c r="I557" s="360"/>
      <c r="J557" s="360"/>
      <c r="K557" s="360"/>
      <c r="L557" s="360"/>
      <c r="M557" s="360"/>
      <c r="N557" s="360"/>
      <c r="O557" s="360"/>
      <c r="P557" s="360"/>
      <c r="Q557" s="360"/>
      <c r="R557" s="360"/>
      <c r="S557" s="360"/>
      <c r="T557" s="360"/>
    </row>
    <row r="558" spans="1:24">
      <c r="D558" s="359"/>
      <c r="E558" s="359"/>
      <c r="H558" s="360"/>
      <c r="I558" s="360"/>
      <c r="J558" s="360"/>
      <c r="K558" s="360"/>
      <c r="L558" s="360"/>
      <c r="M558" s="360"/>
      <c r="N558" s="360"/>
      <c r="O558" s="360"/>
      <c r="P558" s="360"/>
      <c r="Q558" s="360"/>
      <c r="R558" s="360"/>
      <c r="S558" s="360"/>
      <c r="T558" s="360"/>
    </row>
    <row r="559" spans="1:24">
      <c r="D559" s="359"/>
      <c r="E559" s="359"/>
      <c r="H559" s="360"/>
      <c r="I559" s="360"/>
      <c r="J559" s="360"/>
      <c r="K559" s="360"/>
      <c r="L559" s="360"/>
      <c r="M559" s="360"/>
      <c r="N559" s="360"/>
      <c r="O559" s="360"/>
      <c r="P559" s="360"/>
      <c r="Q559" s="360"/>
      <c r="R559" s="360"/>
      <c r="S559" s="360"/>
      <c r="T559" s="360"/>
    </row>
    <row r="560" spans="1:24">
      <c r="D560" s="359"/>
      <c r="E560" s="359"/>
      <c r="H560" s="360"/>
      <c r="I560" s="360"/>
      <c r="J560" s="360"/>
      <c r="K560" s="360"/>
      <c r="L560" s="360"/>
      <c r="M560" s="360"/>
      <c r="N560" s="360"/>
      <c r="O560" s="360"/>
      <c r="P560" s="360"/>
      <c r="Q560" s="360"/>
      <c r="R560" s="360"/>
      <c r="S560" s="360"/>
      <c r="T560" s="360"/>
    </row>
    <row r="561" spans="1:24">
      <c r="D561" s="359"/>
      <c r="E561" s="359"/>
      <c r="H561" s="360"/>
      <c r="I561" s="360"/>
      <c r="J561" s="360"/>
      <c r="K561" s="360"/>
      <c r="L561" s="360"/>
      <c r="M561" s="360"/>
      <c r="N561" s="360"/>
      <c r="O561" s="360"/>
      <c r="P561" s="360"/>
      <c r="Q561" s="360"/>
      <c r="R561" s="360"/>
      <c r="S561" s="360"/>
      <c r="T561" s="360"/>
    </row>
    <row r="562" spans="1:24">
      <c r="D562" s="359"/>
      <c r="E562" s="359"/>
      <c r="H562" s="360"/>
      <c r="I562" s="360"/>
      <c r="J562" s="360"/>
      <c r="K562" s="360"/>
      <c r="L562" s="360"/>
      <c r="M562" s="360"/>
      <c r="N562" s="360"/>
      <c r="O562" s="360"/>
      <c r="P562" s="360"/>
      <c r="Q562" s="360"/>
      <c r="R562" s="360"/>
      <c r="S562" s="360"/>
      <c r="T562" s="360"/>
    </row>
    <row r="563" spans="1:24">
      <c r="D563" s="359"/>
      <c r="E563" s="359"/>
      <c r="H563" s="360"/>
      <c r="I563" s="360"/>
      <c r="J563" s="360"/>
      <c r="K563" s="360"/>
      <c r="L563" s="360"/>
      <c r="M563" s="360"/>
      <c r="N563" s="360"/>
      <c r="O563" s="360"/>
      <c r="P563" s="360"/>
      <c r="Q563" s="360"/>
      <c r="R563" s="360"/>
      <c r="S563" s="360"/>
      <c r="T563" s="360"/>
    </row>
    <row r="564" spans="1:24">
      <c r="D564" s="359"/>
      <c r="E564" s="359"/>
      <c r="H564" s="360"/>
      <c r="I564" s="360"/>
      <c r="J564" s="360"/>
      <c r="K564" s="360"/>
      <c r="L564" s="360"/>
      <c r="M564" s="360"/>
      <c r="N564" s="360"/>
      <c r="O564" s="360"/>
      <c r="P564" s="360"/>
      <c r="Q564" s="360"/>
      <c r="R564" s="360"/>
      <c r="S564" s="360"/>
      <c r="T564" s="360"/>
    </row>
    <row r="565" spans="1:24">
      <c r="D565" s="359"/>
      <c r="E565" s="359"/>
      <c r="H565" s="360"/>
      <c r="I565" s="360"/>
      <c r="J565" s="360"/>
      <c r="K565" s="360"/>
      <c r="L565" s="360"/>
      <c r="M565" s="360"/>
      <c r="N565" s="360"/>
      <c r="O565" s="360"/>
      <c r="P565" s="360"/>
      <c r="Q565" s="360"/>
      <c r="R565" s="360"/>
      <c r="S565" s="360"/>
      <c r="T565" s="360"/>
    </row>
    <row r="566" spans="1:24">
      <c r="D566" s="359"/>
      <c r="E566" s="359"/>
      <c r="H566" s="360"/>
      <c r="I566" s="360"/>
      <c r="J566" s="360"/>
      <c r="K566" s="360"/>
      <c r="L566" s="360"/>
      <c r="M566" s="360"/>
      <c r="N566" s="360"/>
      <c r="O566" s="360"/>
      <c r="P566" s="360"/>
      <c r="Q566" s="360"/>
      <c r="R566" s="360"/>
      <c r="S566" s="360"/>
      <c r="T566" s="360"/>
    </row>
    <row r="567" spans="1:24">
      <c r="D567" s="359"/>
      <c r="E567" s="359"/>
      <c r="H567" s="360"/>
      <c r="I567" s="360"/>
      <c r="J567" s="360"/>
      <c r="K567" s="360"/>
      <c r="L567" s="360"/>
      <c r="M567" s="360"/>
      <c r="N567" s="360"/>
      <c r="O567" s="360"/>
      <c r="P567" s="360"/>
      <c r="Q567" s="360"/>
      <c r="R567" s="360"/>
      <c r="S567" s="360"/>
      <c r="T567" s="360"/>
    </row>
    <row r="568" spans="1:24">
      <c r="D568" s="359"/>
      <c r="E568" s="359"/>
      <c r="H568" s="360"/>
      <c r="I568" s="360"/>
      <c r="J568" s="360"/>
      <c r="K568" s="360"/>
      <c r="L568" s="360"/>
      <c r="M568" s="360"/>
      <c r="N568" s="360"/>
      <c r="O568" s="360"/>
      <c r="P568" s="360"/>
      <c r="Q568" s="360"/>
      <c r="R568" s="360"/>
      <c r="S568" s="360"/>
      <c r="T568" s="360"/>
    </row>
    <row r="569" spans="1:24">
      <c r="D569" s="359"/>
      <c r="E569" s="359"/>
      <c r="H569" s="360"/>
      <c r="I569" s="360"/>
      <c r="J569" s="360"/>
      <c r="K569" s="360"/>
      <c r="L569" s="360"/>
      <c r="M569" s="360"/>
      <c r="N569" s="360"/>
      <c r="O569" s="360"/>
      <c r="P569" s="360"/>
      <c r="Q569" s="360"/>
      <c r="R569" s="360"/>
      <c r="S569" s="360"/>
      <c r="T569" s="360"/>
    </row>
    <row r="570" spans="1:24">
      <c r="D570" s="359"/>
      <c r="E570" s="359"/>
      <c r="H570" s="360"/>
      <c r="I570" s="360"/>
      <c r="J570" s="360"/>
      <c r="K570" s="360"/>
      <c r="L570" s="360"/>
      <c r="M570" s="360"/>
      <c r="N570" s="360"/>
      <c r="O570" s="360"/>
      <c r="P570" s="360"/>
      <c r="Q570" s="360"/>
      <c r="R570" s="360"/>
      <c r="S570" s="360"/>
      <c r="T570" s="360"/>
    </row>
    <row r="571" spans="1:24">
      <c r="D571" s="359"/>
      <c r="E571" s="359"/>
      <c r="H571" s="360"/>
      <c r="I571" s="360"/>
      <c r="J571" s="360"/>
      <c r="K571" s="360"/>
      <c r="L571" s="360"/>
      <c r="M571" s="360"/>
      <c r="N571" s="360"/>
      <c r="O571" s="360"/>
      <c r="P571" s="360"/>
      <c r="Q571" s="360"/>
      <c r="R571" s="360"/>
      <c r="S571" s="360"/>
      <c r="T571" s="360"/>
    </row>
    <row r="572" spans="1:24">
      <c r="D572" s="359"/>
      <c r="E572" s="359"/>
      <c r="H572" s="360"/>
      <c r="I572" s="360"/>
      <c r="J572" s="360"/>
      <c r="K572" s="360"/>
      <c r="L572" s="360"/>
      <c r="M572" s="360"/>
      <c r="N572" s="360"/>
      <c r="O572" s="360"/>
      <c r="P572" s="360"/>
      <c r="Q572" s="360"/>
      <c r="R572" s="360"/>
      <c r="S572" s="360"/>
      <c r="T572" s="360"/>
    </row>
    <row r="573" spans="1:24">
      <c r="D573" s="359"/>
      <c r="E573" s="359"/>
      <c r="H573" s="360"/>
      <c r="I573" s="360"/>
      <c r="J573" s="360"/>
      <c r="K573" s="360"/>
      <c r="L573" s="360"/>
      <c r="M573" s="360"/>
      <c r="N573" s="360"/>
      <c r="O573" s="360"/>
      <c r="P573" s="360"/>
      <c r="Q573" s="360"/>
      <c r="R573" s="360"/>
      <c r="S573" s="360"/>
      <c r="T573" s="360"/>
    </row>
    <row r="574" spans="1:24">
      <c r="D574" s="359"/>
      <c r="E574" s="359"/>
      <c r="H574" s="360"/>
      <c r="I574" s="360"/>
      <c r="J574" s="360"/>
      <c r="K574" s="360"/>
      <c r="L574" s="360"/>
      <c r="M574" s="360"/>
      <c r="N574" s="360"/>
      <c r="O574" s="360"/>
      <c r="P574" s="360"/>
      <c r="Q574" s="360"/>
      <c r="R574" s="360"/>
      <c r="S574" s="360"/>
      <c r="T574" s="360"/>
    </row>
    <row r="575" spans="1:24">
      <c r="D575" s="359"/>
      <c r="E575" s="359"/>
      <c r="H575" s="360"/>
      <c r="I575" s="360"/>
      <c r="J575" s="360"/>
      <c r="K575" s="360"/>
      <c r="L575" s="360"/>
      <c r="M575" s="360"/>
      <c r="N575" s="360"/>
      <c r="O575" s="360"/>
      <c r="P575" s="360"/>
      <c r="Q575" s="360"/>
      <c r="R575" s="360"/>
      <c r="S575" s="360"/>
      <c r="T575" s="360"/>
    </row>
    <row r="576" spans="1:24">
      <c r="D576" s="359"/>
      <c r="E576" s="359"/>
      <c r="H576" s="360"/>
      <c r="I576" s="360"/>
      <c r="J576" s="360"/>
      <c r="K576" s="360"/>
      <c r="L576" s="360"/>
      <c r="M576" s="360"/>
      <c r="N576" s="360"/>
      <c r="O576" s="360"/>
      <c r="P576" s="360"/>
      <c r="Q576" s="360"/>
      <c r="R576" s="360"/>
      <c r="S576" s="360"/>
      <c r="T576" s="360"/>
    </row>
    <row r="577" spans="1:24">
      <c r="D577" s="359"/>
      <c r="E577" s="359"/>
      <c r="H577" s="360"/>
      <c r="I577" s="360"/>
      <c r="J577" s="360"/>
      <c r="K577" s="360"/>
      <c r="L577" s="360"/>
      <c r="M577" s="360"/>
      <c r="N577" s="360"/>
      <c r="O577" s="360"/>
      <c r="P577" s="360"/>
      <c r="Q577" s="360"/>
      <c r="R577" s="360"/>
      <c r="S577" s="360"/>
      <c r="T577" s="360"/>
    </row>
    <row r="578" spans="1:24">
      <c r="D578" s="359"/>
      <c r="E578" s="359"/>
      <c r="H578" s="360"/>
      <c r="I578" s="360"/>
      <c r="J578" s="360"/>
      <c r="K578" s="360"/>
      <c r="L578" s="360"/>
      <c r="M578" s="360"/>
      <c r="N578" s="360"/>
      <c r="O578" s="360"/>
      <c r="P578" s="360"/>
      <c r="Q578" s="360"/>
      <c r="R578" s="360"/>
      <c r="S578" s="360"/>
      <c r="T578" s="360"/>
    </row>
    <row r="579" spans="1:24">
      <c r="D579" s="359"/>
      <c r="E579" s="359"/>
      <c r="H579" s="360"/>
      <c r="I579" s="360"/>
      <c r="J579" s="360"/>
      <c r="K579" s="360"/>
      <c r="L579" s="360"/>
      <c r="M579" s="360"/>
      <c r="N579" s="360"/>
      <c r="O579" s="360"/>
      <c r="P579" s="360"/>
      <c r="Q579" s="360"/>
      <c r="R579" s="360"/>
      <c r="S579" s="360"/>
      <c r="T579" s="360"/>
    </row>
    <row r="580" spans="1:24">
      <c r="D580" s="359"/>
      <c r="E580" s="359"/>
      <c r="H580" s="360"/>
      <c r="I580" s="360"/>
      <c r="J580" s="360"/>
      <c r="K580" s="360"/>
      <c r="L580" s="360"/>
      <c r="M580" s="360"/>
      <c r="N580" s="360"/>
      <c r="O580" s="360"/>
      <c r="P580" s="360"/>
      <c r="Q580" s="360"/>
      <c r="R580" s="360"/>
      <c r="S580" s="360"/>
      <c r="T580" s="360"/>
    </row>
    <row r="581" spans="1:24">
      <c r="D581" s="359"/>
      <c r="E581" s="359"/>
      <c r="H581" s="360"/>
      <c r="I581" s="360"/>
      <c r="J581" s="360"/>
      <c r="K581" s="360"/>
      <c r="L581" s="360"/>
      <c r="M581" s="360"/>
      <c r="N581" s="360"/>
      <c r="O581" s="360"/>
      <c r="P581" s="360"/>
      <c r="Q581" s="360"/>
      <c r="R581" s="360"/>
      <c r="S581" s="360"/>
      <c r="T581" s="360"/>
    </row>
    <row r="582" spans="1:24">
      <c r="D582" s="359"/>
      <c r="E582" s="359"/>
      <c r="H582" s="360"/>
      <c r="I582" s="360"/>
      <c r="J582" s="360"/>
      <c r="K582" s="360"/>
      <c r="L582" s="360"/>
      <c r="M582" s="360"/>
      <c r="N582" s="360"/>
      <c r="O582" s="360"/>
      <c r="P582" s="360"/>
      <c r="Q582" s="360"/>
      <c r="R582" s="360"/>
      <c r="S582" s="360"/>
      <c r="T582" s="360"/>
    </row>
    <row r="583" spans="1:24">
      <c r="D583" s="359"/>
      <c r="E583" s="359"/>
      <c r="H583" s="360"/>
      <c r="I583" s="360"/>
      <c r="J583" s="360"/>
      <c r="K583" s="360"/>
      <c r="L583" s="360"/>
      <c r="M583" s="360"/>
      <c r="N583" s="360"/>
      <c r="O583" s="360"/>
      <c r="P583" s="360"/>
      <c r="Q583" s="360"/>
      <c r="R583" s="360"/>
      <c r="S583" s="360"/>
      <c r="T583" s="360"/>
    </row>
    <row r="584" spans="1:24">
      <c r="D584" s="359"/>
      <c r="E584" s="359"/>
      <c r="H584" s="360"/>
      <c r="I584" s="360"/>
      <c r="J584" s="360"/>
      <c r="K584" s="360"/>
      <c r="L584" s="360"/>
      <c r="M584" s="360"/>
      <c r="N584" s="360"/>
      <c r="O584" s="360"/>
      <c r="P584" s="360"/>
      <c r="Q584" s="360"/>
      <c r="R584" s="360"/>
      <c r="S584" s="360"/>
      <c r="T584" s="360"/>
    </row>
    <row r="585" spans="1:24">
      <c r="D585" s="359"/>
      <c r="E585" s="359"/>
      <c r="H585" s="360"/>
      <c r="I585" s="360"/>
      <c r="J585" s="360"/>
      <c r="K585" s="360"/>
      <c r="L585" s="360"/>
      <c r="M585" s="360"/>
      <c r="N585" s="360"/>
      <c r="O585" s="360"/>
      <c r="P585" s="360"/>
      <c r="Q585" s="360"/>
      <c r="R585" s="360"/>
      <c r="S585" s="360"/>
      <c r="T585" s="360"/>
    </row>
    <row r="586" spans="1:24">
      <c r="D586" s="359"/>
      <c r="E586" s="359"/>
      <c r="H586" s="360"/>
      <c r="I586" s="360"/>
      <c r="J586" s="360"/>
      <c r="K586" s="360"/>
      <c r="L586" s="360"/>
      <c r="M586" s="360"/>
      <c r="N586" s="360"/>
      <c r="O586" s="360"/>
      <c r="P586" s="360"/>
      <c r="Q586" s="360"/>
      <c r="R586" s="360"/>
      <c r="S586" s="360"/>
      <c r="T586" s="360"/>
    </row>
    <row r="587" spans="1:24">
      <c r="D587" s="359"/>
      <c r="E587" s="359"/>
      <c r="H587" s="360"/>
      <c r="I587" s="360"/>
      <c r="J587" s="360"/>
      <c r="K587" s="360"/>
      <c r="L587" s="360"/>
      <c r="M587" s="360"/>
      <c r="N587" s="360"/>
      <c r="O587" s="360"/>
      <c r="P587" s="360"/>
      <c r="Q587" s="360"/>
      <c r="R587" s="360"/>
      <c r="S587" s="360"/>
      <c r="T587" s="360"/>
    </row>
    <row r="588" spans="1:24">
      <c r="D588" s="359"/>
      <c r="E588" s="359"/>
      <c r="H588" s="360"/>
      <c r="I588" s="360"/>
      <c r="J588" s="360"/>
      <c r="K588" s="360"/>
      <c r="L588" s="360"/>
      <c r="M588" s="360"/>
      <c r="N588" s="360"/>
      <c r="O588" s="360"/>
      <c r="P588" s="360"/>
      <c r="Q588" s="360"/>
      <c r="R588" s="360"/>
      <c r="S588" s="360"/>
      <c r="T588" s="360"/>
    </row>
    <row r="589" spans="1:24">
      <c r="D589" s="359"/>
      <c r="E589" s="359"/>
      <c r="H589" s="360"/>
      <c r="I589" s="360"/>
      <c r="J589" s="360"/>
      <c r="K589" s="360"/>
      <c r="L589" s="360"/>
      <c r="M589" s="360"/>
      <c r="N589" s="360"/>
      <c r="O589" s="360"/>
      <c r="P589" s="360"/>
      <c r="Q589" s="360"/>
      <c r="R589" s="360"/>
      <c r="S589" s="360"/>
      <c r="T589" s="360"/>
    </row>
    <row r="590" spans="1:24">
      <c r="D590" s="359"/>
      <c r="E590" s="359"/>
      <c r="H590" s="360"/>
      <c r="I590" s="360"/>
      <c r="J590" s="360"/>
      <c r="K590" s="360"/>
      <c r="L590" s="360"/>
      <c r="M590" s="360"/>
      <c r="N590" s="360"/>
      <c r="O590" s="360"/>
      <c r="P590" s="360"/>
      <c r="Q590" s="360"/>
      <c r="R590" s="360"/>
      <c r="S590" s="360"/>
      <c r="T590" s="360"/>
    </row>
    <row r="591" spans="1:24">
      <c r="D591" s="359"/>
      <c r="E591" s="359"/>
      <c r="H591" s="360"/>
      <c r="I591" s="360"/>
      <c r="J591" s="360"/>
      <c r="K591" s="360"/>
      <c r="L591" s="360"/>
      <c r="M591" s="360"/>
      <c r="N591" s="360"/>
      <c r="O591" s="360"/>
      <c r="P591" s="360"/>
      <c r="Q591" s="360"/>
      <c r="R591" s="360"/>
      <c r="S591" s="360"/>
      <c r="T591" s="360"/>
    </row>
    <row r="592" spans="1:24">
      <c r="D592" s="359"/>
      <c r="E592" s="359"/>
      <c r="H592" s="360"/>
      <c r="I592" s="360"/>
      <c r="J592" s="360"/>
      <c r="K592" s="360"/>
      <c r="L592" s="360"/>
      <c r="M592" s="360"/>
      <c r="N592" s="360"/>
      <c r="O592" s="360"/>
      <c r="P592" s="360"/>
      <c r="Q592" s="360"/>
      <c r="R592" s="360"/>
      <c r="S592" s="360"/>
      <c r="T592" s="360"/>
    </row>
    <row r="593" spans="1:24">
      <c r="D593" s="359"/>
      <c r="E593" s="359"/>
      <c r="H593" s="360"/>
      <c r="I593" s="360"/>
      <c r="J593" s="360"/>
      <c r="K593" s="360"/>
      <c r="L593" s="360"/>
      <c r="M593" s="360"/>
      <c r="N593" s="360"/>
      <c r="O593" s="360"/>
      <c r="P593" s="360"/>
      <c r="Q593" s="360"/>
      <c r="R593" s="360"/>
      <c r="S593" s="360"/>
      <c r="T593" s="360"/>
    </row>
    <row r="594" spans="1:24">
      <c r="D594" s="359"/>
      <c r="E594" s="359"/>
      <c r="H594" s="360"/>
      <c r="I594" s="360"/>
      <c r="J594" s="360"/>
      <c r="K594" s="360"/>
      <c r="L594" s="360"/>
      <c r="M594" s="360"/>
      <c r="N594" s="360"/>
      <c r="O594" s="360"/>
      <c r="P594" s="360"/>
      <c r="Q594" s="360"/>
      <c r="R594" s="360"/>
      <c r="S594" s="360"/>
      <c r="T594" s="360"/>
    </row>
    <row r="595" spans="1:24">
      <c r="D595" s="359"/>
      <c r="E595" s="359"/>
      <c r="H595" s="360"/>
      <c r="I595" s="360"/>
      <c r="J595" s="360"/>
      <c r="K595" s="360"/>
      <c r="L595" s="360"/>
      <c r="M595" s="360"/>
      <c r="N595" s="360"/>
      <c r="O595" s="360"/>
      <c r="P595" s="360"/>
      <c r="Q595" s="360"/>
      <c r="R595" s="360"/>
      <c r="S595" s="360"/>
      <c r="T595" s="360"/>
    </row>
    <row r="596" spans="1:24">
      <c r="D596" s="359"/>
      <c r="E596" s="359"/>
      <c r="H596" s="360"/>
      <c r="I596" s="360"/>
      <c r="J596" s="360"/>
      <c r="K596" s="360"/>
      <c r="L596" s="360"/>
      <c r="M596" s="360"/>
      <c r="N596" s="360"/>
      <c r="O596" s="360"/>
      <c r="P596" s="360"/>
      <c r="Q596" s="360"/>
      <c r="R596" s="360"/>
      <c r="S596" s="360"/>
      <c r="T596" s="360"/>
    </row>
    <row r="597" spans="1:24">
      <c r="D597" s="359"/>
      <c r="E597" s="359"/>
      <c r="H597" s="360"/>
      <c r="I597" s="360"/>
      <c r="J597" s="360"/>
      <c r="K597" s="360"/>
      <c r="L597" s="360"/>
      <c r="M597" s="360"/>
      <c r="N597" s="360"/>
      <c r="O597" s="360"/>
      <c r="P597" s="360"/>
      <c r="Q597" s="360"/>
      <c r="R597" s="360"/>
      <c r="S597" s="360"/>
      <c r="T597" s="360"/>
    </row>
    <row r="598" spans="1:24">
      <c r="D598" s="359"/>
      <c r="E598" s="359"/>
      <c r="H598" s="360"/>
      <c r="I598" s="360"/>
      <c r="J598" s="360"/>
      <c r="K598" s="360"/>
      <c r="L598" s="360"/>
      <c r="M598" s="360"/>
      <c r="N598" s="360"/>
      <c r="O598" s="360"/>
      <c r="P598" s="360"/>
      <c r="Q598" s="360"/>
      <c r="R598" s="360"/>
      <c r="S598" s="360"/>
      <c r="T598" s="360"/>
    </row>
    <row r="599" spans="1:24">
      <c r="D599" s="359"/>
      <c r="E599" s="359"/>
      <c r="H599" s="360"/>
      <c r="I599" s="360"/>
      <c r="J599" s="360"/>
      <c r="K599" s="360"/>
      <c r="L599" s="360"/>
      <c r="M599" s="360"/>
      <c r="N599" s="360"/>
      <c r="O599" s="360"/>
      <c r="P599" s="360"/>
      <c r="Q599" s="360"/>
      <c r="R599" s="360"/>
      <c r="S599" s="360"/>
      <c r="T599" s="360"/>
    </row>
    <row r="600" spans="1:24">
      <c r="D600" s="359"/>
      <c r="E600" s="359"/>
      <c r="H600" s="360"/>
      <c r="I600" s="360"/>
      <c r="J600" s="360"/>
      <c r="K600" s="360"/>
      <c r="L600" s="360"/>
      <c r="M600" s="360"/>
      <c r="N600" s="360"/>
      <c r="O600" s="360"/>
      <c r="P600" s="360"/>
      <c r="Q600" s="360"/>
      <c r="R600" s="360"/>
      <c r="S600" s="360"/>
      <c r="T600" s="360"/>
    </row>
    <row r="601" spans="1:24">
      <c r="D601" s="359"/>
      <c r="E601" s="359"/>
      <c r="H601" s="360"/>
      <c r="I601" s="360"/>
      <c r="J601" s="360"/>
      <c r="K601" s="360"/>
      <c r="L601" s="360"/>
      <c r="M601" s="360"/>
      <c r="N601" s="360"/>
      <c r="O601" s="360"/>
      <c r="P601" s="360"/>
      <c r="Q601" s="360"/>
      <c r="R601" s="360"/>
      <c r="S601" s="360"/>
      <c r="T601" s="360"/>
    </row>
    <row r="602" spans="1:24">
      <c r="D602" s="359"/>
      <c r="E602" s="359"/>
      <c r="H602" s="360"/>
      <c r="I602" s="360"/>
      <c r="J602" s="360"/>
      <c r="K602" s="360"/>
      <c r="L602" s="360"/>
      <c r="M602" s="360"/>
      <c r="N602" s="360"/>
      <c r="O602" s="360"/>
      <c r="P602" s="360"/>
      <c r="Q602" s="360"/>
      <c r="R602" s="360"/>
      <c r="S602" s="360"/>
      <c r="T602" s="360"/>
    </row>
    <row r="603" spans="1:24">
      <c r="D603" s="359"/>
      <c r="E603" s="359"/>
      <c r="H603" s="360"/>
      <c r="I603" s="360"/>
      <c r="J603" s="360"/>
      <c r="K603" s="360"/>
      <c r="L603" s="360"/>
      <c r="M603" s="360"/>
      <c r="N603" s="360"/>
      <c r="O603" s="360"/>
      <c r="P603" s="360"/>
      <c r="Q603" s="360"/>
      <c r="R603" s="360"/>
      <c r="S603" s="360"/>
      <c r="T603" s="360"/>
    </row>
    <row r="604" spans="1:24">
      <c r="D604" s="359"/>
      <c r="E604" s="359"/>
      <c r="H604" s="360"/>
      <c r="I604" s="360"/>
      <c r="J604" s="360"/>
      <c r="K604" s="360"/>
      <c r="L604" s="360"/>
      <c r="M604" s="360"/>
      <c r="N604" s="360"/>
      <c r="O604" s="360"/>
      <c r="P604" s="360"/>
      <c r="Q604" s="360"/>
      <c r="R604" s="360"/>
      <c r="S604" s="360"/>
      <c r="T604" s="360"/>
    </row>
    <row r="605" spans="1:24">
      <c r="D605" s="359"/>
      <c r="E605" s="359"/>
      <c r="H605" s="360"/>
      <c r="I605" s="360"/>
      <c r="J605" s="360"/>
      <c r="K605" s="360"/>
      <c r="L605" s="360"/>
      <c r="M605" s="360"/>
      <c r="N605" s="360"/>
      <c r="O605" s="360"/>
      <c r="P605" s="360"/>
      <c r="Q605" s="360"/>
      <c r="R605" s="360"/>
      <c r="S605" s="360"/>
      <c r="T605" s="360"/>
    </row>
    <row r="606" spans="1:24">
      <c r="D606" s="359"/>
      <c r="E606" s="359"/>
      <c r="H606" s="360"/>
      <c r="I606" s="360"/>
      <c r="J606" s="360"/>
      <c r="K606" s="360"/>
      <c r="L606" s="360"/>
      <c r="M606" s="360"/>
      <c r="N606" s="360"/>
      <c r="O606" s="360"/>
      <c r="P606" s="360"/>
      <c r="Q606" s="360"/>
      <c r="R606" s="360"/>
      <c r="S606" s="360"/>
      <c r="T606" s="360"/>
    </row>
    <row r="607" spans="1:24">
      <c r="D607" s="359"/>
      <c r="E607" s="359"/>
      <c r="H607" s="360"/>
      <c r="I607" s="360"/>
      <c r="J607" s="360"/>
      <c r="K607" s="360"/>
      <c r="L607" s="360"/>
      <c r="M607" s="360"/>
      <c r="N607" s="360"/>
      <c r="O607" s="360"/>
      <c r="P607" s="360"/>
      <c r="Q607" s="360"/>
      <c r="R607" s="360"/>
      <c r="S607" s="360"/>
      <c r="T607" s="360"/>
    </row>
    <row r="608" spans="1:24">
      <c r="D608" s="359"/>
      <c r="E608" s="359"/>
      <c r="H608" s="360"/>
      <c r="I608" s="360"/>
      <c r="J608" s="360"/>
      <c r="K608" s="360"/>
      <c r="L608" s="360"/>
      <c r="M608" s="360"/>
      <c r="N608" s="360"/>
      <c r="O608" s="360"/>
      <c r="P608" s="360"/>
      <c r="Q608" s="360"/>
      <c r="R608" s="360"/>
      <c r="S608" s="360"/>
      <c r="T608" s="360"/>
    </row>
    <row r="609" spans="1:24">
      <c r="D609" s="359"/>
      <c r="E609" s="359"/>
      <c r="H609" s="360"/>
      <c r="I609" s="360"/>
      <c r="J609" s="360"/>
      <c r="K609" s="360"/>
      <c r="L609" s="360"/>
      <c r="M609" s="360"/>
      <c r="N609" s="360"/>
      <c r="O609" s="360"/>
      <c r="P609" s="360"/>
      <c r="Q609" s="360"/>
      <c r="R609" s="360"/>
      <c r="S609" s="360"/>
      <c r="T609" s="360"/>
    </row>
    <row r="610" spans="1:24">
      <c r="D610" s="359"/>
      <c r="E610" s="359"/>
      <c r="H610" s="360"/>
      <c r="I610" s="360"/>
      <c r="J610" s="360"/>
      <c r="K610" s="360"/>
      <c r="L610" s="360"/>
      <c r="M610" s="360"/>
      <c r="N610" s="360"/>
      <c r="O610" s="360"/>
      <c r="P610" s="360"/>
      <c r="Q610" s="360"/>
      <c r="R610" s="360"/>
      <c r="S610" s="360"/>
      <c r="T610" s="360"/>
    </row>
    <row r="611" spans="1:24">
      <c r="D611" s="359"/>
      <c r="E611" s="359"/>
      <c r="H611" s="360"/>
      <c r="I611" s="360"/>
      <c r="J611" s="360"/>
      <c r="K611" s="360"/>
      <c r="L611" s="360"/>
      <c r="M611" s="360"/>
      <c r="N611" s="360"/>
      <c r="O611" s="360"/>
      <c r="P611" s="360"/>
      <c r="Q611" s="360"/>
      <c r="R611" s="360"/>
      <c r="S611" s="360"/>
      <c r="T611" s="360"/>
    </row>
    <row r="612" spans="1:24">
      <c r="D612" s="359"/>
      <c r="E612" s="359"/>
      <c r="H612" s="360"/>
      <c r="I612" s="360"/>
      <c r="J612" s="360"/>
      <c r="K612" s="360"/>
      <c r="L612" s="360"/>
      <c r="M612" s="360"/>
      <c r="N612" s="360"/>
      <c r="O612" s="360"/>
      <c r="P612" s="360"/>
      <c r="Q612" s="360"/>
      <c r="R612" s="360"/>
      <c r="S612" s="360"/>
      <c r="T612" s="360"/>
    </row>
    <row r="613" spans="1:24">
      <c r="D613" s="359"/>
      <c r="E613" s="359"/>
      <c r="H613" s="360"/>
      <c r="I613" s="360"/>
      <c r="J613" s="360"/>
      <c r="K613" s="360"/>
      <c r="L613" s="360"/>
      <c r="M613" s="360"/>
      <c r="N613" s="360"/>
      <c r="O613" s="360"/>
      <c r="P613" s="360"/>
      <c r="Q613" s="360"/>
      <c r="R613" s="360"/>
      <c r="S613" s="360"/>
      <c r="T613" s="360"/>
    </row>
    <row r="614" spans="1:24">
      <c r="D614" s="359"/>
      <c r="E614" s="359"/>
      <c r="H614" s="360"/>
      <c r="I614" s="360"/>
      <c r="J614" s="360"/>
      <c r="K614" s="360"/>
      <c r="L614" s="360"/>
      <c r="M614" s="360"/>
      <c r="N614" s="360"/>
      <c r="O614" s="360"/>
      <c r="P614" s="360"/>
      <c r="Q614" s="360"/>
      <c r="R614" s="360"/>
      <c r="S614" s="360"/>
      <c r="T614" s="360"/>
    </row>
    <row r="615" spans="1:24">
      <c r="D615" s="359"/>
      <c r="E615" s="359"/>
      <c r="H615" s="360"/>
      <c r="I615" s="360"/>
      <c r="J615" s="360"/>
      <c r="K615" s="360"/>
      <c r="L615" s="360"/>
      <c r="M615" s="360"/>
      <c r="N615" s="360"/>
      <c r="O615" s="360"/>
      <c r="P615" s="360"/>
      <c r="Q615" s="360"/>
      <c r="R615" s="360"/>
      <c r="S615" s="360"/>
      <c r="T615" s="360"/>
    </row>
    <row r="616" spans="1:24">
      <c r="D616" s="359"/>
      <c r="E616" s="359"/>
      <c r="H616" s="360"/>
      <c r="I616" s="360"/>
      <c r="J616" s="360"/>
      <c r="K616" s="360"/>
      <c r="L616" s="360"/>
      <c r="M616" s="360"/>
      <c r="N616" s="360"/>
      <c r="O616" s="360"/>
      <c r="P616" s="360"/>
      <c r="Q616" s="360"/>
      <c r="R616" s="360"/>
      <c r="S616" s="360"/>
      <c r="T616" s="360"/>
    </row>
    <row r="617" spans="1:24">
      <c r="D617" s="359"/>
      <c r="E617" s="359"/>
      <c r="H617" s="360"/>
      <c r="I617" s="360"/>
      <c r="J617" s="360"/>
      <c r="K617" s="360"/>
      <c r="L617" s="360"/>
      <c r="M617" s="360"/>
      <c r="N617" s="360"/>
      <c r="O617" s="360"/>
      <c r="P617" s="360"/>
      <c r="Q617" s="360"/>
      <c r="R617" s="360"/>
      <c r="S617" s="360"/>
      <c r="T617" s="360"/>
    </row>
    <row r="618" spans="1:24">
      <c r="D618" s="359"/>
      <c r="E618" s="359"/>
      <c r="H618" s="360"/>
      <c r="I618" s="360"/>
      <c r="J618" s="360"/>
      <c r="K618" s="360"/>
      <c r="L618" s="360"/>
      <c r="M618" s="360"/>
      <c r="N618" s="360"/>
      <c r="O618" s="360"/>
      <c r="P618" s="360"/>
      <c r="Q618" s="360"/>
      <c r="R618" s="360"/>
      <c r="S618" s="360"/>
      <c r="T618" s="360"/>
    </row>
    <row r="619" spans="1:24">
      <c r="D619" s="359"/>
      <c r="E619" s="359"/>
      <c r="H619" s="360"/>
      <c r="I619" s="360"/>
      <c r="J619" s="360"/>
      <c r="K619" s="360"/>
      <c r="L619" s="360"/>
      <c r="M619" s="360"/>
      <c r="N619" s="360"/>
      <c r="O619" s="360"/>
      <c r="P619" s="360"/>
      <c r="Q619" s="360"/>
      <c r="R619" s="360"/>
      <c r="S619" s="360"/>
      <c r="T619" s="360"/>
    </row>
    <row r="620" spans="1:24">
      <c r="D620" s="359"/>
      <c r="E620" s="359"/>
      <c r="H620" s="360"/>
      <c r="I620" s="360"/>
      <c r="J620" s="360"/>
      <c r="K620" s="360"/>
      <c r="L620" s="360"/>
      <c r="M620" s="360"/>
      <c r="N620" s="360"/>
      <c r="O620" s="360"/>
      <c r="P620" s="360"/>
      <c r="Q620" s="360"/>
      <c r="R620" s="360"/>
      <c r="S620" s="360"/>
      <c r="T620" s="360"/>
    </row>
    <row r="621" spans="1:24">
      <c r="D621" s="359"/>
      <c r="E621" s="359"/>
      <c r="H621" s="360"/>
      <c r="I621" s="360"/>
      <c r="J621" s="360"/>
      <c r="K621" s="360"/>
      <c r="L621" s="360"/>
      <c r="M621" s="360"/>
      <c r="N621" s="360"/>
      <c r="O621" s="360"/>
      <c r="P621" s="360"/>
      <c r="Q621" s="360"/>
      <c r="R621" s="360"/>
      <c r="S621" s="360"/>
      <c r="T621" s="360"/>
    </row>
    <row r="622" spans="1:24">
      <c r="D622" s="359"/>
      <c r="E622" s="359"/>
      <c r="H622" s="360"/>
      <c r="I622" s="360"/>
      <c r="J622" s="360"/>
      <c r="K622" s="360"/>
      <c r="L622" s="360"/>
      <c r="M622" s="360"/>
      <c r="N622" s="360"/>
      <c r="O622" s="360"/>
      <c r="P622" s="360"/>
      <c r="Q622" s="360"/>
      <c r="R622" s="360"/>
      <c r="S622" s="360"/>
      <c r="T622" s="360"/>
    </row>
    <row r="623" spans="1:24">
      <c r="D623" s="359"/>
      <c r="E623" s="359"/>
      <c r="H623" s="360"/>
      <c r="I623" s="360"/>
      <c r="J623" s="360"/>
      <c r="K623" s="360"/>
      <c r="L623" s="360"/>
      <c r="M623" s="360"/>
      <c r="N623" s="360"/>
      <c r="O623" s="360"/>
      <c r="P623" s="360"/>
      <c r="Q623" s="360"/>
      <c r="R623" s="360"/>
      <c r="S623" s="360"/>
      <c r="T623" s="360"/>
    </row>
    <row r="624" spans="1:24">
      <c r="D624" s="359"/>
      <c r="E624" s="359"/>
      <c r="H624" s="360"/>
      <c r="I624" s="360"/>
      <c r="J624" s="360"/>
      <c r="K624" s="360"/>
      <c r="L624" s="360"/>
      <c r="M624" s="360"/>
      <c r="N624" s="360"/>
      <c r="O624" s="360"/>
      <c r="P624" s="360"/>
      <c r="Q624" s="360"/>
      <c r="R624" s="360"/>
      <c r="S624" s="360"/>
      <c r="T624" s="360"/>
    </row>
    <row r="625" spans="1:24">
      <c r="D625" s="359"/>
      <c r="E625" s="359"/>
      <c r="H625" s="360"/>
      <c r="I625" s="360"/>
      <c r="J625" s="360"/>
      <c r="K625" s="360"/>
      <c r="L625" s="360"/>
      <c r="M625" s="360"/>
      <c r="N625" s="360"/>
      <c r="O625" s="360"/>
      <c r="P625" s="360"/>
      <c r="Q625" s="360"/>
      <c r="R625" s="360"/>
      <c r="S625" s="360"/>
      <c r="T625" s="360"/>
    </row>
    <row r="626" spans="1:24">
      <c r="D626" s="359"/>
      <c r="E626" s="359"/>
      <c r="H626" s="360"/>
      <c r="I626" s="360"/>
      <c r="J626" s="360"/>
      <c r="K626" s="360"/>
      <c r="L626" s="360"/>
      <c r="M626" s="360"/>
      <c r="N626" s="360"/>
      <c r="O626" s="360"/>
      <c r="P626" s="360"/>
      <c r="Q626" s="360"/>
      <c r="R626" s="360"/>
      <c r="S626" s="360"/>
      <c r="T626" s="360"/>
    </row>
    <row r="627" spans="1:24">
      <c r="D627" s="359"/>
      <c r="E627" s="359"/>
      <c r="H627" s="360"/>
      <c r="I627" s="360"/>
      <c r="J627" s="360"/>
      <c r="K627" s="360"/>
      <c r="L627" s="360"/>
      <c r="M627" s="360"/>
      <c r="N627" s="360"/>
      <c r="O627" s="360"/>
      <c r="P627" s="360"/>
      <c r="Q627" s="360"/>
      <c r="R627" s="360"/>
      <c r="S627" s="360"/>
      <c r="T627" s="360"/>
    </row>
    <row r="628" spans="1:24">
      <c r="D628" s="359"/>
      <c r="E628" s="359"/>
      <c r="H628" s="360"/>
      <c r="I628" s="360"/>
      <c r="J628" s="360"/>
      <c r="K628" s="360"/>
      <c r="L628" s="360"/>
      <c r="M628" s="360"/>
      <c r="N628" s="360"/>
      <c r="O628" s="360"/>
      <c r="P628" s="360"/>
      <c r="Q628" s="360"/>
      <c r="R628" s="360"/>
      <c r="S628" s="360"/>
      <c r="T628" s="360"/>
    </row>
    <row r="629" spans="1:24">
      <c r="D629" s="359"/>
      <c r="E629" s="359"/>
      <c r="H629" s="360"/>
      <c r="I629" s="360"/>
      <c r="J629" s="360"/>
      <c r="K629" s="360"/>
      <c r="L629" s="360"/>
      <c r="M629" s="360"/>
      <c r="N629" s="360"/>
      <c r="O629" s="360"/>
      <c r="P629" s="360"/>
      <c r="Q629" s="360"/>
      <c r="R629" s="360"/>
      <c r="S629" s="360"/>
      <c r="T629" s="360"/>
    </row>
    <row r="630" spans="1:24">
      <c r="D630" s="359"/>
      <c r="E630" s="359"/>
      <c r="H630" s="360"/>
      <c r="I630" s="360"/>
      <c r="J630" s="360"/>
      <c r="K630" s="360"/>
      <c r="L630" s="360"/>
      <c r="M630" s="360"/>
      <c r="N630" s="360"/>
      <c r="O630" s="360"/>
      <c r="P630" s="360"/>
      <c r="Q630" s="360"/>
      <c r="R630" s="360"/>
      <c r="S630" s="360"/>
      <c r="T630" s="360"/>
    </row>
    <row r="631" spans="1:24">
      <c r="D631" s="359"/>
      <c r="E631" s="359"/>
      <c r="H631" s="360"/>
      <c r="I631" s="360"/>
      <c r="J631" s="360"/>
      <c r="K631" s="360"/>
      <c r="L631" s="360"/>
      <c r="M631" s="360"/>
      <c r="N631" s="360"/>
      <c r="O631" s="360"/>
      <c r="P631" s="360"/>
      <c r="Q631" s="360"/>
      <c r="R631" s="360"/>
      <c r="S631" s="360"/>
      <c r="T631" s="360"/>
    </row>
    <row r="632" spans="1:24">
      <c r="D632" s="359"/>
      <c r="E632" s="359"/>
      <c r="H632" s="360"/>
      <c r="I632" s="360"/>
      <c r="J632" s="360"/>
      <c r="K632" s="360"/>
      <c r="L632" s="360"/>
      <c r="M632" s="360"/>
      <c r="N632" s="360"/>
      <c r="O632" s="360"/>
      <c r="P632" s="360"/>
      <c r="Q632" s="360"/>
      <c r="R632" s="360"/>
      <c r="S632" s="360"/>
      <c r="T632" s="360"/>
    </row>
    <row r="633" spans="1:24">
      <c r="D633" s="359"/>
      <c r="E633" s="359"/>
      <c r="H633" s="360"/>
      <c r="I633" s="360"/>
      <c r="J633" s="360"/>
      <c r="K633" s="360"/>
      <c r="L633" s="360"/>
      <c r="M633" s="360"/>
      <c r="N633" s="360"/>
      <c r="O633" s="360"/>
      <c r="P633" s="360"/>
      <c r="Q633" s="360"/>
      <c r="R633" s="360"/>
      <c r="S633" s="360"/>
      <c r="T633" s="360"/>
    </row>
    <row r="634" spans="1:24">
      <c r="D634" s="359"/>
      <c r="E634" s="359"/>
      <c r="H634" s="360"/>
      <c r="I634" s="360"/>
      <c r="J634" s="360"/>
      <c r="K634" s="360"/>
      <c r="L634" s="360"/>
      <c r="M634" s="360"/>
      <c r="N634" s="360"/>
      <c r="O634" s="360"/>
      <c r="P634" s="360"/>
      <c r="Q634" s="360"/>
      <c r="R634" s="360"/>
      <c r="S634" s="360"/>
      <c r="T634" s="360"/>
    </row>
    <row r="635" spans="1:24">
      <c r="D635" s="359"/>
      <c r="E635" s="359"/>
      <c r="H635" s="360"/>
      <c r="I635" s="360"/>
      <c r="J635" s="360"/>
      <c r="K635" s="360"/>
      <c r="L635" s="360"/>
      <c r="M635" s="360"/>
      <c r="N635" s="360"/>
      <c r="O635" s="360"/>
      <c r="P635" s="360"/>
      <c r="Q635" s="360"/>
      <c r="R635" s="360"/>
      <c r="S635" s="360"/>
      <c r="T635" s="360"/>
    </row>
    <row r="636" spans="1:24">
      <c r="D636" s="359"/>
      <c r="E636" s="359"/>
      <c r="H636" s="360"/>
      <c r="I636" s="360"/>
      <c r="J636" s="360"/>
      <c r="K636" s="360"/>
      <c r="L636" s="360"/>
      <c r="M636" s="360"/>
      <c r="N636" s="360"/>
      <c r="O636" s="360"/>
      <c r="P636" s="360"/>
      <c r="Q636" s="360"/>
      <c r="R636" s="360"/>
      <c r="S636" s="360"/>
      <c r="T636" s="360"/>
    </row>
    <row r="637" spans="1:24">
      <c r="D637" s="359"/>
      <c r="E637" s="359"/>
      <c r="H637" s="360"/>
      <c r="I637" s="360"/>
      <c r="J637" s="360"/>
      <c r="K637" s="360"/>
      <c r="L637" s="360"/>
      <c r="M637" s="360"/>
      <c r="N637" s="360"/>
      <c r="O637" s="360"/>
      <c r="P637" s="360"/>
      <c r="Q637" s="360"/>
      <c r="R637" s="360"/>
      <c r="S637" s="360"/>
      <c r="T637" s="360"/>
    </row>
    <row r="638" spans="1:24">
      <c r="D638" s="359"/>
      <c r="E638" s="359"/>
      <c r="H638" s="360"/>
      <c r="I638" s="360"/>
      <c r="J638" s="360"/>
      <c r="K638" s="360"/>
      <c r="L638" s="360"/>
      <c r="M638" s="360"/>
      <c r="N638" s="360"/>
      <c r="O638" s="360"/>
      <c r="P638" s="360"/>
      <c r="Q638" s="360"/>
      <c r="R638" s="360"/>
      <c r="S638" s="360"/>
      <c r="T638" s="360"/>
    </row>
    <row r="639" spans="1:24">
      <c r="D639" s="359"/>
      <c r="E639" s="359"/>
      <c r="H639" s="360"/>
      <c r="I639" s="360"/>
      <c r="J639" s="360"/>
      <c r="K639" s="360"/>
      <c r="L639" s="360"/>
      <c r="M639" s="360"/>
      <c r="N639" s="360"/>
      <c r="O639" s="360"/>
      <c r="P639" s="360"/>
      <c r="Q639" s="360"/>
      <c r="R639" s="360"/>
      <c r="S639" s="360"/>
      <c r="T639" s="360"/>
    </row>
    <row r="640" spans="1:24">
      <c r="D640" s="359"/>
      <c r="E640" s="359"/>
      <c r="H640" s="360"/>
      <c r="I640" s="360"/>
      <c r="J640" s="360"/>
      <c r="K640" s="360"/>
      <c r="L640" s="360"/>
      <c r="M640" s="360"/>
      <c r="N640" s="360"/>
      <c r="O640" s="360"/>
      <c r="P640" s="360"/>
      <c r="Q640" s="360"/>
      <c r="R640" s="360"/>
      <c r="S640" s="360"/>
      <c r="T640" s="360"/>
    </row>
    <row r="641" spans="1:24">
      <c r="D641" s="359"/>
      <c r="E641" s="359"/>
      <c r="H641" s="360"/>
      <c r="I641" s="360"/>
      <c r="J641" s="360"/>
      <c r="K641" s="360"/>
      <c r="L641" s="360"/>
      <c r="M641" s="360"/>
      <c r="N641" s="360"/>
      <c r="O641" s="360"/>
      <c r="P641" s="360"/>
      <c r="Q641" s="360"/>
      <c r="R641" s="360"/>
      <c r="S641" s="360"/>
      <c r="T641" s="360"/>
    </row>
    <row r="642" spans="1:24">
      <c r="D642" s="359"/>
      <c r="E642" s="359"/>
      <c r="H642" s="360"/>
      <c r="I642" s="360"/>
      <c r="J642" s="360"/>
      <c r="K642" s="360"/>
      <c r="L642" s="360"/>
      <c r="M642" s="360"/>
      <c r="N642" s="360"/>
      <c r="O642" s="360"/>
      <c r="P642" s="360"/>
      <c r="Q642" s="360"/>
      <c r="R642" s="360"/>
      <c r="S642" s="360"/>
      <c r="T642" s="360"/>
    </row>
    <row r="643" spans="1:24">
      <c r="D643" s="359"/>
      <c r="E643" s="359"/>
      <c r="H643" s="360"/>
      <c r="I643" s="360"/>
      <c r="J643" s="360"/>
      <c r="K643" s="360"/>
      <c r="L643" s="360"/>
      <c r="M643" s="360"/>
      <c r="N643" s="360"/>
      <c r="O643" s="360"/>
      <c r="P643" s="360"/>
      <c r="Q643" s="360"/>
      <c r="R643" s="360"/>
      <c r="S643" s="360"/>
      <c r="T643" s="360"/>
    </row>
    <row r="644" spans="1:24">
      <c r="D644" s="359"/>
      <c r="E644" s="359"/>
      <c r="H644" s="360"/>
      <c r="I644" s="360"/>
      <c r="J644" s="360"/>
      <c r="K644" s="360"/>
      <c r="L644" s="360"/>
      <c r="M644" s="360"/>
      <c r="N644" s="360"/>
      <c r="O644" s="360"/>
      <c r="P644" s="360"/>
      <c r="Q644" s="360"/>
      <c r="R644" s="360"/>
      <c r="S644" s="360"/>
      <c r="T644" s="360"/>
    </row>
    <row r="645" spans="1:24">
      <c r="D645" s="359"/>
      <c r="E645" s="359"/>
      <c r="H645" s="360"/>
      <c r="I645" s="360"/>
      <c r="J645" s="360"/>
      <c r="K645" s="360"/>
      <c r="L645" s="360"/>
      <c r="M645" s="360"/>
      <c r="N645" s="360"/>
      <c r="O645" s="360"/>
      <c r="P645" s="360"/>
      <c r="Q645" s="360"/>
      <c r="R645" s="360"/>
      <c r="S645" s="360"/>
      <c r="T645" s="360"/>
    </row>
    <row r="646" spans="1:24">
      <c r="D646" s="359"/>
      <c r="E646" s="359"/>
      <c r="H646" s="360"/>
      <c r="I646" s="360"/>
      <c r="J646" s="360"/>
      <c r="K646" s="360"/>
      <c r="L646" s="360"/>
      <c r="M646" s="360"/>
      <c r="N646" s="360"/>
      <c r="O646" s="360"/>
      <c r="P646" s="360"/>
      <c r="Q646" s="360"/>
      <c r="R646" s="360"/>
      <c r="S646" s="360"/>
      <c r="T646" s="360"/>
    </row>
    <row r="647" spans="1:24">
      <c r="D647" s="359"/>
      <c r="E647" s="359"/>
      <c r="H647" s="360"/>
      <c r="I647" s="360"/>
      <c r="J647" s="360"/>
      <c r="K647" s="360"/>
      <c r="L647" s="360"/>
      <c r="M647" s="360"/>
      <c r="N647" s="360"/>
      <c r="O647" s="360"/>
      <c r="P647" s="360"/>
      <c r="Q647" s="360"/>
      <c r="R647" s="360"/>
      <c r="S647" s="360"/>
      <c r="T647" s="360"/>
    </row>
    <row r="648" spans="1:24">
      <c r="D648" s="359"/>
      <c r="E648" s="359"/>
      <c r="H648" s="360"/>
      <c r="I648" s="360"/>
      <c r="J648" s="360"/>
      <c r="K648" s="360"/>
      <c r="L648" s="360"/>
      <c r="M648" s="360"/>
      <c r="N648" s="360"/>
      <c r="O648" s="360"/>
      <c r="P648" s="360"/>
      <c r="Q648" s="360"/>
      <c r="R648" s="360"/>
      <c r="S648" s="360"/>
      <c r="T648" s="360"/>
    </row>
    <row r="649" spans="1:24">
      <c r="D649" s="359"/>
      <c r="E649" s="359"/>
      <c r="H649" s="360"/>
      <c r="I649" s="360"/>
      <c r="J649" s="360"/>
      <c r="K649" s="360"/>
      <c r="L649" s="360"/>
      <c r="M649" s="360"/>
      <c r="N649" s="360"/>
      <c r="O649" s="360"/>
      <c r="P649" s="360"/>
      <c r="Q649" s="360"/>
      <c r="R649" s="360"/>
      <c r="S649" s="360"/>
      <c r="T649" s="360"/>
    </row>
    <row r="650" spans="1:24">
      <c r="D650" s="359"/>
      <c r="E650" s="359"/>
      <c r="H650" s="360"/>
      <c r="I650" s="360"/>
      <c r="J650" s="360"/>
      <c r="K650" s="360"/>
      <c r="L650" s="360"/>
      <c r="M650" s="360"/>
      <c r="N650" s="360"/>
      <c r="O650" s="360"/>
      <c r="P650" s="360"/>
      <c r="Q650" s="360"/>
      <c r="R650" s="360"/>
      <c r="S650" s="360"/>
      <c r="T650" s="360"/>
    </row>
    <row r="651" spans="1:24">
      <c r="D651" s="359"/>
      <c r="E651" s="359"/>
      <c r="H651" s="360"/>
      <c r="I651" s="360"/>
      <c r="J651" s="360"/>
      <c r="K651" s="360"/>
      <c r="L651" s="360"/>
      <c r="M651" s="360"/>
      <c r="N651" s="360"/>
      <c r="O651" s="360"/>
      <c r="P651" s="360"/>
      <c r="Q651" s="360"/>
      <c r="R651" s="360"/>
      <c r="S651" s="360"/>
      <c r="T651" s="360"/>
    </row>
    <row r="652" spans="1:24">
      <c r="D652" s="359"/>
      <c r="E652" s="359"/>
      <c r="H652" s="360"/>
      <c r="I652" s="360"/>
      <c r="J652" s="360"/>
      <c r="K652" s="360"/>
      <c r="L652" s="360"/>
      <c r="M652" s="360"/>
      <c r="N652" s="360"/>
      <c r="O652" s="360"/>
      <c r="P652" s="360"/>
      <c r="Q652" s="360"/>
      <c r="R652" s="360"/>
      <c r="S652" s="360"/>
      <c r="T652" s="360"/>
    </row>
    <row r="653" spans="1:24">
      <c r="D653" s="359"/>
      <c r="E653" s="359"/>
      <c r="H653" s="360"/>
      <c r="I653" s="360"/>
      <c r="J653" s="360"/>
      <c r="K653" s="360"/>
      <c r="L653" s="360"/>
      <c r="M653" s="360"/>
      <c r="N653" s="360"/>
      <c r="O653" s="360"/>
      <c r="P653" s="360"/>
      <c r="Q653" s="360"/>
      <c r="R653" s="360"/>
      <c r="S653" s="360"/>
      <c r="T653" s="360"/>
    </row>
    <row r="654" spans="1:24">
      <c r="D654" s="359"/>
      <c r="E654" s="359"/>
      <c r="H654" s="360"/>
      <c r="I654" s="360"/>
      <c r="J654" s="360"/>
      <c r="K654" s="360"/>
      <c r="L654" s="360"/>
      <c r="M654" s="360"/>
      <c r="N654" s="360"/>
      <c r="O654" s="360"/>
      <c r="P654" s="360"/>
      <c r="Q654" s="360"/>
      <c r="R654" s="360"/>
      <c r="S654" s="360"/>
      <c r="T654" s="360"/>
    </row>
    <row r="655" spans="1:24">
      <c r="D655" s="359"/>
      <c r="E655" s="359"/>
      <c r="H655" s="360"/>
      <c r="I655" s="360"/>
      <c r="J655" s="360"/>
      <c r="K655" s="360"/>
      <c r="L655" s="360"/>
      <c r="M655" s="360"/>
      <c r="N655" s="360"/>
      <c r="O655" s="360"/>
      <c r="P655" s="360"/>
      <c r="Q655" s="360"/>
      <c r="R655" s="360"/>
      <c r="S655" s="360"/>
      <c r="T655" s="360"/>
    </row>
    <row r="656" spans="1:24">
      <c r="D656" s="359"/>
      <c r="E656" s="359"/>
      <c r="H656" s="360"/>
      <c r="I656" s="360"/>
      <c r="J656" s="360"/>
      <c r="K656" s="360"/>
      <c r="L656" s="360"/>
      <c r="M656" s="360"/>
      <c r="N656" s="360"/>
      <c r="O656" s="360"/>
      <c r="P656" s="360"/>
      <c r="Q656" s="360"/>
      <c r="R656" s="360"/>
      <c r="S656" s="360"/>
      <c r="T656" s="360"/>
    </row>
    <row r="657" spans="1:24">
      <c r="D657" s="359"/>
      <c r="E657" s="359"/>
      <c r="H657" s="360"/>
      <c r="I657" s="360"/>
      <c r="J657" s="360"/>
      <c r="K657" s="360"/>
      <c r="L657" s="360"/>
      <c r="M657" s="360"/>
      <c r="N657" s="360"/>
      <c r="O657" s="360"/>
      <c r="P657" s="360"/>
      <c r="Q657" s="360"/>
      <c r="R657" s="360"/>
      <c r="S657" s="360"/>
      <c r="T657" s="360"/>
    </row>
    <row r="658" spans="1:24">
      <c r="D658" s="359"/>
      <c r="E658" s="359"/>
      <c r="H658" s="360"/>
      <c r="I658" s="360"/>
      <c r="J658" s="360"/>
      <c r="K658" s="360"/>
      <c r="L658" s="360"/>
      <c r="M658" s="360"/>
      <c r="N658" s="360"/>
      <c r="O658" s="360"/>
      <c r="P658" s="360"/>
      <c r="Q658" s="360"/>
      <c r="R658" s="360"/>
      <c r="S658" s="360"/>
      <c r="T658" s="360"/>
    </row>
    <row r="659" spans="1:24">
      <c r="D659" s="359"/>
      <c r="E659" s="359"/>
      <c r="H659" s="360"/>
      <c r="I659" s="360"/>
      <c r="J659" s="360"/>
      <c r="K659" s="360"/>
      <c r="L659" s="360"/>
      <c r="M659" s="360"/>
      <c r="N659" s="360"/>
      <c r="O659" s="360"/>
      <c r="P659" s="360"/>
      <c r="Q659" s="360"/>
      <c r="R659" s="360"/>
      <c r="S659" s="360"/>
      <c r="T659" s="360"/>
    </row>
    <row r="660" spans="1:24">
      <c r="D660" s="359"/>
      <c r="E660" s="359"/>
      <c r="H660" s="360"/>
      <c r="I660" s="360"/>
      <c r="J660" s="360"/>
      <c r="K660" s="360"/>
      <c r="L660" s="360"/>
      <c r="M660" s="360"/>
      <c r="N660" s="360"/>
      <c r="O660" s="360"/>
      <c r="P660" s="360"/>
      <c r="Q660" s="360"/>
      <c r="R660" s="360"/>
      <c r="S660" s="360"/>
      <c r="T660" s="360"/>
    </row>
    <row r="661" spans="1:24">
      <c r="D661" s="359"/>
      <c r="E661" s="359"/>
      <c r="H661" s="360"/>
      <c r="I661" s="360"/>
      <c r="J661" s="360"/>
      <c r="K661" s="360"/>
      <c r="L661" s="360"/>
      <c r="M661" s="360"/>
      <c r="N661" s="360"/>
      <c r="O661" s="360"/>
      <c r="P661" s="360"/>
      <c r="Q661" s="360"/>
      <c r="R661" s="360"/>
      <c r="S661" s="360"/>
      <c r="T661" s="360"/>
    </row>
    <row r="662" spans="1:24">
      <c r="D662" s="359"/>
      <c r="E662" s="359"/>
      <c r="H662" s="360"/>
      <c r="I662" s="360"/>
      <c r="J662" s="360"/>
      <c r="K662" s="360"/>
      <c r="L662" s="360"/>
      <c r="M662" s="360"/>
      <c r="N662" s="360"/>
      <c r="O662" s="360"/>
      <c r="P662" s="360"/>
      <c r="Q662" s="360"/>
      <c r="R662" s="360"/>
      <c r="S662" s="360"/>
      <c r="T662" s="360"/>
    </row>
    <row r="663" spans="1:24">
      <c r="D663" s="359"/>
      <c r="E663" s="359"/>
      <c r="H663" s="360"/>
      <c r="I663" s="360"/>
      <c r="J663" s="360"/>
      <c r="K663" s="360"/>
      <c r="L663" s="360"/>
      <c r="M663" s="360"/>
      <c r="N663" s="360"/>
      <c r="O663" s="360"/>
      <c r="P663" s="360"/>
      <c r="Q663" s="360"/>
      <c r="R663" s="360"/>
      <c r="S663" s="360"/>
      <c r="T663" s="360"/>
    </row>
    <row r="664" spans="1:24">
      <c r="D664" s="359"/>
      <c r="E664" s="359"/>
      <c r="H664" s="360"/>
      <c r="I664" s="360"/>
      <c r="J664" s="360"/>
      <c r="K664" s="360"/>
      <c r="L664" s="360"/>
      <c r="M664" s="360"/>
      <c r="N664" s="360"/>
      <c r="O664" s="360"/>
      <c r="P664" s="360"/>
      <c r="Q664" s="360"/>
      <c r="R664" s="360"/>
      <c r="S664" s="360"/>
      <c r="T664" s="360"/>
    </row>
    <row r="665" spans="1:24">
      <c r="D665" s="359"/>
      <c r="E665" s="359"/>
      <c r="H665" s="360"/>
      <c r="I665" s="360"/>
      <c r="J665" s="360"/>
      <c r="K665" s="360"/>
      <c r="L665" s="360"/>
      <c r="M665" s="360"/>
      <c r="N665" s="360"/>
      <c r="O665" s="360"/>
      <c r="P665" s="360"/>
      <c r="Q665" s="360"/>
      <c r="R665" s="360"/>
      <c r="S665" s="360"/>
      <c r="T665" s="360"/>
    </row>
    <row r="666" spans="1:24">
      <c r="D666" s="359"/>
      <c r="E666" s="359"/>
      <c r="H666" s="360"/>
      <c r="I666" s="360"/>
      <c r="J666" s="360"/>
      <c r="K666" s="360"/>
      <c r="L666" s="360"/>
      <c r="M666" s="360"/>
      <c r="N666" s="360"/>
      <c r="O666" s="360"/>
      <c r="P666" s="360"/>
      <c r="Q666" s="360"/>
      <c r="R666" s="360"/>
      <c r="S666" s="360"/>
      <c r="T666" s="360"/>
    </row>
    <row r="667" spans="1:24">
      <c r="D667" s="359"/>
      <c r="E667" s="359"/>
      <c r="H667" s="360"/>
      <c r="I667" s="360"/>
      <c r="J667" s="360"/>
      <c r="K667" s="360"/>
      <c r="L667" s="360"/>
      <c r="M667" s="360"/>
      <c r="N667" s="360"/>
      <c r="O667" s="360"/>
      <c r="P667" s="360"/>
      <c r="Q667" s="360"/>
      <c r="R667" s="360"/>
      <c r="S667" s="360"/>
      <c r="T667" s="360"/>
    </row>
    <row r="668" spans="1:24">
      <c r="D668" s="359"/>
      <c r="E668" s="359"/>
      <c r="H668" s="360"/>
      <c r="I668" s="360"/>
      <c r="J668" s="360"/>
      <c r="K668" s="360"/>
      <c r="L668" s="360"/>
      <c r="M668" s="360"/>
      <c r="N668" s="360"/>
      <c r="O668" s="360"/>
      <c r="P668" s="360"/>
      <c r="Q668" s="360"/>
      <c r="R668" s="360"/>
      <c r="S668" s="360"/>
      <c r="T668" s="360"/>
    </row>
    <row r="669" spans="1:24">
      <c r="D669" s="359"/>
      <c r="E669" s="359"/>
      <c r="H669" s="360"/>
      <c r="I669" s="360"/>
      <c r="J669" s="360"/>
      <c r="K669" s="360"/>
      <c r="L669" s="360"/>
      <c r="M669" s="360"/>
      <c r="N669" s="360"/>
      <c r="O669" s="360"/>
      <c r="P669" s="360"/>
      <c r="Q669" s="360"/>
      <c r="R669" s="360"/>
      <c r="S669" s="360"/>
      <c r="T669" s="360"/>
    </row>
    <row r="670" spans="1:24">
      <c r="D670" s="359"/>
      <c r="E670" s="359"/>
      <c r="H670" s="360"/>
      <c r="I670" s="360"/>
      <c r="J670" s="360"/>
      <c r="K670" s="360"/>
      <c r="L670" s="360"/>
      <c r="M670" s="360"/>
      <c r="N670" s="360"/>
      <c r="O670" s="360"/>
      <c r="P670" s="360"/>
      <c r="Q670" s="360"/>
      <c r="R670" s="360"/>
      <c r="S670" s="360"/>
      <c r="T670" s="360"/>
    </row>
    <row r="671" spans="1:24">
      <c r="D671" s="359"/>
      <c r="E671" s="359"/>
      <c r="H671" s="360"/>
      <c r="I671" s="360"/>
      <c r="J671" s="360"/>
      <c r="K671" s="360"/>
      <c r="L671" s="360"/>
      <c r="M671" s="360"/>
      <c r="N671" s="360"/>
      <c r="O671" s="360"/>
      <c r="P671" s="360"/>
      <c r="Q671" s="360"/>
      <c r="R671" s="360"/>
      <c r="S671" s="360"/>
      <c r="T671" s="360"/>
    </row>
    <row r="672" spans="1:24">
      <c r="D672" s="359"/>
      <c r="E672" s="359"/>
      <c r="H672" s="360"/>
      <c r="I672" s="360"/>
      <c r="J672" s="360"/>
      <c r="K672" s="360"/>
      <c r="L672" s="360"/>
      <c r="M672" s="360"/>
      <c r="N672" s="360"/>
      <c r="O672" s="360"/>
      <c r="P672" s="360"/>
      <c r="Q672" s="360"/>
      <c r="R672" s="360"/>
      <c r="S672" s="360"/>
      <c r="T672" s="360"/>
    </row>
    <row r="673" spans="1:24">
      <c r="D673" s="359"/>
      <c r="E673" s="359"/>
      <c r="H673" s="360"/>
      <c r="I673" s="360"/>
      <c r="J673" s="360"/>
      <c r="K673" s="360"/>
      <c r="L673" s="360"/>
      <c r="M673" s="360"/>
      <c r="N673" s="360"/>
      <c r="O673" s="360"/>
      <c r="P673" s="360"/>
      <c r="Q673" s="360"/>
      <c r="R673" s="360"/>
      <c r="S673" s="360"/>
      <c r="T673" s="360"/>
    </row>
    <row r="674" spans="1:24">
      <c r="D674" s="359"/>
      <c r="E674" s="359"/>
      <c r="H674" s="360"/>
      <c r="I674" s="360"/>
      <c r="J674" s="360"/>
      <c r="K674" s="360"/>
      <c r="L674" s="360"/>
      <c r="M674" s="360"/>
      <c r="N674" s="360"/>
      <c r="O674" s="360"/>
      <c r="P674" s="360"/>
      <c r="Q674" s="360"/>
      <c r="R674" s="360"/>
      <c r="S674" s="360"/>
      <c r="T674" s="360"/>
    </row>
    <row r="675" spans="1:24">
      <c r="D675" s="359"/>
      <c r="E675" s="359"/>
      <c r="H675" s="360"/>
      <c r="I675" s="360"/>
      <c r="J675" s="360"/>
      <c r="K675" s="360"/>
      <c r="L675" s="360"/>
      <c r="M675" s="360"/>
      <c r="N675" s="360"/>
      <c r="O675" s="360"/>
      <c r="P675" s="360"/>
      <c r="Q675" s="360"/>
      <c r="R675" s="360"/>
      <c r="S675" s="360"/>
      <c r="T675" s="360"/>
    </row>
    <row r="676" spans="1:24">
      <c r="D676" s="359"/>
      <c r="E676" s="359"/>
      <c r="H676" s="360"/>
      <c r="I676" s="360"/>
      <c r="J676" s="360"/>
      <c r="K676" s="360"/>
      <c r="L676" s="360"/>
      <c r="M676" s="360"/>
      <c r="N676" s="360"/>
      <c r="O676" s="360"/>
      <c r="P676" s="360"/>
      <c r="Q676" s="360"/>
      <c r="R676" s="360"/>
      <c r="S676" s="360"/>
      <c r="T676" s="360"/>
    </row>
    <row r="677" spans="1:24">
      <c r="D677" s="359"/>
      <c r="E677" s="359"/>
      <c r="H677" s="360"/>
      <c r="I677" s="360"/>
      <c r="J677" s="360"/>
      <c r="K677" s="360"/>
      <c r="L677" s="360"/>
      <c r="M677" s="360"/>
      <c r="N677" s="360"/>
      <c r="O677" s="360"/>
      <c r="P677" s="360"/>
      <c r="Q677" s="360"/>
      <c r="R677" s="360"/>
      <c r="S677" s="360"/>
      <c r="T677" s="360"/>
    </row>
    <row r="678" spans="1:24">
      <c r="D678" s="359"/>
      <c r="E678" s="359"/>
      <c r="H678" s="360"/>
      <c r="I678" s="360"/>
      <c r="J678" s="360"/>
      <c r="K678" s="360"/>
      <c r="L678" s="360"/>
      <c r="M678" s="360"/>
      <c r="N678" s="360"/>
      <c r="O678" s="360"/>
      <c r="P678" s="360"/>
      <c r="Q678" s="360"/>
      <c r="R678" s="360"/>
      <c r="S678" s="360"/>
      <c r="T678" s="360"/>
    </row>
    <row r="679" spans="1:24">
      <c r="D679" s="359"/>
      <c r="E679" s="359"/>
      <c r="H679" s="360"/>
      <c r="I679" s="360"/>
      <c r="J679" s="360"/>
      <c r="K679" s="360"/>
      <c r="L679" s="360"/>
      <c r="M679" s="360"/>
      <c r="N679" s="360"/>
      <c r="O679" s="360"/>
      <c r="P679" s="360"/>
      <c r="Q679" s="360"/>
      <c r="R679" s="360"/>
      <c r="S679" s="360"/>
      <c r="T679" s="360"/>
    </row>
    <row r="680" spans="1:24">
      <c r="D680" s="359"/>
      <c r="E680" s="359"/>
      <c r="H680" s="360"/>
      <c r="I680" s="360"/>
      <c r="J680" s="360"/>
      <c r="K680" s="360"/>
      <c r="L680" s="360"/>
      <c r="M680" s="360"/>
      <c r="N680" s="360"/>
      <c r="O680" s="360"/>
      <c r="P680" s="360"/>
      <c r="Q680" s="360"/>
      <c r="R680" s="360"/>
      <c r="S680" s="360"/>
      <c r="T680" s="360"/>
    </row>
    <row r="681" spans="1:24">
      <c r="D681" s="359"/>
      <c r="E681" s="359"/>
      <c r="H681" s="360"/>
      <c r="I681" s="360"/>
      <c r="J681" s="360"/>
      <c r="K681" s="360"/>
      <c r="L681" s="360"/>
      <c r="M681" s="360"/>
      <c r="N681" s="360"/>
      <c r="O681" s="360"/>
      <c r="P681" s="360"/>
      <c r="Q681" s="360"/>
      <c r="R681" s="360"/>
      <c r="S681" s="360"/>
      <c r="T681" s="360"/>
    </row>
    <row r="682" spans="1:24">
      <c r="D682" s="359"/>
      <c r="E682" s="359"/>
      <c r="H682" s="360"/>
      <c r="I682" s="360"/>
      <c r="J682" s="360"/>
      <c r="K682" s="360"/>
      <c r="L682" s="360"/>
      <c r="M682" s="360"/>
      <c r="N682" s="360"/>
      <c r="O682" s="360"/>
      <c r="P682" s="360"/>
      <c r="Q682" s="360"/>
      <c r="R682" s="360"/>
      <c r="S682" s="360"/>
      <c r="T682" s="360"/>
    </row>
    <row r="683" spans="1:24">
      <c r="D683" s="359"/>
      <c r="E683" s="359"/>
      <c r="H683" s="360"/>
      <c r="I683" s="360"/>
      <c r="J683" s="360"/>
      <c r="K683" s="360"/>
      <c r="L683" s="360"/>
      <c r="M683" s="360"/>
      <c r="N683" s="360"/>
      <c r="O683" s="360"/>
      <c r="P683" s="360"/>
      <c r="Q683" s="360"/>
      <c r="R683" s="360"/>
      <c r="S683" s="360"/>
      <c r="T683" s="360"/>
    </row>
    <row r="684" spans="1:24">
      <c r="D684" s="359"/>
      <c r="E684" s="359"/>
      <c r="H684" s="360"/>
      <c r="I684" s="360"/>
      <c r="J684" s="360"/>
      <c r="K684" s="360"/>
      <c r="L684" s="360"/>
      <c r="M684" s="360"/>
      <c r="N684" s="360"/>
      <c r="O684" s="360"/>
      <c r="P684" s="360"/>
      <c r="Q684" s="360"/>
      <c r="R684" s="360"/>
      <c r="S684" s="360"/>
      <c r="T684" s="360"/>
    </row>
    <row r="685" spans="1:24">
      <c r="D685" s="359"/>
      <c r="E685" s="359"/>
      <c r="H685" s="360"/>
      <c r="I685" s="360"/>
      <c r="J685" s="360"/>
      <c r="K685" s="360"/>
      <c r="L685" s="360"/>
      <c r="M685" s="360"/>
      <c r="N685" s="360"/>
      <c r="O685" s="360"/>
      <c r="P685" s="360"/>
      <c r="Q685" s="360"/>
      <c r="R685" s="360"/>
      <c r="S685" s="360"/>
      <c r="T685" s="360"/>
    </row>
    <row r="686" spans="1:24">
      <c r="D686" s="359"/>
      <c r="E686" s="359"/>
      <c r="H686" s="360"/>
      <c r="I686" s="360"/>
      <c r="J686" s="360"/>
      <c r="K686" s="360"/>
      <c r="L686" s="360"/>
      <c r="M686" s="360"/>
      <c r="N686" s="360"/>
      <c r="O686" s="360"/>
      <c r="P686" s="360"/>
      <c r="Q686" s="360"/>
      <c r="R686" s="360"/>
      <c r="S686" s="360"/>
      <c r="T686" s="360"/>
    </row>
    <row r="687" spans="1:24">
      <c r="D687" s="359"/>
      <c r="E687" s="359"/>
      <c r="H687" s="360"/>
      <c r="I687" s="360"/>
      <c r="J687" s="360"/>
      <c r="K687" s="360"/>
      <c r="L687" s="360"/>
      <c r="M687" s="360"/>
      <c r="N687" s="360"/>
      <c r="O687" s="360"/>
      <c r="P687" s="360"/>
      <c r="Q687" s="360"/>
      <c r="R687" s="360"/>
      <c r="S687" s="360"/>
      <c r="T687" s="360"/>
    </row>
    <row r="688" spans="1:24">
      <c r="D688" s="359"/>
      <c r="E688" s="359"/>
      <c r="H688" s="360"/>
      <c r="I688" s="360"/>
      <c r="J688" s="360"/>
      <c r="K688" s="360"/>
      <c r="L688" s="360"/>
      <c r="M688" s="360"/>
      <c r="N688" s="360"/>
      <c r="O688" s="360"/>
      <c r="P688" s="360"/>
      <c r="Q688" s="360"/>
      <c r="R688" s="360"/>
      <c r="S688" s="360"/>
      <c r="T688" s="360"/>
    </row>
    <row r="689" spans="1:24">
      <c r="D689" s="359"/>
      <c r="E689" s="359"/>
      <c r="H689" s="360"/>
      <c r="I689" s="360"/>
      <c r="J689" s="360"/>
      <c r="K689" s="360"/>
      <c r="L689" s="360"/>
      <c r="M689" s="360"/>
      <c r="N689" s="360"/>
      <c r="O689" s="360"/>
      <c r="P689" s="360"/>
      <c r="Q689" s="360"/>
      <c r="R689" s="360"/>
      <c r="S689" s="360"/>
      <c r="T689" s="360"/>
    </row>
    <row r="690" spans="1:24">
      <c r="D690" s="359"/>
      <c r="E690" s="359"/>
      <c r="H690" s="360"/>
      <c r="I690" s="360"/>
      <c r="J690" s="360"/>
      <c r="K690" s="360"/>
      <c r="L690" s="360"/>
      <c r="M690" s="360"/>
      <c r="N690" s="360"/>
      <c r="O690" s="360"/>
      <c r="P690" s="360"/>
      <c r="Q690" s="360"/>
      <c r="R690" s="360"/>
      <c r="S690" s="360"/>
      <c r="T690" s="360"/>
    </row>
    <row r="691" spans="1:24">
      <c r="D691" s="359"/>
      <c r="E691" s="359"/>
      <c r="H691" s="360"/>
      <c r="I691" s="360"/>
      <c r="J691" s="360"/>
      <c r="K691" s="360"/>
      <c r="L691" s="360"/>
      <c r="M691" s="360"/>
      <c r="N691" s="360"/>
      <c r="O691" s="360"/>
      <c r="P691" s="360"/>
      <c r="Q691" s="360"/>
      <c r="R691" s="360"/>
      <c r="S691" s="360"/>
      <c r="T691" s="360"/>
    </row>
    <row r="692" spans="1:24">
      <c r="D692" s="359"/>
      <c r="E692" s="359"/>
      <c r="H692" s="360"/>
      <c r="I692" s="360"/>
      <c r="J692" s="360"/>
      <c r="K692" s="360"/>
      <c r="L692" s="360"/>
      <c r="M692" s="360"/>
      <c r="N692" s="360"/>
      <c r="O692" s="360"/>
      <c r="P692" s="360"/>
      <c r="Q692" s="360"/>
      <c r="R692" s="360"/>
      <c r="S692" s="360"/>
      <c r="T692" s="360"/>
    </row>
    <row r="693" spans="1:24">
      <c r="D693" s="359"/>
      <c r="E693" s="359"/>
      <c r="H693" s="360"/>
      <c r="I693" s="360"/>
      <c r="J693" s="360"/>
      <c r="K693" s="360"/>
      <c r="L693" s="360"/>
      <c r="M693" s="360"/>
      <c r="N693" s="360"/>
      <c r="O693" s="360"/>
      <c r="P693" s="360"/>
      <c r="Q693" s="360"/>
      <c r="R693" s="360"/>
      <c r="S693" s="360"/>
      <c r="T693" s="360"/>
    </row>
    <row r="694" spans="1:24">
      <c r="D694" s="359"/>
      <c r="E694" s="359"/>
      <c r="H694" s="360"/>
      <c r="I694" s="360"/>
      <c r="J694" s="360"/>
      <c r="K694" s="360"/>
      <c r="L694" s="360"/>
      <c r="M694" s="360"/>
      <c r="N694" s="360"/>
      <c r="O694" s="360"/>
      <c r="P694" s="360"/>
      <c r="Q694" s="360"/>
      <c r="R694" s="360"/>
      <c r="S694" s="360"/>
      <c r="T694" s="360"/>
    </row>
    <row r="695" spans="1:24">
      <c r="D695" s="359"/>
      <c r="E695" s="359"/>
      <c r="H695" s="360"/>
      <c r="I695" s="360"/>
      <c r="J695" s="360"/>
      <c r="K695" s="360"/>
      <c r="L695" s="360"/>
      <c r="M695" s="360"/>
      <c r="N695" s="360"/>
      <c r="O695" s="360"/>
      <c r="P695" s="360"/>
      <c r="Q695" s="360"/>
      <c r="R695" s="360"/>
      <c r="S695" s="360"/>
      <c r="T695" s="360"/>
    </row>
    <row r="696" spans="1:24">
      <c r="D696" s="359"/>
      <c r="E696" s="359"/>
      <c r="H696" s="360"/>
      <c r="I696" s="360"/>
      <c r="J696" s="360"/>
      <c r="K696" s="360"/>
      <c r="L696" s="360"/>
      <c r="M696" s="360"/>
      <c r="N696" s="360"/>
      <c r="O696" s="360"/>
      <c r="P696" s="360"/>
      <c r="Q696" s="360"/>
      <c r="R696" s="360"/>
      <c r="S696" s="360"/>
      <c r="T696" s="360"/>
    </row>
    <row r="697" spans="1:24">
      <c r="D697" s="359"/>
      <c r="E697" s="359"/>
      <c r="H697" s="360"/>
      <c r="I697" s="360"/>
      <c r="J697" s="360"/>
      <c r="K697" s="360"/>
      <c r="L697" s="360"/>
      <c r="M697" s="360"/>
      <c r="N697" s="360"/>
      <c r="O697" s="360"/>
      <c r="P697" s="360"/>
      <c r="Q697" s="360"/>
      <c r="R697" s="360"/>
      <c r="S697" s="360"/>
      <c r="T697" s="360"/>
    </row>
    <row r="698" spans="1:24">
      <c r="D698" s="359"/>
      <c r="E698" s="359"/>
      <c r="H698" s="360"/>
      <c r="I698" s="360"/>
      <c r="J698" s="360"/>
      <c r="K698" s="360"/>
      <c r="L698" s="360"/>
      <c r="M698" s="360"/>
      <c r="N698" s="360"/>
      <c r="O698" s="360"/>
      <c r="P698" s="360"/>
      <c r="Q698" s="360"/>
      <c r="R698" s="360"/>
      <c r="S698" s="360"/>
      <c r="T698" s="360"/>
    </row>
    <row r="699" spans="1:24">
      <c r="D699" s="359"/>
      <c r="E699" s="359"/>
      <c r="H699" s="360"/>
      <c r="I699" s="360"/>
      <c r="J699" s="360"/>
      <c r="K699" s="360"/>
      <c r="L699" s="360"/>
      <c r="M699" s="360"/>
      <c r="N699" s="360"/>
      <c r="O699" s="360"/>
      <c r="P699" s="360"/>
      <c r="Q699" s="360"/>
      <c r="R699" s="360"/>
      <c r="S699" s="360"/>
      <c r="T699" s="360"/>
    </row>
    <row r="700" spans="1:24">
      <c r="D700" s="359"/>
      <c r="E700" s="359"/>
      <c r="H700" s="360"/>
      <c r="I700" s="360"/>
      <c r="J700" s="360"/>
      <c r="K700" s="360"/>
      <c r="L700" s="360"/>
      <c r="M700" s="360"/>
      <c r="N700" s="360"/>
      <c r="O700" s="360"/>
      <c r="P700" s="360"/>
      <c r="Q700" s="360"/>
      <c r="R700" s="360"/>
      <c r="S700" s="360"/>
      <c r="T700" s="360"/>
    </row>
    <row r="701" spans="1:24">
      <c r="D701" s="359"/>
      <c r="E701" s="359"/>
      <c r="H701" s="360"/>
      <c r="I701" s="360"/>
      <c r="J701" s="360"/>
      <c r="K701" s="360"/>
      <c r="L701" s="360"/>
      <c r="M701" s="360"/>
      <c r="N701" s="360"/>
      <c r="O701" s="360"/>
      <c r="P701" s="360"/>
      <c r="Q701" s="360"/>
      <c r="R701" s="360"/>
      <c r="S701" s="360"/>
      <c r="T701" s="360"/>
    </row>
    <row r="702" spans="1:24">
      <c r="D702" s="359"/>
      <c r="E702" s="359"/>
      <c r="H702" s="360"/>
      <c r="I702" s="360"/>
      <c r="J702" s="360"/>
      <c r="K702" s="360"/>
      <c r="L702" s="360"/>
      <c r="M702" s="360"/>
      <c r="N702" s="360"/>
      <c r="O702" s="360"/>
      <c r="P702" s="360"/>
      <c r="Q702" s="360"/>
      <c r="R702" s="360"/>
      <c r="S702" s="360"/>
      <c r="T702" s="360"/>
    </row>
    <row r="703" spans="1:24">
      <c r="D703" s="359"/>
      <c r="E703" s="359"/>
      <c r="H703" s="360"/>
      <c r="I703" s="360"/>
      <c r="J703" s="360"/>
      <c r="K703" s="360"/>
      <c r="L703" s="360"/>
      <c r="M703" s="360"/>
      <c r="N703" s="360"/>
      <c r="O703" s="360"/>
      <c r="P703" s="360"/>
      <c r="Q703" s="360"/>
      <c r="R703" s="360"/>
      <c r="S703" s="360"/>
      <c r="T703" s="360"/>
    </row>
    <row r="704" spans="1:24">
      <c r="D704" s="359"/>
      <c r="E704" s="359"/>
      <c r="H704" s="360"/>
      <c r="I704" s="360"/>
      <c r="J704" s="360"/>
      <c r="K704" s="360"/>
      <c r="L704" s="360"/>
      <c r="M704" s="360"/>
      <c r="N704" s="360"/>
      <c r="O704" s="360"/>
      <c r="P704" s="360"/>
      <c r="Q704" s="360"/>
      <c r="R704" s="360"/>
      <c r="S704" s="360"/>
      <c r="T704" s="360"/>
    </row>
    <row r="705" spans="1:24">
      <c r="D705" s="359"/>
      <c r="E705" s="359"/>
      <c r="H705" s="360"/>
      <c r="I705" s="360"/>
      <c r="J705" s="360"/>
      <c r="K705" s="360"/>
      <c r="L705" s="360"/>
      <c r="M705" s="360"/>
      <c r="N705" s="360"/>
      <c r="O705" s="360"/>
      <c r="P705" s="360"/>
      <c r="Q705" s="360"/>
      <c r="R705" s="360"/>
      <c r="S705" s="360"/>
      <c r="T705" s="360"/>
    </row>
    <row r="706" spans="1:24">
      <c r="D706" s="359"/>
      <c r="E706" s="359"/>
      <c r="H706" s="360"/>
      <c r="I706" s="360"/>
      <c r="J706" s="360"/>
      <c r="K706" s="360"/>
      <c r="L706" s="360"/>
      <c r="M706" s="360"/>
      <c r="N706" s="360"/>
      <c r="O706" s="360"/>
      <c r="P706" s="360"/>
      <c r="Q706" s="360"/>
      <c r="R706" s="360"/>
      <c r="S706" s="360"/>
      <c r="T706" s="360"/>
    </row>
    <row r="707" spans="1:24">
      <c r="D707" s="359"/>
      <c r="E707" s="359"/>
      <c r="H707" s="360"/>
      <c r="I707" s="360"/>
      <c r="J707" s="360"/>
      <c r="K707" s="360"/>
      <c r="L707" s="360"/>
      <c r="M707" s="360"/>
      <c r="N707" s="360"/>
      <c r="O707" s="360"/>
      <c r="P707" s="360"/>
      <c r="Q707" s="360"/>
      <c r="R707" s="360"/>
      <c r="S707" s="360"/>
      <c r="T707" s="360"/>
    </row>
    <row r="708" spans="1:24">
      <c r="D708" s="359"/>
      <c r="E708" s="359"/>
      <c r="H708" s="360"/>
      <c r="I708" s="360"/>
      <c r="J708" s="360"/>
      <c r="K708" s="360"/>
      <c r="L708" s="360"/>
      <c r="M708" s="360"/>
      <c r="N708" s="360"/>
      <c r="O708" s="360"/>
      <c r="P708" s="360"/>
      <c r="Q708" s="360"/>
      <c r="R708" s="360"/>
      <c r="S708" s="360"/>
      <c r="T708" s="360"/>
    </row>
    <row r="709" spans="1:24">
      <c r="D709" s="359"/>
      <c r="E709" s="359"/>
      <c r="H709" s="360"/>
      <c r="I709" s="360"/>
      <c r="J709" s="360"/>
      <c r="K709" s="360"/>
      <c r="L709" s="360"/>
      <c r="M709" s="360"/>
      <c r="N709" s="360"/>
      <c r="O709" s="360"/>
      <c r="P709" s="360"/>
      <c r="Q709" s="360"/>
      <c r="R709" s="360"/>
      <c r="S709" s="360"/>
      <c r="T709" s="360"/>
    </row>
    <row r="710" spans="1:24">
      <c r="D710" s="359"/>
      <c r="E710" s="359"/>
      <c r="H710" s="360"/>
      <c r="I710" s="360"/>
      <c r="J710" s="360"/>
      <c r="K710" s="360"/>
      <c r="L710" s="360"/>
      <c r="M710" s="360"/>
      <c r="N710" s="360"/>
      <c r="O710" s="360"/>
      <c r="P710" s="360"/>
      <c r="Q710" s="360"/>
      <c r="R710" s="360"/>
      <c r="S710" s="360"/>
      <c r="T710" s="360"/>
    </row>
    <row r="711" spans="1:24">
      <c r="D711" s="359"/>
      <c r="E711" s="359"/>
      <c r="H711" s="360"/>
      <c r="I711" s="360"/>
      <c r="J711" s="360"/>
      <c r="K711" s="360"/>
      <c r="L711" s="360"/>
      <c r="M711" s="360"/>
      <c r="N711" s="360"/>
      <c r="O711" s="360"/>
      <c r="P711" s="360"/>
      <c r="Q711" s="360"/>
      <c r="R711" s="360"/>
      <c r="S711" s="360"/>
      <c r="T711" s="360"/>
    </row>
    <row r="712" spans="1:24">
      <c r="D712" s="359"/>
      <c r="E712" s="359"/>
      <c r="H712" s="360"/>
      <c r="I712" s="360"/>
      <c r="J712" s="360"/>
      <c r="K712" s="360"/>
      <c r="L712" s="360"/>
      <c r="M712" s="360"/>
      <c r="N712" s="360"/>
      <c r="O712" s="360"/>
      <c r="P712" s="360"/>
      <c r="Q712" s="360"/>
      <c r="R712" s="360"/>
      <c r="S712" s="360"/>
      <c r="T712" s="360"/>
    </row>
    <row r="713" spans="1:24">
      <c r="D713" s="359"/>
      <c r="E713" s="359"/>
      <c r="H713" s="360"/>
      <c r="I713" s="360"/>
      <c r="J713" s="360"/>
      <c r="K713" s="360"/>
      <c r="L713" s="360"/>
      <c r="M713" s="360"/>
      <c r="N713" s="360"/>
      <c r="O713" s="360"/>
      <c r="P713" s="360"/>
      <c r="Q713" s="360"/>
      <c r="R713" s="360"/>
      <c r="S713" s="360"/>
      <c r="T713" s="360"/>
    </row>
    <row r="714" spans="1:24">
      <c r="D714" s="359"/>
      <c r="E714" s="359"/>
      <c r="H714" s="360"/>
      <c r="I714" s="360"/>
      <c r="J714" s="360"/>
      <c r="K714" s="360"/>
      <c r="L714" s="360"/>
      <c r="M714" s="360"/>
      <c r="N714" s="360"/>
      <c r="O714" s="360"/>
      <c r="P714" s="360"/>
      <c r="Q714" s="360"/>
      <c r="R714" s="360"/>
      <c r="S714" s="360"/>
      <c r="T714" s="360"/>
    </row>
    <row r="715" spans="1:24">
      <c r="D715" s="359"/>
      <c r="E715" s="359"/>
      <c r="H715" s="360"/>
      <c r="I715" s="360"/>
      <c r="J715" s="360"/>
      <c r="K715" s="360"/>
      <c r="L715" s="360"/>
      <c r="M715" s="360"/>
      <c r="N715" s="360"/>
      <c r="O715" s="360"/>
      <c r="P715" s="360"/>
      <c r="Q715" s="360"/>
      <c r="R715" s="360"/>
      <c r="S715" s="360"/>
      <c r="T715" s="360"/>
    </row>
    <row r="716" spans="1:24">
      <c r="D716" s="359"/>
      <c r="E716" s="359"/>
      <c r="H716" s="360"/>
      <c r="I716" s="360"/>
      <c r="J716" s="360"/>
      <c r="K716" s="360"/>
      <c r="L716" s="360"/>
      <c r="M716" s="360"/>
      <c r="N716" s="360"/>
      <c r="O716" s="360"/>
      <c r="P716" s="360"/>
      <c r="Q716" s="360"/>
      <c r="R716" s="360"/>
      <c r="S716" s="360"/>
      <c r="T716" s="360"/>
    </row>
    <row r="717" spans="1:24">
      <c r="D717" s="359"/>
      <c r="E717" s="359"/>
      <c r="H717" s="360"/>
      <c r="I717" s="360"/>
      <c r="J717" s="360"/>
      <c r="K717" s="360"/>
      <c r="L717" s="360"/>
      <c r="M717" s="360"/>
      <c r="N717" s="360"/>
      <c r="O717" s="360"/>
      <c r="P717" s="360"/>
      <c r="Q717" s="360"/>
      <c r="R717" s="360"/>
      <c r="S717" s="360"/>
      <c r="T717" s="360"/>
    </row>
    <row r="718" spans="1:24">
      <c r="D718" s="359"/>
      <c r="E718" s="359"/>
      <c r="H718" s="360"/>
      <c r="I718" s="360"/>
      <c r="J718" s="360"/>
      <c r="K718" s="360"/>
      <c r="L718" s="360"/>
      <c r="M718" s="360"/>
      <c r="N718" s="360"/>
      <c r="O718" s="360"/>
      <c r="P718" s="360"/>
      <c r="Q718" s="360"/>
      <c r="R718" s="360"/>
      <c r="S718" s="360"/>
      <c r="T718" s="360"/>
    </row>
    <row r="719" spans="1:24">
      <c r="D719" s="359"/>
      <c r="E719" s="359"/>
      <c r="H719" s="360"/>
      <c r="I719" s="360"/>
      <c r="J719" s="360"/>
      <c r="K719" s="360"/>
      <c r="L719" s="360"/>
      <c r="M719" s="360"/>
      <c r="N719" s="360"/>
      <c r="O719" s="360"/>
      <c r="P719" s="360"/>
      <c r="Q719" s="360"/>
      <c r="R719" s="360"/>
      <c r="S719" s="360"/>
      <c r="T719" s="360"/>
    </row>
    <row r="720" spans="1:24">
      <c r="D720" s="359"/>
      <c r="E720" s="359"/>
      <c r="H720" s="360"/>
      <c r="I720" s="360"/>
      <c r="J720" s="360"/>
      <c r="K720" s="360"/>
      <c r="L720" s="360"/>
      <c r="M720" s="360"/>
      <c r="N720" s="360"/>
      <c r="O720" s="360"/>
      <c r="P720" s="360"/>
      <c r="Q720" s="360"/>
      <c r="R720" s="360"/>
      <c r="S720" s="360"/>
      <c r="T720" s="360"/>
    </row>
    <row r="721" spans="1:24">
      <c r="D721" s="359"/>
      <c r="E721" s="359"/>
      <c r="H721" s="360"/>
      <c r="I721" s="360"/>
      <c r="J721" s="360"/>
      <c r="K721" s="360"/>
      <c r="L721" s="360"/>
      <c r="M721" s="360"/>
      <c r="N721" s="360"/>
      <c r="O721" s="360"/>
      <c r="P721" s="360"/>
      <c r="Q721" s="360"/>
      <c r="R721" s="360"/>
      <c r="S721" s="360"/>
      <c r="T721" s="360"/>
    </row>
    <row r="722" spans="1:24">
      <c r="D722" s="359"/>
      <c r="E722" s="359"/>
      <c r="H722" s="360"/>
      <c r="I722" s="360"/>
      <c r="J722" s="360"/>
      <c r="K722" s="360"/>
      <c r="L722" s="360"/>
      <c r="M722" s="360"/>
      <c r="N722" s="360"/>
      <c r="O722" s="360"/>
      <c r="P722" s="360"/>
      <c r="Q722" s="360"/>
      <c r="R722" s="360"/>
      <c r="S722" s="360"/>
      <c r="T722" s="360"/>
    </row>
    <row r="723" spans="1:24">
      <c r="D723" s="359"/>
      <c r="E723" s="359"/>
      <c r="H723" s="360"/>
      <c r="I723" s="360"/>
      <c r="J723" s="360"/>
      <c r="K723" s="360"/>
      <c r="L723" s="360"/>
      <c r="M723" s="360"/>
      <c r="N723" s="360"/>
      <c r="O723" s="360"/>
      <c r="P723" s="360"/>
      <c r="Q723" s="360"/>
      <c r="R723" s="360"/>
      <c r="S723" s="360"/>
      <c r="T723" s="360"/>
    </row>
    <row r="724" spans="1:24">
      <c r="D724" s="359"/>
      <c r="E724" s="359"/>
      <c r="H724" s="360"/>
      <c r="I724" s="360"/>
      <c r="J724" s="360"/>
      <c r="K724" s="360"/>
      <c r="L724" s="360"/>
      <c r="M724" s="360"/>
      <c r="N724" s="360"/>
      <c r="O724" s="360"/>
      <c r="P724" s="360"/>
      <c r="Q724" s="360"/>
      <c r="R724" s="360"/>
      <c r="S724" s="360"/>
      <c r="T724" s="360"/>
    </row>
    <row r="725" spans="1:24">
      <c r="D725" s="359"/>
      <c r="E725" s="359"/>
      <c r="H725" s="360"/>
      <c r="I725" s="360"/>
      <c r="J725" s="360"/>
      <c r="K725" s="360"/>
      <c r="L725" s="360"/>
      <c r="M725" s="360"/>
      <c r="N725" s="360"/>
      <c r="O725" s="360"/>
      <c r="P725" s="360"/>
      <c r="Q725" s="360"/>
      <c r="R725" s="360"/>
      <c r="S725" s="360"/>
      <c r="T725" s="360"/>
    </row>
    <row r="726" spans="1:24">
      <c r="D726" s="359"/>
      <c r="E726" s="359"/>
      <c r="H726" s="360"/>
      <c r="I726" s="360"/>
      <c r="J726" s="360"/>
      <c r="K726" s="360"/>
      <c r="L726" s="360"/>
      <c r="M726" s="360"/>
      <c r="N726" s="360"/>
      <c r="O726" s="360"/>
      <c r="P726" s="360"/>
      <c r="Q726" s="360"/>
      <c r="R726" s="360"/>
      <c r="S726" s="360"/>
      <c r="T726" s="360"/>
    </row>
    <row r="727" spans="1:24">
      <c r="D727" s="359"/>
      <c r="E727" s="359"/>
      <c r="H727" s="360"/>
      <c r="I727" s="360"/>
      <c r="J727" s="360"/>
      <c r="K727" s="360"/>
      <c r="L727" s="360"/>
      <c r="M727" s="360"/>
      <c r="N727" s="360"/>
      <c r="O727" s="360"/>
      <c r="P727" s="360"/>
      <c r="Q727" s="360"/>
      <c r="R727" s="360"/>
      <c r="S727" s="360"/>
      <c r="T727" s="360"/>
    </row>
    <row r="728" spans="1:24">
      <c r="D728" s="359"/>
      <c r="E728" s="359"/>
      <c r="H728" s="360"/>
      <c r="I728" s="360"/>
      <c r="J728" s="360"/>
      <c r="K728" s="360"/>
      <c r="L728" s="360"/>
      <c r="M728" s="360"/>
      <c r="N728" s="360"/>
      <c r="O728" s="360"/>
      <c r="P728" s="360"/>
      <c r="Q728" s="360"/>
      <c r="R728" s="360"/>
      <c r="S728" s="360"/>
      <c r="T728" s="360"/>
    </row>
    <row r="729" spans="1:24">
      <c r="D729" s="359"/>
      <c r="E729" s="359"/>
      <c r="H729" s="360"/>
      <c r="I729" s="360"/>
      <c r="J729" s="360"/>
      <c r="K729" s="360"/>
      <c r="L729" s="360"/>
      <c r="M729" s="360"/>
      <c r="N729" s="360"/>
      <c r="O729" s="360"/>
      <c r="P729" s="360"/>
      <c r="Q729" s="360"/>
      <c r="R729" s="360"/>
      <c r="S729" s="360"/>
      <c r="T729" s="360"/>
    </row>
    <row r="730" spans="1:24">
      <c r="D730" s="359"/>
      <c r="E730" s="359"/>
      <c r="H730" s="360"/>
      <c r="I730" s="360"/>
      <c r="J730" s="360"/>
      <c r="K730" s="360"/>
      <c r="L730" s="360"/>
      <c r="M730" s="360"/>
      <c r="N730" s="360"/>
      <c r="O730" s="360"/>
      <c r="P730" s="360"/>
      <c r="Q730" s="360"/>
      <c r="R730" s="360"/>
      <c r="S730" s="360"/>
      <c r="T730" s="360"/>
    </row>
    <row r="731" spans="1:24">
      <c r="D731" s="359"/>
      <c r="E731" s="359"/>
      <c r="H731" s="360"/>
      <c r="I731" s="360"/>
      <c r="J731" s="360"/>
      <c r="K731" s="360"/>
      <c r="L731" s="360"/>
      <c r="M731" s="360"/>
      <c r="N731" s="360"/>
      <c r="O731" s="360"/>
      <c r="P731" s="360"/>
      <c r="Q731" s="360"/>
      <c r="R731" s="360"/>
      <c r="S731" s="360"/>
      <c r="T731" s="360"/>
    </row>
    <row r="732" spans="1:24">
      <c r="D732" s="359"/>
      <c r="E732" s="359"/>
      <c r="H732" s="360"/>
      <c r="I732" s="360"/>
      <c r="J732" s="360"/>
      <c r="K732" s="360"/>
      <c r="L732" s="360"/>
      <c r="M732" s="360"/>
      <c r="N732" s="360"/>
      <c r="O732" s="360"/>
      <c r="P732" s="360"/>
      <c r="Q732" s="360"/>
      <c r="R732" s="360"/>
      <c r="S732" s="360"/>
      <c r="T732" s="360"/>
    </row>
    <row r="733" spans="1:24">
      <c r="D733" s="359"/>
      <c r="E733" s="359"/>
      <c r="H733" s="360"/>
      <c r="I733" s="360"/>
      <c r="J733" s="360"/>
      <c r="K733" s="360"/>
      <c r="L733" s="360"/>
      <c r="M733" s="360"/>
      <c r="N733" s="360"/>
      <c r="O733" s="360"/>
      <c r="P733" s="360"/>
      <c r="Q733" s="360"/>
      <c r="R733" s="360"/>
      <c r="S733" s="360"/>
      <c r="T733" s="360"/>
    </row>
    <row r="734" spans="1:24">
      <c r="D734" s="359"/>
      <c r="E734" s="359"/>
      <c r="H734" s="360"/>
      <c r="I734" s="360"/>
      <c r="J734" s="360"/>
      <c r="K734" s="360"/>
      <c r="L734" s="360"/>
      <c r="M734" s="360"/>
      <c r="N734" s="360"/>
      <c r="O734" s="360"/>
      <c r="P734" s="360"/>
      <c r="Q734" s="360"/>
      <c r="R734" s="360"/>
      <c r="S734" s="360"/>
      <c r="T734" s="360"/>
    </row>
    <row r="735" spans="1:24">
      <c r="D735" s="359"/>
      <c r="E735" s="359"/>
      <c r="H735" s="360"/>
      <c r="I735" s="360"/>
      <c r="J735" s="360"/>
      <c r="K735" s="360"/>
      <c r="L735" s="360"/>
      <c r="M735" s="360"/>
      <c r="N735" s="360"/>
      <c r="O735" s="360"/>
      <c r="P735" s="360"/>
      <c r="Q735" s="360"/>
      <c r="R735" s="360"/>
      <c r="S735" s="360"/>
      <c r="T735" s="360"/>
    </row>
    <row r="736" spans="1:24">
      <c r="D736" s="359"/>
      <c r="E736" s="359"/>
      <c r="H736" s="360"/>
      <c r="I736" s="360"/>
      <c r="J736" s="360"/>
      <c r="K736" s="360"/>
      <c r="L736" s="360"/>
      <c r="M736" s="360"/>
      <c r="N736" s="360"/>
      <c r="O736" s="360"/>
      <c r="P736" s="360"/>
      <c r="Q736" s="360"/>
      <c r="R736" s="360"/>
      <c r="S736" s="360"/>
      <c r="T736" s="360"/>
    </row>
    <row r="737" spans="1:24">
      <c r="D737" s="359"/>
      <c r="E737" s="359"/>
      <c r="H737" s="360"/>
      <c r="I737" s="360"/>
      <c r="J737" s="360"/>
      <c r="K737" s="360"/>
      <c r="L737" s="360"/>
      <c r="M737" s="360"/>
      <c r="N737" s="360"/>
      <c r="O737" s="360"/>
      <c r="P737" s="360"/>
      <c r="Q737" s="360"/>
      <c r="R737" s="360"/>
      <c r="S737" s="360"/>
      <c r="T737" s="360"/>
    </row>
    <row r="738" spans="1:24">
      <c r="D738" s="359"/>
      <c r="E738" s="359"/>
      <c r="H738" s="360"/>
      <c r="I738" s="360"/>
      <c r="J738" s="360"/>
      <c r="K738" s="360"/>
      <c r="L738" s="360"/>
      <c r="M738" s="360"/>
      <c r="N738" s="360"/>
      <c r="O738" s="360"/>
      <c r="P738" s="360"/>
      <c r="Q738" s="360"/>
      <c r="R738" s="360"/>
      <c r="S738" s="360"/>
      <c r="T738" s="360"/>
    </row>
    <row r="739" spans="1:24">
      <c r="D739" s="359"/>
      <c r="E739" s="359"/>
      <c r="H739" s="360"/>
      <c r="I739" s="360"/>
      <c r="J739" s="360"/>
      <c r="K739" s="360"/>
      <c r="L739" s="360"/>
      <c r="M739" s="360"/>
      <c r="N739" s="360"/>
      <c r="O739" s="360"/>
      <c r="P739" s="360"/>
      <c r="Q739" s="360"/>
      <c r="R739" s="360"/>
      <c r="S739" s="360"/>
      <c r="T739" s="360"/>
    </row>
    <row r="740" spans="1:24">
      <c r="D740" s="359"/>
      <c r="E740" s="359"/>
      <c r="H740" s="360"/>
      <c r="I740" s="360"/>
      <c r="J740" s="360"/>
      <c r="K740" s="360"/>
      <c r="L740" s="360"/>
      <c r="M740" s="360"/>
      <c r="N740" s="360"/>
      <c r="O740" s="360"/>
      <c r="P740" s="360"/>
      <c r="Q740" s="360"/>
      <c r="R740" s="360"/>
      <c r="S740" s="360"/>
      <c r="T740" s="360"/>
    </row>
    <row r="741" spans="1:24">
      <c r="D741" s="359"/>
      <c r="E741" s="359"/>
      <c r="H741" s="360"/>
      <c r="I741" s="360"/>
      <c r="J741" s="360"/>
      <c r="K741" s="360"/>
      <c r="L741" s="360"/>
      <c r="M741" s="360"/>
      <c r="N741" s="360"/>
      <c r="O741" s="360"/>
      <c r="P741" s="360"/>
      <c r="Q741" s="360"/>
      <c r="R741" s="360"/>
      <c r="S741" s="360"/>
      <c r="T741" s="360"/>
    </row>
    <row r="742" spans="1:24">
      <c r="D742" s="359"/>
      <c r="E742" s="359"/>
      <c r="H742" s="360"/>
      <c r="I742" s="360"/>
      <c r="J742" s="360"/>
      <c r="K742" s="360"/>
      <c r="L742" s="360"/>
      <c r="M742" s="360"/>
      <c r="N742" s="360"/>
      <c r="O742" s="360"/>
      <c r="P742" s="360"/>
      <c r="Q742" s="360"/>
      <c r="R742" s="360"/>
      <c r="S742" s="360"/>
      <c r="T742" s="360"/>
    </row>
    <row r="743" spans="1:24">
      <c r="D743" s="359"/>
      <c r="E743" s="359"/>
      <c r="H743" s="360"/>
      <c r="I743" s="360"/>
      <c r="J743" s="360"/>
      <c r="K743" s="360"/>
      <c r="L743" s="360"/>
      <c r="M743" s="360"/>
      <c r="N743" s="360"/>
      <c r="O743" s="360"/>
      <c r="P743" s="360"/>
      <c r="Q743" s="360"/>
      <c r="R743" s="360"/>
      <c r="S743" s="360"/>
      <c r="T743" s="360"/>
    </row>
    <row r="744" spans="1:24">
      <c r="D744" s="359"/>
      <c r="E744" s="359"/>
      <c r="H744" s="360"/>
      <c r="I744" s="360"/>
      <c r="J744" s="360"/>
      <c r="K744" s="360"/>
      <c r="L744" s="360"/>
      <c r="M744" s="360"/>
      <c r="N744" s="360"/>
      <c r="O744" s="360"/>
      <c r="P744" s="360"/>
      <c r="Q744" s="360"/>
      <c r="R744" s="360"/>
      <c r="S744" s="360"/>
      <c r="T744" s="360"/>
    </row>
    <row r="745" spans="1:24">
      <c r="D745" s="359"/>
      <c r="E745" s="359"/>
      <c r="H745" s="360"/>
      <c r="I745" s="360"/>
      <c r="J745" s="360"/>
      <c r="K745" s="360"/>
      <c r="L745" s="360"/>
      <c r="M745" s="360"/>
      <c r="N745" s="360"/>
      <c r="O745" s="360"/>
      <c r="P745" s="360"/>
      <c r="Q745" s="360"/>
      <c r="R745" s="360"/>
      <c r="S745" s="360"/>
      <c r="T745" s="360"/>
    </row>
    <row r="746" spans="1:24">
      <c r="D746" s="359"/>
      <c r="E746" s="359"/>
      <c r="H746" s="360"/>
      <c r="I746" s="360"/>
      <c r="J746" s="360"/>
      <c r="K746" s="360"/>
      <c r="L746" s="360"/>
      <c r="M746" s="360"/>
      <c r="N746" s="360"/>
      <c r="O746" s="360"/>
      <c r="P746" s="360"/>
      <c r="Q746" s="360"/>
      <c r="R746" s="360"/>
      <c r="S746" s="360"/>
      <c r="T746" s="360"/>
    </row>
    <row r="747" spans="1:24">
      <c r="D747" s="359"/>
      <c r="E747" s="359"/>
      <c r="H747" s="360"/>
      <c r="I747" s="360"/>
      <c r="J747" s="360"/>
      <c r="K747" s="360"/>
      <c r="L747" s="360"/>
      <c r="M747" s="360"/>
      <c r="N747" s="360"/>
      <c r="O747" s="360"/>
      <c r="P747" s="360"/>
      <c r="Q747" s="360"/>
      <c r="R747" s="360"/>
      <c r="S747" s="360"/>
      <c r="T747" s="360"/>
    </row>
    <row r="748" spans="1:24">
      <c r="D748" s="359"/>
      <c r="E748" s="359"/>
      <c r="H748" s="360"/>
      <c r="I748" s="360"/>
      <c r="J748" s="360"/>
      <c r="K748" s="360"/>
      <c r="L748" s="360"/>
      <c r="M748" s="360"/>
      <c r="N748" s="360"/>
      <c r="O748" s="360"/>
      <c r="P748" s="360"/>
      <c r="Q748" s="360"/>
      <c r="R748" s="360"/>
      <c r="S748" s="360"/>
      <c r="T748" s="360"/>
    </row>
    <row r="749" spans="1:24">
      <c r="D749" s="359"/>
      <c r="E749" s="359"/>
      <c r="H749" s="360"/>
      <c r="I749" s="360"/>
      <c r="J749" s="360"/>
      <c r="K749" s="360"/>
      <c r="L749" s="360"/>
      <c r="M749" s="360"/>
      <c r="N749" s="360"/>
      <c r="O749" s="360"/>
      <c r="P749" s="360"/>
      <c r="Q749" s="360"/>
      <c r="R749" s="360"/>
      <c r="S749" s="360"/>
      <c r="T749" s="360"/>
    </row>
    <row r="750" spans="1:24">
      <c r="D750" s="359"/>
      <c r="E750" s="359"/>
      <c r="H750" s="360"/>
      <c r="I750" s="360"/>
      <c r="J750" s="360"/>
      <c r="K750" s="360"/>
      <c r="L750" s="360"/>
      <c r="M750" s="360"/>
      <c r="N750" s="360"/>
      <c r="O750" s="360"/>
      <c r="P750" s="360"/>
      <c r="Q750" s="360"/>
      <c r="R750" s="360"/>
      <c r="S750" s="360"/>
      <c r="T750" s="360"/>
    </row>
    <row r="751" spans="1:24">
      <c r="D751" s="359"/>
      <c r="E751" s="359"/>
      <c r="H751" s="360"/>
      <c r="I751" s="360"/>
      <c r="J751" s="360"/>
      <c r="K751" s="360"/>
      <c r="L751" s="360"/>
      <c r="M751" s="360"/>
      <c r="N751" s="360"/>
      <c r="O751" s="360"/>
      <c r="P751" s="360"/>
      <c r="Q751" s="360"/>
      <c r="R751" s="360"/>
      <c r="S751" s="360"/>
      <c r="T751" s="360"/>
    </row>
    <row r="752" spans="1:24">
      <c r="D752" s="359"/>
      <c r="E752" s="359"/>
      <c r="H752" s="360"/>
      <c r="I752" s="360"/>
      <c r="J752" s="360"/>
      <c r="K752" s="360"/>
      <c r="L752" s="360"/>
      <c r="M752" s="360"/>
      <c r="N752" s="360"/>
      <c r="O752" s="360"/>
      <c r="P752" s="360"/>
      <c r="Q752" s="360"/>
      <c r="R752" s="360"/>
      <c r="S752" s="360"/>
      <c r="T752" s="360"/>
    </row>
    <row r="753" spans="1:24">
      <c r="D753" s="359"/>
      <c r="E753" s="359"/>
      <c r="H753" s="360"/>
      <c r="I753" s="360"/>
      <c r="J753" s="360"/>
      <c r="K753" s="360"/>
      <c r="L753" s="360"/>
      <c r="M753" s="360"/>
      <c r="N753" s="360"/>
      <c r="O753" s="360"/>
      <c r="P753" s="360"/>
      <c r="Q753" s="360"/>
      <c r="R753" s="360"/>
      <c r="S753" s="360"/>
      <c r="T753" s="360"/>
    </row>
    <row r="754" spans="1:24">
      <c r="D754" s="359"/>
      <c r="E754" s="359"/>
      <c r="H754" s="360"/>
      <c r="I754" s="360"/>
      <c r="J754" s="360"/>
      <c r="K754" s="360"/>
      <c r="L754" s="360"/>
      <c r="M754" s="360"/>
      <c r="N754" s="360"/>
      <c r="O754" s="360"/>
      <c r="P754" s="360"/>
      <c r="Q754" s="360"/>
      <c r="R754" s="360"/>
      <c r="S754" s="360"/>
      <c r="T754" s="360"/>
    </row>
    <row r="755" spans="1:24">
      <c r="D755" s="359"/>
      <c r="E755" s="359"/>
      <c r="H755" s="360"/>
      <c r="I755" s="360"/>
      <c r="J755" s="360"/>
      <c r="K755" s="360"/>
      <c r="L755" s="360"/>
      <c r="M755" s="360"/>
      <c r="N755" s="360"/>
      <c r="O755" s="360"/>
      <c r="P755" s="360"/>
      <c r="Q755" s="360"/>
      <c r="R755" s="360"/>
      <c r="S755" s="360"/>
      <c r="T755" s="360"/>
    </row>
    <row r="756" spans="1:24">
      <c r="D756" s="359"/>
      <c r="E756" s="359"/>
      <c r="H756" s="360"/>
      <c r="I756" s="360"/>
      <c r="J756" s="360"/>
      <c r="K756" s="360"/>
      <c r="L756" s="360"/>
      <c r="M756" s="360"/>
      <c r="N756" s="360"/>
      <c r="O756" s="360"/>
      <c r="P756" s="360"/>
      <c r="Q756" s="360"/>
      <c r="R756" s="360"/>
      <c r="S756" s="360"/>
      <c r="T756" s="360"/>
    </row>
    <row r="757" spans="1:24">
      <c r="D757" s="359"/>
      <c r="E757" s="359"/>
      <c r="H757" s="360"/>
      <c r="I757" s="360"/>
      <c r="J757" s="360"/>
      <c r="K757" s="360"/>
      <c r="L757" s="360"/>
      <c r="M757" s="360"/>
      <c r="N757" s="360"/>
      <c r="O757" s="360"/>
      <c r="P757" s="360"/>
      <c r="Q757" s="360"/>
      <c r="R757" s="360"/>
      <c r="S757" s="360"/>
      <c r="T757" s="360"/>
    </row>
    <row r="758" spans="1:24">
      <c r="D758" s="359"/>
      <c r="E758" s="359"/>
      <c r="H758" s="360"/>
      <c r="I758" s="360"/>
      <c r="J758" s="360"/>
      <c r="K758" s="360"/>
      <c r="L758" s="360"/>
      <c r="M758" s="360"/>
      <c r="N758" s="360"/>
      <c r="O758" s="360"/>
      <c r="P758" s="360"/>
      <c r="Q758" s="360"/>
      <c r="R758" s="360"/>
      <c r="S758" s="360"/>
      <c r="T758" s="360"/>
    </row>
    <row r="759" spans="1:24">
      <c r="D759" s="359"/>
      <c r="E759" s="359"/>
      <c r="H759" s="360"/>
      <c r="I759" s="360"/>
      <c r="J759" s="360"/>
      <c r="K759" s="360"/>
      <c r="L759" s="360"/>
      <c r="M759" s="360"/>
      <c r="N759" s="360"/>
      <c r="O759" s="360"/>
      <c r="P759" s="360"/>
      <c r="Q759" s="360"/>
      <c r="R759" s="360"/>
      <c r="S759" s="360"/>
      <c r="T759" s="360"/>
    </row>
    <row r="760" spans="1:24">
      <c r="D760" s="359"/>
      <c r="E760" s="359"/>
      <c r="H760" s="360"/>
      <c r="I760" s="360"/>
      <c r="J760" s="360"/>
      <c r="K760" s="360"/>
      <c r="L760" s="360"/>
      <c r="M760" s="360"/>
      <c r="N760" s="360"/>
      <c r="O760" s="360"/>
      <c r="P760" s="360"/>
      <c r="Q760" s="360"/>
      <c r="R760" s="360"/>
      <c r="S760" s="360"/>
      <c r="T760" s="360"/>
    </row>
    <row r="761" spans="1:24">
      <c r="D761" s="359"/>
      <c r="E761" s="359"/>
      <c r="H761" s="360"/>
      <c r="I761" s="360"/>
      <c r="J761" s="360"/>
      <c r="K761" s="360"/>
      <c r="L761" s="360"/>
      <c r="M761" s="360"/>
      <c r="N761" s="360"/>
      <c r="O761" s="360"/>
      <c r="P761" s="360"/>
      <c r="Q761" s="360"/>
      <c r="R761" s="360"/>
      <c r="S761" s="360"/>
      <c r="T761" s="360"/>
    </row>
    <row r="762" spans="1:24">
      <c r="D762" s="359"/>
      <c r="E762" s="359"/>
      <c r="H762" s="360"/>
      <c r="I762" s="360"/>
      <c r="J762" s="360"/>
      <c r="K762" s="360"/>
      <c r="L762" s="360"/>
      <c r="M762" s="360"/>
      <c r="N762" s="360"/>
      <c r="O762" s="360"/>
      <c r="P762" s="360"/>
      <c r="Q762" s="360"/>
      <c r="R762" s="360"/>
      <c r="S762" s="360"/>
      <c r="T762" s="360"/>
    </row>
    <row r="763" spans="1:24">
      <c r="D763" s="359"/>
      <c r="E763" s="359"/>
      <c r="H763" s="360"/>
      <c r="I763" s="360"/>
      <c r="J763" s="360"/>
      <c r="K763" s="360"/>
      <c r="L763" s="360"/>
      <c r="M763" s="360"/>
      <c r="N763" s="360"/>
      <c r="O763" s="360"/>
      <c r="P763" s="360"/>
      <c r="Q763" s="360"/>
      <c r="R763" s="360"/>
      <c r="S763" s="360"/>
      <c r="T763" s="360"/>
    </row>
    <row r="764" spans="1:24">
      <c r="D764" s="359"/>
      <c r="E764" s="359"/>
      <c r="H764" s="360"/>
      <c r="I764" s="360"/>
      <c r="J764" s="360"/>
      <c r="K764" s="360"/>
      <c r="L764" s="360"/>
      <c r="M764" s="360"/>
      <c r="N764" s="360"/>
      <c r="O764" s="360"/>
      <c r="P764" s="360"/>
      <c r="Q764" s="360"/>
      <c r="R764" s="360"/>
      <c r="S764" s="360"/>
      <c r="T764" s="360"/>
    </row>
    <row r="765" spans="1:24">
      <c r="D765" s="359"/>
      <c r="E765" s="359"/>
      <c r="H765" s="360"/>
      <c r="I765" s="360"/>
      <c r="J765" s="360"/>
      <c r="K765" s="360"/>
      <c r="L765" s="360"/>
      <c r="M765" s="360"/>
      <c r="N765" s="360"/>
      <c r="O765" s="360"/>
      <c r="P765" s="360"/>
      <c r="Q765" s="360"/>
      <c r="R765" s="360"/>
      <c r="S765" s="360"/>
      <c r="T765" s="360"/>
    </row>
    <row r="766" spans="1:24">
      <c r="D766" s="359"/>
      <c r="E766" s="359"/>
      <c r="H766" s="360"/>
      <c r="I766" s="360"/>
      <c r="J766" s="360"/>
      <c r="K766" s="360"/>
      <c r="L766" s="360"/>
      <c r="M766" s="360"/>
      <c r="N766" s="360"/>
      <c r="O766" s="360"/>
      <c r="P766" s="360"/>
      <c r="Q766" s="360"/>
      <c r="R766" s="360"/>
      <c r="S766" s="360"/>
      <c r="T766" s="360"/>
    </row>
    <row r="767" spans="1:24">
      <c r="D767" s="359"/>
      <c r="E767" s="359"/>
      <c r="H767" s="360"/>
      <c r="I767" s="360"/>
      <c r="J767" s="360"/>
      <c r="K767" s="360"/>
      <c r="L767" s="360"/>
      <c r="M767" s="360"/>
      <c r="N767" s="360"/>
      <c r="O767" s="360"/>
      <c r="P767" s="360"/>
      <c r="Q767" s="360"/>
      <c r="R767" s="360"/>
      <c r="S767" s="360"/>
      <c r="T767" s="360"/>
    </row>
    <row r="768" spans="1:24">
      <c r="D768" s="359"/>
      <c r="E768" s="359"/>
      <c r="H768" s="360"/>
      <c r="I768" s="360"/>
      <c r="J768" s="360"/>
      <c r="K768" s="360"/>
      <c r="L768" s="360"/>
      <c r="M768" s="360"/>
      <c r="N768" s="360"/>
      <c r="O768" s="360"/>
      <c r="P768" s="360"/>
      <c r="Q768" s="360"/>
      <c r="R768" s="360"/>
      <c r="S768" s="360"/>
      <c r="T768" s="360"/>
    </row>
    <row r="769" spans="1:24">
      <c r="D769" s="359"/>
      <c r="E769" s="359"/>
      <c r="H769" s="360"/>
      <c r="I769" s="360"/>
      <c r="J769" s="360"/>
      <c r="K769" s="360"/>
      <c r="L769" s="360"/>
      <c r="M769" s="360"/>
      <c r="N769" s="360"/>
      <c r="O769" s="360"/>
      <c r="P769" s="360"/>
      <c r="Q769" s="360"/>
      <c r="R769" s="360"/>
      <c r="S769" s="360"/>
      <c r="T769" s="360"/>
    </row>
    <row r="770" spans="1:24">
      <c r="D770" s="359"/>
      <c r="E770" s="359"/>
      <c r="H770" s="360"/>
      <c r="I770" s="360"/>
      <c r="J770" s="360"/>
      <c r="K770" s="360"/>
      <c r="L770" s="360"/>
      <c r="M770" s="360"/>
      <c r="N770" s="360"/>
      <c r="O770" s="360"/>
      <c r="P770" s="360"/>
      <c r="Q770" s="360"/>
      <c r="R770" s="360"/>
      <c r="S770" s="360"/>
      <c r="T770" s="360"/>
    </row>
    <row r="771" spans="1:24">
      <c r="D771" s="359"/>
      <c r="E771" s="359"/>
      <c r="H771" s="360"/>
      <c r="I771" s="360"/>
      <c r="J771" s="360"/>
      <c r="K771" s="360"/>
      <c r="L771" s="360"/>
      <c r="M771" s="360"/>
      <c r="N771" s="360"/>
      <c r="O771" s="360"/>
      <c r="P771" s="360"/>
      <c r="Q771" s="360"/>
      <c r="R771" s="360"/>
      <c r="S771" s="360"/>
      <c r="T771" s="360"/>
    </row>
    <row r="772" spans="1:24">
      <c r="D772" s="359"/>
      <c r="E772" s="359"/>
      <c r="H772" s="360"/>
      <c r="I772" s="360"/>
      <c r="J772" s="360"/>
      <c r="K772" s="360"/>
      <c r="L772" s="360"/>
      <c r="M772" s="360"/>
      <c r="N772" s="360"/>
      <c r="O772" s="360"/>
      <c r="P772" s="360"/>
      <c r="Q772" s="360"/>
      <c r="R772" s="360"/>
      <c r="S772" s="360"/>
      <c r="T772" s="360"/>
    </row>
    <row r="773" spans="1:24">
      <c r="D773" s="359"/>
      <c r="E773" s="359"/>
      <c r="H773" s="360"/>
      <c r="I773" s="360"/>
      <c r="J773" s="360"/>
      <c r="K773" s="360"/>
      <c r="L773" s="360"/>
      <c r="M773" s="360"/>
      <c r="N773" s="360"/>
      <c r="O773" s="360"/>
      <c r="P773" s="360"/>
      <c r="Q773" s="360"/>
      <c r="R773" s="360"/>
      <c r="S773" s="360"/>
      <c r="T773" s="360"/>
    </row>
    <row r="774" spans="1:24">
      <c r="D774" s="359"/>
      <c r="E774" s="359"/>
      <c r="H774" s="360"/>
      <c r="I774" s="360"/>
      <c r="J774" s="360"/>
      <c r="K774" s="360"/>
      <c r="L774" s="360"/>
      <c r="M774" s="360"/>
      <c r="N774" s="360"/>
      <c r="O774" s="360"/>
      <c r="P774" s="360"/>
      <c r="Q774" s="360"/>
      <c r="R774" s="360"/>
      <c r="S774" s="360"/>
      <c r="T774" s="360"/>
    </row>
    <row r="775" spans="1:24">
      <c r="D775" s="359"/>
      <c r="E775" s="359"/>
      <c r="H775" s="360"/>
      <c r="I775" s="360"/>
      <c r="J775" s="360"/>
      <c r="K775" s="360"/>
      <c r="L775" s="360"/>
      <c r="M775" s="360"/>
      <c r="N775" s="360"/>
      <c r="O775" s="360"/>
      <c r="P775" s="360"/>
      <c r="Q775" s="360"/>
      <c r="R775" s="360"/>
      <c r="S775" s="360"/>
      <c r="T775" s="360"/>
    </row>
    <row r="776" spans="1:24">
      <c r="D776" s="359"/>
      <c r="E776" s="359"/>
      <c r="H776" s="360"/>
      <c r="I776" s="360"/>
      <c r="J776" s="360"/>
      <c r="K776" s="360"/>
      <c r="L776" s="360"/>
      <c r="M776" s="360"/>
      <c r="N776" s="360"/>
      <c r="O776" s="360"/>
      <c r="P776" s="360"/>
      <c r="Q776" s="360"/>
      <c r="R776" s="360"/>
      <c r="S776" s="360"/>
      <c r="T776" s="360"/>
    </row>
    <row r="777" spans="1:24">
      <c r="D777" s="359"/>
      <c r="E777" s="359"/>
      <c r="H777" s="360"/>
      <c r="I777" s="360"/>
      <c r="J777" s="360"/>
      <c r="K777" s="360"/>
      <c r="L777" s="360"/>
      <c r="M777" s="360"/>
      <c r="N777" s="360"/>
      <c r="O777" s="360"/>
      <c r="P777" s="360"/>
      <c r="Q777" s="360"/>
      <c r="R777" s="360"/>
      <c r="S777" s="360"/>
      <c r="T777" s="360"/>
    </row>
    <row r="778" spans="1:24">
      <c r="D778" s="359"/>
      <c r="E778" s="359"/>
      <c r="H778" s="360"/>
      <c r="I778" s="360"/>
      <c r="J778" s="360"/>
      <c r="K778" s="360"/>
      <c r="L778" s="360"/>
      <c r="M778" s="360"/>
      <c r="N778" s="360"/>
      <c r="O778" s="360"/>
      <c r="P778" s="360"/>
      <c r="Q778" s="360"/>
      <c r="R778" s="360"/>
      <c r="S778" s="360"/>
      <c r="T778" s="360"/>
    </row>
    <row r="779" spans="1:24">
      <c r="D779" s="359"/>
      <c r="E779" s="359"/>
      <c r="H779" s="360"/>
      <c r="I779" s="360"/>
      <c r="J779" s="360"/>
      <c r="K779" s="360"/>
      <c r="L779" s="360"/>
      <c r="M779" s="360"/>
      <c r="N779" s="360"/>
      <c r="O779" s="360"/>
      <c r="P779" s="360"/>
      <c r="Q779" s="360"/>
      <c r="R779" s="360"/>
      <c r="S779" s="360"/>
      <c r="T779" s="360"/>
    </row>
    <row r="780" spans="1:24">
      <c r="D780" s="359"/>
      <c r="E780" s="359"/>
      <c r="H780" s="360"/>
      <c r="I780" s="360"/>
      <c r="J780" s="360"/>
      <c r="K780" s="360"/>
      <c r="L780" s="360"/>
      <c r="M780" s="360"/>
      <c r="N780" s="360"/>
      <c r="O780" s="360"/>
      <c r="P780" s="360"/>
      <c r="Q780" s="360"/>
      <c r="R780" s="360"/>
      <c r="S780" s="360"/>
      <c r="T780" s="360"/>
    </row>
    <row r="781" spans="1:24">
      <c r="D781" s="359"/>
      <c r="E781" s="359"/>
      <c r="H781" s="360"/>
      <c r="I781" s="360"/>
      <c r="J781" s="360"/>
      <c r="K781" s="360"/>
      <c r="L781" s="360"/>
      <c r="M781" s="360"/>
      <c r="N781" s="360"/>
      <c r="O781" s="360"/>
      <c r="P781" s="360"/>
      <c r="Q781" s="360"/>
      <c r="R781" s="360"/>
      <c r="S781" s="360"/>
      <c r="T781" s="360"/>
    </row>
    <row r="782" spans="1:24">
      <c r="D782" s="359"/>
      <c r="E782" s="359"/>
      <c r="H782" s="360"/>
      <c r="I782" s="360"/>
      <c r="J782" s="360"/>
      <c r="K782" s="360"/>
      <c r="L782" s="360"/>
      <c r="M782" s="360"/>
      <c r="N782" s="360"/>
      <c r="O782" s="360"/>
      <c r="P782" s="360"/>
      <c r="Q782" s="360"/>
      <c r="R782" s="360"/>
      <c r="S782" s="360"/>
      <c r="T782" s="360"/>
    </row>
    <row r="783" spans="1:24">
      <c r="D783" s="359"/>
      <c r="E783" s="359"/>
      <c r="H783" s="360"/>
      <c r="I783" s="360"/>
      <c r="J783" s="360"/>
      <c r="K783" s="360"/>
      <c r="L783" s="360"/>
      <c r="M783" s="360"/>
      <c r="N783" s="360"/>
      <c r="O783" s="360"/>
      <c r="P783" s="360"/>
      <c r="Q783" s="360"/>
      <c r="R783" s="360"/>
      <c r="S783" s="360"/>
      <c r="T783" s="360"/>
    </row>
    <row r="784" spans="1:24">
      <c r="D784" s="359"/>
      <c r="E784" s="359"/>
      <c r="H784" s="360"/>
      <c r="I784" s="360"/>
      <c r="J784" s="360"/>
      <c r="K784" s="360"/>
      <c r="L784" s="360"/>
      <c r="M784" s="360"/>
      <c r="N784" s="360"/>
      <c r="O784" s="360"/>
      <c r="P784" s="360"/>
      <c r="Q784" s="360"/>
      <c r="R784" s="360"/>
      <c r="S784" s="360"/>
      <c r="T784" s="360"/>
    </row>
    <row r="785" spans="1:24">
      <c r="D785" s="359"/>
      <c r="E785" s="359"/>
      <c r="H785" s="360"/>
      <c r="I785" s="360"/>
      <c r="J785" s="360"/>
      <c r="K785" s="360"/>
      <c r="L785" s="360"/>
      <c r="M785" s="360"/>
      <c r="N785" s="360"/>
      <c r="O785" s="360"/>
      <c r="P785" s="360"/>
      <c r="Q785" s="360"/>
      <c r="R785" s="360"/>
      <c r="S785" s="360"/>
      <c r="T785" s="360"/>
    </row>
    <row r="786" spans="1:24">
      <c r="D786" s="359"/>
      <c r="E786" s="359"/>
      <c r="H786" s="360"/>
      <c r="I786" s="360"/>
      <c r="J786" s="360"/>
      <c r="K786" s="360"/>
      <c r="L786" s="360"/>
      <c r="M786" s="360"/>
      <c r="N786" s="360"/>
      <c r="O786" s="360"/>
      <c r="P786" s="360"/>
      <c r="Q786" s="360"/>
      <c r="R786" s="360"/>
      <c r="S786" s="360"/>
      <c r="T786" s="360"/>
    </row>
    <row r="787" spans="1:24">
      <c r="D787" s="359"/>
      <c r="E787" s="359"/>
      <c r="H787" s="360"/>
      <c r="I787" s="360"/>
      <c r="J787" s="360"/>
      <c r="K787" s="360"/>
      <c r="L787" s="360"/>
      <c r="M787" s="360"/>
      <c r="N787" s="360"/>
      <c r="O787" s="360"/>
      <c r="P787" s="360"/>
      <c r="Q787" s="360"/>
      <c r="R787" s="360"/>
      <c r="S787" s="360"/>
      <c r="T787" s="360"/>
    </row>
    <row r="788" spans="1:24">
      <c r="D788" s="359"/>
      <c r="E788" s="359"/>
      <c r="H788" s="360"/>
      <c r="I788" s="360"/>
      <c r="J788" s="360"/>
      <c r="K788" s="360"/>
      <c r="L788" s="360"/>
      <c r="M788" s="360"/>
      <c r="N788" s="360"/>
      <c r="O788" s="360"/>
      <c r="P788" s="360"/>
      <c r="Q788" s="360"/>
      <c r="R788" s="360"/>
      <c r="S788" s="360"/>
      <c r="T788" s="360"/>
    </row>
    <row r="789" spans="1:24">
      <c r="D789" s="359"/>
      <c r="E789" s="359"/>
      <c r="H789" s="360"/>
      <c r="I789" s="360"/>
      <c r="J789" s="360"/>
      <c r="K789" s="360"/>
      <c r="L789" s="360"/>
      <c r="M789" s="360"/>
      <c r="N789" s="360"/>
      <c r="O789" s="360"/>
      <c r="P789" s="360"/>
      <c r="Q789" s="360"/>
      <c r="R789" s="360"/>
      <c r="S789" s="360"/>
      <c r="T789" s="360"/>
    </row>
    <row r="790" spans="1:24">
      <c r="D790" s="359"/>
      <c r="E790" s="359"/>
      <c r="H790" s="360"/>
      <c r="I790" s="360"/>
      <c r="J790" s="360"/>
      <c r="K790" s="360"/>
      <c r="L790" s="360"/>
      <c r="M790" s="360"/>
      <c r="N790" s="360"/>
      <c r="O790" s="360"/>
      <c r="P790" s="360"/>
      <c r="Q790" s="360"/>
      <c r="R790" s="360"/>
      <c r="S790" s="360"/>
      <c r="T790" s="360"/>
    </row>
    <row r="791" spans="1:24">
      <c r="D791" s="359"/>
      <c r="E791" s="359"/>
      <c r="H791" s="360"/>
      <c r="I791" s="360"/>
      <c r="J791" s="360"/>
      <c r="K791" s="360"/>
      <c r="L791" s="360"/>
      <c r="M791" s="360"/>
      <c r="N791" s="360"/>
      <c r="O791" s="360"/>
      <c r="P791" s="360"/>
      <c r="Q791" s="360"/>
      <c r="R791" s="360"/>
      <c r="S791" s="360"/>
      <c r="T791" s="360"/>
    </row>
    <row r="792" spans="1:24">
      <c r="D792" s="359"/>
      <c r="E792" s="359"/>
      <c r="H792" s="360"/>
      <c r="I792" s="360"/>
      <c r="J792" s="360"/>
      <c r="K792" s="360"/>
      <c r="L792" s="360"/>
      <c r="M792" s="360"/>
      <c r="N792" s="360"/>
      <c r="O792" s="360"/>
      <c r="P792" s="360"/>
      <c r="Q792" s="360"/>
      <c r="R792" s="360"/>
      <c r="S792" s="360"/>
      <c r="T792" s="360"/>
    </row>
    <row r="793" spans="1:24">
      <c r="D793" s="359"/>
      <c r="E793" s="359"/>
      <c r="H793" s="360"/>
      <c r="I793" s="360"/>
      <c r="J793" s="360"/>
      <c r="K793" s="360"/>
      <c r="L793" s="360"/>
      <c r="M793" s="360"/>
      <c r="N793" s="360"/>
      <c r="O793" s="360"/>
      <c r="P793" s="360"/>
      <c r="Q793" s="360"/>
      <c r="R793" s="360"/>
      <c r="S793" s="360"/>
      <c r="T793" s="360"/>
    </row>
    <row r="794" spans="1:24">
      <c r="D794" s="359"/>
      <c r="E794" s="359"/>
      <c r="H794" s="360"/>
      <c r="I794" s="360"/>
      <c r="J794" s="360"/>
      <c r="K794" s="360"/>
      <c r="L794" s="360"/>
      <c r="M794" s="360"/>
      <c r="N794" s="360"/>
      <c r="O794" s="360"/>
      <c r="P794" s="360"/>
      <c r="Q794" s="360"/>
      <c r="R794" s="360"/>
      <c r="S794" s="360"/>
      <c r="T794" s="360"/>
    </row>
    <row r="795" spans="1:24">
      <c r="D795" s="359"/>
      <c r="E795" s="359"/>
      <c r="H795" s="360"/>
      <c r="I795" s="360"/>
      <c r="J795" s="360"/>
      <c r="K795" s="360"/>
      <c r="L795" s="360"/>
      <c r="M795" s="360"/>
      <c r="N795" s="360"/>
      <c r="O795" s="360"/>
      <c r="P795" s="360"/>
      <c r="Q795" s="360"/>
      <c r="R795" s="360"/>
      <c r="S795" s="360"/>
      <c r="T795" s="360"/>
    </row>
    <row r="796" spans="1:24">
      <c r="D796" s="359"/>
      <c r="E796" s="359"/>
      <c r="H796" s="360"/>
      <c r="I796" s="360"/>
      <c r="J796" s="360"/>
      <c r="K796" s="360"/>
      <c r="L796" s="360"/>
      <c r="M796" s="360"/>
      <c r="N796" s="360"/>
      <c r="O796" s="360"/>
      <c r="P796" s="360"/>
      <c r="Q796" s="360"/>
      <c r="R796" s="360"/>
      <c r="S796" s="360"/>
      <c r="T796" s="360"/>
    </row>
    <row r="797" spans="1:24">
      <c r="D797" s="359"/>
      <c r="E797" s="359"/>
      <c r="H797" s="360"/>
      <c r="I797" s="360"/>
      <c r="J797" s="360"/>
      <c r="K797" s="360"/>
      <c r="L797" s="360"/>
      <c r="M797" s="360"/>
      <c r="N797" s="360"/>
      <c r="O797" s="360"/>
      <c r="P797" s="360"/>
      <c r="Q797" s="360"/>
      <c r="R797" s="360"/>
      <c r="S797" s="360"/>
      <c r="T797" s="360"/>
    </row>
    <row r="798" spans="1:24">
      <c r="D798" s="359"/>
      <c r="E798" s="359"/>
      <c r="H798" s="360"/>
      <c r="I798" s="360"/>
      <c r="J798" s="360"/>
      <c r="K798" s="360"/>
      <c r="L798" s="360"/>
      <c r="M798" s="360"/>
      <c r="N798" s="360"/>
      <c r="O798" s="360"/>
      <c r="P798" s="360"/>
      <c r="Q798" s="360"/>
      <c r="R798" s="360"/>
      <c r="S798" s="360"/>
      <c r="T798" s="360"/>
    </row>
    <row r="799" spans="1:24">
      <c r="D799" s="359"/>
      <c r="E799" s="359"/>
      <c r="H799" s="360"/>
      <c r="I799" s="360"/>
      <c r="J799" s="360"/>
      <c r="K799" s="360"/>
      <c r="L799" s="360"/>
      <c r="M799" s="360"/>
      <c r="N799" s="360"/>
      <c r="O799" s="360"/>
      <c r="P799" s="360"/>
      <c r="Q799" s="360"/>
      <c r="R799" s="360"/>
      <c r="S799" s="360"/>
      <c r="T799" s="360"/>
    </row>
    <row r="800" spans="1:24">
      <c r="D800" s="359"/>
      <c r="E800" s="359"/>
      <c r="H800" s="360"/>
      <c r="I800" s="360"/>
      <c r="J800" s="360"/>
      <c r="K800" s="360"/>
      <c r="L800" s="360"/>
      <c r="M800" s="360"/>
      <c r="N800" s="360"/>
      <c r="O800" s="360"/>
      <c r="P800" s="360"/>
      <c r="Q800" s="360"/>
      <c r="R800" s="360"/>
      <c r="S800" s="360"/>
      <c r="T800" s="360"/>
    </row>
    <row r="801" spans="1:24">
      <c r="D801" s="359"/>
      <c r="E801" s="359"/>
      <c r="H801" s="360"/>
      <c r="I801" s="360"/>
      <c r="J801" s="360"/>
      <c r="K801" s="360"/>
      <c r="L801" s="360"/>
      <c r="M801" s="360"/>
      <c r="N801" s="360"/>
      <c r="O801" s="360"/>
      <c r="P801" s="360"/>
      <c r="Q801" s="360"/>
      <c r="R801" s="360"/>
      <c r="S801" s="360"/>
      <c r="T801" s="360"/>
    </row>
    <row r="802" spans="1:24">
      <c r="D802" s="359"/>
      <c r="E802" s="359"/>
      <c r="H802" s="360"/>
      <c r="I802" s="360"/>
      <c r="J802" s="360"/>
      <c r="K802" s="360"/>
      <c r="L802" s="360"/>
      <c r="M802" s="360"/>
      <c r="N802" s="360"/>
      <c r="O802" s="360"/>
      <c r="P802" s="360"/>
      <c r="Q802" s="360"/>
      <c r="R802" s="360"/>
      <c r="S802" s="360"/>
      <c r="T802" s="360"/>
    </row>
    <row r="803" spans="1:24">
      <c r="D803" s="359"/>
      <c r="E803" s="359"/>
      <c r="H803" s="360"/>
      <c r="I803" s="360"/>
      <c r="J803" s="360"/>
      <c r="K803" s="360"/>
      <c r="L803" s="360"/>
      <c r="M803" s="360"/>
      <c r="N803" s="360"/>
      <c r="O803" s="360"/>
      <c r="P803" s="360"/>
      <c r="Q803" s="360"/>
      <c r="R803" s="360"/>
      <c r="S803" s="360"/>
      <c r="T803" s="360"/>
    </row>
    <row r="804" spans="1:24">
      <c r="D804" s="359"/>
      <c r="E804" s="359"/>
      <c r="H804" s="360"/>
      <c r="I804" s="360"/>
      <c r="J804" s="360"/>
      <c r="K804" s="360"/>
      <c r="L804" s="360"/>
      <c r="M804" s="360"/>
      <c r="N804" s="360"/>
      <c r="O804" s="360"/>
      <c r="P804" s="360"/>
      <c r="Q804" s="360"/>
      <c r="R804" s="360"/>
      <c r="S804" s="360"/>
      <c r="T804" s="360"/>
    </row>
    <row r="805" spans="1:24">
      <c r="D805" s="359"/>
      <c r="E805" s="359"/>
      <c r="H805" s="360"/>
      <c r="I805" s="360"/>
      <c r="J805" s="360"/>
      <c r="K805" s="360"/>
      <c r="L805" s="360"/>
      <c r="M805" s="360"/>
      <c r="N805" s="360"/>
      <c r="O805" s="360"/>
      <c r="P805" s="360"/>
      <c r="Q805" s="360"/>
      <c r="R805" s="360"/>
      <c r="S805" s="360"/>
      <c r="T805" s="360"/>
    </row>
    <row r="806" spans="1:24">
      <c r="D806" s="359"/>
      <c r="E806" s="359"/>
      <c r="H806" s="360"/>
      <c r="I806" s="360"/>
      <c r="J806" s="360"/>
      <c r="K806" s="360"/>
      <c r="L806" s="360"/>
      <c r="M806" s="360"/>
      <c r="N806" s="360"/>
      <c r="O806" s="360"/>
      <c r="P806" s="360"/>
      <c r="Q806" s="360"/>
      <c r="R806" s="360"/>
      <c r="S806" s="360"/>
      <c r="T806" s="360"/>
    </row>
    <row r="807" spans="1:24">
      <c r="D807" s="359"/>
      <c r="E807" s="359"/>
      <c r="H807" s="360"/>
      <c r="I807" s="360"/>
      <c r="J807" s="360"/>
      <c r="K807" s="360"/>
      <c r="L807" s="360"/>
      <c r="M807" s="360"/>
      <c r="N807" s="360"/>
      <c r="O807" s="360"/>
      <c r="P807" s="360"/>
      <c r="Q807" s="360"/>
      <c r="R807" s="360"/>
      <c r="S807" s="360"/>
      <c r="T807" s="360"/>
    </row>
    <row r="808" spans="1:24">
      <c r="D808" s="359"/>
      <c r="E808" s="359"/>
      <c r="H808" s="360"/>
      <c r="I808" s="360"/>
      <c r="J808" s="360"/>
      <c r="K808" s="360"/>
      <c r="L808" s="360"/>
      <c r="M808" s="360"/>
      <c r="N808" s="360"/>
      <c r="O808" s="360"/>
      <c r="P808" s="360"/>
      <c r="Q808" s="360"/>
      <c r="R808" s="360"/>
      <c r="S808" s="360"/>
      <c r="T808" s="360"/>
    </row>
    <row r="809" spans="1:24">
      <c r="D809" s="359"/>
      <c r="E809" s="359"/>
      <c r="H809" s="360"/>
      <c r="I809" s="360"/>
      <c r="J809" s="360"/>
      <c r="K809" s="360"/>
      <c r="L809" s="360"/>
      <c r="M809" s="360"/>
      <c r="N809" s="360"/>
      <c r="O809" s="360"/>
      <c r="P809" s="360"/>
      <c r="Q809" s="360"/>
      <c r="R809" s="360"/>
      <c r="S809" s="360"/>
      <c r="T809" s="360"/>
    </row>
    <row r="810" spans="1:24">
      <c r="D810" s="359"/>
      <c r="E810" s="359"/>
      <c r="H810" s="360"/>
      <c r="I810" s="360"/>
      <c r="J810" s="360"/>
      <c r="K810" s="360"/>
      <c r="L810" s="360"/>
      <c r="M810" s="360"/>
      <c r="N810" s="360"/>
      <c r="O810" s="360"/>
      <c r="P810" s="360"/>
      <c r="Q810" s="360"/>
      <c r="R810" s="360"/>
      <c r="S810" s="360"/>
      <c r="T810" s="360"/>
    </row>
    <row r="811" spans="1:24">
      <c r="D811" s="359"/>
      <c r="E811" s="359"/>
      <c r="H811" s="360"/>
      <c r="I811" s="360"/>
      <c r="J811" s="360"/>
      <c r="K811" s="360"/>
      <c r="L811" s="360"/>
      <c r="M811" s="360"/>
      <c r="N811" s="360"/>
      <c r="O811" s="360"/>
      <c r="P811" s="360"/>
      <c r="Q811" s="360"/>
      <c r="R811" s="360"/>
      <c r="S811" s="360"/>
      <c r="T811" s="360"/>
    </row>
    <row r="812" spans="1:24">
      <c r="D812" s="359"/>
      <c r="E812" s="359"/>
      <c r="H812" s="360"/>
      <c r="I812" s="360"/>
      <c r="J812" s="360"/>
      <c r="K812" s="360"/>
      <c r="L812" s="360"/>
      <c r="M812" s="360"/>
      <c r="N812" s="360"/>
      <c r="O812" s="360"/>
      <c r="P812" s="360"/>
      <c r="Q812" s="360"/>
      <c r="R812" s="360"/>
      <c r="S812" s="360"/>
      <c r="T812" s="360"/>
    </row>
    <row r="813" spans="1:24">
      <c r="D813" s="359"/>
      <c r="E813" s="359"/>
      <c r="H813" s="360"/>
      <c r="I813" s="360"/>
      <c r="J813" s="360"/>
      <c r="K813" s="360"/>
      <c r="L813" s="360"/>
      <c r="M813" s="360"/>
      <c r="N813" s="360"/>
      <c r="O813" s="360"/>
      <c r="P813" s="360"/>
      <c r="Q813" s="360"/>
      <c r="R813" s="360"/>
      <c r="S813" s="360"/>
      <c r="T813" s="360"/>
    </row>
    <row r="814" spans="1:24">
      <c r="D814" s="359"/>
      <c r="E814" s="359"/>
      <c r="H814" s="360"/>
      <c r="I814" s="360"/>
      <c r="J814" s="360"/>
      <c r="K814" s="360"/>
      <c r="L814" s="360"/>
      <c r="M814" s="360"/>
      <c r="N814" s="360"/>
      <c r="O814" s="360"/>
      <c r="P814" s="360"/>
      <c r="Q814" s="360"/>
      <c r="R814" s="360"/>
      <c r="S814" s="360"/>
      <c r="T814" s="360"/>
    </row>
    <row r="815" spans="1:24">
      <c r="D815" s="359"/>
      <c r="E815" s="359"/>
      <c r="H815" s="360"/>
      <c r="I815" s="360"/>
      <c r="J815" s="360"/>
      <c r="K815" s="360"/>
      <c r="L815" s="360"/>
      <c r="M815" s="360"/>
      <c r="N815" s="360"/>
      <c r="O815" s="360"/>
      <c r="P815" s="360"/>
      <c r="Q815" s="360"/>
      <c r="R815" s="360"/>
      <c r="S815" s="360"/>
      <c r="T815" s="360"/>
    </row>
    <row r="816" spans="1:24">
      <c r="D816" s="359"/>
      <c r="E816" s="359"/>
      <c r="H816" s="360"/>
      <c r="I816" s="360"/>
      <c r="J816" s="360"/>
      <c r="K816" s="360"/>
      <c r="L816" s="360"/>
      <c r="M816" s="360"/>
      <c r="N816" s="360"/>
      <c r="O816" s="360"/>
      <c r="P816" s="360"/>
      <c r="Q816" s="360"/>
      <c r="R816" s="360"/>
      <c r="S816" s="360"/>
      <c r="T816" s="360"/>
    </row>
    <row r="817" spans="1:24">
      <c r="D817" s="359"/>
      <c r="E817" s="359"/>
      <c r="H817" s="360"/>
      <c r="I817" s="360"/>
      <c r="J817" s="360"/>
      <c r="K817" s="360"/>
      <c r="L817" s="360"/>
      <c r="M817" s="360"/>
      <c r="N817" s="360"/>
      <c r="O817" s="360"/>
      <c r="P817" s="360"/>
      <c r="Q817" s="360"/>
      <c r="R817" s="360"/>
      <c r="S817" s="360"/>
      <c r="T817" s="360"/>
    </row>
    <row r="818" spans="1:24">
      <c r="D818" s="359"/>
      <c r="E818" s="359"/>
      <c r="H818" s="360"/>
      <c r="I818" s="360"/>
      <c r="J818" s="360"/>
      <c r="K818" s="360"/>
      <c r="L818" s="360"/>
      <c r="M818" s="360"/>
      <c r="N818" s="360"/>
      <c r="O818" s="360"/>
      <c r="P818" s="360"/>
      <c r="Q818" s="360"/>
      <c r="R818" s="360"/>
      <c r="S818" s="360"/>
      <c r="T818" s="360"/>
    </row>
    <row r="819" spans="1:24">
      <c r="D819" s="359"/>
      <c r="E819" s="359"/>
      <c r="H819" s="360"/>
      <c r="I819" s="360"/>
      <c r="J819" s="360"/>
      <c r="K819" s="360"/>
      <c r="L819" s="360"/>
      <c r="M819" s="360"/>
      <c r="N819" s="360"/>
      <c r="O819" s="360"/>
      <c r="P819" s="360"/>
      <c r="Q819" s="360"/>
      <c r="R819" s="360"/>
      <c r="S819" s="360"/>
      <c r="T819" s="360"/>
    </row>
    <row r="820" spans="1:24">
      <c r="D820" s="359"/>
      <c r="E820" s="359"/>
      <c r="H820" s="360"/>
      <c r="I820" s="360"/>
      <c r="J820" s="360"/>
      <c r="K820" s="360"/>
      <c r="L820" s="360"/>
      <c r="M820" s="360"/>
      <c r="N820" s="360"/>
      <c r="O820" s="360"/>
      <c r="P820" s="360"/>
      <c r="Q820" s="360"/>
      <c r="R820" s="360"/>
      <c r="S820" s="360"/>
      <c r="T820" s="360"/>
    </row>
    <row r="821" spans="1:24">
      <c r="D821" s="359"/>
      <c r="E821" s="359"/>
      <c r="H821" s="360"/>
      <c r="I821" s="360"/>
      <c r="J821" s="360"/>
      <c r="K821" s="360"/>
      <c r="L821" s="360"/>
      <c r="M821" s="360"/>
      <c r="N821" s="360"/>
      <c r="O821" s="360"/>
      <c r="P821" s="360"/>
      <c r="Q821" s="360"/>
      <c r="R821" s="360"/>
      <c r="S821" s="360"/>
      <c r="T821" s="360"/>
    </row>
    <row r="822" spans="1:24">
      <c r="D822" s="359"/>
      <c r="E822" s="359"/>
      <c r="H822" s="360"/>
      <c r="I822" s="360"/>
      <c r="J822" s="360"/>
      <c r="K822" s="360"/>
      <c r="L822" s="360"/>
      <c r="M822" s="360"/>
      <c r="N822" s="360"/>
      <c r="O822" s="360"/>
      <c r="P822" s="360"/>
      <c r="Q822" s="360"/>
      <c r="R822" s="360"/>
      <c r="S822" s="360"/>
      <c r="T822" s="360"/>
    </row>
    <row r="823" spans="1:24">
      <c r="D823" s="359"/>
      <c r="E823" s="359"/>
      <c r="H823" s="360"/>
      <c r="I823" s="360"/>
      <c r="J823" s="360"/>
      <c r="K823" s="360"/>
      <c r="L823" s="360"/>
      <c r="M823" s="360"/>
      <c r="N823" s="360"/>
      <c r="O823" s="360"/>
      <c r="P823" s="360"/>
      <c r="Q823" s="360"/>
      <c r="R823" s="360"/>
      <c r="S823" s="360"/>
      <c r="T823" s="360"/>
    </row>
    <row r="824" spans="1:24">
      <c r="D824" s="359"/>
      <c r="E824" s="359"/>
      <c r="H824" s="360"/>
      <c r="I824" s="360"/>
      <c r="J824" s="360"/>
      <c r="K824" s="360"/>
      <c r="L824" s="360"/>
      <c r="M824" s="360"/>
      <c r="N824" s="360"/>
      <c r="O824" s="360"/>
      <c r="P824" s="360"/>
      <c r="Q824" s="360"/>
      <c r="R824" s="360"/>
      <c r="S824" s="360"/>
      <c r="T824" s="360"/>
    </row>
    <row r="825" spans="1:24">
      <c r="D825" s="359"/>
      <c r="E825" s="359"/>
      <c r="H825" s="360"/>
      <c r="I825" s="360"/>
      <c r="J825" s="360"/>
      <c r="K825" s="360"/>
      <c r="L825" s="360"/>
      <c r="M825" s="360"/>
      <c r="N825" s="360"/>
      <c r="O825" s="360"/>
      <c r="P825" s="360"/>
      <c r="Q825" s="360"/>
      <c r="R825" s="360"/>
      <c r="S825" s="360"/>
      <c r="T825" s="360"/>
    </row>
    <row r="826" spans="1:24">
      <c r="D826" s="359"/>
      <c r="E826" s="359"/>
      <c r="H826" s="360"/>
      <c r="I826" s="360"/>
      <c r="J826" s="360"/>
      <c r="K826" s="360"/>
      <c r="L826" s="360"/>
      <c r="M826" s="360"/>
      <c r="N826" s="360"/>
      <c r="O826" s="360"/>
      <c r="P826" s="360"/>
      <c r="Q826" s="360"/>
      <c r="R826" s="360"/>
      <c r="S826" s="360"/>
      <c r="T826" s="360"/>
    </row>
    <row r="827" spans="1:24">
      <c r="D827" s="359"/>
      <c r="E827" s="359"/>
      <c r="H827" s="360"/>
      <c r="I827" s="360"/>
      <c r="J827" s="360"/>
      <c r="K827" s="360"/>
      <c r="L827" s="360"/>
      <c r="M827" s="360"/>
      <c r="N827" s="360"/>
      <c r="O827" s="360"/>
      <c r="P827" s="360"/>
      <c r="Q827" s="360"/>
      <c r="R827" s="360"/>
      <c r="S827" s="360"/>
      <c r="T827" s="360"/>
    </row>
    <row r="828" spans="1:24">
      <c r="D828" s="359"/>
      <c r="E828" s="359"/>
      <c r="H828" s="360"/>
      <c r="I828" s="360"/>
      <c r="J828" s="360"/>
      <c r="K828" s="360"/>
      <c r="L828" s="360"/>
      <c r="M828" s="360"/>
      <c r="N828" s="360"/>
      <c r="O828" s="360"/>
      <c r="P828" s="360"/>
      <c r="Q828" s="360"/>
      <c r="R828" s="360"/>
      <c r="S828" s="360"/>
      <c r="T828" s="360"/>
    </row>
    <row r="829" spans="1:24">
      <c r="D829" s="359"/>
      <c r="E829" s="359"/>
      <c r="H829" s="360"/>
      <c r="I829" s="360"/>
      <c r="J829" s="360"/>
      <c r="K829" s="360"/>
      <c r="L829" s="360"/>
      <c r="M829" s="360"/>
      <c r="N829" s="360"/>
      <c r="O829" s="360"/>
      <c r="P829" s="360"/>
      <c r="Q829" s="360"/>
      <c r="R829" s="360"/>
      <c r="S829" s="360"/>
      <c r="T829" s="360"/>
    </row>
    <row r="830" spans="1:24">
      <c r="D830" s="359"/>
      <c r="E830" s="359"/>
      <c r="H830" s="360"/>
      <c r="I830" s="360"/>
      <c r="J830" s="360"/>
      <c r="K830" s="360"/>
      <c r="L830" s="360"/>
      <c r="M830" s="360"/>
      <c r="N830" s="360"/>
      <c r="O830" s="360"/>
      <c r="P830" s="360"/>
      <c r="Q830" s="360"/>
      <c r="R830" s="360"/>
      <c r="S830" s="360"/>
      <c r="T830" s="360"/>
    </row>
    <row r="831" spans="1:24">
      <c r="D831" s="359"/>
      <c r="E831" s="359"/>
      <c r="H831" s="360"/>
      <c r="I831" s="360"/>
      <c r="J831" s="360"/>
      <c r="K831" s="360"/>
      <c r="L831" s="360"/>
      <c r="M831" s="360"/>
      <c r="N831" s="360"/>
      <c r="O831" s="360"/>
      <c r="P831" s="360"/>
      <c r="Q831" s="360"/>
      <c r="R831" s="360"/>
      <c r="S831" s="360"/>
      <c r="T831" s="360"/>
    </row>
    <row r="832" spans="1:24">
      <c r="D832" s="359"/>
      <c r="E832" s="359"/>
      <c r="H832" s="360"/>
      <c r="I832" s="360"/>
      <c r="J832" s="360"/>
      <c r="K832" s="360"/>
      <c r="L832" s="360"/>
      <c r="M832" s="360"/>
      <c r="N832" s="360"/>
      <c r="O832" s="360"/>
      <c r="P832" s="360"/>
      <c r="Q832" s="360"/>
      <c r="R832" s="360"/>
      <c r="S832" s="360"/>
      <c r="T832" s="360"/>
    </row>
    <row r="833" spans="1:24">
      <c r="D833" s="359"/>
      <c r="E833" s="359"/>
      <c r="H833" s="360"/>
      <c r="I833" s="360"/>
      <c r="J833" s="360"/>
      <c r="K833" s="360"/>
      <c r="L833" s="360"/>
      <c r="M833" s="360"/>
      <c r="N833" s="360"/>
      <c r="O833" s="360"/>
      <c r="P833" s="360"/>
      <c r="Q833" s="360"/>
      <c r="R833" s="360"/>
      <c r="S833" s="360"/>
      <c r="T833" s="360"/>
    </row>
    <row r="834" spans="1:24">
      <c r="D834" s="359"/>
      <c r="E834" s="359"/>
      <c r="H834" s="360"/>
      <c r="I834" s="360"/>
      <c r="J834" s="360"/>
      <c r="K834" s="360"/>
      <c r="L834" s="360"/>
      <c r="M834" s="360"/>
      <c r="N834" s="360"/>
      <c r="O834" s="360"/>
      <c r="P834" s="360"/>
      <c r="Q834" s="360"/>
      <c r="R834" s="360"/>
      <c r="S834" s="360"/>
      <c r="T834" s="360"/>
    </row>
    <row r="835" spans="1:24">
      <c r="D835" s="359"/>
      <c r="E835" s="359"/>
      <c r="H835" s="360"/>
      <c r="I835" s="360"/>
      <c r="J835" s="360"/>
      <c r="K835" s="360"/>
      <c r="L835" s="360"/>
      <c r="M835" s="360"/>
      <c r="N835" s="360"/>
      <c r="O835" s="360"/>
      <c r="P835" s="360"/>
      <c r="Q835" s="360"/>
      <c r="R835" s="360"/>
      <c r="S835" s="360"/>
      <c r="T835" s="360"/>
    </row>
    <row r="836" spans="1:24">
      <c r="D836" s="359"/>
      <c r="E836" s="359"/>
      <c r="H836" s="360"/>
      <c r="I836" s="360"/>
      <c r="J836" s="360"/>
      <c r="K836" s="360"/>
      <c r="L836" s="360"/>
      <c r="M836" s="360"/>
      <c r="N836" s="360"/>
      <c r="O836" s="360"/>
      <c r="P836" s="360"/>
      <c r="Q836" s="360"/>
      <c r="R836" s="360"/>
      <c r="S836" s="360"/>
      <c r="T836" s="360"/>
    </row>
    <row r="837" spans="1:24">
      <c r="D837" s="359"/>
      <c r="E837" s="359"/>
      <c r="H837" s="360"/>
      <c r="I837" s="360"/>
      <c r="J837" s="360"/>
      <c r="K837" s="360"/>
      <c r="L837" s="360"/>
      <c r="M837" s="360"/>
      <c r="N837" s="360"/>
      <c r="O837" s="360"/>
      <c r="P837" s="360"/>
      <c r="Q837" s="360"/>
      <c r="R837" s="360"/>
      <c r="S837" s="360"/>
      <c r="T837" s="360"/>
    </row>
    <row r="838" spans="1:24">
      <c r="D838" s="359"/>
      <c r="E838" s="359"/>
      <c r="H838" s="360"/>
      <c r="I838" s="360"/>
      <c r="J838" s="360"/>
      <c r="K838" s="360"/>
      <c r="L838" s="360"/>
      <c r="M838" s="360"/>
      <c r="N838" s="360"/>
      <c r="O838" s="360"/>
      <c r="P838" s="360"/>
      <c r="Q838" s="360"/>
      <c r="R838" s="360"/>
      <c r="S838" s="360"/>
      <c r="T838" s="360"/>
    </row>
    <row r="839" spans="1:24">
      <c r="D839" s="359"/>
      <c r="E839" s="359"/>
      <c r="H839" s="360"/>
      <c r="I839" s="360"/>
      <c r="J839" s="360"/>
      <c r="K839" s="360"/>
      <c r="L839" s="360"/>
      <c r="M839" s="360"/>
      <c r="N839" s="360"/>
      <c r="O839" s="360"/>
      <c r="P839" s="360"/>
      <c r="Q839" s="360"/>
      <c r="R839" s="360"/>
      <c r="S839" s="360"/>
      <c r="T839" s="360"/>
    </row>
    <row r="840" spans="1:24">
      <c r="D840" s="359"/>
      <c r="E840" s="359"/>
      <c r="H840" s="360"/>
      <c r="I840" s="360"/>
      <c r="J840" s="360"/>
      <c r="K840" s="360"/>
      <c r="L840" s="360"/>
      <c r="M840" s="360"/>
      <c r="N840" s="360"/>
      <c r="O840" s="360"/>
      <c r="P840" s="360"/>
      <c r="Q840" s="360"/>
      <c r="R840" s="360"/>
      <c r="S840" s="360"/>
      <c r="T840" s="360"/>
    </row>
    <row r="841" spans="1:24">
      <c r="D841" s="359"/>
      <c r="E841" s="359"/>
      <c r="H841" s="360"/>
      <c r="I841" s="360"/>
      <c r="J841" s="360"/>
      <c r="K841" s="360"/>
      <c r="L841" s="360"/>
      <c r="M841" s="360"/>
      <c r="N841" s="360"/>
      <c r="O841" s="360"/>
      <c r="P841" s="360"/>
      <c r="Q841" s="360"/>
      <c r="R841" s="360"/>
      <c r="S841" s="360"/>
      <c r="T841" s="360"/>
    </row>
    <row r="842" spans="1:24">
      <c r="D842" s="359"/>
      <c r="E842" s="359"/>
      <c r="H842" s="360"/>
      <c r="I842" s="360"/>
      <c r="J842" s="360"/>
      <c r="K842" s="360"/>
      <c r="L842" s="360"/>
      <c r="M842" s="360"/>
      <c r="N842" s="360"/>
      <c r="O842" s="360"/>
      <c r="P842" s="360"/>
      <c r="Q842" s="360"/>
      <c r="R842" s="360"/>
      <c r="S842" s="360"/>
      <c r="T842" s="360"/>
    </row>
    <row r="843" spans="1:24">
      <c r="D843" s="359"/>
      <c r="E843" s="359"/>
      <c r="H843" s="360"/>
      <c r="I843" s="360"/>
      <c r="J843" s="360"/>
      <c r="K843" s="360"/>
      <c r="L843" s="360"/>
      <c r="M843" s="360"/>
      <c r="N843" s="360"/>
      <c r="O843" s="360"/>
      <c r="P843" s="360"/>
      <c r="Q843" s="360"/>
      <c r="R843" s="360"/>
      <c r="S843" s="360"/>
      <c r="T843" s="360"/>
    </row>
    <row r="844" spans="1:24">
      <c r="D844" s="359"/>
      <c r="E844" s="359"/>
      <c r="H844" s="360"/>
      <c r="I844" s="360"/>
      <c r="J844" s="360"/>
      <c r="K844" s="360"/>
      <c r="L844" s="360"/>
      <c r="M844" s="360"/>
      <c r="N844" s="360"/>
      <c r="O844" s="360"/>
      <c r="P844" s="360"/>
      <c r="Q844" s="360"/>
      <c r="R844" s="360"/>
      <c r="S844" s="360"/>
      <c r="T844" s="360"/>
    </row>
    <row r="845" spans="1:24">
      <c r="D845" s="359"/>
      <c r="E845" s="359"/>
      <c r="H845" s="360"/>
      <c r="I845" s="360"/>
      <c r="J845" s="360"/>
      <c r="K845" s="360"/>
      <c r="L845" s="360"/>
      <c r="M845" s="360"/>
      <c r="N845" s="360"/>
      <c r="O845" s="360"/>
      <c r="P845" s="360"/>
      <c r="Q845" s="360"/>
      <c r="R845" s="360"/>
      <c r="S845" s="360"/>
      <c r="T845" s="360"/>
    </row>
    <row r="846" spans="1:24">
      <c r="D846" s="359"/>
      <c r="E846" s="359"/>
      <c r="H846" s="360"/>
      <c r="I846" s="360"/>
      <c r="J846" s="360"/>
      <c r="K846" s="360"/>
      <c r="L846" s="360"/>
      <c r="M846" s="360"/>
      <c r="N846" s="360"/>
      <c r="O846" s="360"/>
      <c r="P846" s="360"/>
      <c r="Q846" s="360"/>
      <c r="R846" s="360"/>
      <c r="S846" s="360"/>
      <c r="T846" s="360"/>
    </row>
    <row r="847" spans="1:24">
      <c r="D847" s="359"/>
      <c r="E847" s="359"/>
      <c r="H847" s="360"/>
      <c r="I847" s="360"/>
      <c r="J847" s="360"/>
      <c r="K847" s="360"/>
      <c r="L847" s="360"/>
      <c r="M847" s="360"/>
      <c r="N847" s="360"/>
      <c r="O847" s="360"/>
      <c r="P847" s="360"/>
      <c r="Q847" s="360"/>
      <c r="R847" s="360"/>
      <c r="S847" s="360"/>
      <c r="T847" s="360"/>
    </row>
    <row r="848" spans="1:24">
      <c r="D848" s="359"/>
      <c r="E848" s="359"/>
      <c r="H848" s="360"/>
      <c r="I848" s="360"/>
      <c r="J848" s="360"/>
      <c r="K848" s="360"/>
      <c r="L848" s="360"/>
      <c r="M848" s="360"/>
      <c r="N848" s="360"/>
      <c r="O848" s="360"/>
      <c r="P848" s="360"/>
      <c r="Q848" s="360"/>
      <c r="R848" s="360"/>
      <c r="S848" s="360"/>
      <c r="T848" s="360"/>
    </row>
    <row r="849" spans="1:24">
      <c r="D849" s="359"/>
      <c r="E849" s="359"/>
      <c r="H849" s="360"/>
      <c r="I849" s="360"/>
      <c r="J849" s="360"/>
      <c r="K849" s="360"/>
      <c r="L849" s="360"/>
      <c r="M849" s="360"/>
      <c r="N849" s="360"/>
      <c r="O849" s="360"/>
      <c r="P849" s="360"/>
      <c r="Q849" s="360"/>
      <c r="R849" s="360"/>
      <c r="S849" s="360"/>
      <c r="T849" s="360"/>
    </row>
    <row r="850" spans="1:24">
      <c r="D850" s="359"/>
      <c r="E850" s="359"/>
      <c r="H850" s="360"/>
      <c r="I850" s="360"/>
      <c r="J850" s="360"/>
      <c r="K850" s="360"/>
      <c r="L850" s="360"/>
      <c r="M850" s="360"/>
      <c r="N850" s="360"/>
      <c r="O850" s="360"/>
      <c r="P850" s="360"/>
      <c r="Q850" s="360"/>
      <c r="R850" s="360"/>
      <c r="S850" s="360"/>
      <c r="T850" s="360"/>
    </row>
    <row r="851" spans="1:24">
      <c r="D851" s="359"/>
      <c r="E851" s="359"/>
      <c r="H851" s="360"/>
      <c r="I851" s="360"/>
      <c r="J851" s="360"/>
      <c r="K851" s="360"/>
      <c r="L851" s="360"/>
      <c r="M851" s="360"/>
      <c r="N851" s="360"/>
      <c r="O851" s="360"/>
      <c r="P851" s="360"/>
      <c r="Q851" s="360"/>
      <c r="R851" s="360"/>
      <c r="S851" s="360"/>
      <c r="T851" s="360"/>
    </row>
    <row r="852" spans="1:24">
      <c r="D852" s="359"/>
      <c r="E852" s="359"/>
      <c r="H852" s="360"/>
      <c r="I852" s="360"/>
      <c r="J852" s="360"/>
      <c r="K852" s="360"/>
      <c r="L852" s="360"/>
      <c r="M852" s="360"/>
      <c r="N852" s="360"/>
      <c r="O852" s="360"/>
      <c r="P852" s="360"/>
      <c r="Q852" s="360"/>
      <c r="R852" s="360"/>
      <c r="S852" s="360"/>
      <c r="T852" s="360"/>
    </row>
    <row r="853" spans="1:24">
      <c r="D853" s="359"/>
      <c r="E853" s="359"/>
      <c r="H853" s="360"/>
      <c r="I853" s="360"/>
      <c r="J853" s="360"/>
      <c r="K853" s="360"/>
      <c r="L853" s="360"/>
      <c r="M853" s="360"/>
      <c r="N853" s="360"/>
      <c r="O853" s="360"/>
      <c r="P853" s="360"/>
      <c r="Q853" s="360"/>
      <c r="R853" s="360"/>
      <c r="S853" s="360"/>
      <c r="T853" s="360"/>
    </row>
    <row r="854" spans="1:24">
      <c r="D854" s="359"/>
      <c r="E854" s="359"/>
      <c r="H854" s="360"/>
      <c r="I854" s="360"/>
      <c r="J854" s="360"/>
      <c r="K854" s="360"/>
      <c r="L854" s="360"/>
      <c r="M854" s="360"/>
      <c r="N854" s="360"/>
      <c r="O854" s="360"/>
      <c r="P854" s="360"/>
      <c r="Q854" s="360"/>
      <c r="R854" s="360"/>
      <c r="S854" s="360"/>
      <c r="T854" s="360"/>
    </row>
    <row r="855" spans="1:24">
      <c r="D855" s="359"/>
      <c r="E855" s="359"/>
      <c r="H855" s="360"/>
      <c r="I855" s="360"/>
      <c r="J855" s="360"/>
      <c r="K855" s="360"/>
      <c r="L855" s="360"/>
      <c r="M855" s="360"/>
      <c r="N855" s="360"/>
      <c r="O855" s="360"/>
      <c r="P855" s="360"/>
      <c r="Q855" s="360"/>
      <c r="R855" s="360"/>
      <c r="S855" s="360"/>
      <c r="T855" s="360"/>
    </row>
    <row r="856" spans="1:24">
      <c r="D856" s="359"/>
      <c r="E856" s="359"/>
      <c r="H856" s="360"/>
      <c r="I856" s="360"/>
      <c r="J856" s="360"/>
      <c r="K856" s="360"/>
      <c r="L856" s="360"/>
      <c r="M856" s="360"/>
      <c r="N856" s="360"/>
      <c r="O856" s="360"/>
      <c r="P856" s="360"/>
      <c r="Q856" s="360"/>
      <c r="R856" s="360"/>
      <c r="S856" s="360"/>
      <c r="T856" s="360"/>
    </row>
    <row r="857" spans="1:24">
      <c r="D857" s="359"/>
      <c r="E857" s="359"/>
      <c r="H857" s="360"/>
      <c r="I857" s="360"/>
      <c r="J857" s="360"/>
      <c r="K857" s="360"/>
      <c r="L857" s="360"/>
      <c r="M857" s="360"/>
      <c r="N857" s="360"/>
      <c r="O857" s="360"/>
      <c r="P857" s="360"/>
      <c r="Q857" s="360"/>
      <c r="R857" s="360"/>
      <c r="S857" s="360"/>
      <c r="T857" s="360"/>
    </row>
    <row r="858" spans="1:24">
      <c r="D858" s="359"/>
      <c r="E858" s="359"/>
      <c r="H858" s="360"/>
      <c r="I858" s="360"/>
      <c r="J858" s="360"/>
      <c r="K858" s="360"/>
      <c r="L858" s="360"/>
      <c r="M858" s="360"/>
      <c r="N858" s="360"/>
      <c r="O858" s="360"/>
      <c r="P858" s="360"/>
      <c r="Q858" s="360"/>
      <c r="R858" s="360"/>
      <c r="S858" s="360"/>
      <c r="T858" s="360"/>
    </row>
    <row r="859" spans="1:24">
      <c r="D859" s="359"/>
      <c r="E859" s="359"/>
      <c r="H859" s="360"/>
      <c r="I859" s="360"/>
      <c r="J859" s="360"/>
      <c r="K859" s="360"/>
      <c r="L859" s="360"/>
      <c r="M859" s="360"/>
      <c r="N859" s="360"/>
      <c r="O859" s="360"/>
      <c r="P859" s="360"/>
      <c r="Q859" s="360"/>
      <c r="R859" s="360"/>
      <c r="S859" s="360"/>
      <c r="T859" s="360"/>
    </row>
    <row r="860" spans="1:24">
      <c r="D860" s="359"/>
      <c r="E860" s="359"/>
      <c r="H860" s="360"/>
      <c r="I860" s="360"/>
      <c r="J860" s="360"/>
      <c r="K860" s="360"/>
      <c r="L860" s="360"/>
      <c r="M860" s="360"/>
      <c r="N860" s="360"/>
      <c r="O860" s="360"/>
      <c r="P860" s="360"/>
      <c r="Q860" s="360"/>
      <c r="R860" s="360"/>
      <c r="S860" s="360"/>
      <c r="T860" s="360"/>
    </row>
    <row r="861" spans="1:24">
      <c r="D861" s="359"/>
      <c r="E861" s="359"/>
      <c r="H861" s="360"/>
      <c r="I861" s="360"/>
      <c r="J861" s="360"/>
      <c r="K861" s="360"/>
      <c r="L861" s="360"/>
      <c r="M861" s="360"/>
      <c r="N861" s="360"/>
      <c r="O861" s="360"/>
      <c r="P861" s="360"/>
      <c r="Q861" s="360"/>
      <c r="R861" s="360"/>
      <c r="S861" s="360"/>
      <c r="T861" s="360"/>
    </row>
    <row r="862" spans="1:24">
      <c r="D862" s="359"/>
      <c r="E862" s="359"/>
      <c r="H862" s="360"/>
      <c r="I862" s="360"/>
      <c r="J862" s="360"/>
      <c r="K862" s="360"/>
      <c r="L862" s="360"/>
      <c r="M862" s="360"/>
      <c r="N862" s="360"/>
      <c r="O862" s="360"/>
      <c r="P862" s="360"/>
      <c r="Q862" s="360"/>
      <c r="R862" s="360"/>
      <c r="S862" s="360"/>
      <c r="T862" s="360"/>
    </row>
    <row r="863" spans="1:24">
      <c r="D863" s="359"/>
      <c r="E863" s="359"/>
      <c r="H863" s="360"/>
      <c r="I863" s="360"/>
      <c r="J863" s="360"/>
      <c r="K863" s="360"/>
      <c r="L863" s="360"/>
      <c r="M863" s="360"/>
      <c r="N863" s="360"/>
      <c r="O863" s="360"/>
      <c r="P863" s="360"/>
      <c r="Q863" s="360"/>
      <c r="R863" s="360"/>
      <c r="S863" s="360"/>
      <c r="T863" s="360"/>
    </row>
    <row r="864" spans="1:24">
      <c r="D864" s="359"/>
      <c r="E864" s="359"/>
      <c r="H864" s="360"/>
      <c r="I864" s="360"/>
      <c r="J864" s="360"/>
      <c r="K864" s="360"/>
      <c r="L864" s="360"/>
      <c r="M864" s="360"/>
      <c r="N864" s="360"/>
      <c r="O864" s="360"/>
      <c r="P864" s="360"/>
      <c r="Q864" s="360"/>
      <c r="R864" s="360"/>
      <c r="S864" s="360"/>
      <c r="T864" s="360"/>
    </row>
    <row r="865" spans="1:24">
      <c r="D865" s="359"/>
      <c r="E865" s="359"/>
      <c r="H865" s="360"/>
      <c r="I865" s="360"/>
      <c r="J865" s="360"/>
      <c r="K865" s="360"/>
      <c r="L865" s="360"/>
      <c r="M865" s="360"/>
      <c r="N865" s="360"/>
      <c r="O865" s="360"/>
      <c r="P865" s="360"/>
      <c r="Q865" s="360"/>
      <c r="R865" s="360"/>
      <c r="S865" s="360"/>
      <c r="T865" s="360"/>
    </row>
    <row r="866" spans="1:24">
      <c r="D866" s="359"/>
      <c r="E866" s="359"/>
      <c r="H866" s="360"/>
      <c r="I866" s="360"/>
      <c r="J866" s="360"/>
      <c r="K866" s="360"/>
      <c r="L866" s="360"/>
      <c r="M866" s="360"/>
      <c r="N866" s="360"/>
      <c r="O866" s="360"/>
      <c r="P866" s="360"/>
      <c r="Q866" s="360"/>
      <c r="R866" s="360"/>
      <c r="S866" s="360"/>
      <c r="T866" s="360"/>
    </row>
    <row r="867" spans="1:24">
      <c r="D867" s="359"/>
      <c r="E867" s="359"/>
      <c r="H867" s="360"/>
      <c r="I867" s="360"/>
      <c r="J867" s="360"/>
      <c r="K867" s="360"/>
      <c r="L867" s="360"/>
      <c r="M867" s="360"/>
      <c r="N867" s="360"/>
      <c r="O867" s="360"/>
      <c r="P867" s="360"/>
      <c r="Q867" s="360"/>
      <c r="R867" s="360"/>
      <c r="S867" s="360"/>
      <c r="T867" s="360"/>
    </row>
    <row r="868" spans="1:24">
      <c r="D868" s="359"/>
      <c r="E868" s="359"/>
      <c r="H868" s="360"/>
      <c r="I868" s="360"/>
      <c r="J868" s="360"/>
      <c r="K868" s="360"/>
      <c r="L868" s="360"/>
      <c r="M868" s="360"/>
      <c r="N868" s="360"/>
      <c r="O868" s="360"/>
      <c r="P868" s="360"/>
      <c r="Q868" s="360"/>
      <c r="R868" s="360"/>
      <c r="S868" s="360"/>
      <c r="T868" s="360"/>
    </row>
    <row r="869" spans="1:24">
      <c r="D869" s="359"/>
      <c r="E869" s="359"/>
      <c r="H869" s="360"/>
      <c r="I869" s="360"/>
      <c r="J869" s="360"/>
      <c r="K869" s="360"/>
      <c r="L869" s="360"/>
      <c r="M869" s="360"/>
      <c r="N869" s="360"/>
      <c r="O869" s="360"/>
      <c r="P869" s="360"/>
      <c r="Q869" s="360"/>
      <c r="R869" s="360"/>
      <c r="S869" s="360"/>
      <c r="T869" s="360"/>
    </row>
    <row r="870" spans="1:24">
      <c r="D870" s="359"/>
      <c r="E870" s="359"/>
      <c r="H870" s="360"/>
      <c r="I870" s="360"/>
      <c r="J870" s="360"/>
      <c r="K870" s="360"/>
      <c r="L870" s="360"/>
      <c r="M870" s="360"/>
      <c r="N870" s="360"/>
      <c r="O870" s="360"/>
      <c r="P870" s="360"/>
      <c r="Q870" s="360"/>
      <c r="R870" s="360"/>
      <c r="S870" s="360"/>
      <c r="T870" s="360"/>
    </row>
    <row r="871" spans="1:24">
      <c r="D871" s="359"/>
      <c r="E871" s="359"/>
      <c r="H871" s="360"/>
      <c r="I871" s="360"/>
      <c r="J871" s="360"/>
      <c r="K871" s="360"/>
      <c r="L871" s="360"/>
      <c r="M871" s="360"/>
      <c r="N871" s="360"/>
      <c r="O871" s="360"/>
      <c r="P871" s="360"/>
      <c r="Q871" s="360"/>
      <c r="R871" s="360"/>
      <c r="S871" s="360"/>
      <c r="T871" s="360"/>
    </row>
    <row r="872" spans="1:24">
      <c r="D872" s="359"/>
      <c r="E872" s="359"/>
      <c r="H872" s="360"/>
      <c r="I872" s="360"/>
      <c r="J872" s="360"/>
      <c r="K872" s="360"/>
      <c r="L872" s="360"/>
      <c r="M872" s="360"/>
      <c r="N872" s="360"/>
      <c r="O872" s="360"/>
      <c r="P872" s="360"/>
      <c r="Q872" s="360"/>
      <c r="R872" s="360"/>
      <c r="S872" s="360"/>
      <c r="T872" s="360"/>
    </row>
    <row r="873" spans="1:24">
      <c r="D873" s="359"/>
      <c r="E873" s="359"/>
      <c r="H873" s="360"/>
      <c r="I873" s="360"/>
      <c r="J873" s="360"/>
      <c r="K873" s="360"/>
      <c r="L873" s="360"/>
      <c r="M873" s="360"/>
      <c r="N873" s="360"/>
      <c r="O873" s="360"/>
      <c r="P873" s="360"/>
      <c r="Q873" s="360"/>
      <c r="R873" s="360"/>
      <c r="S873" s="360"/>
      <c r="T873" s="360"/>
    </row>
    <row r="874" spans="1:24">
      <c r="D874" s="359"/>
      <c r="E874" s="359"/>
      <c r="H874" s="360"/>
      <c r="I874" s="360"/>
      <c r="J874" s="360"/>
      <c r="K874" s="360"/>
      <c r="L874" s="360"/>
      <c r="M874" s="360"/>
      <c r="N874" s="360"/>
      <c r="O874" s="360"/>
      <c r="P874" s="360"/>
      <c r="Q874" s="360"/>
      <c r="R874" s="360"/>
      <c r="S874" s="360"/>
      <c r="T874" s="360"/>
    </row>
    <row r="875" spans="1:24">
      <c r="D875" s="359"/>
      <c r="E875" s="359"/>
      <c r="H875" s="360"/>
      <c r="I875" s="360"/>
      <c r="J875" s="360"/>
      <c r="K875" s="360"/>
      <c r="L875" s="360"/>
      <c r="M875" s="360"/>
      <c r="N875" s="360"/>
      <c r="O875" s="360"/>
      <c r="P875" s="360"/>
      <c r="Q875" s="360"/>
      <c r="R875" s="360"/>
      <c r="S875" s="360"/>
      <c r="T875" s="360"/>
    </row>
    <row r="876" spans="1:24">
      <c r="D876" s="359"/>
      <c r="E876" s="359"/>
      <c r="H876" s="360"/>
      <c r="I876" s="360"/>
      <c r="J876" s="360"/>
      <c r="K876" s="360"/>
      <c r="L876" s="360"/>
      <c r="M876" s="360"/>
      <c r="N876" s="360"/>
      <c r="O876" s="360"/>
      <c r="P876" s="360"/>
      <c r="Q876" s="360"/>
      <c r="R876" s="360"/>
      <c r="S876" s="360"/>
      <c r="T876" s="360"/>
    </row>
    <row r="877" spans="1:24">
      <c r="D877" s="359"/>
      <c r="E877" s="359"/>
      <c r="H877" s="360"/>
      <c r="I877" s="360"/>
      <c r="J877" s="360"/>
      <c r="K877" s="360"/>
      <c r="L877" s="360"/>
      <c r="M877" s="360"/>
      <c r="N877" s="360"/>
      <c r="O877" s="360"/>
      <c r="P877" s="360"/>
      <c r="Q877" s="360"/>
      <c r="R877" s="360"/>
      <c r="S877" s="360"/>
      <c r="T877" s="360"/>
    </row>
    <row r="878" spans="1:24">
      <c r="D878" s="359"/>
      <c r="E878" s="359"/>
      <c r="H878" s="360"/>
      <c r="I878" s="360"/>
      <c r="J878" s="360"/>
      <c r="K878" s="360"/>
      <c r="L878" s="360"/>
      <c r="M878" s="360"/>
      <c r="N878" s="360"/>
      <c r="O878" s="360"/>
      <c r="P878" s="360"/>
      <c r="Q878" s="360"/>
      <c r="R878" s="360"/>
      <c r="S878" s="360"/>
      <c r="T878" s="360"/>
    </row>
    <row r="879" spans="1:24">
      <c r="D879" s="359"/>
      <c r="E879" s="359"/>
      <c r="H879" s="360"/>
      <c r="I879" s="360"/>
      <c r="J879" s="360"/>
      <c r="K879" s="360"/>
      <c r="L879" s="360"/>
      <c r="M879" s="360"/>
      <c r="N879" s="360"/>
      <c r="O879" s="360"/>
      <c r="P879" s="360"/>
      <c r="Q879" s="360"/>
      <c r="R879" s="360"/>
      <c r="S879" s="360"/>
      <c r="T879" s="360"/>
    </row>
    <row r="880" spans="1:24">
      <c r="D880" s="359"/>
      <c r="E880" s="359"/>
      <c r="H880" s="360"/>
      <c r="I880" s="360"/>
      <c r="J880" s="360"/>
      <c r="K880" s="360"/>
      <c r="L880" s="360"/>
      <c r="M880" s="360"/>
      <c r="N880" s="360"/>
      <c r="O880" s="360"/>
      <c r="P880" s="360"/>
      <c r="Q880" s="360"/>
      <c r="R880" s="360"/>
      <c r="S880" s="360"/>
      <c r="T880" s="360"/>
    </row>
    <row r="881" spans="1:24">
      <c r="D881" s="359"/>
      <c r="E881" s="359"/>
      <c r="H881" s="360"/>
      <c r="I881" s="360"/>
      <c r="J881" s="360"/>
      <c r="K881" s="360"/>
      <c r="L881" s="360"/>
      <c r="M881" s="360"/>
      <c r="N881" s="360"/>
      <c r="O881" s="360"/>
      <c r="P881" s="360"/>
      <c r="Q881" s="360"/>
      <c r="R881" s="360"/>
      <c r="S881" s="360"/>
      <c r="T881" s="360"/>
    </row>
    <row r="882" spans="1:24">
      <c r="D882" s="359"/>
      <c r="E882" s="359"/>
      <c r="H882" s="360"/>
      <c r="I882" s="360"/>
      <c r="J882" s="360"/>
      <c r="K882" s="360"/>
      <c r="L882" s="360"/>
      <c r="M882" s="360"/>
      <c r="N882" s="360"/>
      <c r="O882" s="360"/>
      <c r="P882" s="360"/>
      <c r="Q882" s="360"/>
      <c r="R882" s="360"/>
      <c r="S882" s="360"/>
      <c r="T882" s="360"/>
    </row>
    <row r="883" spans="1:24">
      <c r="D883" s="359"/>
      <c r="E883" s="359"/>
      <c r="H883" s="360"/>
      <c r="I883" s="360"/>
      <c r="J883" s="360"/>
      <c r="K883" s="360"/>
      <c r="L883" s="360"/>
      <c r="M883" s="360"/>
      <c r="N883" s="360"/>
      <c r="O883" s="360"/>
      <c r="P883" s="360"/>
      <c r="Q883" s="360"/>
      <c r="R883" s="360"/>
      <c r="S883" s="360"/>
      <c r="T883" s="360"/>
    </row>
    <row r="884" spans="1:24">
      <c r="D884" s="359"/>
      <c r="E884" s="359"/>
      <c r="H884" s="360"/>
      <c r="I884" s="360"/>
      <c r="J884" s="360"/>
      <c r="K884" s="360"/>
      <c r="L884" s="360"/>
      <c r="M884" s="360"/>
      <c r="N884" s="360"/>
      <c r="O884" s="360"/>
      <c r="P884" s="360"/>
      <c r="Q884" s="360"/>
      <c r="R884" s="360"/>
      <c r="S884" s="360"/>
      <c r="T884" s="360"/>
    </row>
    <row r="885" spans="1:24">
      <c r="D885" s="359"/>
      <c r="E885" s="359"/>
      <c r="H885" s="360"/>
      <c r="I885" s="360"/>
      <c r="J885" s="360"/>
      <c r="K885" s="360"/>
      <c r="L885" s="360"/>
      <c r="M885" s="360"/>
      <c r="N885" s="360"/>
      <c r="O885" s="360"/>
      <c r="P885" s="360"/>
      <c r="Q885" s="360"/>
      <c r="R885" s="360"/>
      <c r="S885" s="360"/>
      <c r="T885" s="360"/>
    </row>
    <row r="886" spans="1:24">
      <c r="D886" s="359"/>
      <c r="E886" s="359"/>
      <c r="H886" s="360"/>
      <c r="I886" s="360"/>
      <c r="J886" s="360"/>
      <c r="K886" s="360"/>
      <c r="L886" s="360"/>
      <c r="M886" s="360"/>
      <c r="N886" s="360"/>
      <c r="O886" s="360"/>
      <c r="P886" s="360"/>
      <c r="Q886" s="360"/>
      <c r="R886" s="360"/>
      <c r="S886" s="360"/>
      <c r="T886" s="360"/>
    </row>
    <row r="887" spans="1:24">
      <c r="D887" s="359"/>
      <c r="E887" s="359"/>
      <c r="H887" s="360"/>
      <c r="I887" s="360"/>
      <c r="J887" s="360"/>
      <c r="K887" s="360"/>
      <c r="L887" s="360"/>
      <c r="M887" s="360"/>
      <c r="N887" s="360"/>
      <c r="O887" s="360"/>
      <c r="P887" s="360"/>
      <c r="Q887" s="360"/>
      <c r="R887" s="360"/>
      <c r="S887" s="360"/>
      <c r="T887" s="360"/>
    </row>
    <row r="888" spans="1:24">
      <c r="D888" s="359"/>
      <c r="E888" s="359"/>
      <c r="H888" s="360"/>
      <c r="I888" s="360"/>
      <c r="J888" s="360"/>
      <c r="K888" s="360"/>
      <c r="L888" s="360"/>
      <c r="M888" s="360"/>
      <c r="N888" s="360"/>
      <c r="O888" s="360"/>
      <c r="P888" s="360"/>
      <c r="Q888" s="360"/>
      <c r="R888" s="360"/>
      <c r="S888" s="360"/>
      <c r="T888" s="360"/>
    </row>
    <row r="889" spans="1:24">
      <c r="D889" s="359"/>
      <c r="E889" s="359"/>
      <c r="H889" s="360"/>
      <c r="I889" s="360"/>
      <c r="J889" s="360"/>
      <c r="K889" s="360"/>
      <c r="L889" s="360"/>
      <c r="M889" s="360"/>
      <c r="N889" s="360"/>
      <c r="O889" s="360"/>
      <c r="P889" s="360"/>
      <c r="Q889" s="360"/>
      <c r="R889" s="360"/>
      <c r="S889" s="360"/>
      <c r="T889" s="360"/>
    </row>
    <row r="890" spans="1:24">
      <c r="D890" s="359"/>
      <c r="E890" s="359"/>
      <c r="H890" s="360"/>
      <c r="I890" s="360"/>
      <c r="J890" s="360"/>
      <c r="K890" s="360"/>
      <c r="L890" s="360"/>
      <c r="M890" s="360"/>
      <c r="N890" s="360"/>
      <c r="O890" s="360"/>
      <c r="P890" s="360"/>
      <c r="Q890" s="360"/>
      <c r="R890" s="360"/>
      <c r="S890" s="360"/>
      <c r="T890" s="360"/>
    </row>
    <row r="891" spans="1:24">
      <c r="D891" s="359"/>
      <c r="E891" s="359"/>
      <c r="H891" s="360"/>
      <c r="I891" s="360"/>
      <c r="J891" s="360"/>
      <c r="K891" s="360"/>
      <c r="L891" s="360"/>
      <c r="M891" s="360"/>
      <c r="N891" s="360"/>
      <c r="O891" s="360"/>
      <c r="P891" s="360"/>
      <c r="Q891" s="360"/>
      <c r="R891" s="360"/>
      <c r="S891" s="360"/>
      <c r="T891" s="360"/>
    </row>
    <row r="892" spans="1:24">
      <c r="D892" s="359"/>
      <c r="E892" s="359"/>
      <c r="H892" s="360"/>
      <c r="I892" s="360"/>
      <c r="J892" s="360"/>
      <c r="K892" s="360"/>
      <c r="L892" s="360"/>
      <c r="M892" s="360"/>
      <c r="N892" s="360"/>
      <c r="O892" s="360"/>
      <c r="P892" s="360"/>
      <c r="Q892" s="360"/>
      <c r="R892" s="360"/>
      <c r="S892" s="360"/>
      <c r="T892" s="360"/>
    </row>
    <row r="893" spans="1:24">
      <c r="D893" s="359"/>
      <c r="E893" s="359"/>
      <c r="H893" s="360"/>
      <c r="I893" s="360"/>
      <c r="J893" s="360"/>
      <c r="K893" s="360"/>
      <c r="L893" s="360"/>
      <c r="M893" s="360"/>
      <c r="N893" s="360"/>
      <c r="O893" s="360"/>
      <c r="P893" s="360"/>
      <c r="Q893" s="360"/>
      <c r="R893" s="360"/>
      <c r="S893" s="360"/>
      <c r="T893" s="360"/>
    </row>
    <row r="894" spans="1:24">
      <c r="D894" s="359"/>
      <c r="E894" s="359"/>
      <c r="H894" s="360"/>
      <c r="I894" s="360"/>
      <c r="J894" s="360"/>
      <c r="K894" s="360"/>
      <c r="L894" s="360"/>
      <c r="M894" s="360"/>
      <c r="N894" s="360"/>
      <c r="O894" s="360"/>
      <c r="P894" s="360"/>
      <c r="Q894" s="360"/>
      <c r="R894" s="360"/>
      <c r="S894" s="360"/>
      <c r="T894" s="360"/>
    </row>
    <row r="895" spans="1:24">
      <c r="D895" s="359"/>
      <c r="E895" s="359"/>
      <c r="H895" s="360"/>
      <c r="I895" s="360"/>
      <c r="J895" s="360"/>
      <c r="K895" s="360"/>
      <c r="L895" s="360"/>
      <c r="M895" s="360"/>
      <c r="N895" s="360"/>
      <c r="O895" s="360"/>
      <c r="P895" s="360"/>
      <c r="Q895" s="360"/>
      <c r="R895" s="360"/>
      <c r="S895" s="360"/>
      <c r="T895" s="360"/>
    </row>
    <row r="896" spans="1:24">
      <c r="D896" s="359"/>
      <c r="E896" s="359"/>
      <c r="H896" s="360"/>
      <c r="I896" s="360"/>
      <c r="J896" s="360"/>
      <c r="K896" s="360"/>
      <c r="L896" s="360"/>
      <c r="M896" s="360"/>
      <c r="N896" s="360"/>
      <c r="O896" s="360"/>
      <c r="P896" s="360"/>
      <c r="Q896" s="360"/>
      <c r="R896" s="360"/>
      <c r="S896" s="360"/>
      <c r="T896" s="360"/>
    </row>
    <row r="897" spans="1:24">
      <c r="D897" s="359"/>
      <c r="E897" s="359"/>
      <c r="H897" s="360"/>
      <c r="I897" s="360"/>
      <c r="J897" s="360"/>
      <c r="K897" s="360"/>
      <c r="L897" s="360"/>
      <c r="M897" s="360"/>
      <c r="N897" s="360"/>
      <c r="O897" s="360"/>
      <c r="P897" s="360"/>
      <c r="Q897" s="360"/>
      <c r="R897" s="360"/>
      <c r="S897" s="360"/>
      <c r="T897" s="360"/>
    </row>
    <row r="898" spans="1:24">
      <c r="D898" s="359"/>
      <c r="E898" s="359"/>
      <c r="H898" s="360"/>
      <c r="I898" s="360"/>
      <c r="J898" s="360"/>
      <c r="K898" s="360"/>
      <c r="L898" s="360"/>
      <c r="M898" s="360"/>
      <c r="N898" s="360"/>
      <c r="O898" s="360"/>
      <c r="P898" s="360"/>
      <c r="Q898" s="360"/>
      <c r="R898" s="360"/>
      <c r="S898" s="360"/>
      <c r="T898" s="360"/>
    </row>
    <row r="899" spans="1:24">
      <c r="D899" s="359"/>
      <c r="E899" s="359"/>
      <c r="H899" s="360"/>
      <c r="I899" s="360"/>
      <c r="J899" s="360"/>
      <c r="K899" s="360"/>
      <c r="L899" s="360"/>
      <c r="M899" s="360"/>
      <c r="N899" s="360"/>
      <c r="O899" s="360"/>
      <c r="P899" s="360"/>
      <c r="Q899" s="360"/>
      <c r="R899" s="360"/>
      <c r="S899" s="360"/>
      <c r="T899" s="360"/>
    </row>
    <row r="900" spans="1:24">
      <c r="D900" s="359"/>
      <c r="E900" s="359"/>
      <c r="H900" s="360"/>
      <c r="I900" s="360"/>
      <c r="J900" s="360"/>
      <c r="K900" s="360"/>
      <c r="L900" s="360"/>
      <c r="M900" s="360"/>
      <c r="N900" s="360"/>
      <c r="O900" s="360"/>
      <c r="P900" s="360"/>
      <c r="Q900" s="360"/>
      <c r="R900" s="360"/>
      <c r="S900" s="360"/>
      <c r="T900" s="360"/>
    </row>
    <row r="901" spans="1:24">
      <c r="D901" s="359"/>
      <c r="E901" s="359"/>
      <c r="H901" s="360"/>
      <c r="I901" s="360"/>
      <c r="J901" s="360"/>
      <c r="K901" s="360"/>
      <c r="L901" s="360"/>
      <c r="M901" s="360"/>
      <c r="N901" s="360"/>
      <c r="O901" s="360"/>
      <c r="P901" s="360"/>
      <c r="Q901" s="360"/>
      <c r="R901" s="360"/>
      <c r="S901" s="360"/>
      <c r="T901" s="360"/>
    </row>
    <row r="902" spans="1:24">
      <c r="D902" s="359"/>
      <c r="E902" s="359"/>
      <c r="H902" s="360"/>
      <c r="I902" s="360"/>
      <c r="J902" s="360"/>
      <c r="K902" s="360"/>
      <c r="L902" s="360"/>
      <c r="M902" s="360"/>
      <c r="N902" s="360"/>
      <c r="O902" s="360"/>
      <c r="P902" s="360"/>
      <c r="Q902" s="360"/>
      <c r="R902" s="360"/>
      <c r="S902" s="360"/>
      <c r="T902" s="360"/>
    </row>
    <row r="903" spans="1:24">
      <c r="D903" s="359"/>
      <c r="E903" s="359"/>
      <c r="H903" s="360"/>
      <c r="I903" s="360"/>
      <c r="J903" s="360"/>
      <c r="K903" s="360"/>
      <c r="L903" s="360"/>
      <c r="M903" s="360"/>
      <c r="N903" s="360"/>
      <c r="O903" s="360"/>
      <c r="P903" s="360"/>
      <c r="Q903" s="360"/>
      <c r="R903" s="360"/>
      <c r="S903" s="360"/>
      <c r="T903" s="360"/>
    </row>
    <row r="904" spans="1:24">
      <c r="D904" s="359"/>
      <c r="E904" s="359"/>
      <c r="H904" s="360"/>
      <c r="I904" s="360"/>
      <c r="J904" s="360"/>
      <c r="K904" s="360"/>
      <c r="L904" s="360"/>
      <c r="M904" s="360"/>
      <c r="N904" s="360"/>
      <c r="O904" s="360"/>
      <c r="P904" s="360"/>
      <c r="Q904" s="360"/>
      <c r="R904" s="360"/>
      <c r="S904" s="360"/>
      <c r="T904" s="360"/>
    </row>
    <row r="905" spans="1:24">
      <c r="D905" s="359"/>
      <c r="E905" s="359"/>
      <c r="H905" s="360"/>
      <c r="I905" s="360"/>
      <c r="J905" s="360"/>
      <c r="K905" s="360"/>
      <c r="L905" s="360"/>
      <c r="M905" s="360"/>
      <c r="N905" s="360"/>
      <c r="O905" s="360"/>
      <c r="P905" s="360"/>
      <c r="Q905" s="360"/>
      <c r="R905" s="360"/>
      <c r="S905" s="360"/>
      <c r="T905" s="360"/>
    </row>
    <row r="906" spans="1:24">
      <c r="D906" s="359"/>
      <c r="E906" s="359"/>
      <c r="H906" s="360"/>
      <c r="I906" s="360"/>
      <c r="J906" s="360"/>
      <c r="K906" s="360"/>
      <c r="L906" s="360"/>
      <c r="M906" s="360"/>
      <c r="N906" s="360"/>
      <c r="O906" s="360"/>
      <c r="P906" s="360"/>
      <c r="Q906" s="360"/>
      <c r="R906" s="360"/>
      <c r="S906" s="360"/>
      <c r="T906" s="360"/>
    </row>
    <row r="907" spans="1:24">
      <c r="D907" s="359"/>
      <c r="E907" s="359"/>
      <c r="H907" s="360"/>
      <c r="I907" s="360"/>
      <c r="J907" s="360"/>
      <c r="K907" s="360"/>
      <c r="L907" s="360"/>
      <c r="M907" s="360"/>
      <c r="N907" s="360"/>
      <c r="O907" s="360"/>
      <c r="P907" s="360"/>
      <c r="Q907" s="360"/>
      <c r="R907" s="360"/>
      <c r="S907" s="360"/>
      <c r="T907" s="360"/>
    </row>
    <row r="908" spans="1:24">
      <c r="D908" s="359"/>
      <c r="E908" s="359"/>
      <c r="H908" s="360"/>
      <c r="I908" s="360"/>
      <c r="J908" s="360"/>
      <c r="K908" s="360"/>
      <c r="L908" s="360"/>
      <c r="M908" s="360"/>
      <c r="N908" s="360"/>
      <c r="O908" s="360"/>
      <c r="P908" s="360"/>
      <c r="Q908" s="360"/>
      <c r="R908" s="360"/>
      <c r="S908" s="360"/>
      <c r="T908" s="360"/>
    </row>
    <row r="909" spans="1:24">
      <c r="D909" s="359"/>
      <c r="E909" s="359"/>
      <c r="H909" s="360"/>
      <c r="I909" s="360"/>
      <c r="J909" s="360"/>
      <c r="K909" s="360"/>
      <c r="L909" s="360"/>
      <c r="M909" s="360"/>
      <c r="N909" s="360"/>
      <c r="O909" s="360"/>
      <c r="P909" s="360"/>
      <c r="Q909" s="360"/>
      <c r="R909" s="360"/>
      <c r="S909" s="360"/>
      <c r="T909" s="360"/>
    </row>
    <row r="910" spans="1:24">
      <c r="D910" s="359"/>
      <c r="E910" s="359"/>
      <c r="H910" s="360"/>
      <c r="I910" s="360"/>
      <c r="J910" s="360"/>
      <c r="K910" s="360"/>
      <c r="L910" s="360"/>
      <c r="M910" s="360"/>
      <c r="N910" s="360"/>
      <c r="O910" s="360"/>
      <c r="P910" s="360"/>
      <c r="Q910" s="360"/>
      <c r="R910" s="360"/>
      <c r="S910" s="360"/>
      <c r="T910" s="360"/>
    </row>
    <row r="911" spans="1:24">
      <c r="D911" s="359"/>
      <c r="E911" s="359"/>
      <c r="H911" s="360"/>
      <c r="I911" s="360"/>
      <c r="J911" s="360"/>
      <c r="K911" s="360"/>
      <c r="L911" s="360"/>
      <c r="M911" s="360"/>
      <c r="N911" s="360"/>
      <c r="O911" s="360"/>
      <c r="P911" s="360"/>
      <c r="Q911" s="360"/>
      <c r="R911" s="360"/>
      <c r="S911" s="360"/>
      <c r="T911" s="360"/>
    </row>
    <row r="912" spans="1:24">
      <c r="D912" s="359"/>
      <c r="E912" s="359"/>
      <c r="H912" s="360"/>
      <c r="I912" s="360"/>
      <c r="J912" s="360"/>
      <c r="K912" s="360"/>
      <c r="L912" s="360"/>
      <c r="M912" s="360"/>
      <c r="N912" s="360"/>
      <c r="O912" s="360"/>
      <c r="P912" s="360"/>
      <c r="Q912" s="360"/>
      <c r="R912" s="360"/>
      <c r="S912" s="360"/>
      <c r="T912" s="360"/>
    </row>
    <row r="913" spans="1:24">
      <c r="D913" s="359"/>
      <c r="E913" s="359"/>
      <c r="H913" s="360"/>
      <c r="I913" s="360"/>
      <c r="J913" s="360"/>
      <c r="K913" s="360"/>
      <c r="L913" s="360"/>
      <c r="M913" s="360"/>
      <c r="N913" s="360"/>
      <c r="O913" s="360"/>
      <c r="P913" s="360"/>
      <c r="Q913" s="360"/>
      <c r="R913" s="360"/>
      <c r="S913" s="360"/>
      <c r="T913" s="360"/>
    </row>
    <row r="914" spans="1:24">
      <c r="D914" s="359"/>
      <c r="E914" s="359"/>
      <c r="H914" s="360"/>
      <c r="I914" s="360"/>
      <c r="J914" s="360"/>
      <c r="K914" s="360"/>
      <c r="L914" s="360"/>
      <c r="M914" s="360"/>
      <c r="N914" s="360"/>
      <c r="O914" s="360"/>
      <c r="P914" s="360"/>
      <c r="Q914" s="360"/>
      <c r="R914" s="360"/>
      <c r="S914" s="360"/>
      <c r="T914" s="360"/>
    </row>
    <row r="915" spans="1:24">
      <c r="D915" s="359"/>
      <c r="E915" s="359"/>
      <c r="H915" s="360"/>
      <c r="I915" s="360"/>
      <c r="J915" s="360"/>
      <c r="K915" s="360"/>
      <c r="L915" s="360"/>
      <c r="M915" s="360"/>
      <c r="N915" s="360"/>
      <c r="O915" s="360"/>
      <c r="P915" s="360"/>
      <c r="Q915" s="360"/>
      <c r="R915" s="360"/>
      <c r="S915" s="360"/>
      <c r="T915" s="360"/>
    </row>
    <row r="916" spans="1:24">
      <c r="D916" s="359"/>
      <c r="E916" s="359"/>
      <c r="H916" s="360"/>
      <c r="I916" s="360"/>
      <c r="J916" s="360"/>
      <c r="K916" s="360"/>
      <c r="L916" s="360"/>
      <c r="M916" s="360"/>
      <c r="N916" s="360"/>
      <c r="O916" s="360"/>
      <c r="P916" s="360"/>
      <c r="Q916" s="360"/>
      <c r="R916" s="360"/>
      <c r="S916" s="360"/>
      <c r="T916" s="360"/>
    </row>
    <row r="917" spans="1:24">
      <c r="D917" s="359"/>
      <c r="E917" s="359"/>
      <c r="H917" s="360"/>
      <c r="I917" s="360"/>
      <c r="J917" s="360"/>
      <c r="K917" s="360"/>
      <c r="L917" s="360"/>
      <c r="M917" s="360"/>
      <c r="N917" s="360"/>
      <c r="O917" s="360"/>
      <c r="P917" s="360"/>
      <c r="Q917" s="360"/>
      <c r="R917" s="360"/>
      <c r="S917" s="360"/>
      <c r="T917" s="360"/>
    </row>
    <row r="918" spans="1:24">
      <c r="D918" s="359"/>
      <c r="E918" s="359"/>
      <c r="H918" s="360"/>
      <c r="I918" s="360"/>
      <c r="J918" s="360"/>
      <c r="K918" s="360"/>
      <c r="L918" s="360"/>
      <c r="M918" s="360"/>
      <c r="N918" s="360"/>
      <c r="O918" s="360"/>
      <c r="P918" s="360"/>
      <c r="Q918" s="360"/>
      <c r="R918" s="360"/>
      <c r="S918" s="360"/>
      <c r="T918" s="360"/>
    </row>
    <row r="919" spans="1:24">
      <c r="D919" s="359"/>
      <c r="E919" s="359"/>
      <c r="H919" s="360"/>
      <c r="I919" s="360"/>
      <c r="J919" s="360"/>
      <c r="K919" s="360"/>
      <c r="L919" s="360"/>
      <c r="M919" s="360"/>
      <c r="N919" s="360"/>
      <c r="O919" s="360"/>
      <c r="P919" s="360"/>
      <c r="Q919" s="360"/>
      <c r="R919" s="360"/>
      <c r="S919" s="360"/>
      <c r="T919" s="360"/>
    </row>
    <row r="920" spans="1:24">
      <c r="D920" s="359"/>
      <c r="E920" s="359"/>
      <c r="H920" s="360"/>
      <c r="I920" s="360"/>
      <c r="J920" s="360"/>
      <c r="K920" s="360"/>
      <c r="L920" s="360"/>
      <c r="M920" s="360"/>
      <c r="N920" s="360"/>
      <c r="O920" s="360"/>
      <c r="P920" s="360"/>
      <c r="Q920" s="360"/>
      <c r="R920" s="360"/>
      <c r="S920" s="360"/>
      <c r="T920" s="360"/>
    </row>
    <row r="921" spans="1:24">
      <c r="D921" s="359"/>
      <c r="E921" s="359"/>
      <c r="H921" s="360"/>
      <c r="I921" s="360"/>
      <c r="J921" s="360"/>
      <c r="K921" s="360"/>
      <c r="L921" s="360"/>
      <c r="M921" s="360"/>
      <c r="N921" s="360"/>
      <c r="O921" s="360"/>
      <c r="P921" s="360"/>
      <c r="Q921" s="360"/>
      <c r="R921" s="360"/>
      <c r="S921" s="360"/>
      <c r="T921" s="360"/>
    </row>
    <row r="922" spans="1:24">
      <c r="D922" s="359"/>
      <c r="E922" s="359"/>
      <c r="H922" s="360"/>
      <c r="I922" s="360"/>
      <c r="J922" s="360"/>
      <c r="K922" s="360"/>
      <c r="L922" s="360"/>
      <c r="M922" s="360"/>
      <c r="N922" s="360"/>
      <c r="O922" s="360"/>
      <c r="P922" s="360"/>
      <c r="Q922" s="360"/>
      <c r="R922" s="360"/>
      <c r="S922" s="360"/>
      <c r="T922" s="360"/>
    </row>
    <row r="923" spans="1:24">
      <c r="D923" s="359"/>
      <c r="E923" s="359"/>
      <c r="H923" s="360"/>
      <c r="I923" s="360"/>
      <c r="J923" s="360"/>
      <c r="K923" s="360"/>
      <c r="L923" s="360"/>
      <c r="M923" s="360"/>
      <c r="N923" s="360"/>
      <c r="O923" s="360"/>
      <c r="P923" s="360"/>
      <c r="Q923" s="360"/>
      <c r="R923" s="360"/>
      <c r="S923" s="360"/>
      <c r="T923" s="360"/>
    </row>
    <row r="924" spans="1:24">
      <c r="D924" s="359"/>
      <c r="E924" s="359"/>
      <c r="H924" s="360"/>
      <c r="I924" s="360"/>
      <c r="J924" s="360"/>
      <c r="K924" s="360"/>
      <c r="L924" s="360"/>
      <c r="M924" s="360"/>
      <c r="N924" s="360"/>
      <c r="O924" s="360"/>
      <c r="P924" s="360"/>
      <c r="Q924" s="360"/>
      <c r="R924" s="360"/>
      <c r="S924" s="360"/>
      <c r="T924" s="360"/>
    </row>
    <row r="925" spans="1:24">
      <c r="D925" s="359"/>
      <c r="E925" s="359"/>
      <c r="H925" s="360"/>
      <c r="I925" s="360"/>
      <c r="J925" s="360"/>
      <c r="K925" s="360"/>
      <c r="L925" s="360"/>
      <c r="M925" s="360"/>
      <c r="N925" s="360"/>
      <c r="O925" s="360"/>
      <c r="P925" s="360"/>
      <c r="Q925" s="360"/>
      <c r="R925" s="360"/>
      <c r="S925" s="360"/>
      <c r="T925" s="360"/>
    </row>
    <row r="926" spans="1:24">
      <c r="D926" s="359"/>
      <c r="E926" s="359"/>
      <c r="H926" s="360"/>
      <c r="I926" s="360"/>
      <c r="J926" s="360"/>
      <c r="K926" s="360"/>
      <c r="L926" s="360"/>
      <c r="M926" s="360"/>
      <c r="N926" s="360"/>
      <c r="O926" s="360"/>
      <c r="P926" s="360"/>
      <c r="Q926" s="360"/>
      <c r="R926" s="360"/>
      <c r="S926" s="360"/>
      <c r="T926" s="360"/>
    </row>
    <row r="927" spans="1:24">
      <c r="D927" s="359"/>
      <c r="E927" s="359"/>
      <c r="H927" s="360"/>
      <c r="I927" s="360"/>
      <c r="J927" s="360"/>
      <c r="K927" s="360"/>
      <c r="L927" s="360"/>
      <c r="M927" s="360"/>
      <c r="N927" s="360"/>
      <c r="O927" s="360"/>
      <c r="P927" s="360"/>
      <c r="Q927" s="360"/>
      <c r="R927" s="360"/>
      <c r="S927" s="360"/>
      <c r="T927" s="360"/>
    </row>
    <row r="928" spans="1:24">
      <c r="D928" s="359"/>
      <c r="E928" s="359"/>
      <c r="H928" s="360"/>
      <c r="I928" s="360"/>
      <c r="J928" s="360"/>
      <c r="K928" s="360"/>
      <c r="L928" s="360"/>
      <c r="M928" s="360"/>
      <c r="N928" s="360"/>
      <c r="O928" s="360"/>
      <c r="P928" s="360"/>
      <c r="Q928" s="360"/>
      <c r="R928" s="360"/>
      <c r="S928" s="360"/>
      <c r="T928" s="360"/>
    </row>
    <row r="929" spans="1:24">
      <c r="D929" s="359"/>
      <c r="E929" s="359"/>
      <c r="H929" s="360"/>
      <c r="I929" s="360"/>
      <c r="J929" s="360"/>
      <c r="K929" s="360"/>
      <c r="L929" s="360"/>
      <c r="M929" s="360"/>
      <c r="N929" s="360"/>
      <c r="O929" s="360"/>
      <c r="P929" s="360"/>
      <c r="Q929" s="360"/>
      <c r="R929" s="360"/>
      <c r="S929" s="360"/>
      <c r="T929" s="360"/>
    </row>
    <row r="930" spans="1:24">
      <c r="D930" s="359"/>
      <c r="E930" s="359"/>
      <c r="H930" s="360"/>
      <c r="I930" s="360"/>
      <c r="J930" s="360"/>
      <c r="K930" s="360"/>
      <c r="L930" s="360"/>
      <c r="M930" s="360"/>
      <c r="N930" s="360"/>
      <c r="O930" s="360"/>
      <c r="P930" s="360"/>
      <c r="Q930" s="360"/>
      <c r="R930" s="360"/>
      <c r="S930" s="360"/>
      <c r="T930" s="360"/>
    </row>
    <row r="931" spans="1:24">
      <c r="D931" s="359"/>
      <c r="E931" s="359"/>
      <c r="H931" s="360"/>
      <c r="I931" s="360"/>
      <c r="J931" s="360"/>
      <c r="K931" s="360"/>
      <c r="L931" s="360"/>
      <c r="M931" s="360"/>
      <c r="N931" s="360"/>
      <c r="O931" s="360"/>
      <c r="P931" s="360"/>
      <c r="Q931" s="360"/>
      <c r="R931" s="360"/>
      <c r="S931" s="360"/>
      <c r="T931" s="360"/>
    </row>
    <row r="932" spans="1:24">
      <c r="D932" s="359"/>
      <c r="E932" s="359"/>
      <c r="H932" s="360"/>
      <c r="I932" s="360"/>
      <c r="J932" s="360"/>
      <c r="K932" s="360"/>
      <c r="L932" s="360"/>
      <c r="M932" s="360"/>
      <c r="N932" s="360"/>
      <c r="O932" s="360"/>
      <c r="P932" s="360"/>
      <c r="Q932" s="360"/>
      <c r="R932" s="360"/>
      <c r="S932" s="360"/>
      <c r="T932" s="360"/>
    </row>
    <row r="933" spans="1:24">
      <c r="D933" s="359"/>
      <c r="E933" s="359"/>
      <c r="H933" s="360"/>
      <c r="I933" s="360"/>
      <c r="J933" s="360"/>
      <c r="K933" s="360"/>
      <c r="L933" s="360"/>
      <c r="M933" s="360"/>
      <c r="N933" s="360"/>
      <c r="O933" s="360"/>
      <c r="P933" s="360"/>
      <c r="Q933" s="360"/>
      <c r="R933" s="360"/>
      <c r="S933" s="360"/>
      <c r="T933" s="360"/>
    </row>
    <row r="934" spans="1:24">
      <c r="D934" s="359"/>
      <c r="E934" s="359"/>
      <c r="H934" s="360"/>
      <c r="I934" s="360"/>
      <c r="J934" s="360"/>
      <c r="K934" s="360"/>
      <c r="L934" s="360"/>
      <c r="M934" s="360"/>
      <c r="N934" s="360"/>
      <c r="O934" s="360"/>
      <c r="P934" s="360"/>
      <c r="Q934" s="360"/>
      <c r="R934" s="360"/>
      <c r="S934" s="360"/>
      <c r="T934" s="360"/>
    </row>
    <row r="935" spans="1:24">
      <c r="D935" s="359"/>
      <c r="E935" s="359"/>
      <c r="H935" s="360"/>
      <c r="I935" s="360"/>
      <c r="J935" s="360"/>
      <c r="K935" s="360"/>
      <c r="L935" s="360"/>
      <c r="M935" s="360"/>
      <c r="N935" s="360"/>
      <c r="O935" s="360"/>
      <c r="P935" s="360"/>
      <c r="Q935" s="360"/>
      <c r="R935" s="360"/>
      <c r="S935" s="360"/>
      <c r="T935" s="360"/>
    </row>
    <row r="936" spans="1:24">
      <c r="D936" s="359"/>
      <c r="E936" s="359"/>
      <c r="H936" s="360"/>
      <c r="I936" s="360"/>
      <c r="J936" s="360"/>
      <c r="K936" s="360"/>
      <c r="L936" s="360"/>
      <c r="M936" s="360"/>
      <c r="N936" s="360"/>
      <c r="O936" s="360"/>
      <c r="P936" s="360"/>
      <c r="Q936" s="360"/>
      <c r="R936" s="360"/>
      <c r="S936" s="360"/>
      <c r="T936" s="360"/>
    </row>
    <row r="937" spans="1:24">
      <c r="D937" s="359"/>
      <c r="E937" s="359"/>
      <c r="H937" s="360"/>
      <c r="I937" s="360"/>
      <c r="J937" s="360"/>
      <c r="K937" s="360"/>
      <c r="L937" s="360"/>
      <c r="M937" s="360"/>
      <c r="N937" s="360"/>
      <c r="O937" s="360"/>
      <c r="P937" s="360"/>
      <c r="Q937" s="360"/>
      <c r="R937" s="360"/>
      <c r="S937" s="360"/>
      <c r="T937" s="360"/>
    </row>
    <row r="938" spans="1:24">
      <c r="D938" s="359"/>
      <c r="E938" s="359"/>
      <c r="H938" s="360"/>
      <c r="I938" s="360"/>
      <c r="J938" s="360"/>
      <c r="K938" s="360"/>
      <c r="L938" s="360"/>
      <c r="M938" s="360"/>
      <c r="N938" s="360"/>
      <c r="O938" s="360"/>
      <c r="P938" s="360"/>
      <c r="Q938" s="360"/>
      <c r="R938" s="360"/>
      <c r="S938" s="360"/>
      <c r="T938" s="360"/>
    </row>
    <row r="939" spans="1:24">
      <c r="D939" s="359"/>
      <c r="E939" s="359"/>
      <c r="H939" s="360"/>
      <c r="I939" s="360"/>
      <c r="J939" s="360"/>
      <c r="K939" s="360"/>
      <c r="L939" s="360"/>
      <c r="M939" s="360"/>
      <c r="N939" s="360"/>
      <c r="O939" s="360"/>
      <c r="P939" s="360"/>
      <c r="Q939" s="360"/>
      <c r="R939" s="360"/>
      <c r="S939" s="360"/>
      <c r="T939" s="360"/>
    </row>
    <row r="940" spans="1:24">
      <c r="D940" s="359"/>
      <c r="E940" s="359"/>
      <c r="H940" s="360"/>
      <c r="I940" s="360"/>
      <c r="J940" s="360"/>
      <c r="K940" s="360"/>
      <c r="L940" s="360"/>
      <c r="M940" s="360"/>
      <c r="N940" s="360"/>
      <c r="O940" s="360"/>
      <c r="P940" s="360"/>
      <c r="Q940" s="360"/>
      <c r="R940" s="360"/>
      <c r="S940" s="360"/>
      <c r="T940" s="360"/>
    </row>
    <row r="941" spans="1:24">
      <c r="D941" s="359"/>
      <c r="E941" s="359"/>
      <c r="H941" s="360"/>
      <c r="I941" s="360"/>
      <c r="J941" s="360"/>
      <c r="K941" s="360"/>
      <c r="L941" s="360"/>
      <c r="M941" s="360"/>
      <c r="N941" s="360"/>
      <c r="O941" s="360"/>
      <c r="P941" s="360"/>
      <c r="Q941" s="360"/>
      <c r="R941" s="360"/>
      <c r="S941" s="360"/>
      <c r="T941" s="360"/>
    </row>
    <row r="942" spans="1:24">
      <c r="D942" s="359"/>
      <c r="E942" s="359"/>
      <c r="H942" s="360"/>
      <c r="I942" s="360"/>
      <c r="J942" s="360"/>
      <c r="K942" s="360"/>
      <c r="L942" s="360"/>
      <c r="M942" s="360"/>
      <c r="N942" s="360"/>
      <c r="O942" s="360"/>
      <c r="P942" s="360"/>
      <c r="Q942" s="360"/>
      <c r="R942" s="360"/>
      <c r="S942" s="360"/>
      <c r="T942" s="360"/>
    </row>
    <row r="943" spans="1:24">
      <c r="D943" s="359"/>
      <c r="E943" s="359"/>
      <c r="H943" s="360"/>
      <c r="I943" s="360"/>
      <c r="J943" s="360"/>
      <c r="K943" s="360"/>
      <c r="L943" s="360"/>
      <c r="M943" s="360"/>
      <c r="N943" s="360"/>
      <c r="O943" s="360"/>
      <c r="P943" s="360"/>
      <c r="Q943" s="360"/>
      <c r="R943" s="360"/>
      <c r="S943" s="360"/>
      <c r="T943" s="360"/>
    </row>
    <row r="944" spans="1:24">
      <c r="D944" s="359"/>
      <c r="E944" s="359"/>
      <c r="H944" s="360"/>
      <c r="I944" s="360"/>
      <c r="J944" s="360"/>
      <c r="K944" s="360"/>
      <c r="L944" s="360"/>
      <c r="M944" s="360"/>
      <c r="N944" s="360"/>
      <c r="O944" s="360"/>
      <c r="P944" s="360"/>
      <c r="Q944" s="360"/>
      <c r="R944" s="360"/>
      <c r="S944" s="360"/>
      <c r="T944" s="360"/>
    </row>
    <row r="945" spans="1:24">
      <c r="D945" s="359"/>
      <c r="E945" s="359"/>
      <c r="H945" s="360"/>
      <c r="I945" s="360"/>
      <c r="J945" s="360"/>
      <c r="K945" s="360"/>
      <c r="L945" s="360"/>
      <c r="M945" s="360"/>
      <c r="N945" s="360"/>
      <c r="O945" s="360"/>
      <c r="P945" s="360"/>
      <c r="Q945" s="360"/>
      <c r="R945" s="360"/>
      <c r="S945" s="360"/>
      <c r="T945" s="360"/>
    </row>
    <row r="946" spans="1:24">
      <c r="D946" s="359"/>
      <c r="E946" s="359"/>
      <c r="H946" s="360"/>
      <c r="I946" s="360"/>
      <c r="J946" s="360"/>
      <c r="K946" s="360"/>
      <c r="L946" s="360"/>
      <c r="M946" s="360"/>
      <c r="N946" s="360"/>
      <c r="O946" s="360"/>
      <c r="P946" s="360"/>
      <c r="Q946" s="360"/>
      <c r="R946" s="360"/>
      <c r="S946" s="360"/>
      <c r="T946" s="360"/>
    </row>
    <row r="947" spans="1:24">
      <c r="D947" s="359"/>
      <c r="E947" s="359"/>
      <c r="H947" s="360"/>
      <c r="I947" s="360"/>
      <c r="J947" s="360"/>
      <c r="K947" s="360"/>
      <c r="L947" s="360"/>
      <c r="M947" s="360"/>
      <c r="N947" s="360"/>
      <c r="O947" s="360"/>
      <c r="P947" s="360"/>
      <c r="Q947" s="360"/>
      <c r="R947" s="360"/>
      <c r="S947" s="360"/>
      <c r="T947" s="360"/>
    </row>
    <row r="948" spans="1:24">
      <c r="D948" s="359"/>
      <c r="E948" s="359"/>
      <c r="H948" s="360"/>
      <c r="I948" s="360"/>
      <c r="J948" s="360"/>
      <c r="K948" s="360"/>
      <c r="L948" s="360"/>
      <c r="M948" s="360"/>
      <c r="N948" s="360"/>
      <c r="O948" s="360"/>
      <c r="P948" s="360"/>
      <c r="Q948" s="360"/>
      <c r="R948" s="360"/>
      <c r="S948" s="360"/>
      <c r="T948" s="360"/>
    </row>
    <row r="949" spans="1:24">
      <c r="D949" s="359"/>
      <c r="E949" s="359"/>
      <c r="H949" s="360"/>
      <c r="I949" s="360"/>
      <c r="J949" s="360"/>
      <c r="K949" s="360"/>
      <c r="L949" s="360"/>
      <c r="M949" s="360"/>
      <c r="N949" s="360"/>
      <c r="O949" s="360"/>
      <c r="P949" s="360"/>
      <c r="Q949" s="360"/>
      <c r="R949" s="360"/>
      <c r="S949" s="360"/>
      <c r="T949" s="360"/>
    </row>
    <row r="950" spans="1:24">
      <c r="D950" s="359"/>
      <c r="E950" s="359"/>
      <c r="H950" s="360"/>
      <c r="I950" s="360"/>
      <c r="J950" s="360"/>
      <c r="K950" s="360"/>
      <c r="L950" s="360"/>
      <c r="M950" s="360"/>
      <c r="N950" s="360"/>
      <c r="O950" s="360"/>
      <c r="P950" s="360"/>
      <c r="Q950" s="360"/>
      <c r="R950" s="360"/>
      <c r="S950" s="360"/>
      <c r="T950" s="360"/>
    </row>
    <row r="951" spans="1:24">
      <c r="D951" s="359"/>
      <c r="E951" s="359"/>
      <c r="H951" s="360"/>
      <c r="I951" s="360"/>
      <c r="J951" s="360"/>
      <c r="K951" s="360"/>
      <c r="L951" s="360"/>
      <c r="M951" s="360"/>
      <c r="N951" s="360"/>
      <c r="O951" s="360"/>
      <c r="P951" s="360"/>
      <c r="Q951" s="360"/>
      <c r="R951" s="360"/>
      <c r="S951" s="360"/>
      <c r="T951" s="360"/>
    </row>
    <row r="952" spans="1:24">
      <c r="D952" s="359"/>
      <c r="E952" s="359"/>
      <c r="H952" s="360"/>
      <c r="I952" s="360"/>
      <c r="J952" s="360"/>
      <c r="K952" s="360"/>
      <c r="L952" s="360"/>
      <c r="M952" s="360"/>
      <c r="N952" s="360"/>
      <c r="O952" s="360"/>
      <c r="P952" s="360"/>
      <c r="Q952" s="360"/>
      <c r="R952" s="360"/>
      <c r="S952" s="360"/>
      <c r="T952" s="360"/>
    </row>
    <row r="953" spans="1:24">
      <c r="D953" s="359"/>
      <c r="E953" s="359"/>
      <c r="H953" s="360"/>
      <c r="I953" s="360"/>
      <c r="J953" s="360"/>
      <c r="K953" s="360"/>
      <c r="L953" s="360"/>
      <c r="M953" s="360"/>
      <c r="N953" s="360"/>
      <c r="O953" s="360"/>
      <c r="P953" s="360"/>
      <c r="Q953" s="360"/>
      <c r="R953" s="360"/>
      <c r="S953" s="360"/>
      <c r="T953" s="360"/>
    </row>
    <row r="954" spans="1:24">
      <c r="D954" s="359"/>
      <c r="E954" s="359"/>
      <c r="H954" s="360"/>
      <c r="I954" s="360"/>
      <c r="J954" s="360"/>
      <c r="K954" s="360"/>
      <c r="L954" s="360"/>
      <c r="M954" s="360"/>
      <c r="N954" s="360"/>
      <c r="O954" s="360"/>
      <c r="P954" s="360"/>
      <c r="Q954" s="360"/>
      <c r="R954" s="360"/>
      <c r="S954" s="360"/>
      <c r="T954" s="360"/>
    </row>
    <row r="955" spans="1:24">
      <c r="D955" s="359"/>
      <c r="E955" s="359"/>
      <c r="H955" s="360"/>
      <c r="I955" s="360"/>
      <c r="J955" s="360"/>
      <c r="K955" s="360"/>
      <c r="L955" s="360"/>
      <c r="M955" s="360"/>
      <c r="N955" s="360"/>
      <c r="O955" s="360"/>
      <c r="P955" s="360"/>
      <c r="Q955" s="360"/>
      <c r="R955" s="360"/>
      <c r="S955" s="360"/>
      <c r="T955" s="360"/>
    </row>
    <row r="956" spans="1:24">
      <c r="D956" s="359"/>
      <c r="E956" s="359"/>
      <c r="H956" s="360"/>
      <c r="I956" s="360"/>
      <c r="J956" s="360"/>
      <c r="K956" s="360"/>
      <c r="L956" s="360"/>
      <c r="M956" s="360"/>
      <c r="N956" s="360"/>
      <c r="O956" s="360"/>
      <c r="P956" s="360"/>
      <c r="Q956" s="360"/>
      <c r="R956" s="360"/>
      <c r="S956" s="360"/>
      <c r="T956" s="360"/>
    </row>
    <row r="957" spans="1:24">
      <c r="D957" s="359"/>
      <c r="E957" s="359"/>
      <c r="H957" s="360"/>
      <c r="I957" s="360"/>
      <c r="J957" s="360"/>
      <c r="K957" s="360"/>
      <c r="L957" s="360"/>
      <c r="M957" s="360"/>
      <c r="N957" s="360"/>
      <c r="O957" s="360"/>
      <c r="P957" s="360"/>
      <c r="Q957" s="360"/>
      <c r="R957" s="360"/>
      <c r="S957" s="360"/>
      <c r="T957" s="360"/>
    </row>
    <row r="958" spans="1:24">
      <c r="D958" s="359"/>
      <c r="E958" s="359"/>
      <c r="H958" s="360"/>
      <c r="I958" s="360"/>
      <c r="J958" s="360"/>
      <c r="K958" s="360"/>
      <c r="L958" s="360"/>
      <c r="M958" s="360"/>
      <c r="N958" s="360"/>
      <c r="O958" s="360"/>
      <c r="P958" s="360"/>
      <c r="Q958" s="360"/>
      <c r="R958" s="360"/>
      <c r="S958" s="360"/>
      <c r="T958" s="360"/>
    </row>
    <row r="959" spans="1:24">
      <c r="D959" s="359"/>
      <c r="E959" s="359"/>
      <c r="H959" s="360"/>
      <c r="I959" s="360"/>
      <c r="J959" s="360"/>
      <c r="K959" s="360"/>
      <c r="L959" s="360"/>
      <c r="M959" s="360"/>
      <c r="N959" s="360"/>
      <c r="O959" s="360"/>
      <c r="P959" s="360"/>
      <c r="Q959" s="360"/>
      <c r="R959" s="360"/>
      <c r="S959" s="360"/>
      <c r="T959" s="360"/>
    </row>
    <row r="960" spans="1:24">
      <c r="D960" s="359"/>
      <c r="E960" s="359"/>
      <c r="H960" s="360"/>
      <c r="I960" s="360"/>
      <c r="J960" s="360"/>
      <c r="K960" s="360"/>
      <c r="L960" s="360"/>
      <c r="M960" s="360"/>
      <c r="N960" s="360"/>
      <c r="O960" s="360"/>
      <c r="P960" s="360"/>
      <c r="Q960" s="360"/>
      <c r="R960" s="360"/>
      <c r="S960" s="360"/>
      <c r="T960" s="360"/>
    </row>
    <row r="961" spans="1:24">
      <c r="D961" s="359"/>
      <c r="E961" s="359"/>
      <c r="H961" s="360"/>
      <c r="I961" s="360"/>
      <c r="J961" s="360"/>
      <c r="K961" s="360"/>
      <c r="L961" s="360"/>
      <c r="M961" s="360"/>
      <c r="N961" s="360"/>
      <c r="O961" s="360"/>
      <c r="P961" s="360"/>
      <c r="Q961" s="360"/>
      <c r="R961" s="360"/>
      <c r="S961" s="360"/>
      <c r="T961" s="360"/>
    </row>
    <row r="962" spans="1:24">
      <c r="D962" s="359"/>
      <c r="E962" s="359"/>
      <c r="H962" s="360"/>
      <c r="I962" s="360"/>
      <c r="J962" s="360"/>
      <c r="K962" s="360"/>
      <c r="L962" s="360"/>
      <c r="M962" s="360"/>
      <c r="N962" s="360"/>
      <c r="O962" s="360"/>
      <c r="P962" s="360"/>
      <c r="Q962" s="360"/>
      <c r="R962" s="360"/>
      <c r="S962" s="360"/>
      <c r="T962" s="360"/>
    </row>
    <row r="963" spans="1:24">
      <c r="D963" s="359"/>
      <c r="E963" s="359"/>
      <c r="H963" s="360"/>
      <c r="I963" s="360"/>
      <c r="J963" s="360"/>
      <c r="K963" s="360"/>
      <c r="L963" s="360"/>
      <c r="M963" s="360"/>
      <c r="N963" s="360"/>
      <c r="O963" s="360"/>
      <c r="P963" s="360"/>
      <c r="Q963" s="360"/>
      <c r="R963" s="360"/>
      <c r="S963" s="360"/>
      <c r="T963" s="360"/>
    </row>
    <row r="964" spans="1:24">
      <c r="D964" s="359"/>
      <c r="E964" s="359"/>
      <c r="H964" s="360"/>
      <c r="I964" s="360"/>
      <c r="J964" s="360"/>
      <c r="K964" s="360"/>
      <c r="L964" s="360"/>
      <c r="M964" s="360"/>
      <c r="N964" s="360"/>
      <c r="O964" s="360"/>
      <c r="P964" s="360"/>
      <c r="Q964" s="360"/>
      <c r="R964" s="360"/>
      <c r="S964" s="360"/>
      <c r="T964" s="360"/>
    </row>
    <row r="965" spans="1:24">
      <c r="D965" s="359"/>
      <c r="E965" s="359"/>
      <c r="H965" s="360"/>
      <c r="I965" s="360"/>
      <c r="J965" s="360"/>
      <c r="K965" s="360"/>
      <c r="L965" s="360"/>
      <c r="M965" s="360"/>
      <c r="N965" s="360"/>
      <c r="O965" s="360"/>
      <c r="P965" s="360"/>
      <c r="Q965" s="360"/>
      <c r="R965" s="360"/>
      <c r="S965" s="360"/>
      <c r="T965" s="360"/>
    </row>
    <row r="966" spans="1:24">
      <c r="D966" s="359"/>
      <c r="E966" s="359"/>
      <c r="H966" s="360"/>
      <c r="I966" s="360"/>
      <c r="J966" s="360"/>
      <c r="K966" s="360"/>
      <c r="L966" s="360"/>
      <c r="M966" s="360"/>
      <c r="N966" s="360"/>
      <c r="O966" s="360"/>
      <c r="P966" s="360"/>
      <c r="Q966" s="360"/>
      <c r="R966" s="360"/>
      <c r="S966" s="360"/>
      <c r="T966" s="360"/>
    </row>
    <row r="967" spans="1:24">
      <c r="D967" s="359"/>
      <c r="E967" s="359"/>
      <c r="H967" s="360"/>
      <c r="I967" s="360"/>
      <c r="J967" s="360"/>
      <c r="K967" s="360"/>
      <c r="L967" s="360"/>
      <c r="M967" s="360"/>
      <c r="N967" s="360"/>
      <c r="O967" s="360"/>
      <c r="P967" s="360"/>
      <c r="Q967" s="360"/>
      <c r="R967" s="360"/>
      <c r="S967" s="360"/>
      <c r="T967" s="360"/>
    </row>
    <row r="968" spans="1:24">
      <c r="D968" s="359"/>
      <c r="E968" s="359"/>
      <c r="H968" s="360"/>
      <c r="I968" s="360"/>
      <c r="J968" s="360"/>
      <c r="K968" s="360"/>
      <c r="L968" s="360"/>
      <c r="M968" s="360"/>
      <c r="N968" s="360"/>
      <c r="O968" s="360"/>
      <c r="P968" s="360"/>
      <c r="Q968" s="360"/>
      <c r="R968" s="360"/>
      <c r="S968" s="360"/>
      <c r="T968" s="360"/>
    </row>
    <row r="969" spans="1:24">
      <c r="D969" s="359"/>
      <c r="E969" s="359"/>
      <c r="H969" s="360"/>
      <c r="I969" s="360"/>
      <c r="J969" s="360"/>
      <c r="K969" s="360"/>
      <c r="L969" s="360"/>
      <c r="M969" s="360"/>
      <c r="N969" s="360"/>
      <c r="O969" s="360"/>
      <c r="P969" s="360"/>
      <c r="Q969" s="360"/>
      <c r="R969" s="360"/>
      <c r="S969" s="360"/>
      <c r="T969" s="360"/>
    </row>
    <row r="970" spans="1:24">
      <c r="D970" s="359"/>
      <c r="E970" s="359"/>
      <c r="H970" s="360"/>
      <c r="I970" s="360"/>
      <c r="J970" s="360"/>
      <c r="K970" s="360"/>
      <c r="L970" s="360"/>
      <c r="M970" s="360"/>
      <c r="N970" s="360"/>
      <c r="O970" s="360"/>
      <c r="P970" s="360"/>
      <c r="Q970" s="360"/>
      <c r="R970" s="360"/>
      <c r="S970" s="360"/>
      <c r="T970" s="360"/>
    </row>
    <row r="971" spans="1:24">
      <c r="D971" s="359"/>
      <c r="E971" s="359"/>
      <c r="H971" s="360"/>
      <c r="I971" s="360"/>
      <c r="J971" s="360"/>
      <c r="K971" s="360"/>
      <c r="L971" s="360"/>
      <c r="M971" s="360"/>
      <c r="N971" s="360"/>
      <c r="O971" s="360"/>
      <c r="P971" s="360"/>
      <c r="Q971" s="360"/>
      <c r="R971" s="360"/>
      <c r="S971" s="360"/>
      <c r="T971" s="360"/>
    </row>
    <row r="972" spans="1:24">
      <c r="D972" s="359"/>
      <c r="E972" s="359"/>
      <c r="H972" s="360"/>
      <c r="I972" s="360"/>
      <c r="J972" s="360"/>
      <c r="K972" s="360"/>
      <c r="L972" s="360"/>
      <c r="M972" s="360"/>
      <c r="N972" s="360"/>
      <c r="O972" s="360"/>
      <c r="P972" s="360"/>
      <c r="Q972" s="360"/>
      <c r="R972" s="360"/>
      <c r="S972" s="360"/>
      <c r="T972" s="360"/>
    </row>
    <row r="973" spans="1:24">
      <c r="D973" s="359"/>
      <c r="E973" s="359"/>
      <c r="H973" s="360"/>
      <c r="I973" s="360"/>
      <c r="J973" s="360"/>
      <c r="K973" s="360"/>
      <c r="L973" s="360"/>
      <c r="M973" s="360"/>
      <c r="N973" s="360"/>
      <c r="O973" s="360"/>
      <c r="P973" s="360"/>
      <c r="Q973" s="360"/>
      <c r="R973" s="360"/>
      <c r="S973" s="360"/>
      <c r="T973" s="360"/>
    </row>
    <row r="974" spans="1:24">
      <c r="D974" s="359"/>
      <c r="E974" s="359"/>
      <c r="H974" s="360"/>
      <c r="I974" s="360"/>
      <c r="J974" s="360"/>
      <c r="K974" s="360"/>
      <c r="L974" s="360"/>
      <c r="M974" s="360"/>
      <c r="N974" s="360"/>
      <c r="O974" s="360"/>
      <c r="P974" s="360"/>
      <c r="Q974" s="360"/>
      <c r="R974" s="360"/>
      <c r="S974" s="360"/>
      <c r="T974" s="360"/>
    </row>
    <row r="975" spans="1:24">
      <c r="D975" s="359"/>
      <c r="E975" s="359"/>
      <c r="H975" s="360"/>
      <c r="I975" s="360"/>
      <c r="J975" s="360"/>
      <c r="K975" s="360"/>
      <c r="L975" s="360"/>
      <c r="M975" s="360"/>
      <c r="N975" s="360"/>
      <c r="O975" s="360"/>
      <c r="P975" s="360"/>
      <c r="Q975" s="360"/>
      <c r="R975" s="360"/>
      <c r="S975" s="360"/>
      <c r="T975" s="360"/>
    </row>
    <row r="976" spans="1:24">
      <c r="D976" s="359"/>
      <c r="E976" s="359"/>
      <c r="H976" s="360"/>
      <c r="I976" s="360"/>
      <c r="J976" s="360"/>
      <c r="K976" s="360"/>
      <c r="L976" s="360"/>
      <c r="M976" s="360"/>
      <c r="N976" s="360"/>
      <c r="O976" s="360"/>
      <c r="P976" s="360"/>
      <c r="Q976" s="360"/>
      <c r="R976" s="360"/>
      <c r="S976" s="360"/>
      <c r="T976" s="360"/>
    </row>
    <row r="977" spans="1:24">
      <c r="D977" s="359"/>
      <c r="E977" s="359"/>
      <c r="H977" s="360"/>
      <c r="I977" s="360"/>
      <c r="J977" s="360"/>
      <c r="K977" s="360"/>
      <c r="L977" s="360"/>
      <c r="M977" s="360"/>
      <c r="N977" s="360"/>
      <c r="O977" s="360"/>
      <c r="P977" s="360"/>
      <c r="Q977" s="360"/>
      <c r="R977" s="360"/>
      <c r="S977" s="360"/>
      <c r="T977" s="360"/>
    </row>
    <row r="978" spans="1:24">
      <c r="D978" s="359"/>
      <c r="E978" s="359"/>
      <c r="H978" s="360"/>
      <c r="I978" s="360"/>
      <c r="J978" s="360"/>
      <c r="K978" s="360"/>
      <c r="L978" s="360"/>
      <c r="M978" s="360"/>
      <c r="N978" s="360"/>
      <c r="O978" s="360"/>
      <c r="P978" s="360"/>
      <c r="Q978" s="360"/>
      <c r="R978" s="360"/>
      <c r="S978" s="360"/>
      <c r="T978" s="360"/>
    </row>
    <row r="979" spans="1:24">
      <c r="D979" s="359"/>
      <c r="E979" s="359"/>
      <c r="H979" s="360"/>
      <c r="I979" s="360"/>
      <c r="J979" s="360"/>
      <c r="K979" s="360"/>
      <c r="L979" s="360"/>
      <c r="M979" s="360"/>
      <c r="N979" s="360"/>
      <c r="O979" s="360"/>
      <c r="P979" s="360"/>
      <c r="Q979" s="360"/>
      <c r="R979" s="360"/>
      <c r="S979" s="360"/>
      <c r="T979" s="360"/>
    </row>
    <row r="980" spans="1:24">
      <c r="D980" s="359"/>
      <c r="E980" s="359"/>
      <c r="H980" s="360"/>
      <c r="I980" s="360"/>
      <c r="J980" s="360"/>
      <c r="K980" s="360"/>
      <c r="L980" s="360"/>
      <c r="M980" s="360"/>
      <c r="N980" s="360"/>
      <c r="O980" s="360"/>
      <c r="P980" s="360"/>
      <c r="Q980" s="360"/>
      <c r="R980" s="360"/>
      <c r="S980" s="360"/>
      <c r="T980" s="360"/>
    </row>
    <row r="981" spans="1:24">
      <c r="D981" s="359"/>
      <c r="E981" s="359"/>
      <c r="H981" s="360"/>
      <c r="I981" s="360"/>
      <c r="J981" s="360"/>
      <c r="K981" s="360"/>
      <c r="L981" s="360"/>
      <c r="M981" s="360"/>
      <c r="N981" s="360"/>
      <c r="O981" s="360"/>
      <c r="P981" s="360"/>
      <c r="Q981" s="360"/>
      <c r="R981" s="360"/>
      <c r="S981" s="360"/>
      <c r="T981" s="360"/>
    </row>
    <row r="982" spans="1:24">
      <c r="D982" s="359"/>
      <c r="E982" s="359"/>
      <c r="H982" s="360"/>
      <c r="I982" s="360"/>
      <c r="J982" s="360"/>
      <c r="K982" s="360"/>
      <c r="L982" s="360"/>
      <c r="M982" s="360"/>
      <c r="N982" s="360"/>
      <c r="O982" s="360"/>
      <c r="P982" s="360"/>
      <c r="Q982" s="360"/>
      <c r="R982" s="360"/>
      <c r="S982" s="360"/>
      <c r="T982" s="360"/>
    </row>
    <row r="983" spans="1:24">
      <c r="D983" s="359"/>
      <c r="E983" s="359"/>
      <c r="H983" s="360"/>
      <c r="I983" s="360"/>
      <c r="J983" s="360"/>
      <c r="K983" s="360"/>
      <c r="L983" s="360"/>
      <c r="M983" s="360"/>
      <c r="N983" s="360"/>
      <c r="O983" s="360"/>
      <c r="P983" s="360"/>
      <c r="Q983" s="360"/>
      <c r="R983" s="360"/>
      <c r="S983" s="360"/>
      <c r="T983" s="360"/>
    </row>
    <row r="984" spans="1:24">
      <c r="D984" s="359"/>
      <c r="E984" s="359"/>
      <c r="H984" s="360"/>
      <c r="I984" s="360"/>
      <c r="J984" s="360"/>
      <c r="K984" s="360"/>
      <c r="L984" s="360"/>
      <c r="M984" s="360"/>
      <c r="N984" s="360"/>
      <c r="O984" s="360"/>
      <c r="P984" s="360"/>
      <c r="Q984" s="360"/>
      <c r="R984" s="360"/>
      <c r="S984" s="360"/>
      <c r="T984" s="360"/>
    </row>
    <row r="985" spans="1:24">
      <c r="D985" s="359"/>
      <c r="E985" s="359"/>
      <c r="H985" s="360"/>
      <c r="I985" s="360"/>
      <c r="J985" s="360"/>
      <c r="K985" s="360"/>
      <c r="L985" s="360"/>
      <c r="M985" s="360"/>
      <c r="N985" s="360"/>
      <c r="O985" s="360"/>
      <c r="P985" s="360"/>
      <c r="Q985" s="360"/>
      <c r="R985" s="360"/>
      <c r="S985" s="360"/>
      <c r="T985" s="360"/>
    </row>
    <row r="986" spans="1:24">
      <c r="D986" s="359"/>
      <c r="E986" s="359"/>
      <c r="H986" s="360"/>
      <c r="I986" s="360"/>
      <c r="J986" s="360"/>
      <c r="K986" s="360"/>
      <c r="L986" s="360"/>
      <c r="M986" s="360"/>
      <c r="N986" s="360"/>
      <c r="O986" s="360"/>
      <c r="P986" s="360"/>
      <c r="Q986" s="360"/>
      <c r="R986" s="360"/>
      <c r="S986" s="360"/>
      <c r="T986" s="360"/>
    </row>
    <row r="987" spans="1:24">
      <c r="D987" s="359"/>
      <c r="E987" s="359"/>
      <c r="H987" s="360"/>
      <c r="I987" s="360"/>
      <c r="J987" s="360"/>
      <c r="K987" s="360"/>
      <c r="L987" s="360"/>
      <c r="M987" s="360"/>
      <c r="N987" s="360"/>
      <c r="O987" s="360"/>
      <c r="P987" s="360"/>
      <c r="Q987" s="360"/>
      <c r="R987" s="360"/>
      <c r="S987" s="360"/>
      <c r="T987" s="360"/>
    </row>
    <row r="988" spans="1:24">
      <c r="D988" s="359"/>
      <c r="E988" s="359"/>
      <c r="H988" s="360"/>
      <c r="I988" s="360"/>
      <c r="J988" s="360"/>
      <c r="K988" s="360"/>
      <c r="L988" s="360"/>
      <c r="M988" s="360"/>
      <c r="N988" s="360"/>
      <c r="O988" s="360"/>
      <c r="P988" s="360"/>
      <c r="Q988" s="360"/>
      <c r="R988" s="360"/>
      <c r="S988" s="360"/>
      <c r="T988" s="360"/>
    </row>
    <row r="989" spans="1:24">
      <c r="D989" s="359"/>
      <c r="E989" s="359"/>
      <c r="H989" s="360"/>
      <c r="I989" s="360"/>
      <c r="J989" s="360"/>
      <c r="K989" s="360"/>
      <c r="L989" s="360"/>
      <c r="M989" s="360"/>
      <c r="N989" s="360"/>
      <c r="O989" s="360"/>
      <c r="P989" s="360"/>
      <c r="Q989" s="360"/>
      <c r="R989" s="360"/>
      <c r="S989" s="360"/>
      <c r="T989" s="360"/>
    </row>
    <row r="990" spans="1:24">
      <c r="D990" s="359"/>
      <c r="E990" s="359"/>
      <c r="H990" s="360"/>
      <c r="I990" s="360"/>
      <c r="J990" s="360"/>
      <c r="K990" s="360"/>
      <c r="L990" s="360"/>
      <c r="M990" s="360"/>
      <c r="N990" s="360"/>
      <c r="O990" s="360"/>
      <c r="P990" s="360"/>
      <c r="Q990" s="360"/>
      <c r="R990" s="360"/>
      <c r="S990" s="360"/>
      <c r="T990" s="360"/>
    </row>
    <row r="991" spans="1:24">
      <c r="D991" s="359"/>
      <c r="E991" s="359"/>
      <c r="H991" s="360"/>
      <c r="I991" s="360"/>
      <c r="J991" s="360"/>
      <c r="K991" s="360"/>
      <c r="L991" s="360"/>
      <c r="M991" s="360"/>
      <c r="N991" s="360"/>
      <c r="O991" s="360"/>
      <c r="P991" s="360"/>
      <c r="Q991" s="360"/>
      <c r="R991" s="360"/>
      <c r="S991" s="360"/>
      <c r="T991" s="360"/>
    </row>
    <row r="992" spans="1:24">
      <c r="D992" s="359"/>
      <c r="E992" s="359"/>
      <c r="H992" s="360"/>
      <c r="I992" s="360"/>
      <c r="J992" s="360"/>
      <c r="K992" s="360"/>
      <c r="L992" s="360"/>
      <c r="M992" s="360"/>
      <c r="N992" s="360"/>
      <c r="O992" s="360"/>
      <c r="P992" s="360"/>
      <c r="Q992" s="360"/>
      <c r="R992" s="360"/>
      <c r="S992" s="360"/>
      <c r="T992" s="360"/>
    </row>
    <row r="993" spans="1:24">
      <c r="D993" s="359"/>
      <c r="E993" s="359"/>
      <c r="H993" s="360"/>
      <c r="I993" s="360"/>
      <c r="J993" s="360"/>
      <c r="K993" s="360"/>
      <c r="L993" s="360"/>
      <c r="M993" s="360"/>
      <c r="N993" s="360"/>
      <c r="O993" s="360"/>
      <c r="P993" s="360"/>
      <c r="Q993" s="360"/>
      <c r="R993" s="360"/>
      <c r="S993" s="360"/>
      <c r="T993" s="360"/>
    </row>
    <row r="994" spans="1:24">
      <c r="D994" s="359"/>
      <c r="E994" s="359"/>
      <c r="H994" s="360"/>
      <c r="I994" s="360"/>
      <c r="J994" s="360"/>
      <c r="K994" s="360"/>
      <c r="L994" s="360"/>
      <c r="M994" s="360"/>
      <c r="N994" s="360"/>
      <c r="O994" s="360"/>
      <c r="P994" s="360"/>
      <c r="Q994" s="360"/>
      <c r="R994" s="360"/>
      <c r="S994" s="360"/>
      <c r="T994" s="360"/>
    </row>
    <row r="995" spans="1:24">
      <c r="D995" s="359"/>
      <c r="E995" s="359"/>
      <c r="H995" s="360"/>
      <c r="I995" s="360"/>
      <c r="J995" s="360"/>
      <c r="K995" s="360"/>
      <c r="L995" s="360"/>
      <c r="M995" s="360"/>
      <c r="N995" s="360"/>
      <c r="O995" s="360"/>
      <c r="P995" s="360"/>
      <c r="Q995" s="360"/>
      <c r="R995" s="360"/>
      <c r="S995" s="360"/>
      <c r="T995" s="360"/>
    </row>
    <row r="996" spans="1:24">
      <c r="D996" s="359"/>
      <c r="E996" s="359"/>
      <c r="H996" s="360"/>
      <c r="I996" s="360"/>
      <c r="J996" s="360"/>
      <c r="K996" s="360"/>
      <c r="L996" s="360"/>
      <c r="M996" s="360"/>
      <c r="N996" s="360"/>
      <c r="O996" s="360"/>
      <c r="P996" s="360"/>
      <c r="Q996" s="360"/>
      <c r="R996" s="360"/>
      <c r="S996" s="360"/>
      <c r="T996" s="360"/>
    </row>
    <row r="997" spans="1:24">
      <c r="D997" s="359"/>
      <c r="E997" s="359"/>
      <c r="H997" s="360"/>
      <c r="I997" s="360"/>
      <c r="J997" s="360"/>
      <c r="K997" s="360"/>
      <c r="L997" s="360"/>
      <c r="M997" s="360"/>
      <c r="N997" s="360"/>
      <c r="O997" s="360"/>
      <c r="P997" s="360"/>
      <c r="Q997" s="360"/>
      <c r="R997" s="360"/>
      <c r="S997" s="360"/>
      <c r="T997" s="360"/>
    </row>
    <row r="998" spans="1:24">
      <c r="D998" s="359"/>
      <c r="E998" s="359"/>
      <c r="H998" s="360"/>
      <c r="I998" s="360"/>
      <c r="J998" s="360"/>
      <c r="K998" s="360"/>
      <c r="L998" s="360"/>
      <c r="M998" s="360"/>
      <c r="N998" s="360"/>
      <c r="O998" s="360"/>
      <c r="P998" s="360"/>
      <c r="Q998" s="360"/>
      <c r="R998" s="360"/>
      <c r="S998" s="360"/>
      <c r="T998" s="360"/>
    </row>
    <row r="999" spans="1:24">
      <c r="D999" s="359"/>
      <c r="E999" s="359"/>
      <c r="H999" s="360"/>
      <c r="I999" s="360"/>
      <c r="J999" s="360"/>
      <c r="K999" s="360"/>
      <c r="L999" s="360"/>
      <c r="M999" s="360"/>
      <c r="N999" s="360"/>
      <c r="O999" s="360"/>
      <c r="P999" s="360"/>
      <c r="Q999" s="360"/>
      <c r="R999" s="360"/>
      <c r="S999" s="360"/>
      <c r="T999" s="360"/>
    </row>
    <row r="1000" spans="1:24">
      <c r="D1000" s="359"/>
      <c r="E1000" s="359"/>
      <c r="H1000" s="360"/>
      <c r="I1000" s="360"/>
      <c r="J1000" s="360"/>
      <c r="K1000" s="360"/>
      <c r="L1000" s="360"/>
      <c r="M1000" s="360"/>
      <c r="N1000" s="360"/>
      <c r="O1000" s="360"/>
      <c r="P1000" s="360"/>
      <c r="Q1000" s="360"/>
      <c r="R1000" s="360"/>
      <c r="S1000" s="360"/>
      <c r="T1000" s="360"/>
    </row>
    <row r="1001" spans="1:24">
      <c r="D1001" s="359"/>
      <c r="E1001" s="359"/>
      <c r="H1001" s="360"/>
      <c r="I1001" s="360"/>
      <c r="J1001" s="360"/>
      <c r="K1001" s="360"/>
      <c r="L1001" s="360"/>
      <c r="M1001" s="360"/>
      <c r="N1001" s="360"/>
      <c r="O1001" s="360"/>
      <c r="P1001" s="360"/>
      <c r="Q1001" s="360"/>
      <c r="R1001" s="360"/>
      <c r="S1001" s="360"/>
      <c r="T1001" s="360"/>
    </row>
    <row r="1002" spans="1:24">
      <c r="D1002" s="359"/>
      <c r="E1002" s="359"/>
      <c r="H1002" s="360"/>
      <c r="I1002" s="360"/>
      <c r="J1002" s="360"/>
      <c r="K1002" s="360"/>
      <c r="L1002" s="360"/>
      <c r="M1002" s="360"/>
      <c r="N1002" s="360"/>
      <c r="O1002" s="360"/>
      <c r="P1002" s="360"/>
      <c r="Q1002" s="360"/>
      <c r="R1002" s="360"/>
      <c r="S1002" s="360"/>
      <c r="T1002" s="360"/>
    </row>
    <row r="1003" spans="1:24">
      <c r="D1003" s="359"/>
      <c r="E1003" s="359"/>
      <c r="H1003" s="360"/>
      <c r="I1003" s="360"/>
      <c r="J1003" s="360"/>
      <c r="K1003" s="360"/>
      <c r="L1003" s="360"/>
      <c r="M1003" s="360"/>
      <c r="N1003" s="360"/>
      <c r="O1003" s="360"/>
      <c r="P1003" s="360"/>
      <c r="Q1003" s="360"/>
      <c r="R1003" s="360"/>
      <c r="S1003" s="360"/>
      <c r="T1003" s="360"/>
    </row>
    <row r="1004" spans="1:24">
      <c r="D1004" s="359"/>
      <c r="E1004" s="359"/>
      <c r="H1004" s="360"/>
      <c r="I1004" s="360"/>
      <c r="J1004" s="360"/>
      <c r="K1004" s="360"/>
      <c r="L1004" s="360"/>
      <c r="M1004" s="360"/>
      <c r="N1004" s="360"/>
      <c r="O1004" s="360"/>
      <c r="P1004" s="360"/>
      <c r="Q1004" s="360"/>
      <c r="R1004" s="360"/>
      <c r="S1004" s="360"/>
      <c r="T1004" s="360"/>
    </row>
    <row r="1005" spans="1:24">
      <c r="D1005" s="359"/>
      <c r="E1005" s="359"/>
      <c r="H1005" s="360"/>
      <c r="I1005" s="360"/>
      <c r="J1005" s="360"/>
      <c r="K1005" s="360"/>
      <c r="L1005" s="360"/>
      <c r="M1005" s="360"/>
      <c r="N1005" s="360"/>
      <c r="O1005" s="360"/>
      <c r="P1005" s="360"/>
      <c r="Q1005" s="360"/>
      <c r="R1005" s="360"/>
      <c r="S1005" s="360"/>
      <c r="T1005" s="360"/>
    </row>
    <row r="1006" spans="1:24">
      <c r="D1006" s="359"/>
      <c r="E1006" s="359"/>
      <c r="H1006" s="360"/>
      <c r="I1006" s="360"/>
      <c r="J1006" s="360"/>
      <c r="K1006" s="360"/>
      <c r="L1006" s="360"/>
      <c r="M1006" s="360"/>
      <c r="N1006" s="360"/>
      <c r="O1006" s="360"/>
      <c r="P1006" s="360"/>
      <c r="Q1006" s="360"/>
      <c r="R1006" s="360"/>
      <c r="S1006" s="360"/>
      <c r="T1006" s="360"/>
    </row>
    <row r="1007" spans="1:24">
      <c r="D1007" s="359"/>
      <c r="E1007" s="359"/>
      <c r="H1007" s="360"/>
      <c r="I1007" s="360"/>
      <c r="J1007" s="360"/>
      <c r="K1007" s="360"/>
      <c r="L1007" s="360"/>
      <c r="M1007" s="360"/>
      <c r="N1007" s="360"/>
      <c r="O1007" s="360"/>
      <c r="P1007" s="360"/>
      <c r="Q1007" s="360"/>
      <c r="R1007" s="360"/>
      <c r="S1007" s="360"/>
      <c r="T1007" s="360"/>
    </row>
    <row r="1008" spans="1:24">
      <c r="D1008" s="359"/>
      <c r="E1008" s="359"/>
      <c r="H1008" s="360"/>
      <c r="I1008" s="360"/>
      <c r="J1008" s="360"/>
      <c r="K1008" s="360"/>
      <c r="L1008" s="360"/>
      <c r="M1008" s="360"/>
      <c r="N1008" s="360"/>
      <c r="O1008" s="360"/>
      <c r="P1008" s="360"/>
      <c r="Q1008" s="360"/>
      <c r="R1008" s="360"/>
      <c r="S1008" s="360"/>
      <c r="T1008" s="360"/>
    </row>
    <row r="1009" spans="1:24">
      <c r="D1009" s="359"/>
      <c r="E1009" s="359"/>
      <c r="H1009" s="360"/>
      <c r="I1009" s="360"/>
      <c r="J1009" s="360"/>
      <c r="K1009" s="360"/>
      <c r="L1009" s="360"/>
      <c r="M1009" s="360"/>
      <c r="N1009" s="360"/>
      <c r="O1009" s="360"/>
      <c r="P1009" s="360"/>
      <c r="Q1009" s="360"/>
      <c r="R1009" s="360"/>
      <c r="S1009" s="360"/>
      <c r="T1009" s="360"/>
    </row>
    <row r="1010" spans="1:24">
      <c r="D1010" s="359"/>
      <c r="E1010" s="359"/>
      <c r="H1010" s="360"/>
      <c r="I1010" s="360"/>
      <c r="J1010" s="360"/>
      <c r="K1010" s="360"/>
      <c r="L1010" s="360"/>
      <c r="M1010" s="360"/>
      <c r="N1010" s="360"/>
      <c r="O1010" s="360"/>
      <c r="P1010" s="360"/>
      <c r="Q1010" s="360"/>
      <c r="R1010" s="360"/>
      <c r="S1010" s="360"/>
      <c r="T1010" s="360"/>
    </row>
    <row r="1011" spans="1:24">
      <c r="D1011" s="359"/>
      <c r="E1011" s="359"/>
      <c r="H1011" s="360"/>
      <c r="I1011" s="360"/>
      <c r="J1011" s="360"/>
      <c r="K1011" s="360"/>
      <c r="L1011" s="360"/>
      <c r="M1011" s="360"/>
      <c r="N1011" s="360"/>
      <c r="O1011" s="360"/>
      <c r="P1011" s="360"/>
      <c r="Q1011" s="360"/>
      <c r="R1011" s="360"/>
      <c r="S1011" s="360"/>
      <c r="T1011" s="360"/>
    </row>
    <row r="1012" spans="1:24">
      <c r="D1012" s="359"/>
      <c r="E1012" s="359"/>
      <c r="H1012" s="360"/>
      <c r="I1012" s="360"/>
      <c r="J1012" s="360"/>
      <c r="K1012" s="360"/>
      <c r="L1012" s="360"/>
      <c r="M1012" s="360"/>
      <c r="N1012" s="360"/>
      <c r="O1012" s="360"/>
      <c r="P1012" s="360"/>
      <c r="Q1012" s="360"/>
      <c r="R1012" s="360"/>
      <c r="S1012" s="360"/>
      <c r="T1012" s="360"/>
    </row>
    <row r="1013" spans="1:24">
      <c r="D1013" s="359"/>
      <c r="E1013" s="359"/>
      <c r="H1013" s="360"/>
      <c r="I1013" s="360"/>
      <c r="J1013" s="360"/>
      <c r="K1013" s="360"/>
      <c r="L1013" s="360"/>
      <c r="M1013" s="360"/>
      <c r="N1013" s="360"/>
      <c r="O1013" s="360"/>
      <c r="P1013" s="360"/>
      <c r="Q1013" s="360"/>
      <c r="R1013" s="360"/>
      <c r="S1013" s="360"/>
      <c r="T1013" s="360"/>
    </row>
    <row r="1014" spans="1:24">
      <c r="D1014" s="359"/>
      <c r="E1014" s="359"/>
      <c r="H1014" s="360"/>
      <c r="I1014" s="360"/>
      <c r="J1014" s="360"/>
      <c r="K1014" s="360"/>
      <c r="L1014" s="360"/>
      <c r="M1014" s="360"/>
      <c r="N1014" s="360"/>
      <c r="O1014" s="360"/>
      <c r="P1014" s="360"/>
      <c r="Q1014" s="360"/>
      <c r="R1014" s="360"/>
      <c r="S1014" s="360"/>
      <c r="T1014" s="360"/>
    </row>
    <row r="1015" spans="1:24">
      <c r="D1015" s="359"/>
      <c r="E1015" s="359"/>
      <c r="H1015" s="360"/>
      <c r="I1015" s="360"/>
      <c r="J1015" s="360"/>
      <c r="K1015" s="360"/>
      <c r="L1015" s="360"/>
      <c r="M1015" s="360"/>
      <c r="N1015" s="360"/>
      <c r="O1015" s="360"/>
      <c r="P1015" s="360"/>
      <c r="Q1015" s="360"/>
      <c r="R1015" s="360"/>
      <c r="S1015" s="360"/>
      <c r="T1015" s="360"/>
    </row>
    <row r="1016" spans="1:24">
      <c r="D1016" s="359"/>
      <c r="E1016" s="359"/>
      <c r="H1016" s="360"/>
      <c r="I1016" s="360"/>
      <c r="J1016" s="360"/>
      <c r="K1016" s="360"/>
      <c r="L1016" s="360"/>
      <c r="M1016" s="360"/>
      <c r="N1016" s="360"/>
      <c r="O1016" s="360"/>
      <c r="P1016" s="360"/>
      <c r="Q1016" s="360"/>
      <c r="R1016" s="360"/>
      <c r="S1016" s="360"/>
      <c r="T1016" s="360"/>
    </row>
    <row r="1017" spans="1:24">
      <c r="D1017" s="359"/>
      <c r="E1017" s="359"/>
      <c r="H1017" s="360"/>
      <c r="I1017" s="360"/>
      <c r="J1017" s="360"/>
      <c r="K1017" s="360"/>
      <c r="L1017" s="360"/>
      <c r="M1017" s="360"/>
      <c r="N1017" s="360"/>
      <c r="O1017" s="360"/>
      <c r="P1017" s="360"/>
      <c r="Q1017" s="360"/>
      <c r="R1017" s="360"/>
      <c r="S1017" s="360"/>
      <c r="T1017" s="360"/>
    </row>
    <row r="1018" spans="1:24">
      <c r="D1018" s="359"/>
      <c r="E1018" s="359"/>
      <c r="H1018" s="360"/>
      <c r="I1018" s="360"/>
      <c r="J1018" s="360"/>
      <c r="K1018" s="360"/>
      <c r="L1018" s="360"/>
      <c r="M1018" s="360"/>
      <c r="N1018" s="360"/>
      <c r="O1018" s="360"/>
      <c r="P1018" s="360"/>
      <c r="Q1018" s="360"/>
      <c r="R1018" s="360"/>
      <c r="S1018" s="360"/>
      <c r="T1018" s="360"/>
    </row>
    <row r="1019" spans="1:24">
      <c r="D1019" s="359"/>
      <c r="E1019" s="359"/>
      <c r="H1019" s="360"/>
      <c r="I1019" s="360"/>
      <c r="J1019" s="360"/>
      <c r="K1019" s="360"/>
      <c r="L1019" s="360"/>
      <c r="M1019" s="360"/>
      <c r="N1019" s="360"/>
      <c r="O1019" s="360"/>
      <c r="P1019" s="360"/>
      <c r="Q1019" s="360"/>
      <c r="R1019" s="360"/>
      <c r="S1019" s="360"/>
      <c r="T1019" s="360"/>
    </row>
    <row r="1020" spans="1:24">
      <c r="D1020" s="359"/>
      <c r="E1020" s="359"/>
      <c r="H1020" s="360"/>
      <c r="I1020" s="360"/>
      <c r="J1020" s="360"/>
      <c r="K1020" s="360"/>
      <c r="L1020" s="360"/>
      <c r="M1020" s="360"/>
      <c r="N1020" s="360"/>
      <c r="O1020" s="360"/>
      <c r="P1020" s="360"/>
      <c r="Q1020" s="360"/>
      <c r="R1020" s="360"/>
      <c r="S1020" s="360"/>
      <c r="T1020" s="360"/>
    </row>
    <row r="1021" spans="1:24">
      <c r="D1021" s="359"/>
      <c r="E1021" s="359"/>
      <c r="H1021" s="360"/>
      <c r="I1021" s="360"/>
      <c r="J1021" s="360"/>
      <c r="K1021" s="360"/>
      <c r="L1021" s="360"/>
      <c r="M1021" s="360"/>
      <c r="N1021" s="360"/>
      <c r="O1021" s="360"/>
      <c r="P1021" s="360"/>
      <c r="Q1021" s="360"/>
      <c r="R1021" s="360"/>
      <c r="S1021" s="360"/>
      <c r="T1021" s="360"/>
    </row>
    <row r="1022" spans="1:24">
      <c r="D1022" s="359"/>
      <c r="E1022" s="359"/>
      <c r="H1022" s="360"/>
      <c r="I1022" s="360"/>
      <c r="J1022" s="360"/>
      <c r="K1022" s="360"/>
      <c r="L1022" s="360"/>
      <c r="M1022" s="360"/>
      <c r="N1022" s="360"/>
      <c r="O1022" s="360"/>
      <c r="P1022" s="360"/>
      <c r="Q1022" s="360"/>
      <c r="R1022" s="360"/>
      <c r="S1022" s="360"/>
      <c r="T1022" s="360"/>
    </row>
    <row r="1023" spans="1:24">
      <c r="D1023" s="359"/>
      <c r="E1023" s="359"/>
      <c r="H1023" s="360"/>
      <c r="I1023" s="360"/>
      <c r="J1023" s="360"/>
      <c r="K1023" s="360"/>
      <c r="L1023" s="360"/>
      <c r="M1023" s="360"/>
      <c r="N1023" s="360"/>
      <c r="O1023" s="360"/>
      <c r="P1023" s="360"/>
      <c r="Q1023" s="360"/>
      <c r="R1023" s="360"/>
      <c r="S1023" s="360"/>
      <c r="T1023" s="360"/>
    </row>
    <row r="1024" spans="1:24">
      <c r="D1024" s="359"/>
      <c r="E1024" s="359"/>
      <c r="H1024" s="360"/>
      <c r="I1024" s="360"/>
      <c r="J1024" s="360"/>
      <c r="K1024" s="360"/>
      <c r="L1024" s="360"/>
      <c r="M1024" s="360"/>
      <c r="N1024" s="360"/>
      <c r="O1024" s="360"/>
      <c r="P1024" s="360"/>
      <c r="Q1024" s="360"/>
      <c r="R1024" s="360"/>
      <c r="S1024" s="360"/>
      <c r="T1024" s="360"/>
    </row>
    <row r="1025" spans="1:24">
      <c r="D1025" s="359"/>
      <c r="E1025" s="359"/>
      <c r="H1025" s="360"/>
      <c r="I1025" s="360"/>
      <c r="J1025" s="360"/>
      <c r="K1025" s="360"/>
      <c r="L1025" s="360"/>
      <c r="M1025" s="360"/>
      <c r="N1025" s="360"/>
      <c r="O1025" s="360"/>
      <c r="P1025" s="360"/>
      <c r="Q1025" s="360"/>
      <c r="R1025" s="360"/>
      <c r="S1025" s="360"/>
      <c r="T1025" s="360"/>
    </row>
    <row r="1026" spans="1:24">
      <c r="D1026" s="359"/>
      <c r="E1026" s="359"/>
      <c r="H1026" s="360"/>
      <c r="I1026" s="360"/>
      <c r="J1026" s="360"/>
      <c r="K1026" s="360"/>
      <c r="L1026" s="360"/>
      <c r="M1026" s="360"/>
      <c r="N1026" s="360"/>
      <c r="O1026" s="360"/>
      <c r="P1026" s="360"/>
      <c r="Q1026" s="360"/>
      <c r="R1026" s="360"/>
      <c r="S1026" s="360"/>
      <c r="T1026" s="360"/>
    </row>
    <row r="1027" spans="1:24">
      <c r="D1027" s="359"/>
      <c r="E1027" s="359"/>
      <c r="H1027" s="360"/>
      <c r="I1027" s="360"/>
      <c r="J1027" s="360"/>
      <c r="K1027" s="360"/>
      <c r="L1027" s="360"/>
      <c r="M1027" s="360"/>
      <c r="N1027" s="360"/>
      <c r="O1027" s="360"/>
      <c r="P1027" s="360"/>
      <c r="Q1027" s="360"/>
      <c r="R1027" s="360"/>
      <c r="S1027" s="360"/>
      <c r="T1027" s="360"/>
    </row>
    <row r="1028" spans="1:24">
      <c r="D1028" s="359"/>
      <c r="E1028" s="359"/>
      <c r="H1028" s="360"/>
      <c r="I1028" s="360"/>
      <c r="J1028" s="360"/>
      <c r="K1028" s="360"/>
      <c r="L1028" s="360"/>
      <c r="M1028" s="360"/>
      <c r="N1028" s="360"/>
      <c r="O1028" s="360"/>
      <c r="P1028" s="360"/>
      <c r="Q1028" s="360"/>
      <c r="R1028" s="360"/>
      <c r="S1028" s="360"/>
      <c r="T1028" s="360"/>
    </row>
    <row r="1029" spans="1:24">
      <c r="D1029" s="359"/>
      <c r="E1029" s="359"/>
      <c r="H1029" s="360"/>
      <c r="I1029" s="360"/>
      <c r="J1029" s="360"/>
      <c r="K1029" s="360"/>
      <c r="L1029" s="360"/>
      <c r="M1029" s="360"/>
      <c r="N1029" s="360"/>
      <c r="O1029" s="360"/>
      <c r="P1029" s="360"/>
      <c r="Q1029" s="360"/>
      <c r="R1029" s="360"/>
      <c r="S1029" s="360"/>
      <c r="T1029" s="360"/>
    </row>
    <row r="1030" spans="1:24">
      <c r="D1030" s="359"/>
      <c r="E1030" s="359"/>
      <c r="H1030" s="360"/>
      <c r="I1030" s="360"/>
      <c r="J1030" s="360"/>
      <c r="K1030" s="360"/>
      <c r="L1030" s="360"/>
      <c r="M1030" s="360"/>
      <c r="N1030" s="360"/>
      <c r="O1030" s="360"/>
      <c r="P1030" s="360"/>
      <c r="Q1030" s="360"/>
      <c r="R1030" s="360"/>
      <c r="S1030" s="360"/>
      <c r="T1030" s="360"/>
    </row>
    <row r="1031" spans="1:24">
      <c r="D1031" s="359"/>
      <c r="E1031" s="359"/>
      <c r="H1031" s="360"/>
      <c r="I1031" s="360"/>
      <c r="J1031" s="360"/>
      <c r="K1031" s="360"/>
      <c r="L1031" s="360"/>
      <c r="M1031" s="360"/>
      <c r="N1031" s="360"/>
      <c r="O1031" s="360"/>
      <c r="P1031" s="360"/>
      <c r="Q1031" s="360"/>
      <c r="R1031" s="360"/>
      <c r="S1031" s="360"/>
      <c r="T1031" s="360"/>
    </row>
    <row r="1032" spans="1:24">
      <c r="D1032" s="359"/>
      <c r="E1032" s="359"/>
      <c r="H1032" s="360"/>
      <c r="I1032" s="360"/>
      <c r="J1032" s="360"/>
      <c r="K1032" s="360"/>
      <c r="L1032" s="360"/>
      <c r="M1032" s="360"/>
      <c r="N1032" s="360"/>
      <c r="O1032" s="360"/>
      <c r="P1032" s="360"/>
      <c r="Q1032" s="360"/>
      <c r="R1032" s="360"/>
      <c r="S1032" s="360"/>
      <c r="T1032" s="360"/>
    </row>
    <row r="1033" spans="1:24">
      <c r="D1033" s="359"/>
      <c r="E1033" s="359"/>
      <c r="H1033" s="360"/>
      <c r="I1033" s="360"/>
      <c r="J1033" s="360"/>
      <c r="K1033" s="360"/>
      <c r="L1033" s="360"/>
      <c r="M1033" s="360"/>
      <c r="N1033" s="360"/>
      <c r="O1033" s="360"/>
      <c r="P1033" s="360"/>
      <c r="Q1033" s="360"/>
      <c r="R1033" s="360"/>
      <c r="S1033" s="360"/>
      <c r="T1033" s="360"/>
    </row>
    <row r="1034" spans="1:24">
      <c r="D1034" s="359"/>
      <c r="E1034" s="359"/>
      <c r="H1034" s="360"/>
      <c r="I1034" s="360"/>
      <c r="J1034" s="360"/>
      <c r="K1034" s="360"/>
      <c r="L1034" s="360"/>
      <c r="M1034" s="360"/>
      <c r="N1034" s="360"/>
      <c r="O1034" s="360"/>
      <c r="P1034" s="360"/>
      <c r="Q1034" s="360"/>
      <c r="R1034" s="360"/>
      <c r="S1034" s="360"/>
      <c r="T1034" s="360"/>
    </row>
    <row r="1035" spans="1:24">
      <c r="D1035" s="359"/>
      <c r="E1035" s="359"/>
      <c r="H1035" s="360"/>
      <c r="I1035" s="360"/>
      <c r="J1035" s="360"/>
      <c r="K1035" s="360"/>
      <c r="L1035" s="360"/>
      <c r="M1035" s="360"/>
      <c r="N1035" s="360"/>
      <c r="O1035" s="360"/>
      <c r="P1035" s="360"/>
      <c r="Q1035" s="360"/>
      <c r="R1035" s="360"/>
      <c r="S1035" s="360"/>
      <c r="T1035" s="360"/>
    </row>
    <row r="1036" spans="1:24">
      <c r="D1036" s="359"/>
      <c r="E1036" s="359"/>
      <c r="H1036" s="360"/>
      <c r="I1036" s="360"/>
      <c r="J1036" s="360"/>
      <c r="K1036" s="360"/>
      <c r="L1036" s="360"/>
      <c r="M1036" s="360"/>
      <c r="N1036" s="360"/>
      <c r="O1036" s="360"/>
      <c r="P1036" s="360"/>
      <c r="Q1036" s="360"/>
      <c r="R1036" s="360"/>
      <c r="S1036" s="360"/>
      <c r="T1036" s="360"/>
    </row>
    <row r="1037" spans="1:24">
      <c r="D1037" s="359"/>
      <c r="E1037" s="359"/>
      <c r="H1037" s="360"/>
      <c r="I1037" s="360"/>
      <c r="J1037" s="360"/>
      <c r="K1037" s="360"/>
      <c r="L1037" s="360"/>
      <c r="M1037" s="360"/>
      <c r="N1037" s="360"/>
      <c r="O1037" s="360"/>
      <c r="P1037" s="360"/>
      <c r="Q1037" s="360"/>
      <c r="R1037" s="360"/>
      <c r="S1037" s="360"/>
      <c r="T1037" s="360"/>
    </row>
    <row r="1038" spans="1:24">
      <c r="D1038" s="359"/>
      <c r="E1038" s="359"/>
      <c r="H1038" s="360"/>
      <c r="I1038" s="360"/>
      <c r="J1038" s="360"/>
      <c r="K1038" s="360"/>
      <c r="L1038" s="360"/>
      <c r="M1038" s="360"/>
      <c r="N1038" s="360"/>
      <c r="O1038" s="360"/>
      <c r="P1038" s="360"/>
      <c r="Q1038" s="360"/>
      <c r="R1038" s="360"/>
      <c r="S1038" s="360"/>
      <c r="T1038" s="360"/>
    </row>
    <row r="1039" spans="1:24">
      <c r="D1039" s="359"/>
      <c r="E1039" s="359"/>
      <c r="H1039" s="360"/>
      <c r="I1039" s="360"/>
      <c r="J1039" s="360"/>
      <c r="K1039" s="360"/>
      <c r="L1039" s="360"/>
      <c r="M1039" s="360"/>
      <c r="N1039" s="360"/>
      <c r="O1039" s="360"/>
      <c r="P1039" s="360"/>
      <c r="Q1039" s="360"/>
      <c r="R1039" s="360"/>
      <c r="S1039" s="360"/>
      <c r="T1039" s="360"/>
    </row>
    <row r="1040" spans="1:24">
      <c r="D1040" s="359"/>
      <c r="E1040" s="359"/>
      <c r="H1040" s="360"/>
      <c r="I1040" s="360"/>
      <c r="J1040" s="360"/>
      <c r="K1040" s="360"/>
      <c r="L1040" s="360"/>
      <c r="M1040" s="360"/>
      <c r="N1040" s="360"/>
      <c r="O1040" s="360"/>
      <c r="P1040" s="360"/>
      <c r="Q1040" s="360"/>
      <c r="R1040" s="360"/>
      <c r="S1040" s="360"/>
      <c r="T1040" s="360"/>
    </row>
    <row r="1041" spans="1:24">
      <c r="D1041" s="359"/>
      <c r="E1041" s="359"/>
      <c r="H1041" s="360"/>
      <c r="I1041" s="360"/>
      <c r="J1041" s="360"/>
      <c r="K1041" s="360"/>
      <c r="L1041" s="360"/>
      <c r="M1041" s="360"/>
      <c r="N1041" s="360"/>
      <c r="O1041" s="360"/>
      <c r="P1041" s="360"/>
      <c r="Q1041" s="360"/>
      <c r="R1041" s="360"/>
      <c r="S1041" s="360"/>
      <c r="T1041" s="360"/>
    </row>
    <row r="1042" spans="1:24">
      <c r="D1042" s="359"/>
      <c r="E1042" s="359"/>
      <c r="H1042" s="360"/>
      <c r="I1042" s="360"/>
      <c r="J1042" s="360"/>
      <c r="K1042" s="360"/>
      <c r="L1042" s="360"/>
      <c r="M1042" s="360"/>
      <c r="N1042" s="360"/>
      <c r="O1042" s="360"/>
      <c r="P1042" s="360"/>
      <c r="Q1042" s="360"/>
      <c r="R1042" s="360"/>
      <c r="S1042" s="360"/>
      <c r="T1042" s="360"/>
    </row>
    <row r="1043" spans="1:24">
      <c r="D1043" s="359"/>
      <c r="E1043" s="359"/>
      <c r="H1043" s="360"/>
      <c r="I1043" s="360"/>
      <c r="J1043" s="360"/>
      <c r="K1043" s="360"/>
      <c r="L1043" s="360"/>
      <c r="M1043" s="360"/>
      <c r="N1043" s="360"/>
      <c r="O1043" s="360"/>
      <c r="P1043" s="360"/>
      <c r="Q1043" s="360"/>
      <c r="R1043" s="360"/>
      <c r="S1043" s="360"/>
      <c r="T1043" s="360"/>
    </row>
    <row r="1044" spans="1:24">
      <c r="D1044" s="361"/>
      <c r="E1044" s="361"/>
      <c r="H1044" s="360"/>
      <c r="I1044" s="360"/>
      <c r="J1044" s="360"/>
      <c r="K1044" s="360"/>
      <c r="L1044" s="360"/>
      <c r="M1044" s="360"/>
      <c r="N1044" s="360"/>
      <c r="O1044" s="360"/>
      <c r="P1044" s="360"/>
      <c r="Q1044" s="360"/>
      <c r="R1044" s="360"/>
      <c r="S1044" s="360"/>
      <c r="T1044" s="360"/>
    </row>
    <row r="1045" spans="1:24">
      <c r="D1045" s="361"/>
      <c r="E1045" s="361"/>
      <c r="H1045" s="360"/>
      <c r="I1045" s="360"/>
      <c r="J1045" s="360"/>
      <c r="K1045" s="360"/>
      <c r="L1045" s="360"/>
      <c r="M1045" s="360"/>
      <c r="N1045" s="360"/>
      <c r="O1045" s="360"/>
      <c r="P1045" s="360"/>
      <c r="Q1045" s="360"/>
      <c r="R1045" s="360"/>
      <c r="S1045" s="360"/>
      <c r="T1045" s="360"/>
    </row>
    <row r="1046" spans="1:24">
      <c r="D1046" s="361"/>
      <c r="E1046" s="361"/>
      <c r="H1046" s="360"/>
      <c r="I1046" s="360"/>
      <c r="J1046" s="360"/>
      <c r="K1046" s="360"/>
      <c r="L1046" s="360"/>
      <c r="M1046" s="360"/>
      <c r="N1046" s="360"/>
      <c r="O1046" s="360"/>
      <c r="P1046" s="360"/>
      <c r="Q1046" s="360"/>
      <c r="R1046" s="360"/>
      <c r="S1046" s="360"/>
      <c r="T1046" s="360"/>
    </row>
    <row r="1047" spans="1:24">
      <c r="D1047" s="361"/>
      <c r="E1047" s="361"/>
      <c r="H1047" s="360"/>
      <c r="I1047" s="360"/>
      <c r="J1047" s="360"/>
      <c r="K1047" s="360"/>
      <c r="L1047" s="360"/>
      <c r="M1047" s="360"/>
      <c r="N1047" s="360"/>
      <c r="O1047" s="360"/>
      <c r="P1047" s="360"/>
      <c r="Q1047" s="360"/>
      <c r="R1047" s="360"/>
      <c r="S1047" s="360"/>
      <c r="T1047" s="360"/>
    </row>
    <row r="1048" spans="1:24">
      <c r="D1048" s="361"/>
      <c r="E1048" s="361"/>
      <c r="H1048" s="360"/>
      <c r="I1048" s="360"/>
      <c r="J1048" s="360"/>
      <c r="K1048" s="360"/>
      <c r="L1048" s="360"/>
      <c r="M1048" s="360"/>
      <c r="N1048" s="360"/>
      <c r="O1048" s="360"/>
      <c r="P1048" s="360"/>
      <c r="Q1048" s="360"/>
      <c r="R1048" s="360"/>
      <c r="S1048" s="360"/>
      <c r="T1048" s="360"/>
    </row>
    <row r="1049" spans="1:24">
      <c r="D1049" s="361"/>
      <c r="E1049" s="361"/>
      <c r="H1049" s="360"/>
      <c r="I1049" s="360"/>
      <c r="J1049" s="360"/>
      <c r="K1049" s="360"/>
      <c r="L1049" s="360"/>
      <c r="M1049" s="360"/>
      <c r="N1049" s="360"/>
      <c r="O1049" s="360"/>
      <c r="P1049" s="360"/>
      <c r="Q1049" s="360"/>
      <c r="R1049" s="360"/>
      <c r="S1049" s="360"/>
      <c r="T1049" s="360"/>
    </row>
    <row r="1050" spans="1:24">
      <c r="D1050" s="361"/>
      <c r="E1050" s="361"/>
      <c r="H1050" s="360"/>
      <c r="I1050" s="360"/>
      <c r="J1050" s="360"/>
      <c r="K1050" s="360"/>
      <c r="L1050" s="360"/>
      <c r="M1050" s="360"/>
      <c r="N1050" s="360"/>
      <c r="O1050" s="360"/>
      <c r="P1050" s="360"/>
      <c r="Q1050" s="360"/>
      <c r="R1050" s="360"/>
      <c r="S1050" s="360"/>
      <c r="T1050" s="360"/>
    </row>
    <row r="1051" spans="1:24">
      <c r="D1051" s="361"/>
      <c r="E1051" s="361"/>
      <c r="H1051" s="360"/>
      <c r="I1051" s="360"/>
      <c r="J1051" s="360"/>
      <c r="K1051" s="360"/>
      <c r="L1051" s="360"/>
      <c r="M1051" s="360"/>
      <c r="N1051" s="360"/>
      <c r="O1051" s="360"/>
      <c r="P1051" s="360"/>
      <c r="Q1051" s="360"/>
      <c r="R1051" s="360"/>
      <c r="S1051" s="360"/>
      <c r="T1051" s="360"/>
    </row>
    <row r="1052" spans="1:24">
      <c r="D1052" s="361"/>
      <c r="E1052" s="361"/>
      <c r="H1052" s="360"/>
      <c r="I1052" s="360"/>
      <c r="J1052" s="360"/>
      <c r="K1052" s="360"/>
      <c r="L1052" s="360"/>
      <c r="M1052" s="360"/>
      <c r="N1052" s="360"/>
      <c r="O1052" s="360"/>
      <c r="P1052" s="360"/>
      <c r="Q1052" s="360"/>
      <c r="R1052" s="360"/>
      <c r="S1052" s="360"/>
      <c r="T1052" s="360"/>
    </row>
    <row r="1053" spans="1:24">
      <c r="D1053" s="361"/>
      <c r="E1053" s="361"/>
      <c r="H1053" s="360"/>
      <c r="I1053" s="360"/>
      <c r="J1053" s="360"/>
      <c r="K1053" s="360"/>
      <c r="L1053" s="360"/>
      <c r="M1053" s="360"/>
      <c r="N1053" s="360"/>
      <c r="O1053" s="360"/>
      <c r="P1053" s="360"/>
      <c r="Q1053" s="360"/>
      <c r="R1053" s="360"/>
      <c r="S1053" s="360"/>
      <c r="T1053" s="360"/>
    </row>
    <row r="1054" spans="1:24">
      <c r="D1054" s="361"/>
      <c r="E1054" s="361"/>
      <c r="H1054" s="360"/>
      <c r="I1054" s="360"/>
      <c r="J1054" s="360"/>
      <c r="K1054" s="360"/>
      <c r="L1054" s="360"/>
      <c r="M1054" s="360"/>
      <c r="N1054" s="360"/>
      <c r="O1054" s="360"/>
      <c r="P1054" s="360"/>
      <c r="Q1054" s="360"/>
      <c r="R1054" s="360"/>
      <c r="S1054" s="360"/>
      <c r="T1054" s="360"/>
    </row>
    <row r="1055" spans="1:24">
      <c r="D1055" s="361"/>
      <c r="E1055" s="361"/>
      <c r="H1055" s="360"/>
      <c r="I1055" s="360"/>
      <c r="J1055" s="360"/>
      <c r="K1055" s="360"/>
      <c r="L1055" s="360"/>
      <c r="M1055" s="360"/>
      <c r="N1055" s="360"/>
      <c r="O1055" s="360"/>
      <c r="P1055" s="360"/>
      <c r="Q1055" s="360"/>
      <c r="R1055" s="360"/>
      <c r="S1055" s="360"/>
      <c r="T1055" s="360"/>
    </row>
    <row r="1056" spans="1:24">
      <c r="D1056" s="361"/>
      <c r="E1056" s="361"/>
      <c r="H1056" s="360"/>
      <c r="I1056" s="360"/>
      <c r="J1056" s="360"/>
      <c r="K1056" s="360"/>
      <c r="L1056" s="360"/>
      <c r="M1056" s="360"/>
      <c r="N1056" s="360"/>
      <c r="O1056" s="360"/>
      <c r="P1056" s="360"/>
      <c r="Q1056" s="360"/>
      <c r="R1056" s="360"/>
      <c r="S1056" s="360"/>
      <c r="T1056" s="360"/>
    </row>
    <row r="1057" spans="1:24">
      <c r="D1057" s="361"/>
      <c r="E1057" s="361"/>
      <c r="H1057" s="360"/>
      <c r="I1057" s="360"/>
      <c r="J1057" s="360"/>
      <c r="K1057" s="360"/>
      <c r="L1057" s="360"/>
      <c r="M1057" s="360"/>
      <c r="N1057" s="360"/>
      <c r="O1057" s="360"/>
      <c r="P1057" s="360"/>
      <c r="Q1057" s="360"/>
      <c r="R1057" s="360"/>
      <c r="S1057" s="360"/>
      <c r="T1057" s="360"/>
    </row>
    <row r="1058" spans="1:24">
      <c r="D1058" s="361"/>
      <c r="E1058" s="361"/>
      <c r="H1058" s="360"/>
      <c r="I1058" s="360"/>
      <c r="J1058" s="360"/>
      <c r="K1058" s="360"/>
      <c r="L1058" s="360"/>
      <c r="M1058" s="360"/>
      <c r="N1058" s="360"/>
      <c r="O1058" s="360"/>
      <c r="P1058" s="360"/>
      <c r="Q1058" s="360"/>
      <c r="R1058" s="360"/>
      <c r="S1058" s="360"/>
      <c r="T1058" s="360"/>
    </row>
    <row r="1059" spans="1:24">
      <c r="D1059" s="361"/>
      <c r="E1059" s="361"/>
      <c r="H1059" s="360"/>
      <c r="I1059" s="360"/>
      <c r="J1059" s="360"/>
      <c r="K1059" s="360"/>
      <c r="L1059" s="360"/>
      <c r="M1059" s="360"/>
      <c r="N1059" s="360"/>
      <c r="O1059" s="360"/>
      <c r="P1059" s="360"/>
      <c r="Q1059" s="360"/>
      <c r="R1059" s="360"/>
      <c r="S1059" s="360"/>
      <c r="T1059" s="360"/>
    </row>
    <row r="1060" spans="1:24">
      <c r="D1060" s="361"/>
      <c r="E1060" s="361"/>
      <c r="H1060" s="360"/>
      <c r="I1060" s="360"/>
      <c r="J1060" s="360"/>
      <c r="K1060" s="360"/>
      <c r="L1060" s="360"/>
      <c r="M1060" s="360"/>
      <c r="N1060" s="360"/>
      <c r="O1060" s="360"/>
      <c r="P1060" s="360"/>
      <c r="Q1060" s="360"/>
      <c r="R1060" s="360"/>
      <c r="S1060" s="360"/>
      <c r="T1060" s="360"/>
    </row>
    <row r="1061" spans="1:24">
      <c r="D1061" s="361"/>
      <c r="E1061" s="361"/>
      <c r="H1061" s="360"/>
      <c r="I1061" s="360"/>
      <c r="J1061" s="360"/>
      <c r="K1061" s="360"/>
      <c r="L1061" s="360"/>
      <c r="M1061" s="360"/>
      <c r="N1061" s="360"/>
      <c r="O1061" s="360"/>
      <c r="P1061" s="360"/>
      <c r="Q1061" s="360"/>
      <c r="R1061" s="360"/>
      <c r="S1061" s="360"/>
      <c r="T1061" s="360"/>
    </row>
    <row r="1062" spans="1:24">
      <c r="D1062" s="361"/>
      <c r="E1062" s="361"/>
      <c r="H1062" s="360"/>
      <c r="I1062" s="360"/>
      <c r="J1062" s="360"/>
      <c r="K1062" s="360"/>
      <c r="L1062" s="360"/>
      <c r="M1062" s="360"/>
      <c r="N1062" s="360"/>
      <c r="O1062" s="360"/>
      <c r="P1062" s="360"/>
      <c r="Q1062" s="360"/>
      <c r="R1062" s="360"/>
      <c r="S1062" s="360"/>
      <c r="T1062" s="360"/>
    </row>
    <row r="1063" spans="1:24">
      <c r="D1063" s="361"/>
      <c r="E1063" s="361"/>
      <c r="H1063" s="360"/>
      <c r="I1063" s="360"/>
      <c r="J1063" s="360"/>
      <c r="K1063" s="360"/>
      <c r="L1063" s="360"/>
      <c r="M1063" s="360"/>
      <c r="N1063" s="360"/>
      <c r="O1063" s="360"/>
      <c r="P1063" s="360"/>
      <c r="Q1063" s="360"/>
      <c r="R1063" s="360"/>
      <c r="S1063" s="360"/>
      <c r="T1063" s="360"/>
    </row>
    <row r="1064" spans="1:24">
      <c r="D1064" s="361"/>
      <c r="E1064" s="361"/>
      <c r="H1064" s="360"/>
      <c r="I1064" s="360"/>
      <c r="J1064" s="360"/>
      <c r="K1064" s="360"/>
      <c r="L1064" s="360"/>
      <c r="M1064" s="360"/>
      <c r="N1064" s="360"/>
      <c r="O1064" s="360"/>
      <c r="P1064" s="360"/>
      <c r="Q1064" s="360"/>
      <c r="R1064" s="360"/>
      <c r="S1064" s="360"/>
      <c r="T1064" s="360"/>
    </row>
    <row r="1065" spans="1:24">
      <c r="D1065" s="361"/>
      <c r="E1065" s="361"/>
      <c r="H1065" s="360"/>
      <c r="I1065" s="360"/>
      <c r="J1065" s="360"/>
      <c r="K1065" s="360"/>
      <c r="L1065" s="360"/>
      <c r="M1065" s="360"/>
      <c r="N1065" s="360"/>
      <c r="O1065" s="360"/>
      <c r="P1065" s="360"/>
      <c r="Q1065" s="360"/>
      <c r="R1065" s="360"/>
      <c r="S1065" s="360"/>
      <c r="T1065" s="360"/>
    </row>
    <row r="1066" spans="1:24">
      <c r="D1066" s="361"/>
      <c r="E1066" s="361"/>
      <c r="H1066" s="360"/>
      <c r="I1066" s="360"/>
      <c r="J1066" s="360"/>
      <c r="K1066" s="360"/>
      <c r="L1066" s="360"/>
      <c r="M1066" s="360"/>
      <c r="N1066" s="360"/>
      <c r="O1066" s="360"/>
      <c r="P1066" s="360"/>
      <c r="Q1066" s="360"/>
      <c r="R1066" s="360"/>
      <c r="S1066" s="360"/>
      <c r="T1066" s="360"/>
    </row>
    <row r="1067" spans="1:24">
      <c r="D1067" s="361"/>
      <c r="E1067" s="361"/>
      <c r="H1067" s="360"/>
      <c r="I1067" s="360"/>
      <c r="J1067" s="360"/>
      <c r="K1067" s="360"/>
      <c r="L1067" s="360"/>
      <c r="M1067" s="360"/>
      <c r="N1067" s="360"/>
      <c r="O1067" s="360"/>
      <c r="P1067" s="360"/>
      <c r="Q1067" s="360"/>
      <c r="R1067" s="360"/>
      <c r="S1067" s="360"/>
      <c r="T1067" s="360"/>
    </row>
    <row r="1068" spans="1:24">
      <c r="D1068" s="361"/>
      <c r="E1068" s="361"/>
      <c r="H1068" s="360"/>
      <c r="I1068" s="360"/>
      <c r="J1068" s="360"/>
      <c r="K1068" s="360"/>
      <c r="L1068" s="360"/>
      <c r="M1068" s="360"/>
      <c r="N1068" s="360"/>
      <c r="O1068" s="360"/>
      <c r="P1068" s="360"/>
      <c r="Q1068" s="360"/>
      <c r="R1068" s="360"/>
      <c r="S1068" s="360"/>
      <c r="T1068" s="360"/>
    </row>
    <row r="1069" spans="1:24">
      <c r="D1069" s="361"/>
      <c r="E1069" s="361"/>
      <c r="H1069" s="360"/>
      <c r="I1069" s="360"/>
      <c r="J1069" s="360"/>
      <c r="K1069" s="360"/>
      <c r="L1069" s="360"/>
      <c r="M1069" s="360"/>
      <c r="N1069" s="360"/>
      <c r="O1069" s="360"/>
      <c r="P1069" s="360"/>
      <c r="Q1069" s="360"/>
      <c r="R1069" s="360"/>
      <c r="S1069" s="360"/>
      <c r="T1069" s="360"/>
    </row>
    <row r="1070" spans="1:24">
      <c r="D1070" s="361"/>
      <c r="E1070" s="361"/>
      <c r="H1070" s="360"/>
      <c r="I1070" s="360"/>
      <c r="J1070" s="360"/>
      <c r="K1070" s="360"/>
      <c r="L1070" s="360"/>
      <c r="M1070" s="360"/>
      <c r="N1070" s="360"/>
      <c r="O1070" s="360"/>
      <c r="P1070" s="360"/>
      <c r="Q1070" s="360"/>
      <c r="R1070" s="360"/>
      <c r="S1070" s="360"/>
      <c r="T1070" s="360"/>
    </row>
    <row r="1071" spans="1:24">
      <c r="D1071" s="361"/>
      <c r="E1071" s="361"/>
      <c r="H1071" s="360"/>
      <c r="I1071" s="360"/>
      <c r="J1071" s="360"/>
      <c r="K1071" s="360"/>
      <c r="L1071" s="360"/>
      <c r="M1071" s="360"/>
      <c r="N1071" s="360"/>
      <c r="O1071" s="360"/>
      <c r="P1071" s="360"/>
      <c r="Q1071" s="360"/>
      <c r="R1071" s="360"/>
      <c r="S1071" s="360"/>
      <c r="T1071" s="360"/>
    </row>
    <row r="1072" spans="1:24">
      <c r="D1072" s="361"/>
      <c r="E1072" s="361"/>
      <c r="H1072" s="360"/>
      <c r="I1072" s="360"/>
      <c r="J1072" s="360"/>
      <c r="K1072" s="360"/>
      <c r="L1072" s="360"/>
      <c r="M1072" s="360"/>
      <c r="N1072" s="360"/>
      <c r="O1072" s="360"/>
      <c r="P1072" s="360"/>
      <c r="Q1072" s="360"/>
      <c r="R1072" s="360"/>
      <c r="S1072" s="360"/>
      <c r="T1072" s="360"/>
    </row>
    <row r="1073" spans="1:24">
      <c r="D1073" s="361"/>
      <c r="E1073" s="361"/>
      <c r="H1073" s="360"/>
      <c r="I1073" s="360"/>
      <c r="J1073" s="360"/>
      <c r="K1073" s="360"/>
      <c r="L1073" s="360"/>
      <c r="M1073" s="360"/>
      <c r="N1073" s="360"/>
      <c r="O1073" s="360"/>
      <c r="P1073" s="360"/>
      <c r="Q1073" s="360"/>
      <c r="R1073" s="360"/>
      <c r="S1073" s="360"/>
      <c r="T1073" s="360"/>
    </row>
    <row r="1074" spans="1:24">
      <c r="D1074" s="361"/>
      <c r="E1074" s="361"/>
      <c r="H1074" s="360"/>
      <c r="I1074" s="360"/>
      <c r="J1074" s="360"/>
      <c r="K1074" s="360"/>
      <c r="L1074" s="360"/>
      <c r="M1074" s="360"/>
      <c r="N1074" s="360"/>
      <c r="O1074" s="360"/>
      <c r="P1074" s="360"/>
      <c r="Q1074" s="360"/>
      <c r="R1074" s="360"/>
      <c r="S1074" s="360"/>
      <c r="T1074" s="360"/>
    </row>
    <row r="1075" spans="1:24">
      <c r="D1075" s="361"/>
      <c r="E1075" s="361"/>
      <c r="H1075" s="360"/>
      <c r="I1075" s="360"/>
      <c r="J1075" s="360"/>
      <c r="K1075" s="360"/>
      <c r="L1075" s="360"/>
      <c r="M1075" s="360"/>
      <c r="N1075" s="360"/>
      <c r="O1075" s="360"/>
      <c r="P1075" s="360"/>
      <c r="Q1075" s="360"/>
      <c r="R1075" s="360"/>
      <c r="S1075" s="360"/>
      <c r="T1075" s="360"/>
    </row>
    <row r="1076" spans="1:24">
      <c r="D1076" s="361"/>
      <c r="E1076" s="361"/>
      <c r="H1076" s="360"/>
      <c r="I1076" s="360"/>
      <c r="J1076" s="360"/>
      <c r="K1076" s="360"/>
      <c r="L1076" s="360"/>
      <c r="M1076" s="360"/>
      <c r="N1076" s="360"/>
      <c r="O1076" s="360"/>
      <c r="P1076" s="360"/>
      <c r="Q1076" s="360"/>
      <c r="R1076" s="360"/>
      <c r="S1076" s="360"/>
      <c r="T1076" s="360"/>
    </row>
    <row r="1077" spans="1:24">
      <c r="D1077" s="361"/>
      <c r="E1077" s="361"/>
      <c r="H1077" s="360"/>
      <c r="I1077" s="360"/>
      <c r="J1077" s="360"/>
      <c r="K1077" s="360"/>
      <c r="L1077" s="360"/>
      <c r="M1077" s="360"/>
      <c r="N1077" s="360"/>
      <c r="O1077" s="360"/>
      <c r="P1077" s="360"/>
      <c r="Q1077" s="360"/>
      <c r="R1077" s="360"/>
      <c r="S1077" s="360"/>
      <c r="T1077" s="360"/>
    </row>
    <row r="1078" spans="1:24">
      <c r="D1078" s="361"/>
      <c r="E1078" s="361"/>
      <c r="H1078" s="360"/>
      <c r="I1078" s="360"/>
      <c r="J1078" s="360"/>
      <c r="K1078" s="360"/>
      <c r="L1078" s="360"/>
      <c r="M1078" s="360"/>
      <c r="N1078" s="360"/>
      <c r="O1078" s="360"/>
      <c r="P1078" s="360"/>
      <c r="Q1078" s="360"/>
      <c r="R1078" s="360"/>
      <c r="S1078" s="360"/>
      <c r="T1078" s="360"/>
    </row>
    <row r="1079" spans="1:24">
      <c r="D1079" s="361"/>
      <c r="E1079" s="361"/>
      <c r="H1079" s="360"/>
      <c r="I1079" s="360"/>
      <c r="J1079" s="360"/>
      <c r="K1079" s="360"/>
      <c r="L1079" s="360"/>
      <c r="M1079" s="360"/>
      <c r="N1079" s="360"/>
      <c r="O1079" s="360"/>
      <c r="P1079" s="360"/>
      <c r="Q1079" s="360"/>
      <c r="R1079" s="360"/>
      <c r="S1079" s="360"/>
      <c r="T1079" s="360"/>
    </row>
    <row r="1080" spans="1:24">
      <c r="D1080" s="361"/>
      <c r="E1080" s="361"/>
      <c r="H1080" s="360"/>
      <c r="I1080" s="360"/>
      <c r="J1080" s="360"/>
      <c r="K1080" s="360"/>
      <c r="L1080" s="360"/>
      <c r="M1080" s="360"/>
      <c r="N1080" s="360"/>
      <c r="O1080" s="360"/>
      <c r="P1080" s="360"/>
      <c r="Q1080" s="360"/>
      <c r="R1080" s="360"/>
      <c r="S1080" s="360"/>
      <c r="T1080" s="360"/>
    </row>
    <row r="1081" spans="1:24">
      <c r="D1081" s="361"/>
      <c r="E1081" s="361"/>
      <c r="H1081" s="360"/>
      <c r="I1081" s="360"/>
      <c r="J1081" s="360"/>
      <c r="K1081" s="360"/>
      <c r="L1081" s="360"/>
      <c r="M1081" s="360"/>
      <c r="N1081" s="360"/>
      <c r="O1081" s="360"/>
      <c r="P1081" s="360"/>
      <c r="Q1081" s="360"/>
      <c r="R1081" s="360"/>
      <c r="S1081" s="360"/>
      <c r="T1081" s="360"/>
    </row>
    <row r="1082" spans="1:24">
      <c r="D1082" s="361"/>
      <c r="E1082" s="361"/>
      <c r="H1082" s="360"/>
      <c r="I1082" s="360"/>
      <c r="J1082" s="360"/>
      <c r="K1082" s="360"/>
      <c r="L1082" s="360"/>
      <c r="M1082" s="360"/>
      <c r="N1082" s="360"/>
      <c r="O1082" s="360"/>
      <c r="P1082" s="360"/>
      <c r="Q1082" s="360"/>
      <c r="R1082" s="360"/>
      <c r="S1082" s="360"/>
      <c r="T1082" s="360"/>
    </row>
    <row r="1083" spans="1:24">
      <c r="D1083" s="361"/>
      <c r="E1083" s="361"/>
      <c r="H1083" s="360"/>
      <c r="I1083" s="360"/>
      <c r="J1083" s="360"/>
      <c r="K1083" s="360"/>
      <c r="L1083" s="360"/>
      <c r="M1083" s="360"/>
      <c r="N1083" s="360"/>
      <c r="O1083" s="360"/>
      <c r="P1083" s="360"/>
      <c r="Q1083" s="360"/>
      <c r="R1083" s="360"/>
      <c r="S1083" s="360"/>
      <c r="T1083" s="360"/>
    </row>
    <row r="1084" spans="1:24">
      <c r="D1084" s="361"/>
      <c r="E1084" s="361"/>
      <c r="H1084" s="360"/>
      <c r="I1084" s="360"/>
      <c r="J1084" s="360"/>
      <c r="K1084" s="360"/>
      <c r="L1084" s="360"/>
      <c r="M1084" s="360"/>
      <c r="N1084" s="360"/>
      <c r="O1084" s="360"/>
      <c r="P1084" s="360"/>
      <c r="Q1084" s="360"/>
      <c r="R1084" s="360"/>
      <c r="S1084" s="360"/>
      <c r="T1084" s="360"/>
    </row>
    <row r="1085" spans="1:24">
      <c r="D1085" s="361"/>
      <c r="E1085" s="361"/>
      <c r="H1085" s="360"/>
      <c r="I1085" s="360"/>
      <c r="J1085" s="360"/>
      <c r="K1085" s="360"/>
      <c r="L1085" s="360"/>
      <c r="M1085" s="360"/>
      <c r="N1085" s="360"/>
      <c r="O1085" s="360"/>
      <c r="P1085" s="360"/>
      <c r="Q1085" s="360"/>
      <c r="R1085" s="360"/>
      <c r="S1085" s="360"/>
      <c r="T1085" s="360"/>
    </row>
    <row r="1086" spans="1:24">
      <c r="D1086" s="361"/>
      <c r="E1086" s="361"/>
      <c r="H1086" s="360"/>
      <c r="I1086" s="360"/>
      <c r="J1086" s="360"/>
      <c r="K1086" s="360"/>
      <c r="L1086" s="360"/>
      <c r="M1086" s="360"/>
      <c r="N1086" s="360"/>
      <c r="O1086" s="360"/>
      <c r="P1086" s="360"/>
      <c r="Q1086" s="360"/>
      <c r="R1086" s="360"/>
      <c r="S1086" s="360"/>
      <c r="T1086" s="360"/>
    </row>
    <row r="1087" spans="1:24">
      <c r="D1087" s="361"/>
      <c r="E1087" s="361"/>
      <c r="H1087" s="360"/>
      <c r="I1087" s="360"/>
      <c r="J1087" s="360"/>
      <c r="K1087" s="360"/>
      <c r="L1087" s="360"/>
      <c r="M1087" s="360"/>
      <c r="N1087" s="360"/>
      <c r="O1087" s="360"/>
      <c r="P1087" s="360"/>
      <c r="Q1087" s="360"/>
      <c r="R1087" s="360"/>
      <c r="S1087" s="360"/>
      <c r="T1087" s="360"/>
    </row>
    <row r="1088" spans="1:24">
      <c r="D1088" s="361"/>
      <c r="E1088" s="361"/>
      <c r="H1088" s="360"/>
      <c r="I1088" s="360"/>
      <c r="J1088" s="360"/>
      <c r="K1088" s="360"/>
      <c r="L1088" s="360"/>
      <c r="M1088" s="360"/>
      <c r="N1088" s="360"/>
      <c r="O1088" s="360"/>
      <c r="P1088" s="360"/>
      <c r="Q1088" s="360"/>
      <c r="R1088" s="360"/>
      <c r="S1088" s="360"/>
      <c r="T1088" s="360"/>
    </row>
    <row r="1089" spans="1:24">
      <c r="D1089" s="361"/>
      <c r="E1089" s="361"/>
      <c r="H1089" s="360"/>
      <c r="I1089" s="360"/>
      <c r="J1089" s="360"/>
      <c r="K1089" s="360"/>
      <c r="L1089" s="360"/>
      <c r="M1089" s="360"/>
      <c r="N1089" s="360"/>
      <c r="O1089" s="360"/>
      <c r="P1089" s="360"/>
      <c r="Q1089" s="360"/>
      <c r="R1089" s="360"/>
      <c r="S1089" s="360"/>
      <c r="T1089" s="360"/>
    </row>
    <row r="1090" spans="1:24">
      <c r="D1090" s="361"/>
      <c r="E1090" s="361"/>
      <c r="H1090" s="360"/>
      <c r="I1090" s="360"/>
      <c r="J1090" s="360"/>
      <c r="K1090" s="360"/>
      <c r="L1090" s="360"/>
      <c r="M1090" s="360"/>
      <c r="N1090" s="360"/>
      <c r="O1090" s="360"/>
      <c r="P1090" s="360"/>
      <c r="Q1090" s="360"/>
      <c r="R1090" s="360"/>
      <c r="S1090" s="360"/>
      <c r="T1090" s="360"/>
    </row>
    <row r="1091" spans="1:24">
      <c r="D1091" s="361"/>
      <c r="E1091" s="361"/>
      <c r="H1091" s="360"/>
      <c r="I1091" s="360"/>
      <c r="J1091" s="360"/>
      <c r="K1091" s="360"/>
      <c r="L1091" s="360"/>
      <c r="M1091" s="360"/>
      <c r="N1091" s="360"/>
      <c r="O1091" s="360"/>
      <c r="P1091" s="360"/>
      <c r="Q1091" s="360"/>
      <c r="R1091" s="360"/>
      <c r="S1091" s="360"/>
      <c r="T1091" s="360"/>
    </row>
    <row r="1092" spans="1:24">
      <c r="D1092" s="361"/>
      <c r="E1092" s="361"/>
      <c r="H1092" s="360"/>
      <c r="I1092" s="360"/>
      <c r="J1092" s="360"/>
      <c r="K1092" s="360"/>
      <c r="L1092" s="360"/>
      <c r="M1092" s="360"/>
      <c r="N1092" s="360"/>
      <c r="O1092" s="360"/>
      <c r="P1092" s="360"/>
      <c r="Q1092" s="360"/>
      <c r="R1092" s="360"/>
      <c r="S1092" s="360"/>
      <c r="T1092" s="360"/>
    </row>
    <row r="1093" spans="1:24">
      <c r="D1093" s="361"/>
      <c r="E1093" s="361"/>
      <c r="H1093" s="360"/>
      <c r="I1093" s="360"/>
      <c r="J1093" s="360"/>
      <c r="K1093" s="360"/>
      <c r="L1093" s="360"/>
      <c r="M1093" s="360"/>
      <c r="N1093" s="360"/>
      <c r="O1093" s="360"/>
      <c r="P1093" s="360"/>
      <c r="Q1093" s="360"/>
      <c r="R1093" s="360"/>
      <c r="S1093" s="360"/>
      <c r="T1093" s="360"/>
    </row>
    <row r="1094" spans="1:24">
      <c r="D1094" s="361"/>
      <c r="E1094" s="361"/>
      <c r="H1094" s="360"/>
      <c r="I1094" s="360"/>
      <c r="J1094" s="360"/>
      <c r="K1094" s="360"/>
      <c r="L1094" s="360"/>
      <c r="M1094" s="360"/>
      <c r="N1094" s="360"/>
      <c r="O1094" s="360"/>
      <c r="P1094" s="360"/>
      <c r="Q1094" s="360"/>
      <c r="R1094" s="360"/>
      <c r="S1094" s="360"/>
      <c r="T1094" s="360"/>
    </row>
    <row r="1095" spans="1:24">
      <c r="D1095" s="361"/>
      <c r="E1095" s="361"/>
      <c r="H1095" s="360"/>
      <c r="I1095" s="360"/>
      <c r="J1095" s="360"/>
      <c r="K1095" s="360"/>
      <c r="L1095" s="360"/>
      <c r="M1095" s="360"/>
      <c r="N1095" s="360"/>
      <c r="O1095" s="360"/>
      <c r="P1095" s="360"/>
      <c r="Q1095" s="360"/>
      <c r="R1095" s="360"/>
      <c r="S1095" s="360"/>
      <c r="T1095" s="360"/>
    </row>
    <row r="1096" spans="1:24">
      <c r="D1096" s="361"/>
      <c r="E1096" s="361"/>
      <c r="H1096" s="360"/>
      <c r="I1096" s="360"/>
      <c r="J1096" s="360"/>
      <c r="K1096" s="360"/>
      <c r="L1096" s="360"/>
      <c r="M1096" s="360"/>
      <c r="N1096" s="360"/>
      <c r="O1096" s="360"/>
      <c r="P1096" s="360"/>
      <c r="Q1096" s="360"/>
      <c r="R1096" s="360"/>
      <c r="S1096" s="360"/>
      <c r="T1096" s="360"/>
    </row>
    <row r="1097" spans="1:24">
      <c r="D1097" s="361"/>
      <c r="E1097" s="361"/>
      <c r="H1097" s="360"/>
      <c r="I1097" s="360"/>
      <c r="J1097" s="360"/>
      <c r="K1097" s="360"/>
      <c r="L1097" s="360"/>
      <c r="M1097" s="360"/>
      <c r="N1097" s="360"/>
      <c r="O1097" s="360"/>
      <c r="P1097" s="360"/>
      <c r="Q1097" s="360"/>
      <c r="R1097" s="360"/>
      <c r="S1097" s="360"/>
      <c r="T1097" s="360"/>
    </row>
    <row r="1098" spans="1:24">
      <c r="D1098" s="361"/>
      <c r="E1098" s="361"/>
      <c r="H1098" s="360"/>
      <c r="I1098" s="360"/>
      <c r="J1098" s="360"/>
      <c r="K1098" s="360"/>
      <c r="L1098" s="360"/>
      <c r="M1098" s="360"/>
      <c r="N1098" s="360"/>
      <c r="O1098" s="360"/>
      <c r="P1098" s="360"/>
      <c r="Q1098" s="360"/>
      <c r="R1098" s="360"/>
      <c r="S1098" s="360"/>
      <c r="T1098" s="360"/>
    </row>
    <row r="1099" spans="1:24">
      <c r="D1099" s="361"/>
      <c r="E1099" s="361"/>
      <c r="H1099" s="360"/>
      <c r="I1099" s="360"/>
      <c r="J1099" s="360"/>
      <c r="K1099" s="360"/>
      <c r="L1099" s="360"/>
      <c r="M1099" s="360"/>
      <c r="N1099" s="360"/>
      <c r="O1099" s="360"/>
      <c r="P1099" s="360"/>
      <c r="Q1099" s="360"/>
      <c r="R1099" s="360"/>
      <c r="S1099" s="360"/>
      <c r="T1099" s="360"/>
    </row>
    <row r="1100" spans="1:24">
      <c r="D1100" s="361"/>
      <c r="E1100" s="361"/>
      <c r="H1100" s="360"/>
      <c r="I1100" s="360"/>
      <c r="J1100" s="360"/>
      <c r="K1100" s="360"/>
      <c r="L1100" s="360"/>
      <c r="M1100" s="360"/>
      <c r="N1100" s="360"/>
      <c r="O1100" s="360"/>
      <c r="P1100" s="360"/>
      <c r="Q1100" s="360"/>
      <c r="R1100" s="360"/>
      <c r="S1100" s="360"/>
      <c r="T1100" s="360"/>
    </row>
    <row r="1101" spans="1:24">
      <c r="D1101" s="361"/>
      <c r="E1101" s="361"/>
      <c r="H1101" s="360"/>
      <c r="I1101" s="360"/>
      <c r="J1101" s="360"/>
      <c r="K1101" s="360"/>
      <c r="L1101" s="360"/>
      <c r="M1101" s="360"/>
      <c r="N1101" s="360"/>
      <c r="O1101" s="360"/>
      <c r="P1101" s="360"/>
      <c r="Q1101" s="360"/>
      <c r="R1101" s="360"/>
      <c r="S1101" s="360"/>
      <c r="T1101" s="360"/>
    </row>
    <row r="1102" spans="1:24">
      <c r="D1102" s="361"/>
      <c r="E1102" s="361"/>
      <c r="H1102" s="360"/>
      <c r="I1102" s="360"/>
      <c r="J1102" s="360"/>
      <c r="K1102" s="360"/>
      <c r="L1102" s="360"/>
      <c r="M1102" s="360"/>
      <c r="N1102" s="360"/>
      <c r="O1102" s="360"/>
      <c r="P1102" s="360"/>
      <c r="Q1102" s="360"/>
      <c r="R1102" s="360"/>
      <c r="S1102" s="360"/>
      <c r="T1102" s="360"/>
    </row>
    <row r="1103" spans="1:24">
      <c r="D1103" s="361"/>
      <c r="E1103" s="361"/>
      <c r="H1103" s="360"/>
      <c r="I1103" s="360"/>
      <c r="J1103" s="360"/>
      <c r="K1103" s="360"/>
      <c r="L1103" s="360"/>
      <c r="M1103" s="360"/>
      <c r="N1103" s="360"/>
      <c r="O1103" s="360"/>
      <c r="P1103" s="360"/>
      <c r="Q1103" s="360"/>
      <c r="R1103" s="360"/>
      <c r="S1103" s="360"/>
      <c r="T1103" s="360"/>
    </row>
    <row r="1104" spans="1:24">
      <c r="D1104" s="361"/>
      <c r="E1104" s="361"/>
      <c r="H1104" s="360"/>
      <c r="I1104" s="360"/>
      <c r="J1104" s="360"/>
      <c r="K1104" s="360"/>
      <c r="L1104" s="360"/>
      <c r="M1104" s="360"/>
      <c r="N1104" s="360"/>
      <c r="O1104" s="360"/>
      <c r="P1104" s="360"/>
      <c r="Q1104" s="360"/>
      <c r="R1104" s="360"/>
      <c r="S1104" s="360"/>
      <c r="T1104" s="360"/>
    </row>
    <row r="1105" spans="1:24">
      <c r="D1105" s="361"/>
      <c r="E1105" s="361"/>
      <c r="H1105" s="360"/>
      <c r="I1105" s="360"/>
      <c r="J1105" s="360"/>
      <c r="K1105" s="360"/>
      <c r="L1105" s="360"/>
      <c r="M1105" s="360"/>
      <c r="N1105" s="360"/>
      <c r="O1105" s="360"/>
      <c r="P1105" s="360"/>
      <c r="Q1105" s="360"/>
      <c r="R1105" s="360"/>
      <c r="S1105" s="360"/>
      <c r="T1105" s="360"/>
    </row>
    <row r="1106" spans="1:24">
      <c r="D1106" s="361"/>
      <c r="E1106" s="361"/>
      <c r="H1106" s="360"/>
      <c r="I1106" s="360"/>
      <c r="J1106" s="360"/>
      <c r="K1106" s="360"/>
      <c r="L1106" s="360"/>
      <c r="M1106" s="360"/>
      <c r="N1106" s="360"/>
      <c r="O1106" s="360"/>
      <c r="P1106" s="360"/>
      <c r="Q1106" s="360"/>
      <c r="R1106" s="360"/>
      <c r="S1106" s="360"/>
      <c r="T1106" s="360"/>
    </row>
    <row r="1107" spans="1:24">
      <c r="D1107" s="361"/>
      <c r="E1107" s="361"/>
      <c r="H1107" s="360"/>
      <c r="I1107" s="360"/>
      <c r="J1107" s="360"/>
      <c r="K1107" s="360"/>
      <c r="L1107" s="360"/>
      <c r="M1107" s="360"/>
      <c r="N1107" s="360"/>
      <c r="O1107" s="360"/>
      <c r="P1107" s="360"/>
      <c r="Q1107" s="360"/>
      <c r="R1107" s="360"/>
      <c r="S1107" s="360"/>
      <c r="T1107" s="360"/>
    </row>
    <row r="1108" spans="1:24">
      <c r="D1108" s="361"/>
      <c r="E1108" s="361"/>
      <c r="H1108" s="360"/>
      <c r="I1108" s="360"/>
      <c r="J1108" s="360"/>
      <c r="K1108" s="360"/>
      <c r="L1108" s="360"/>
      <c r="M1108" s="360"/>
      <c r="N1108" s="360"/>
      <c r="O1108" s="360"/>
      <c r="P1108" s="360"/>
      <c r="Q1108" s="360"/>
      <c r="R1108" s="360"/>
      <c r="S1108" s="360"/>
      <c r="T1108" s="360"/>
    </row>
    <row r="1109" spans="1:24">
      <c r="D1109" s="361"/>
      <c r="E1109" s="361"/>
      <c r="H1109" s="360"/>
      <c r="I1109" s="360"/>
      <c r="J1109" s="360"/>
      <c r="K1109" s="360"/>
      <c r="L1109" s="360"/>
      <c r="M1109" s="360"/>
      <c r="N1109" s="360"/>
      <c r="O1109" s="360"/>
      <c r="P1109" s="360"/>
      <c r="Q1109" s="360"/>
      <c r="R1109" s="360"/>
      <c r="S1109" s="360"/>
      <c r="T1109" s="360"/>
    </row>
    <row r="1110" spans="1:24">
      <c r="D1110" s="361"/>
      <c r="E1110" s="361"/>
      <c r="H1110" s="360"/>
      <c r="I1110" s="360"/>
      <c r="J1110" s="360"/>
      <c r="K1110" s="360"/>
      <c r="L1110" s="360"/>
      <c r="M1110" s="360"/>
      <c r="N1110" s="360"/>
      <c r="O1110" s="360"/>
      <c r="P1110" s="360"/>
      <c r="Q1110" s="360"/>
      <c r="R1110" s="360"/>
      <c r="S1110" s="360"/>
      <c r="T1110" s="360"/>
    </row>
    <row r="1111" spans="1:24">
      <c r="D1111" s="361"/>
      <c r="E1111" s="361"/>
      <c r="H1111" s="360"/>
      <c r="I1111" s="360"/>
      <c r="J1111" s="360"/>
      <c r="K1111" s="360"/>
      <c r="L1111" s="360"/>
      <c r="M1111" s="360"/>
      <c r="N1111" s="360"/>
      <c r="O1111" s="360"/>
      <c r="P1111" s="360"/>
      <c r="Q1111" s="360"/>
      <c r="R1111" s="360"/>
      <c r="S1111" s="360"/>
      <c r="T1111" s="360"/>
    </row>
    <row r="1112" spans="1:24">
      <c r="D1112" s="361"/>
      <c r="E1112" s="361"/>
      <c r="H1112" s="360"/>
      <c r="I1112" s="360"/>
      <c r="J1112" s="360"/>
      <c r="K1112" s="360"/>
      <c r="L1112" s="360"/>
      <c r="M1112" s="360"/>
      <c r="N1112" s="360"/>
      <c r="O1112" s="360"/>
      <c r="P1112" s="360"/>
      <c r="Q1112" s="360"/>
      <c r="R1112" s="360"/>
      <c r="S1112" s="360"/>
      <c r="T1112" s="360"/>
    </row>
    <row r="1113" spans="1:24">
      <c r="D1113" s="361"/>
      <c r="E1113" s="361"/>
      <c r="H1113" s="360"/>
      <c r="I1113" s="360"/>
      <c r="J1113" s="360"/>
      <c r="K1113" s="360"/>
      <c r="L1113" s="360"/>
      <c r="M1113" s="360"/>
      <c r="N1113" s="360"/>
      <c r="O1113" s="360"/>
      <c r="P1113" s="360"/>
      <c r="Q1113" s="360"/>
      <c r="R1113" s="360"/>
      <c r="S1113" s="360"/>
      <c r="T1113" s="360"/>
    </row>
    <row r="1114" spans="1:24">
      <c r="D1114" s="361"/>
      <c r="E1114" s="361"/>
      <c r="H1114" s="360"/>
      <c r="I1114" s="360"/>
      <c r="J1114" s="360"/>
      <c r="K1114" s="360"/>
      <c r="L1114" s="360"/>
      <c r="M1114" s="360"/>
      <c r="N1114" s="360"/>
      <c r="O1114" s="360"/>
      <c r="P1114" s="360"/>
      <c r="Q1114" s="360"/>
      <c r="R1114" s="360"/>
      <c r="S1114" s="360"/>
      <c r="T1114" s="360"/>
    </row>
    <row r="1115" spans="1:24">
      <c r="D1115" s="361"/>
      <c r="E1115" s="361"/>
      <c r="H1115" s="360"/>
      <c r="I1115" s="360"/>
      <c r="J1115" s="360"/>
      <c r="K1115" s="360"/>
      <c r="L1115" s="360"/>
      <c r="M1115" s="360"/>
      <c r="N1115" s="360"/>
      <c r="O1115" s="360"/>
      <c r="P1115" s="360"/>
      <c r="Q1115" s="360"/>
      <c r="R1115" s="360"/>
      <c r="S1115" s="360"/>
      <c r="T1115" s="360"/>
    </row>
    <row r="1116" spans="1:24">
      <c r="D1116" s="361"/>
      <c r="E1116" s="361"/>
      <c r="H1116" s="360"/>
      <c r="I1116" s="360"/>
      <c r="J1116" s="360"/>
      <c r="K1116" s="360"/>
      <c r="L1116" s="360"/>
      <c r="M1116" s="360"/>
      <c r="N1116" s="360"/>
      <c r="O1116" s="360"/>
      <c r="P1116" s="360"/>
      <c r="Q1116" s="360"/>
      <c r="R1116" s="360"/>
      <c r="S1116" s="360"/>
      <c r="T1116" s="360"/>
    </row>
    <row r="1117" spans="1:24">
      <c r="D1117" s="361"/>
      <c r="E1117" s="361"/>
      <c r="H1117" s="360"/>
      <c r="I1117" s="360"/>
      <c r="J1117" s="360"/>
      <c r="K1117" s="360"/>
      <c r="L1117" s="360"/>
      <c r="M1117" s="360"/>
      <c r="N1117" s="360"/>
      <c r="O1117" s="360"/>
      <c r="P1117" s="360"/>
      <c r="Q1117" s="360"/>
      <c r="R1117" s="360"/>
      <c r="S1117" s="360"/>
      <c r="T1117" s="360"/>
    </row>
    <row r="1118" spans="1:24">
      <c r="D1118" s="361"/>
      <c r="E1118" s="361"/>
      <c r="H1118" s="360"/>
      <c r="I1118" s="360"/>
      <c r="J1118" s="360"/>
      <c r="K1118" s="360"/>
      <c r="L1118" s="360"/>
      <c r="M1118" s="360"/>
      <c r="N1118" s="360"/>
      <c r="O1118" s="360"/>
      <c r="P1118" s="360"/>
      <c r="Q1118" s="360"/>
      <c r="R1118" s="360"/>
      <c r="S1118" s="360"/>
      <c r="T1118" s="360"/>
    </row>
    <row r="1119" spans="1:24">
      <c r="D1119" s="361"/>
      <c r="E1119" s="361"/>
      <c r="H1119" s="360"/>
      <c r="I1119" s="360"/>
      <c r="J1119" s="360"/>
      <c r="K1119" s="360"/>
      <c r="L1119" s="360"/>
      <c r="M1119" s="360"/>
      <c r="N1119" s="360"/>
      <c r="O1119" s="360"/>
      <c r="P1119" s="360"/>
      <c r="Q1119" s="360"/>
      <c r="R1119" s="360"/>
      <c r="S1119" s="360"/>
      <c r="T1119" s="360"/>
    </row>
    <row r="1120" spans="1:24">
      <c r="D1120" s="361"/>
      <c r="E1120" s="361"/>
      <c r="H1120" s="360"/>
      <c r="I1120" s="360"/>
      <c r="J1120" s="360"/>
      <c r="K1120" s="360"/>
      <c r="L1120" s="360"/>
      <c r="M1120" s="360"/>
      <c r="N1120" s="360"/>
      <c r="O1120" s="360"/>
      <c r="P1120" s="360"/>
      <c r="Q1120" s="360"/>
      <c r="R1120" s="360"/>
      <c r="S1120" s="360"/>
      <c r="T1120" s="360"/>
    </row>
    <row r="1121" spans="1:24">
      <c r="D1121" s="361"/>
      <c r="E1121" s="361"/>
      <c r="H1121" s="360"/>
      <c r="I1121" s="360"/>
      <c r="J1121" s="360"/>
      <c r="K1121" s="360"/>
      <c r="L1121" s="360"/>
      <c r="M1121" s="360"/>
      <c r="N1121" s="360"/>
      <c r="O1121" s="360"/>
      <c r="P1121" s="360"/>
      <c r="Q1121" s="360"/>
      <c r="R1121" s="360"/>
      <c r="S1121" s="360"/>
      <c r="T1121" s="360"/>
    </row>
    <row r="1122" spans="1:24">
      <c r="D1122" s="361"/>
      <c r="E1122" s="361"/>
      <c r="H1122" s="360"/>
      <c r="I1122" s="360"/>
      <c r="J1122" s="360"/>
      <c r="K1122" s="360"/>
      <c r="L1122" s="360"/>
      <c r="M1122" s="360"/>
      <c r="N1122" s="360"/>
      <c r="O1122" s="360"/>
      <c r="P1122" s="360"/>
      <c r="Q1122" s="360"/>
      <c r="R1122" s="360"/>
      <c r="S1122" s="360"/>
      <c r="T1122" s="360"/>
    </row>
    <row r="1123" spans="1:24">
      <c r="D1123" s="361"/>
      <c r="E1123" s="361"/>
      <c r="H1123" s="360"/>
      <c r="I1123" s="360"/>
      <c r="J1123" s="360"/>
      <c r="K1123" s="360"/>
      <c r="L1123" s="360"/>
      <c r="M1123" s="360"/>
      <c r="N1123" s="360"/>
      <c r="O1123" s="360"/>
      <c r="P1123" s="360"/>
      <c r="Q1123" s="360"/>
      <c r="R1123" s="360"/>
      <c r="S1123" s="360"/>
      <c r="T1123" s="360"/>
    </row>
    <row r="1124" spans="1:24">
      <c r="D1124" s="361"/>
      <c r="E1124" s="361"/>
      <c r="H1124" s="360"/>
      <c r="I1124" s="360"/>
      <c r="J1124" s="360"/>
      <c r="K1124" s="360"/>
      <c r="L1124" s="360"/>
      <c r="M1124" s="360"/>
      <c r="N1124" s="360"/>
      <c r="O1124" s="360"/>
      <c r="P1124" s="360"/>
      <c r="Q1124" s="360"/>
      <c r="R1124" s="360"/>
      <c r="S1124" s="360"/>
      <c r="T1124" s="360"/>
    </row>
    <row r="1125" spans="1:24">
      <c r="D1125" s="361"/>
      <c r="E1125" s="361"/>
      <c r="H1125" s="360"/>
      <c r="I1125" s="360"/>
      <c r="J1125" s="360"/>
      <c r="K1125" s="360"/>
      <c r="L1125" s="360"/>
      <c r="M1125" s="360"/>
      <c r="N1125" s="360"/>
      <c r="O1125" s="360"/>
      <c r="P1125" s="360"/>
      <c r="Q1125" s="360"/>
      <c r="R1125" s="360"/>
      <c r="S1125" s="360"/>
      <c r="T1125" s="360"/>
    </row>
    <row r="1126" spans="1:24">
      <c r="D1126" s="361"/>
      <c r="E1126" s="361"/>
      <c r="H1126" s="360"/>
      <c r="I1126" s="360"/>
      <c r="J1126" s="360"/>
      <c r="K1126" s="360"/>
      <c r="L1126" s="360"/>
      <c r="M1126" s="360"/>
      <c r="N1126" s="360"/>
      <c r="O1126" s="360"/>
      <c r="P1126" s="360"/>
      <c r="Q1126" s="360"/>
      <c r="R1126" s="360"/>
      <c r="S1126" s="360"/>
      <c r="T1126" s="360"/>
    </row>
    <row r="1127" spans="1:24">
      <c r="D1127" s="361"/>
      <c r="E1127" s="361"/>
      <c r="H1127" s="360"/>
      <c r="I1127" s="360"/>
      <c r="J1127" s="360"/>
      <c r="K1127" s="360"/>
      <c r="L1127" s="360"/>
      <c r="M1127" s="360"/>
      <c r="N1127" s="360"/>
      <c r="O1127" s="360"/>
      <c r="P1127" s="360"/>
      <c r="Q1127" s="360"/>
      <c r="R1127" s="360"/>
      <c r="S1127" s="360"/>
      <c r="T1127" s="360"/>
    </row>
    <row r="1128" spans="1:24">
      <c r="D1128" s="361"/>
      <c r="E1128" s="361"/>
      <c r="H1128" s="360"/>
      <c r="I1128" s="360"/>
      <c r="J1128" s="360"/>
      <c r="K1128" s="360"/>
      <c r="L1128" s="360"/>
      <c r="M1128" s="360"/>
      <c r="N1128" s="360"/>
      <c r="O1128" s="360"/>
      <c r="P1128" s="360"/>
      <c r="Q1128" s="360"/>
      <c r="R1128" s="360"/>
      <c r="S1128" s="360"/>
      <c r="T1128" s="360"/>
    </row>
    <row r="1129" spans="1:24">
      <c r="D1129" s="361"/>
      <c r="E1129" s="361"/>
      <c r="H1129" s="360"/>
      <c r="I1129" s="360"/>
      <c r="J1129" s="360"/>
      <c r="K1129" s="360"/>
      <c r="L1129" s="360"/>
      <c r="M1129" s="360"/>
      <c r="N1129" s="360"/>
      <c r="O1129" s="360"/>
      <c r="P1129" s="360"/>
      <c r="Q1129" s="360"/>
      <c r="R1129" s="360"/>
      <c r="S1129" s="360"/>
      <c r="T1129" s="360"/>
    </row>
    <row r="1130" spans="1:24">
      <c r="D1130" s="361"/>
      <c r="E1130" s="361"/>
      <c r="H1130" s="360"/>
      <c r="I1130" s="360"/>
      <c r="J1130" s="360"/>
      <c r="K1130" s="360"/>
      <c r="L1130" s="360"/>
      <c r="M1130" s="360"/>
      <c r="N1130" s="360"/>
      <c r="O1130" s="360"/>
      <c r="P1130" s="360"/>
      <c r="Q1130" s="360"/>
      <c r="R1130" s="360"/>
      <c r="S1130" s="360"/>
      <c r="T1130" s="360"/>
    </row>
    <row r="1131" spans="1:24">
      <c r="D1131" s="361"/>
      <c r="E1131" s="361"/>
      <c r="H1131" s="360"/>
      <c r="I1131" s="360"/>
      <c r="J1131" s="360"/>
      <c r="K1131" s="360"/>
      <c r="L1131" s="360"/>
      <c r="M1131" s="360"/>
      <c r="N1131" s="360"/>
      <c r="O1131" s="360"/>
      <c r="P1131" s="360"/>
      <c r="Q1131" s="360"/>
      <c r="R1131" s="360"/>
      <c r="S1131" s="360"/>
      <c r="T1131" s="360"/>
    </row>
    <row r="1132" spans="1:24">
      <c r="D1132" s="361"/>
      <c r="E1132" s="361"/>
      <c r="H1132" s="360"/>
      <c r="I1132" s="360"/>
      <c r="J1132" s="360"/>
      <c r="K1132" s="360"/>
      <c r="L1132" s="360"/>
      <c r="M1132" s="360"/>
      <c r="N1132" s="360"/>
      <c r="O1132" s="360"/>
      <c r="P1132" s="360"/>
      <c r="Q1132" s="360"/>
      <c r="R1132" s="360"/>
      <c r="S1132" s="360"/>
      <c r="T1132" s="360"/>
    </row>
    <row r="1133" spans="1:24">
      <c r="D1133" s="361"/>
      <c r="E1133" s="361"/>
      <c r="H1133" s="360"/>
      <c r="I1133" s="360"/>
      <c r="J1133" s="360"/>
      <c r="K1133" s="360"/>
      <c r="L1133" s="360"/>
      <c r="M1133" s="360"/>
      <c r="N1133" s="360"/>
      <c r="O1133" s="360"/>
      <c r="P1133" s="360"/>
      <c r="Q1133" s="360"/>
      <c r="R1133" s="360"/>
      <c r="S1133" s="360"/>
      <c r="T1133" s="360"/>
    </row>
    <row r="1134" spans="1:24">
      <c r="D1134" s="361"/>
      <c r="E1134" s="361"/>
      <c r="H1134" s="360"/>
      <c r="I1134" s="360"/>
      <c r="J1134" s="360"/>
      <c r="K1134" s="360"/>
      <c r="L1134" s="360"/>
      <c r="M1134" s="360"/>
      <c r="N1134" s="360"/>
      <c r="O1134" s="360"/>
      <c r="P1134" s="360"/>
      <c r="Q1134" s="360"/>
      <c r="R1134" s="360"/>
      <c r="S1134" s="360"/>
      <c r="T1134" s="360"/>
    </row>
    <row r="1135" spans="1:24">
      <c r="D1135" s="361"/>
      <c r="E1135" s="361"/>
      <c r="H1135" s="360"/>
      <c r="I1135" s="360"/>
      <c r="J1135" s="360"/>
      <c r="K1135" s="360"/>
      <c r="L1135" s="360"/>
      <c r="M1135" s="360"/>
      <c r="N1135" s="360"/>
      <c r="O1135" s="360"/>
      <c r="P1135" s="360"/>
      <c r="Q1135" s="360"/>
      <c r="R1135" s="360"/>
      <c r="S1135" s="360"/>
      <c r="T1135" s="360"/>
    </row>
    <row r="1136" spans="1:24">
      <c r="D1136" s="361"/>
      <c r="E1136" s="361"/>
      <c r="H1136" s="360"/>
      <c r="I1136" s="360"/>
      <c r="J1136" s="360"/>
      <c r="K1136" s="360"/>
      <c r="L1136" s="360"/>
      <c r="M1136" s="360"/>
      <c r="N1136" s="360"/>
      <c r="O1136" s="360"/>
      <c r="P1136" s="360"/>
      <c r="Q1136" s="360"/>
      <c r="R1136" s="360"/>
      <c r="S1136" s="360"/>
      <c r="T1136" s="360"/>
    </row>
    <row r="1137" spans="1:24">
      <c r="D1137" s="361"/>
      <c r="E1137" s="361"/>
      <c r="H1137" s="360"/>
      <c r="I1137" s="360"/>
      <c r="J1137" s="360"/>
      <c r="K1137" s="360"/>
      <c r="L1137" s="360"/>
      <c r="M1137" s="360"/>
      <c r="N1137" s="360"/>
      <c r="O1137" s="360"/>
      <c r="P1137" s="360"/>
      <c r="Q1137" s="360"/>
      <c r="R1137" s="360"/>
      <c r="S1137" s="360"/>
      <c r="T1137" s="360"/>
    </row>
    <row r="1138" spans="1:24">
      <c r="D1138" s="361"/>
      <c r="E1138" s="361"/>
      <c r="H1138" s="360"/>
      <c r="I1138" s="360"/>
      <c r="J1138" s="360"/>
      <c r="K1138" s="360"/>
      <c r="L1138" s="360"/>
      <c r="M1138" s="360"/>
      <c r="N1138" s="360"/>
      <c r="O1138" s="360"/>
      <c r="P1138" s="360"/>
      <c r="Q1138" s="360"/>
      <c r="R1138" s="360"/>
      <c r="S1138" s="360"/>
      <c r="T1138" s="360"/>
    </row>
    <row r="1139" spans="1:24">
      <c r="D1139" s="361"/>
      <c r="E1139" s="361"/>
      <c r="H1139" s="360"/>
      <c r="I1139" s="360"/>
      <c r="J1139" s="360"/>
      <c r="K1139" s="360"/>
      <c r="L1139" s="360"/>
      <c r="M1139" s="360"/>
      <c r="N1139" s="360"/>
      <c r="O1139" s="360"/>
      <c r="P1139" s="360"/>
      <c r="Q1139" s="360"/>
      <c r="R1139" s="360"/>
      <c r="S1139" s="360"/>
      <c r="T1139" s="360"/>
    </row>
    <row r="1140" spans="1:24">
      <c r="D1140" s="361"/>
      <c r="E1140" s="361"/>
      <c r="H1140" s="360"/>
      <c r="I1140" s="360"/>
      <c r="J1140" s="360"/>
      <c r="K1140" s="360"/>
      <c r="L1140" s="360"/>
      <c r="M1140" s="360"/>
      <c r="N1140" s="360"/>
      <c r="O1140" s="360"/>
      <c r="P1140" s="360"/>
      <c r="Q1140" s="360"/>
      <c r="R1140" s="360"/>
      <c r="S1140" s="360"/>
      <c r="T1140" s="360"/>
    </row>
    <row r="1141" spans="1:24">
      <c r="D1141" s="361"/>
      <c r="E1141" s="361"/>
      <c r="H1141" s="360"/>
      <c r="I1141" s="360"/>
      <c r="J1141" s="360"/>
      <c r="K1141" s="360"/>
      <c r="L1141" s="360"/>
      <c r="M1141" s="360"/>
      <c r="N1141" s="360"/>
      <c r="O1141" s="360"/>
      <c r="P1141" s="360"/>
      <c r="Q1141" s="360"/>
      <c r="R1141" s="360"/>
      <c r="S1141" s="360"/>
      <c r="T1141" s="360"/>
    </row>
    <row r="1142" spans="1:24">
      <c r="D1142" s="361"/>
      <c r="E1142" s="361"/>
      <c r="H1142" s="360"/>
      <c r="I1142" s="360"/>
      <c r="J1142" s="360"/>
      <c r="K1142" s="360"/>
      <c r="L1142" s="360"/>
      <c r="M1142" s="360"/>
      <c r="N1142" s="360"/>
      <c r="O1142" s="360"/>
      <c r="P1142" s="360"/>
      <c r="Q1142" s="360"/>
      <c r="R1142" s="360"/>
      <c r="S1142" s="360"/>
      <c r="T1142" s="360"/>
    </row>
    <row r="1143" spans="1:24">
      <c r="D1143" s="361"/>
      <c r="E1143" s="361"/>
      <c r="H1143" s="360"/>
      <c r="I1143" s="360"/>
      <c r="J1143" s="360"/>
      <c r="K1143" s="360"/>
      <c r="L1143" s="360"/>
      <c r="M1143" s="360"/>
      <c r="N1143" s="360"/>
      <c r="O1143" s="360"/>
      <c r="P1143" s="360"/>
      <c r="Q1143" s="360"/>
      <c r="R1143" s="360"/>
      <c r="S1143" s="360"/>
      <c r="T1143" s="360"/>
    </row>
    <row r="1144" spans="1:24">
      <c r="D1144" s="361"/>
      <c r="E1144" s="361"/>
      <c r="H1144" s="360"/>
      <c r="I1144" s="360"/>
      <c r="J1144" s="360"/>
      <c r="K1144" s="360"/>
      <c r="L1144" s="360"/>
      <c r="M1144" s="360"/>
      <c r="N1144" s="360"/>
      <c r="O1144" s="360"/>
      <c r="P1144" s="360"/>
      <c r="Q1144" s="360"/>
      <c r="R1144" s="360"/>
      <c r="S1144" s="360"/>
      <c r="T1144" s="360"/>
    </row>
    <row r="1145" spans="1:24">
      <c r="D1145" s="361"/>
      <c r="E1145" s="361"/>
      <c r="H1145" s="360"/>
      <c r="I1145" s="360"/>
      <c r="J1145" s="360"/>
      <c r="K1145" s="360"/>
      <c r="L1145" s="360"/>
      <c r="M1145" s="360"/>
      <c r="N1145" s="360"/>
      <c r="O1145" s="360"/>
      <c r="P1145" s="360"/>
      <c r="Q1145" s="360"/>
      <c r="R1145" s="360"/>
      <c r="S1145" s="360"/>
      <c r="T1145" s="360"/>
    </row>
    <row r="1146" spans="1:24">
      <c r="D1146" s="361"/>
      <c r="E1146" s="361"/>
      <c r="H1146" s="360"/>
      <c r="I1146" s="360"/>
      <c r="J1146" s="360"/>
      <c r="K1146" s="360"/>
      <c r="L1146" s="360"/>
      <c r="M1146" s="360"/>
      <c r="N1146" s="360"/>
      <c r="O1146" s="360"/>
      <c r="P1146" s="360"/>
      <c r="Q1146" s="360"/>
      <c r="R1146" s="360"/>
      <c r="S1146" s="360"/>
      <c r="T1146" s="360"/>
    </row>
    <row r="1147" spans="1:24">
      <c r="D1147" s="361"/>
      <c r="E1147" s="361"/>
      <c r="H1147" s="360"/>
      <c r="I1147" s="360"/>
      <c r="J1147" s="360"/>
      <c r="K1147" s="360"/>
      <c r="L1147" s="360"/>
      <c r="M1147" s="360"/>
      <c r="N1147" s="360"/>
      <c r="O1147" s="360"/>
      <c r="P1147" s="360"/>
      <c r="Q1147" s="360"/>
      <c r="R1147" s="360"/>
      <c r="S1147" s="360"/>
      <c r="T1147" s="360"/>
    </row>
    <row r="1148" spans="1:24">
      <c r="D1148" s="361"/>
      <c r="E1148" s="361"/>
      <c r="H1148" s="360"/>
      <c r="I1148" s="360"/>
      <c r="J1148" s="360"/>
      <c r="K1148" s="360"/>
      <c r="L1148" s="360"/>
      <c r="M1148" s="360"/>
      <c r="N1148" s="360"/>
      <c r="O1148" s="360"/>
      <c r="P1148" s="360"/>
      <c r="Q1148" s="360"/>
      <c r="R1148" s="360"/>
      <c r="S1148" s="360"/>
      <c r="T1148" s="360"/>
    </row>
    <row r="1149" spans="1:24">
      <c r="D1149" s="361"/>
      <c r="E1149" s="361"/>
      <c r="H1149" s="360"/>
      <c r="I1149" s="360"/>
      <c r="J1149" s="360"/>
      <c r="K1149" s="360"/>
      <c r="L1149" s="360"/>
      <c r="M1149" s="360"/>
      <c r="N1149" s="360"/>
      <c r="O1149" s="360"/>
      <c r="P1149" s="360"/>
      <c r="Q1149" s="360"/>
      <c r="R1149" s="360"/>
      <c r="S1149" s="360"/>
      <c r="T1149" s="360"/>
    </row>
    <row r="1150" spans="1:24">
      <c r="D1150" s="361"/>
      <c r="E1150" s="361"/>
      <c r="H1150" s="360"/>
      <c r="I1150" s="360"/>
      <c r="J1150" s="360"/>
      <c r="K1150" s="360"/>
      <c r="L1150" s="360"/>
      <c r="M1150" s="360"/>
      <c r="N1150" s="360"/>
      <c r="O1150" s="360"/>
      <c r="P1150" s="360"/>
      <c r="Q1150" s="360"/>
      <c r="R1150" s="360"/>
      <c r="S1150" s="360"/>
      <c r="T1150" s="360"/>
    </row>
    <row r="1151" spans="1:24">
      <c r="D1151" s="361"/>
      <c r="E1151" s="361"/>
      <c r="H1151" s="360"/>
      <c r="I1151" s="360"/>
      <c r="J1151" s="360"/>
      <c r="K1151" s="360"/>
      <c r="L1151" s="360"/>
      <c r="M1151" s="360"/>
      <c r="N1151" s="360"/>
      <c r="O1151" s="360"/>
      <c r="P1151" s="360"/>
      <c r="Q1151" s="360"/>
      <c r="R1151" s="360"/>
      <c r="S1151" s="360"/>
      <c r="T1151" s="360"/>
    </row>
    <row r="1152" spans="1:24">
      <c r="D1152" s="361"/>
      <c r="E1152" s="361"/>
      <c r="H1152" s="360"/>
      <c r="I1152" s="360"/>
      <c r="J1152" s="360"/>
      <c r="K1152" s="360"/>
      <c r="L1152" s="360"/>
      <c r="M1152" s="360"/>
      <c r="N1152" s="360"/>
      <c r="O1152" s="360"/>
      <c r="P1152" s="360"/>
      <c r="Q1152" s="360"/>
      <c r="R1152" s="360"/>
      <c r="S1152" s="360"/>
      <c r="T1152" s="360"/>
    </row>
    <row r="1153" spans="1:24">
      <c r="D1153" s="361"/>
      <c r="E1153" s="361"/>
      <c r="H1153" s="360"/>
      <c r="I1153" s="360"/>
      <c r="J1153" s="360"/>
      <c r="K1153" s="360"/>
      <c r="L1153" s="360"/>
      <c r="M1153" s="360"/>
      <c r="N1153" s="360"/>
      <c r="O1153" s="360"/>
      <c r="P1153" s="360"/>
      <c r="Q1153" s="360"/>
      <c r="R1153" s="360"/>
      <c r="S1153" s="360"/>
      <c r="T1153" s="360"/>
    </row>
    <row r="1154" spans="1:24">
      <c r="D1154" s="361"/>
      <c r="E1154" s="361"/>
      <c r="H1154" s="360"/>
      <c r="I1154" s="360"/>
      <c r="J1154" s="360"/>
      <c r="K1154" s="360"/>
      <c r="L1154" s="360"/>
      <c r="M1154" s="360"/>
      <c r="N1154" s="360"/>
      <c r="O1154" s="360"/>
      <c r="P1154" s="360"/>
      <c r="Q1154" s="360"/>
      <c r="R1154" s="360"/>
      <c r="S1154" s="360"/>
      <c r="T1154" s="360"/>
    </row>
    <row r="1155" spans="1:24">
      <c r="D1155" s="361"/>
      <c r="E1155" s="361"/>
      <c r="H1155" s="360"/>
      <c r="I1155" s="360"/>
      <c r="J1155" s="360"/>
      <c r="K1155" s="360"/>
      <c r="L1155" s="360"/>
      <c r="M1155" s="360"/>
      <c r="N1155" s="360"/>
      <c r="O1155" s="360"/>
      <c r="P1155" s="360"/>
      <c r="Q1155" s="360"/>
      <c r="R1155" s="360"/>
      <c r="S1155" s="360"/>
      <c r="T1155" s="360"/>
    </row>
    <row r="1156" spans="1:24">
      <c r="D1156" s="361"/>
      <c r="E1156" s="361"/>
      <c r="H1156" s="360"/>
      <c r="I1156" s="360"/>
      <c r="J1156" s="360"/>
      <c r="K1156" s="360"/>
      <c r="L1156" s="360"/>
      <c r="M1156" s="360"/>
      <c r="N1156" s="360"/>
      <c r="O1156" s="360"/>
      <c r="P1156" s="360"/>
      <c r="Q1156" s="360"/>
      <c r="R1156" s="360"/>
      <c r="S1156" s="360"/>
      <c r="T1156" s="360"/>
    </row>
    <row r="1157" spans="1:24">
      <c r="D1157" s="361"/>
      <c r="E1157" s="361"/>
      <c r="H1157" s="360"/>
      <c r="I1157" s="360"/>
      <c r="J1157" s="360"/>
      <c r="K1157" s="360"/>
      <c r="L1157" s="360"/>
      <c r="M1157" s="360"/>
      <c r="N1157" s="360"/>
      <c r="O1157" s="360"/>
      <c r="P1157" s="360"/>
      <c r="Q1157" s="360"/>
      <c r="R1157" s="360"/>
      <c r="S1157" s="360"/>
      <c r="T1157" s="360"/>
    </row>
    <row r="1158" spans="1:24">
      <c r="D1158" s="361"/>
      <c r="E1158" s="361"/>
      <c r="H1158" s="360"/>
      <c r="I1158" s="360"/>
      <c r="J1158" s="360"/>
      <c r="K1158" s="360"/>
      <c r="L1158" s="360"/>
      <c r="M1158" s="360"/>
      <c r="N1158" s="360"/>
      <c r="O1158" s="360"/>
      <c r="P1158" s="360"/>
      <c r="Q1158" s="360"/>
      <c r="R1158" s="360"/>
      <c r="S1158" s="360"/>
      <c r="T1158" s="360"/>
    </row>
    <row r="1159" spans="1:24">
      <c r="D1159" s="361"/>
      <c r="E1159" s="361"/>
      <c r="H1159" s="360"/>
      <c r="I1159" s="360"/>
      <c r="J1159" s="360"/>
      <c r="K1159" s="360"/>
      <c r="L1159" s="360"/>
      <c r="M1159" s="360"/>
      <c r="N1159" s="360"/>
      <c r="O1159" s="360"/>
      <c r="P1159" s="360"/>
      <c r="Q1159" s="360"/>
      <c r="R1159" s="360"/>
      <c r="S1159" s="360"/>
      <c r="T1159" s="360"/>
    </row>
    <row r="1160" spans="1:24">
      <c r="D1160" s="361"/>
      <c r="E1160" s="361"/>
      <c r="H1160" s="360"/>
      <c r="I1160" s="360"/>
      <c r="J1160" s="360"/>
      <c r="K1160" s="360"/>
      <c r="L1160" s="360"/>
      <c r="M1160" s="360"/>
      <c r="N1160" s="360"/>
      <c r="O1160" s="360"/>
      <c r="P1160" s="360"/>
      <c r="Q1160" s="360"/>
      <c r="R1160" s="360"/>
      <c r="S1160" s="360"/>
      <c r="T1160" s="360"/>
    </row>
    <row r="1161" spans="1:24">
      <c r="D1161" s="361"/>
      <c r="E1161" s="361"/>
      <c r="H1161" s="360"/>
      <c r="I1161" s="360"/>
      <c r="J1161" s="360"/>
      <c r="K1161" s="360"/>
      <c r="L1161" s="360"/>
      <c r="M1161" s="360"/>
      <c r="N1161" s="360"/>
      <c r="O1161" s="360"/>
      <c r="P1161" s="360"/>
      <c r="Q1161" s="360"/>
      <c r="R1161" s="360"/>
      <c r="S1161" s="360"/>
      <c r="T1161" s="360"/>
    </row>
    <row r="1162" spans="1:24">
      <c r="D1162" s="361"/>
      <c r="E1162" s="361"/>
      <c r="H1162" s="360"/>
      <c r="I1162" s="360"/>
      <c r="J1162" s="360"/>
      <c r="K1162" s="360"/>
      <c r="L1162" s="360"/>
      <c r="M1162" s="360"/>
      <c r="N1162" s="360"/>
      <c r="O1162" s="360"/>
      <c r="P1162" s="360"/>
      <c r="Q1162" s="360"/>
      <c r="R1162" s="360"/>
      <c r="S1162" s="360"/>
      <c r="T1162" s="360"/>
    </row>
    <row r="1163" spans="1:24">
      <c r="D1163" s="361"/>
      <c r="E1163" s="361"/>
      <c r="H1163" s="360"/>
      <c r="I1163" s="360"/>
      <c r="J1163" s="360"/>
      <c r="K1163" s="360"/>
      <c r="L1163" s="360"/>
      <c r="M1163" s="360"/>
      <c r="N1163" s="360"/>
      <c r="O1163" s="360"/>
      <c r="P1163" s="360"/>
      <c r="Q1163" s="360"/>
      <c r="R1163" s="360"/>
      <c r="S1163" s="360"/>
      <c r="T1163" s="360"/>
    </row>
    <row r="1164" spans="1:24">
      <c r="D1164" s="361"/>
      <c r="E1164" s="361"/>
      <c r="H1164" s="360"/>
      <c r="I1164" s="360"/>
      <c r="J1164" s="360"/>
      <c r="K1164" s="360"/>
      <c r="L1164" s="360"/>
      <c r="M1164" s="360"/>
      <c r="N1164" s="360"/>
      <c r="O1164" s="360"/>
      <c r="P1164" s="360"/>
      <c r="Q1164" s="360"/>
      <c r="R1164" s="360"/>
      <c r="S1164" s="360"/>
      <c r="T1164" s="360"/>
    </row>
    <row r="1165" spans="1:24">
      <c r="D1165" s="361"/>
      <c r="E1165" s="361"/>
      <c r="H1165" s="360"/>
      <c r="I1165" s="360"/>
      <c r="J1165" s="360"/>
      <c r="K1165" s="360"/>
      <c r="L1165" s="360"/>
      <c r="M1165" s="360"/>
      <c r="N1165" s="360"/>
      <c r="O1165" s="360"/>
      <c r="P1165" s="360"/>
      <c r="Q1165" s="360"/>
      <c r="R1165" s="360"/>
      <c r="S1165" s="360"/>
      <c r="T1165" s="360"/>
    </row>
    <row r="1166" spans="1:24">
      <c r="D1166" s="361"/>
      <c r="E1166" s="361"/>
      <c r="H1166" s="360"/>
      <c r="I1166" s="360"/>
      <c r="J1166" s="360"/>
      <c r="K1166" s="360"/>
      <c r="L1166" s="360"/>
      <c r="M1166" s="360"/>
      <c r="N1166" s="360"/>
      <c r="O1166" s="360"/>
      <c r="P1166" s="360"/>
      <c r="Q1166" s="360"/>
      <c r="R1166" s="360"/>
      <c r="S1166" s="360"/>
      <c r="T1166" s="360"/>
    </row>
    <row r="1167" spans="1:24">
      <c r="D1167" s="361"/>
      <c r="E1167" s="361"/>
      <c r="H1167" s="360"/>
      <c r="I1167" s="360"/>
      <c r="J1167" s="360"/>
      <c r="K1167" s="360"/>
      <c r="L1167" s="360"/>
      <c r="M1167" s="360"/>
      <c r="N1167" s="360"/>
      <c r="O1167" s="360"/>
      <c r="P1167" s="360"/>
      <c r="Q1167" s="360"/>
      <c r="R1167" s="360"/>
      <c r="S1167" s="360"/>
      <c r="T1167" s="360"/>
    </row>
    <row r="1168" spans="1:24">
      <c r="D1168" s="361"/>
      <c r="E1168" s="361"/>
      <c r="H1168" s="360"/>
      <c r="I1168" s="360"/>
      <c r="J1168" s="360"/>
      <c r="K1168" s="360"/>
      <c r="L1168" s="360"/>
      <c r="M1168" s="360"/>
      <c r="N1168" s="360"/>
      <c r="O1168" s="360"/>
      <c r="P1168" s="360"/>
      <c r="Q1168" s="360"/>
      <c r="R1168" s="360"/>
      <c r="S1168" s="360"/>
      <c r="T1168" s="360"/>
    </row>
    <row r="1169" spans="1:24">
      <c r="D1169" s="361"/>
      <c r="E1169" s="361"/>
      <c r="H1169" s="360"/>
      <c r="I1169" s="360"/>
      <c r="J1169" s="360"/>
      <c r="K1169" s="360"/>
      <c r="L1169" s="360"/>
      <c r="M1169" s="360"/>
      <c r="N1169" s="360"/>
      <c r="O1169" s="360"/>
      <c r="P1169" s="360"/>
      <c r="Q1169" s="360"/>
      <c r="R1169" s="360"/>
      <c r="S1169" s="360"/>
      <c r="T1169" s="360"/>
    </row>
    <row r="1170" spans="1:24">
      <c r="D1170" s="361"/>
      <c r="E1170" s="361"/>
      <c r="H1170" s="360"/>
      <c r="I1170" s="360"/>
      <c r="J1170" s="360"/>
      <c r="K1170" s="360"/>
      <c r="L1170" s="360"/>
      <c r="M1170" s="360"/>
      <c r="N1170" s="360"/>
      <c r="O1170" s="360"/>
      <c r="P1170" s="360"/>
      <c r="Q1170" s="360"/>
      <c r="R1170" s="360"/>
      <c r="S1170" s="360"/>
      <c r="T1170" s="360"/>
    </row>
    <row r="1171" spans="1:24">
      <c r="D1171" s="361"/>
      <c r="E1171" s="361"/>
      <c r="H1171" s="360"/>
      <c r="I1171" s="360"/>
      <c r="J1171" s="360"/>
      <c r="K1171" s="360"/>
      <c r="L1171" s="360"/>
      <c r="M1171" s="360"/>
      <c r="N1171" s="360"/>
      <c r="O1171" s="360"/>
      <c r="P1171" s="360"/>
      <c r="Q1171" s="360"/>
      <c r="R1171" s="360"/>
      <c r="S1171" s="360"/>
      <c r="T1171" s="360"/>
    </row>
    <row r="1172" spans="1:24">
      <c r="D1172" s="361"/>
      <c r="E1172" s="361"/>
      <c r="H1172" s="360"/>
      <c r="I1172" s="360"/>
      <c r="J1172" s="360"/>
      <c r="K1172" s="360"/>
      <c r="L1172" s="360"/>
      <c r="M1172" s="360"/>
      <c r="N1172" s="360"/>
      <c r="O1172" s="360"/>
      <c r="P1172" s="360"/>
      <c r="Q1172" s="360"/>
      <c r="R1172" s="360"/>
      <c r="S1172" s="360"/>
      <c r="T1172" s="360"/>
    </row>
    <row r="1173" spans="1:24">
      <c r="D1173" s="361"/>
      <c r="E1173" s="361"/>
      <c r="H1173" s="360"/>
      <c r="I1173" s="360"/>
      <c r="J1173" s="360"/>
      <c r="K1173" s="360"/>
      <c r="L1173" s="360"/>
      <c r="M1173" s="360"/>
      <c r="N1173" s="360"/>
      <c r="O1173" s="360"/>
      <c r="P1173" s="360"/>
      <c r="Q1173" s="360"/>
      <c r="R1173" s="360"/>
      <c r="S1173" s="360"/>
      <c r="T1173" s="360"/>
    </row>
    <row r="1174" spans="1:24">
      <c r="D1174" s="361"/>
      <c r="E1174" s="361"/>
      <c r="H1174" s="360"/>
      <c r="I1174" s="360"/>
      <c r="J1174" s="360"/>
      <c r="K1174" s="360"/>
      <c r="L1174" s="360"/>
      <c r="M1174" s="360"/>
      <c r="N1174" s="360"/>
      <c r="O1174" s="360"/>
      <c r="P1174" s="360"/>
      <c r="Q1174" s="360"/>
      <c r="R1174" s="360"/>
      <c r="S1174" s="360"/>
      <c r="T1174" s="360"/>
    </row>
    <row r="1175" spans="1:24">
      <c r="D1175" s="361"/>
      <c r="E1175" s="361"/>
      <c r="H1175" s="360"/>
      <c r="I1175" s="360"/>
      <c r="J1175" s="360"/>
      <c r="K1175" s="360"/>
      <c r="L1175" s="360"/>
      <c r="M1175" s="360"/>
      <c r="N1175" s="360"/>
      <c r="O1175" s="360"/>
      <c r="P1175" s="360"/>
      <c r="Q1175" s="360"/>
      <c r="R1175" s="360"/>
      <c r="S1175" s="360"/>
      <c r="T1175" s="360"/>
    </row>
    <row r="1176" spans="1:24">
      <c r="D1176" s="361"/>
      <c r="E1176" s="361"/>
      <c r="H1176" s="360"/>
      <c r="I1176" s="360"/>
      <c r="J1176" s="360"/>
      <c r="K1176" s="360"/>
      <c r="L1176" s="360"/>
      <c r="M1176" s="360"/>
      <c r="N1176" s="360"/>
      <c r="O1176" s="360"/>
      <c r="P1176" s="360"/>
      <c r="Q1176" s="360"/>
      <c r="R1176" s="360"/>
      <c r="S1176" s="360"/>
      <c r="T1176" s="360"/>
    </row>
    <row r="1177" spans="1:24">
      <c r="D1177" s="361"/>
      <c r="E1177" s="361"/>
      <c r="H1177" s="360"/>
      <c r="I1177" s="360"/>
      <c r="J1177" s="360"/>
      <c r="K1177" s="360"/>
      <c r="L1177" s="360"/>
      <c r="M1177" s="360"/>
      <c r="N1177" s="360"/>
      <c r="O1177" s="360"/>
      <c r="P1177" s="360"/>
      <c r="Q1177" s="360"/>
      <c r="R1177" s="360"/>
      <c r="S1177" s="360"/>
      <c r="T1177" s="360"/>
    </row>
    <row r="1178" spans="1:24">
      <c r="D1178" s="361"/>
      <c r="E1178" s="361"/>
      <c r="H1178" s="360"/>
      <c r="I1178" s="360"/>
      <c r="J1178" s="360"/>
      <c r="K1178" s="360"/>
      <c r="L1178" s="360"/>
      <c r="M1178" s="360"/>
      <c r="N1178" s="360"/>
      <c r="O1178" s="360"/>
      <c r="P1178" s="360"/>
      <c r="Q1178" s="360"/>
      <c r="R1178" s="360"/>
      <c r="S1178" s="360"/>
      <c r="T1178" s="360"/>
    </row>
    <row r="1179" spans="1:24">
      <c r="D1179" s="361"/>
      <c r="E1179" s="361"/>
      <c r="H1179" s="360"/>
      <c r="I1179" s="360"/>
      <c r="J1179" s="360"/>
      <c r="K1179" s="360"/>
      <c r="L1179" s="360"/>
      <c r="M1179" s="360"/>
      <c r="N1179" s="360"/>
      <c r="O1179" s="360"/>
      <c r="P1179" s="360"/>
      <c r="Q1179" s="360"/>
      <c r="R1179" s="360"/>
      <c r="S1179" s="360"/>
      <c r="T1179" s="360"/>
    </row>
    <row r="1180" spans="1:24">
      <c r="D1180" s="361"/>
      <c r="E1180" s="361"/>
      <c r="H1180" s="360"/>
      <c r="I1180" s="360"/>
      <c r="J1180" s="360"/>
      <c r="K1180" s="360"/>
      <c r="L1180" s="360"/>
      <c r="M1180" s="360"/>
      <c r="N1180" s="360"/>
      <c r="O1180" s="360"/>
      <c r="P1180" s="360"/>
      <c r="Q1180" s="360"/>
      <c r="R1180" s="360"/>
      <c r="S1180" s="360"/>
      <c r="T1180" s="360"/>
    </row>
    <row r="1181" spans="1:24">
      <c r="D1181" s="361"/>
      <c r="E1181" s="361"/>
      <c r="H1181" s="360"/>
      <c r="I1181" s="360"/>
      <c r="J1181" s="360"/>
      <c r="K1181" s="360"/>
      <c r="L1181" s="360"/>
      <c r="M1181" s="360"/>
      <c r="N1181" s="360"/>
      <c r="O1181" s="360"/>
      <c r="P1181" s="360"/>
      <c r="Q1181" s="360"/>
      <c r="R1181" s="360"/>
      <c r="S1181" s="360"/>
      <c r="T1181" s="360"/>
    </row>
    <row r="1182" spans="1:24">
      <c r="D1182" s="361"/>
      <c r="E1182" s="361"/>
      <c r="H1182" s="360"/>
      <c r="I1182" s="360"/>
      <c r="J1182" s="360"/>
      <c r="K1182" s="360"/>
      <c r="L1182" s="360"/>
      <c r="M1182" s="360"/>
      <c r="N1182" s="360"/>
      <c r="O1182" s="360"/>
      <c r="P1182" s="360"/>
      <c r="Q1182" s="360"/>
      <c r="R1182" s="360"/>
      <c r="S1182" s="360"/>
      <c r="T1182" s="360"/>
    </row>
    <row r="1183" spans="1:24">
      <c r="D1183" s="361"/>
      <c r="E1183" s="361"/>
      <c r="H1183" s="360"/>
      <c r="I1183" s="360"/>
      <c r="J1183" s="360"/>
      <c r="K1183" s="360"/>
      <c r="L1183" s="360"/>
      <c r="M1183" s="360"/>
      <c r="N1183" s="360"/>
      <c r="O1183" s="360"/>
      <c r="P1183" s="360"/>
      <c r="Q1183" s="360"/>
      <c r="R1183" s="360"/>
      <c r="S1183" s="360"/>
      <c r="T1183" s="360"/>
    </row>
    <row r="1184" spans="1:24">
      <c r="D1184" s="361"/>
      <c r="E1184" s="361"/>
      <c r="H1184" s="360"/>
      <c r="I1184" s="360"/>
      <c r="J1184" s="360"/>
      <c r="K1184" s="360"/>
      <c r="L1184" s="360"/>
      <c r="M1184" s="360"/>
      <c r="N1184" s="360"/>
      <c r="O1184" s="360"/>
      <c r="P1184" s="360"/>
      <c r="Q1184" s="360"/>
      <c r="R1184" s="360"/>
      <c r="S1184" s="360"/>
      <c r="T1184" s="360"/>
    </row>
    <row r="1185" spans="1:24">
      <c r="D1185" s="361"/>
      <c r="E1185" s="361"/>
      <c r="H1185" s="360"/>
      <c r="I1185" s="360"/>
      <c r="J1185" s="360"/>
      <c r="K1185" s="360"/>
      <c r="L1185" s="360"/>
      <c r="M1185" s="360"/>
      <c r="N1185" s="360"/>
      <c r="O1185" s="360"/>
      <c r="P1185" s="360"/>
      <c r="Q1185" s="360"/>
      <c r="R1185" s="360"/>
      <c r="S1185" s="360"/>
      <c r="T1185" s="360"/>
    </row>
    <row r="1186" spans="1:24">
      <c r="D1186" s="361"/>
      <c r="E1186" s="361"/>
      <c r="H1186" s="360"/>
      <c r="I1186" s="360"/>
      <c r="J1186" s="360"/>
      <c r="K1186" s="360"/>
      <c r="L1186" s="360"/>
      <c r="M1186" s="360"/>
      <c r="N1186" s="360"/>
      <c r="O1186" s="360"/>
      <c r="P1186" s="360"/>
      <c r="Q1186" s="360"/>
      <c r="R1186" s="360"/>
      <c r="S1186" s="360"/>
      <c r="T1186" s="360"/>
    </row>
    <row r="1187" spans="1:24">
      <c r="D1187" s="361"/>
      <c r="E1187" s="361"/>
      <c r="H1187" s="360"/>
      <c r="I1187" s="360"/>
      <c r="J1187" s="360"/>
      <c r="K1187" s="360"/>
      <c r="L1187" s="360"/>
      <c r="M1187" s="360"/>
      <c r="N1187" s="360"/>
      <c r="O1187" s="360"/>
      <c r="P1187" s="360"/>
      <c r="Q1187" s="360"/>
      <c r="R1187" s="360"/>
      <c r="S1187" s="360"/>
      <c r="T1187" s="360"/>
    </row>
    <row r="1188" spans="1:24">
      <c r="D1188" s="361"/>
      <c r="E1188" s="361"/>
      <c r="H1188" s="360"/>
      <c r="I1188" s="360"/>
      <c r="J1188" s="360"/>
      <c r="K1188" s="360"/>
      <c r="L1188" s="360"/>
      <c r="M1188" s="360"/>
      <c r="N1188" s="360"/>
      <c r="O1188" s="360"/>
      <c r="P1188" s="360"/>
      <c r="Q1188" s="360"/>
      <c r="R1188" s="360"/>
      <c r="S1188" s="360"/>
      <c r="T1188" s="360"/>
    </row>
    <row r="1189" spans="1:24">
      <c r="D1189" s="361"/>
      <c r="E1189" s="361"/>
      <c r="H1189" s="360"/>
      <c r="I1189" s="360"/>
      <c r="J1189" s="360"/>
      <c r="K1189" s="360"/>
      <c r="L1189" s="360"/>
      <c r="M1189" s="360"/>
      <c r="N1189" s="360"/>
      <c r="O1189" s="360"/>
      <c r="P1189" s="360"/>
      <c r="Q1189" s="360"/>
      <c r="R1189" s="360"/>
      <c r="S1189" s="360"/>
      <c r="T1189" s="360"/>
    </row>
    <row r="1190" spans="1:24">
      <c r="D1190" s="361"/>
      <c r="E1190" s="361"/>
      <c r="H1190" s="360"/>
      <c r="I1190" s="360"/>
      <c r="J1190" s="360"/>
      <c r="K1190" s="360"/>
      <c r="L1190" s="360"/>
      <c r="M1190" s="360"/>
      <c r="N1190" s="360"/>
      <c r="O1190" s="360"/>
      <c r="P1190" s="360"/>
      <c r="Q1190" s="360"/>
      <c r="R1190" s="360"/>
      <c r="S1190" s="360"/>
      <c r="T1190" s="360"/>
    </row>
    <row r="1191" spans="1:24">
      <c r="D1191" s="361"/>
      <c r="E1191" s="361"/>
      <c r="H1191" s="360"/>
      <c r="I1191" s="360"/>
      <c r="J1191" s="360"/>
      <c r="K1191" s="360"/>
      <c r="L1191" s="360"/>
      <c r="M1191" s="360"/>
      <c r="N1191" s="360"/>
      <c r="O1191" s="360"/>
      <c r="P1191" s="360"/>
      <c r="Q1191" s="360"/>
      <c r="R1191" s="360"/>
      <c r="S1191" s="360"/>
      <c r="T1191" s="360"/>
    </row>
    <row r="1192" spans="1:24">
      <c r="D1192" s="361"/>
      <c r="E1192" s="361"/>
      <c r="H1192" s="360"/>
      <c r="I1192" s="360"/>
      <c r="J1192" s="360"/>
      <c r="K1192" s="360"/>
      <c r="L1192" s="360"/>
      <c r="M1192" s="360"/>
      <c r="N1192" s="360"/>
      <c r="O1192" s="360"/>
      <c r="P1192" s="360"/>
      <c r="Q1192" s="360"/>
      <c r="R1192" s="360"/>
      <c r="S1192" s="360"/>
      <c r="T1192" s="360"/>
    </row>
    <row r="1193" spans="1:24">
      <c r="D1193" s="361"/>
      <c r="E1193" s="361"/>
      <c r="H1193" s="360"/>
      <c r="I1193" s="360"/>
      <c r="J1193" s="360"/>
      <c r="K1193" s="360"/>
      <c r="L1193" s="360"/>
      <c r="M1193" s="360"/>
      <c r="N1193" s="360"/>
      <c r="O1193" s="360"/>
      <c r="P1193" s="360"/>
      <c r="Q1193" s="360"/>
      <c r="R1193" s="360"/>
      <c r="S1193" s="360"/>
      <c r="T1193" s="360"/>
    </row>
    <row r="1194" spans="1:24">
      <c r="D1194" s="361"/>
      <c r="E1194" s="361"/>
      <c r="H1194" s="360"/>
      <c r="I1194" s="360"/>
      <c r="J1194" s="360"/>
      <c r="K1194" s="360"/>
      <c r="L1194" s="360"/>
      <c r="M1194" s="360"/>
      <c r="N1194" s="360"/>
      <c r="O1194" s="360"/>
      <c r="P1194" s="360"/>
      <c r="Q1194" s="360"/>
      <c r="R1194" s="360"/>
      <c r="S1194" s="360"/>
      <c r="T1194" s="360"/>
    </row>
    <row r="1195" spans="1:24">
      <c r="D1195" s="361"/>
      <c r="E1195" s="361"/>
      <c r="H1195" s="360"/>
      <c r="I1195" s="360"/>
      <c r="J1195" s="360"/>
      <c r="K1195" s="360"/>
      <c r="L1195" s="360"/>
      <c r="M1195" s="360"/>
      <c r="N1195" s="360"/>
      <c r="O1195" s="360"/>
      <c r="P1195" s="360"/>
      <c r="Q1195" s="360"/>
      <c r="R1195" s="360"/>
      <c r="S1195" s="360"/>
      <c r="T1195" s="360"/>
    </row>
    <row r="1196" spans="1:24">
      <c r="D1196" s="361"/>
      <c r="E1196" s="361"/>
      <c r="H1196" s="360"/>
      <c r="I1196" s="360"/>
      <c r="J1196" s="360"/>
      <c r="K1196" s="360"/>
      <c r="L1196" s="360"/>
      <c r="M1196" s="360"/>
      <c r="N1196" s="360"/>
      <c r="O1196" s="360"/>
      <c r="P1196" s="360"/>
      <c r="Q1196" s="360"/>
      <c r="R1196" s="360"/>
      <c r="S1196" s="360"/>
      <c r="T1196" s="360"/>
    </row>
    <row r="1197" spans="1:24">
      <c r="D1197" s="361"/>
      <c r="E1197" s="361"/>
      <c r="H1197" s="360"/>
      <c r="I1197" s="360"/>
      <c r="J1197" s="360"/>
      <c r="K1197" s="360"/>
      <c r="L1197" s="360"/>
      <c r="M1197" s="360"/>
      <c r="N1197" s="360"/>
      <c r="O1197" s="360"/>
      <c r="P1197" s="360"/>
      <c r="Q1197" s="360"/>
      <c r="R1197" s="360"/>
      <c r="S1197" s="360"/>
      <c r="T1197" s="360"/>
    </row>
    <row r="1198" spans="1:24">
      <c r="D1198" s="361"/>
      <c r="E1198" s="361"/>
      <c r="H1198" s="360"/>
      <c r="I1198" s="360"/>
      <c r="J1198" s="360"/>
      <c r="K1198" s="360"/>
      <c r="L1198" s="360"/>
      <c r="M1198" s="360"/>
      <c r="N1198" s="360"/>
      <c r="O1198" s="360"/>
      <c r="P1198" s="360"/>
      <c r="Q1198" s="360"/>
      <c r="R1198" s="360"/>
      <c r="S1198" s="360"/>
      <c r="T1198" s="360"/>
    </row>
    <row r="1199" spans="1:24">
      <c r="D1199" s="361"/>
      <c r="E1199" s="361"/>
      <c r="H1199" s="360"/>
      <c r="I1199" s="360"/>
      <c r="J1199" s="360"/>
      <c r="K1199" s="360"/>
      <c r="L1199" s="360"/>
      <c r="M1199" s="360"/>
      <c r="N1199" s="360"/>
      <c r="O1199" s="360"/>
      <c r="P1199" s="360"/>
      <c r="Q1199" s="360"/>
      <c r="R1199" s="360"/>
      <c r="S1199" s="360"/>
      <c r="T1199" s="360"/>
    </row>
    <row r="1200" spans="1:24">
      <c r="D1200" s="361"/>
      <c r="E1200" s="361"/>
    </row>
    <row r="1201" spans="1:24">
      <c r="D1201" s="361"/>
      <c r="E1201" s="361"/>
    </row>
    <row r="1202" spans="1:24">
      <c r="D1202" s="361"/>
      <c r="E1202" s="361"/>
    </row>
    <row r="1203" spans="1:24">
      <c r="D1203" s="361"/>
      <c r="E1203" s="361"/>
    </row>
    <row r="1204" spans="1:24">
      <c r="D1204" s="361"/>
      <c r="E1204" s="361"/>
    </row>
    <row r="1205" spans="1:24">
      <c r="D1205" s="361"/>
      <c r="E1205" s="361"/>
    </row>
    <row r="1206" spans="1:24">
      <c r="D1206" s="361"/>
      <c r="E1206" s="361"/>
    </row>
    <row r="1207" spans="1:24">
      <c r="D1207" s="361"/>
      <c r="E1207" s="3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Worksheet</vt:lpstr>
      <vt:lpstr>Summary</vt:lpstr>
      <vt:lpstr>EnrollmentFees</vt:lpstr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  <vt:lpstr>Memberships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2017-07-12T04:35:00+00:00</dcterms:created>
  <dcterms:modified xsi:type="dcterms:W3CDTF">2017-07-12T04:35:00+00:00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