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t>
        </r>
      </text>
    </comment>
    <comment ref="C9" authorId="0">
      <text>
        <r>
          <rPr>
            <rFont val="Calibri"/>
            <b val="false"/>
            <i val="false"/>
            <strike val="false"/>
            <color rgb="FF000000"/>
            <sz val="11"/>
            <u val="none"/>
          </rPr>
          <t xml:space="preserve">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0" authorId="0">
      <text>
        <r>
          <rPr>
            <rFont val="Calibri"/>
            <b val="false"/>
            <i val="false"/>
            <strike val="false"/>
            <color rgb="FF000000"/>
            <sz val="11"/>
            <u val="none"/>
          </rPr>
          <t xml:space="preserve">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1" authorId="0">
      <text>
        <r>
          <rPr>
            <rFont val="Calibri"/>
            <b val="false"/>
            <i val="false"/>
            <strike val="false"/>
            <color rgb="FF000000"/>
            <sz val="11"/>
            <u val="none"/>
          </rPr>
          <t xml:space="preserve">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Martin Bedoya,  Diego  Roca</t>
        </r>
      </text>
    </comment>
    <comment ref="P9" authorId="0">
      <text>
        <r>
          <rPr>
            <rFont val="Calibri"/>
            <b val="false"/>
            <i val="false"/>
            <strike val="false"/>
            <color rgb="FF000000"/>
            <sz val="11"/>
            <u val="none"/>
          </rPr>
          <t xml:space="preserve"> Igor Salazar</t>
        </r>
      </text>
    </comment>
    <comment ref="N10" authorId="0">
      <text>
        <r>
          <rPr>
            <rFont val="Calibri"/>
            <b val="false"/>
            <i val="false"/>
            <strike val="false"/>
            <color rgb="FF000000"/>
            <sz val="11"/>
            <u val="none"/>
          </rPr>
          <t xml:space="preserve"> Martin Bedoya,  Diego  Roca</t>
        </r>
      </text>
    </comment>
    <comment ref="P10" authorId="0">
      <text>
        <r>
          <rPr>
            <rFont val="Calibri"/>
            <b val="false"/>
            <i val="false"/>
            <strike val="false"/>
            <color rgb="FF000000"/>
            <sz val="11"/>
            <u val="none"/>
          </rPr>
          <t xml:space="preserve"> Igor Salazar,  Mirella Velásquez,  José Orrego</t>
        </r>
      </text>
    </comment>
    <comment ref="N11" authorId="0">
      <text>
        <r>
          <rPr>
            <rFont val="Calibri"/>
            <b val="false"/>
            <i val="false"/>
            <strike val="false"/>
            <color rgb="FF000000"/>
            <sz val="11"/>
            <u val="none"/>
          </rPr>
          <t xml:space="preserve"> Guillermo Guzmán-Barrón,  Martin Bedoya,  Diego  Roca</t>
        </r>
      </text>
    </comment>
    <comment ref="P11" authorId="0">
      <text>
        <r>
          <rPr>
            <rFont val="Calibri"/>
            <b val="false"/>
            <i val="false"/>
            <strike val="false"/>
            <color rgb="FF000000"/>
            <sz val="11"/>
            <u val="none"/>
          </rPr>
          <t xml:space="preserve"> Igor Salazar,  Mirella Velásquez,  José Orrego</t>
        </r>
      </text>
    </comment>
  </commentList>
</comments>
</file>

<file path=xl/sharedStrings.xml><?xml version="1.0" encoding="utf-8"?>
<sst xmlns="http://schemas.openxmlformats.org/spreadsheetml/2006/main" uniqueCount="41">
  <si>
    <t>CINTHYA RUIZ DE SOMOCURCIO</t>
  </si>
  <si>
    <t>2016 - 09/07/2017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</si>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</sst>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2016</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49</v>
      </c>
      <c r="C9" s="70">
        <v>5</v>
      </c>
      <c r="D9" s="71">
        <v>6</v>
      </c>
      <c r="E9" s="72" t="str">
        <f>B9+C9</f>
        <v>0</v>
      </c>
      <c r="F9" s="73" t="str">
        <f>B9+C9+D9</f>
        <v>0</v>
      </c>
      <c r="G9" s="74">
        <v>5</v>
      </c>
      <c r="H9" s="74">
        <v>0</v>
      </c>
      <c r="I9" s="75">
        <v>0</v>
      </c>
      <c r="J9" s="72" t="str">
        <f>G9+H9</f>
        <v>0</v>
      </c>
      <c r="K9" s="73" t="str">
        <f>G9+H9+I9</f>
        <v>0</v>
      </c>
      <c r="L9" s="76" t="str">
        <f>E9+J9</f>
        <v>0</v>
      </c>
      <c r="M9" s="77" t="str">
        <f>F9+K9</f>
        <v>0</v>
      </c>
      <c r="N9" s="69">
        <v>2</v>
      </c>
      <c r="O9" s="78">
        <v>0</v>
      </c>
      <c r="P9" s="79">
        <v>1</v>
      </c>
      <c r="Q9" s="80">
        <v>0</v>
      </c>
      <c r="R9" s="81" t="str">
        <f>P9-N9</f>
        <v>0</v>
      </c>
      <c r="S9" s="82" t="str">
        <f>Q9-O9</f>
        <v>0</v>
      </c>
      <c r="T9" s="83" t="str">
        <f>R9+S9</f>
        <v>0</v>
      </c>
      <c r="V9" s="84"/>
      <c r="W9" s="84"/>
      <c r="X9" s="84"/>
    </row>
    <row r="10" spans="1:24" customHeight="1" ht="21">
      <c r="A10" s="68" t="s">
        <v>27</v>
      </c>
      <c r="B10" s="69">
        <v>51</v>
      </c>
      <c r="C10" s="70">
        <v>5</v>
      </c>
      <c r="D10" s="71">
        <v>6</v>
      </c>
      <c r="E10" s="72" t="str">
        <f>B10+C10</f>
        <v>0</v>
      </c>
      <c r="F10" s="73" t="str">
        <f>B10+C10+D10</f>
        <v>0</v>
      </c>
      <c r="G10" s="74">
        <v>5</v>
      </c>
      <c r="H10" s="74">
        <v>0</v>
      </c>
      <c r="I10" s="75">
        <v>0</v>
      </c>
      <c r="J10" s="72" t="str">
        <f>G10+H10</f>
        <v>0</v>
      </c>
      <c r="K10" s="73" t="str">
        <f>G10+H10+I10</f>
        <v>0</v>
      </c>
      <c r="L10" s="76" t="str">
        <f>E10+J10</f>
        <v>0</v>
      </c>
      <c r="M10" s="77" t="str">
        <f>F10+K10</f>
        <v>0</v>
      </c>
      <c r="N10" s="69">
        <v>2</v>
      </c>
      <c r="O10" s="78">
        <v>0</v>
      </c>
      <c r="P10" s="79">
        <v>3</v>
      </c>
      <c r="Q10" s="80">
        <v>0</v>
      </c>
      <c r="R10" s="81" t="str">
        <f>P10-N10</f>
        <v>0</v>
      </c>
      <c r="S10" s="82" t="str">
        <f>Q10-O10</f>
        <v>0</v>
      </c>
      <c r="T10" s="83" t="str">
        <f>R10+S10</f>
        <v>0</v>
      </c>
      <c r="V10" s="84"/>
      <c r="W10" s="85"/>
      <c r="X10" s="84"/>
    </row>
    <row r="11" spans="1:24" customHeight="1" ht="21">
      <c r="A11" s="68" t="s">
        <v>28</v>
      </c>
      <c r="B11" s="69">
        <v>51</v>
      </c>
      <c r="C11" s="70">
        <v>5</v>
      </c>
      <c r="D11" s="71">
        <v>8</v>
      </c>
      <c r="E11" s="72" t="str">
        <f>B11+C11</f>
        <v>0</v>
      </c>
      <c r="F11" s="73" t="str">
        <f>B11+C11+D11</f>
        <v>0</v>
      </c>
      <c r="G11" s="74">
        <v>5</v>
      </c>
      <c r="H11" s="74">
        <v>0</v>
      </c>
      <c r="I11" s="75">
        <v>0</v>
      </c>
      <c r="J11" s="72" t="str">
        <f>G11+H11</f>
        <v>0</v>
      </c>
      <c r="K11" s="73" t="str">
        <f>G11+H11+I11</f>
        <v>0</v>
      </c>
      <c r="L11" s="76" t="str">
        <f>E11+J11</f>
        <v>0</v>
      </c>
      <c r="M11" s="77" t="str">
        <f>F11+K11</f>
        <v>0</v>
      </c>
      <c r="N11" s="69">
        <v>3</v>
      </c>
      <c r="O11" s="78">
        <v>0</v>
      </c>
      <c r="P11" s="79">
        <v>3</v>
      </c>
      <c r="Q11" s="80">
        <v>0</v>
      </c>
      <c r="R11" s="81" t="str">
        <f>P11-N11</f>
        <v>0</v>
      </c>
      <c r="S11" s="82" t="str">
        <f>Q11-O11</f>
        <v>0</v>
      </c>
      <c r="T11" s="83" t="str">
        <f>R11+S11</f>
        <v>0</v>
      </c>
      <c r="V11" s="84"/>
      <c r="W11" s="85"/>
      <c r="X11" s="84"/>
    </row>
    <row r="12" spans="1:24" customHeight="1" ht="21">
      <c r="A12" s="68" t="s">
        <v>29</v>
      </c>
      <c r="B12" s="69">
        <v>0</v>
      </c>
      <c r="C12" s="70">
        <v>0</v>
      </c>
      <c r="D12" s="71">
        <v>0</v>
      </c>
      <c r="E12" s="72" t="str">
        <f>B12+C12</f>
        <v>0</v>
      </c>
      <c r="F12" s="73" t="str">
        <f>B12+C12+D12</f>
        <v>0</v>
      </c>
      <c r="G12" s="74">
        <v>0</v>
      </c>
      <c r="H12" s="74">
        <v>0</v>
      </c>
      <c r="I12" s="75">
        <v>0</v>
      </c>
      <c r="J12" s="72" t="str">
        <f>G12+H12</f>
        <v>0</v>
      </c>
      <c r="K12" s="73" t="str">
        <f>G12+H12+I12</f>
        <v>0</v>
      </c>
      <c r="L12" s="76" t="str">
        <f>E12+J12</f>
        <v>0</v>
      </c>
      <c r="M12" s="77" t="str">
        <f>F12+K12</f>
        <v>0</v>
      </c>
      <c r="N12" s="69">
        <v>0</v>
      </c>
      <c r="O12" s="78">
        <v>0</v>
      </c>
      <c r="P12" s="79">
        <v>0</v>
      </c>
      <c r="Q12" s="80">
        <v>0</v>
      </c>
      <c r="R12" s="81" t="str">
        <f>P12-N12</f>
        <v>0</v>
      </c>
      <c r="S12" s="82" t="str">
        <f>Q12-O12</f>
        <v>0</v>
      </c>
      <c r="T12" s="83" t="str">
        <f>R12+S12</f>
        <v>0</v>
      </c>
      <c r="U12" s="2" t="s">
        <v>30</v>
      </c>
      <c r="V12" s="84"/>
      <c r="W12" s="85"/>
      <c r="X12" s="84"/>
    </row>
    <row r="13" spans="1:24" customHeight="1" ht="21">
      <c r="A13" s="68" t="s">
        <v>31</v>
      </c>
      <c r="B13" s="69">
        <v>0</v>
      </c>
      <c r="C13" s="70">
        <v>0</v>
      </c>
      <c r="D13" s="71">
        <v>0</v>
      </c>
      <c r="E13" s="72" t="str">
        <f>B13+C13</f>
        <v>0</v>
      </c>
      <c r="F13" s="73" t="str">
        <f>B13+C13+D13</f>
        <v>0</v>
      </c>
      <c r="G13" s="74">
        <v>0</v>
      </c>
      <c r="H13" s="74">
        <v>0</v>
      </c>
      <c r="I13" s="75">
        <v>0</v>
      </c>
      <c r="J13" s="72" t="str">
        <f>G13+H13</f>
        <v>0</v>
      </c>
      <c r="K13" s="73" t="str">
        <f>G13+H13+I13</f>
        <v>0</v>
      </c>
      <c r="L13" s="76" t="str">
        <f>E13+J13</f>
        <v>0</v>
      </c>
      <c r="M13" s="77" t="str">
        <f>F13+K13</f>
        <v>0</v>
      </c>
      <c r="N13" s="69">
        <v>0</v>
      </c>
      <c r="O13" s="78">
        <v>0</v>
      </c>
      <c r="P13" s="79">
        <v>0</v>
      </c>
      <c r="Q13" s="80">
        <v>0</v>
      </c>
      <c r="R13" s="81" t="str">
        <f>P13-N13</f>
        <v>0</v>
      </c>
      <c r="S13" s="82" t="str">
        <f>Q13-O13</f>
        <v>0</v>
      </c>
      <c r="T13" s="83" t="str">
        <f>R13+S13</f>
        <v>0</v>
      </c>
      <c r="V13" s="84"/>
      <c r="W13" s="86"/>
      <c r="X13" s="84"/>
    </row>
    <row r="14" spans="1:24" customHeight="1" ht="21">
      <c r="A14" s="68" t="s">
        <v>32</v>
      </c>
      <c r="B14" s="69">
        <v>0</v>
      </c>
      <c r="C14" s="70">
        <v>0</v>
      </c>
      <c r="D14" s="71">
        <v>0</v>
      </c>
      <c r="E14" s="72" t="str">
        <f>B14+C14</f>
        <v>0</v>
      </c>
      <c r="F14" s="73" t="str">
        <f>B14+C14+D14</f>
        <v>0</v>
      </c>
      <c r="G14" s="74">
        <v>0</v>
      </c>
      <c r="H14" s="74">
        <v>0</v>
      </c>
      <c r="I14" s="75">
        <v>0</v>
      </c>
      <c r="J14" s="72" t="str">
        <f>G14+H14</f>
        <v>0</v>
      </c>
      <c r="K14" s="73" t="str">
        <f>G14+H14+I14</f>
        <v>0</v>
      </c>
      <c r="L14" s="76" t="str">
        <f>E14+J14</f>
        <v>0</v>
      </c>
      <c r="M14" s="77" t="str">
        <f>F14+K14</f>
        <v>0</v>
      </c>
      <c r="N14" s="69">
        <v>0</v>
      </c>
      <c r="O14" s="78">
        <v>0</v>
      </c>
      <c r="P14" s="79">
        <v>0</v>
      </c>
      <c r="Q14" s="80">
        <v>0</v>
      </c>
      <c r="R14" s="81" t="str">
        <f>P14-N14</f>
        <v>0</v>
      </c>
      <c r="S14" s="82" t="str">
        <f>Q14-O14</f>
        <v>0</v>
      </c>
      <c r="T14" s="83" t="str">
        <f>R14+S14</f>
        <v>0</v>
      </c>
      <c r="V14" s="84"/>
      <c r="W14" s="85"/>
      <c r="X14" s="84"/>
    </row>
    <row r="15" spans="1:24" customHeight="1" ht="21">
      <c r="A15" s="68" t="s">
        <v>33</v>
      </c>
      <c r="B15" s="69">
        <v>0</v>
      </c>
      <c r="C15" s="70">
        <v>0</v>
      </c>
      <c r="D15" s="71">
        <v>0</v>
      </c>
      <c r="E15" s="72" t="str">
        <f>B15+C15</f>
        <v>0</v>
      </c>
      <c r="F15" s="73" t="str">
        <f>B15+C15+D15</f>
        <v>0</v>
      </c>
      <c r="G15" s="74">
        <v>0</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34</v>
      </c>
      <c r="B16" s="69">
        <v>0</v>
      </c>
      <c r="C16" s="70">
        <v>0</v>
      </c>
      <c r="D16" s="71">
        <v>0</v>
      </c>
      <c r="E16" s="72" t="str">
        <f>B16+C16</f>
        <v>0</v>
      </c>
      <c r="F16" s="73" t="str">
        <f>B16+C16+D16</f>
        <v>0</v>
      </c>
      <c r="G16" s="74">
        <v>0</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35</v>
      </c>
      <c r="B17" s="69">
        <v>0</v>
      </c>
      <c r="C17" s="70">
        <v>0</v>
      </c>
      <c r="D17" s="71">
        <v>0</v>
      </c>
      <c r="E17" s="72" t="str">
        <f>B17+C17</f>
        <v>0</v>
      </c>
      <c r="F17" s="73" t="str">
        <f>B17+C17+D17</f>
        <v>0</v>
      </c>
      <c r="G17" s="74">
        <v>0</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36</v>
      </c>
      <c r="B18" s="69">
        <v>0</v>
      </c>
      <c r="C18" s="70">
        <v>0</v>
      </c>
      <c r="D18" s="71">
        <v>0</v>
      </c>
      <c r="E18" s="72" t="str">
        <f>B18+C18</f>
        <v>0</v>
      </c>
      <c r="F18" s="73" t="str">
        <f>B18+C18+D18</f>
        <v>0</v>
      </c>
      <c r="G18" s="74">
        <v>0</v>
      </c>
      <c r="H18" s="74">
        <v>0</v>
      </c>
      <c r="I18" s="75">
        <v>0</v>
      </c>
      <c r="J18" s="72" t="str">
        <f>G18+H18</f>
        <v>0</v>
      </c>
      <c r="K18" s="73" t="str">
        <f>G18+H18+I18</f>
        <v>0</v>
      </c>
      <c r="L18" s="76" t="str">
        <f>E18+J18</f>
        <v>0</v>
      </c>
      <c r="M18" s="77" t="str">
        <f>F18+K18</f>
        <v>0</v>
      </c>
      <c r="N18" s="69">
        <v>0</v>
      </c>
      <c r="O18" s="78">
        <v>0</v>
      </c>
      <c r="P18" s="79">
        <v>0</v>
      </c>
      <c r="Q18" s="80">
        <v>0</v>
      </c>
      <c r="R18" s="81" t="str">
        <f>P18-N18</f>
        <v>0</v>
      </c>
      <c r="S18" s="82" t="str">
        <f>Q18-O18</f>
        <v>0</v>
      </c>
      <c r="T18" s="83" t="str">
        <f>R18+S18</f>
        <v>0</v>
      </c>
      <c r="V18" s="84"/>
      <c r="W18" s="85"/>
      <c r="X18" s="84"/>
    </row>
    <row r="19" spans="1:24" customHeight="1" ht="21">
      <c r="A19" s="68" t="s">
        <v>37</v>
      </c>
      <c r="B19" s="69">
        <v>0</v>
      </c>
      <c r="C19" s="70">
        <v>0</v>
      </c>
      <c r="D19" s="71">
        <v>0</v>
      </c>
      <c r="E19" s="72" t="str">
        <f>B19+C19</f>
        <v>0</v>
      </c>
      <c r="F19" s="73" t="str">
        <f>B19+C19+D19</f>
        <v>0</v>
      </c>
      <c r="G19" s="74">
        <v>0</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38</v>
      </c>
      <c r="B20" s="69">
        <v>0</v>
      </c>
      <c r="C20" s="70">
        <v>0</v>
      </c>
      <c r="D20" s="71">
        <v>0</v>
      </c>
      <c r="E20" s="103" t="str">
        <f>B20+C20</f>
        <v>0</v>
      </c>
      <c r="F20" s="104" t="str">
        <f>B20+C20+D20</f>
        <v>0</v>
      </c>
      <c r="G20" s="70">
        <v>0</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2017</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0</v>
      </c>
      <c r="C22" s="114">
        <v>0</v>
      </c>
      <c r="D22" s="78">
        <v>0</v>
      </c>
      <c r="E22" s="72" t="str">
        <f>B22+C22</f>
        <v>0</v>
      </c>
      <c r="F22" s="115" t="str">
        <f>B22+C22+D22</f>
        <v>0</v>
      </c>
      <c r="G22" s="116">
        <v>0</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27</v>
      </c>
      <c r="B23" s="69">
        <v>0</v>
      </c>
      <c r="C23" s="70">
        <v>0</v>
      </c>
      <c r="D23" s="71">
        <v>0</v>
      </c>
      <c r="E23" s="72" t="str">
        <f>B23+C23</f>
        <v>0</v>
      </c>
      <c r="F23" s="73" t="str">
        <f>B23+C23+D23</f>
        <v>0</v>
      </c>
      <c r="G23" s="74">
        <v>0</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28</v>
      </c>
      <c r="B24" s="69">
        <v>0</v>
      </c>
      <c r="C24" s="70">
        <v>0</v>
      </c>
      <c r="D24" s="71">
        <v>0</v>
      </c>
      <c r="E24" s="72" t="str">
        <f>B24+C24</f>
        <v>0</v>
      </c>
      <c r="F24" s="73" t="str">
        <f>B24+C24+D24</f>
        <v>0</v>
      </c>
      <c r="G24" s="74">
        <v>0</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hidden="true">
      <c r="A25" s="68" t="s">
        <v>29</v>
      </c>
      <c r="B25" s="69">
        <v>0</v>
      </c>
      <c r="C25" s="70">
        <v>0</v>
      </c>
      <c r="D25" s="71">
        <v>0</v>
      </c>
      <c r="E25" s="72" t="str">
        <f>B25+C25</f>
        <v>0</v>
      </c>
      <c r="F25" s="73" t="str">
        <f>B25+C25+D25</f>
        <v>0</v>
      </c>
      <c r="G25" s="74">
        <v>0</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30</v>
      </c>
      <c r="V25" s="84"/>
      <c r="W25" s="85"/>
      <c r="X25" s="84"/>
    </row>
    <row r="26" spans="1:24" customHeight="1" ht="21" hidden="true">
      <c r="A26" s="68" t="s">
        <v>31</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32</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33</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34</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35</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36</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37</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38</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