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PE-01-01" sheetId="1" r:id="rId4"/>
    <sheet name="PE-01-02" sheetId="2" r:id="rId5"/>
    <sheet name="PE-01-03" sheetId="3" r:id="rId6"/>
    <sheet name="PE-01-04" sheetId="4" r:id="rId7"/>
    <sheet name="PE-01-05" sheetId="5" r:id="rId8"/>
    <sheet name="PE-01-06" sheetId="6" r:id="rId9"/>
    <sheet name="PE-01-07" sheetId="7" r:id="rId10"/>
    <sheet name="PE-01-08" sheetId="8" r:id="rId11"/>
    <sheet name="PE-01-09" sheetId="9" r:id="rId12"/>
    <sheet name="PE-01-10" sheetId="10" r:id="rId13"/>
    <sheet name="PE-01-K1" sheetId="11" r:id="rId14"/>
    <sheet name="PE-01-SP1" sheetId="12" r:id="rId15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H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N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Q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H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W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O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Q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U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J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JULIO  AGOSTO  SEPTIEMBRE  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ENERO  FEBRERO  MARZO  </t>
        </r>
      </text>
    </comment>
    <comment ref="Q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U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I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N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Q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W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N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P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R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I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V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P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S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H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U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L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JULIO  AGOSTO  SEPTIEMBRE  </t>
        </r>
      </text>
    </comment>
    <comment ref="P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H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</t>
        </r>
      </text>
    </comment>
    <comment ref="I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FEBRERO  MARZO  </t>
        </r>
      </text>
    </comment>
    <comment ref="L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</t>
        </r>
      </text>
    </comment>
    <comment ref="O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JUNIO  JULIO  AGOSTO  </t>
        </r>
      </text>
    </comment>
    <comment ref="P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SEPTIEMBRE  OCTUBRE  </t>
        </r>
      </text>
    </comment>
    <comment ref="R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NOVIEMBRE  </t>
        </r>
      </text>
    </comment>
    <comment ref="I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V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O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P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R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M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MARZO  ABRIL  MAYO  JUNIO  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I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V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N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S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I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W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L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P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S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I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W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N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P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R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H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W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N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Q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L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ABRIL  MAYO  JUNIO  JULIO  AGOSTO  SEPTIEMBRE  OCTUBRE  NOVIEMBRE  DICIEMBRE  </t>
        </r>
      </text>
    </comment>
    <comment ref="I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V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L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P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R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U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J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N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Q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H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I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W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M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O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R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H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U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O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S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U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DICIEMBRE  ENERO  FEBRERO  MARZO  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V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O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AGOSTO  SEPTIEMBRE  </t>
        </r>
      </text>
    </comment>
    <comment ref="R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H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V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O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R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U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</t>
        </r>
      </text>
    </comment>
    <comment ref="I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V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FEBRERO  </t>
        </r>
      </text>
    </comment>
    <comment ref="L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</t>
        </r>
      </text>
    </comment>
    <comment ref="P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AGOSTO  SEPTIEMBRE  OCTUBRE  </t>
        </r>
      </text>
    </comment>
    <comment ref="R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NOVIEMBRE  </t>
        </r>
      </text>
    </comment>
    <comment ref="S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DICIEMBRE  </t>
        </r>
      </text>
    </comment>
    <comment ref="H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I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L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H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N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R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S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H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I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V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MAYO  </t>
        </r>
      </text>
    </comment>
    <comment ref="W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JUNIO  </t>
        </r>
      </text>
    </comment>
    <comment ref="K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</t>
        </r>
      </text>
    </comment>
    <comment ref="L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AGOSTO  </t>
        </r>
      </text>
    </comment>
    <comment ref="M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SEPTIEMBRE  </t>
        </r>
      </text>
    </comment>
    <comment ref="N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NOVIEMBRE  DICIEMBRE  </t>
        </r>
      </text>
    </comment>
    <comment ref="Q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</t>
        </r>
      </text>
    </comment>
    <comment ref="R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FEBRERO  </t>
        </r>
      </text>
    </comment>
    <comment ref="S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MARZO  ABRIL  </t>
        </r>
      </text>
    </comment>
    <comment ref="J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W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L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O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H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U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N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Q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H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V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L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N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R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H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W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M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Q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H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O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H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U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N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Q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W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S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V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L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N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Q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I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V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L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Q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R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J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M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P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S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J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L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H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U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L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N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R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H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U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L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S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I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L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O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I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DICIEMBRE  </t>
        </r>
      </text>
    </comment>
    <comment ref="H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O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Q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H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V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N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R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Q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R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H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ABRIL  </t>
        </r>
      </text>
    </comment>
    <comment ref="I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MAYO  JUNIO  </t>
        </r>
      </text>
    </comment>
    <comment ref="V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NOVIEMBRE  </t>
        </r>
      </text>
    </comment>
    <comment ref="W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DICIEMBRE  </t>
        </r>
      </text>
    </comment>
    <comment ref="K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OCTUBRE  </t>
        </r>
      </text>
    </comment>
    <comment ref="L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NOVIEMBRE  DICIEMBRE  </t>
        </r>
      </text>
    </comment>
    <comment ref="M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</t>
        </r>
      </text>
    </comment>
    <comment ref="N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MARZO  ABRIL  </t>
        </r>
      </text>
    </comment>
    <comment ref="O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MAYO  JUNIO  </t>
        </r>
      </text>
    </comment>
    <comment ref="Q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</t>
        </r>
      </text>
    </comment>
    <comment ref="R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SEPTIEMBRE  </t>
        </r>
      </text>
    </comment>
    <comment ref="S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</t>
        </r>
      </text>
    </comment>
    <comment ref="H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V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O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Q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V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ENERO  FEBRERO  MARZO  ABRIL  MAYO  JUNIO  JULIO  AGOSTO  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ABRIL  MAYO  JUNIO  JULIO  AGOSTO  SEPTIEMBRE  </t>
        </r>
      </text>
    </comment>
    <comment ref="I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W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N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JULIO  AGOSTO  SEPTIEMBRE  </t>
        </r>
      </text>
    </comment>
    <comment ref="I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W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L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P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S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I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W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ABRIL  MAYO  JUNIO  </t>
        </r>
      </text>
    </comment>
    <comment ref="K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M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P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J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N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Q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V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S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SEPTIEMBRE  OCTUBRE  NOVIEMBRE  DICIEMBRE  </t>
        </r>
      </text>
    </comment>
    <comment ref="H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V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M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O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Q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W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M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R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H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V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L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N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Q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U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R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NOVIEMBRE  DICIEMBRE  </t>
        </r>
      </text>
    </comment>
    <comment ref="W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MARZO  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I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W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L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O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S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H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U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O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Q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U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ENERO  FEBRERO  MARZO  </t>
        </r>
      </text>
    </comment>
    <comment ref="I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V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J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L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Q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R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H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DICIEMBRE  </t>
        </r>
      </text>
    </comment>
    <comment ref="H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W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Q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H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U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N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Q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L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ABRIL  MAYO  JUNIO  </t>
        </r>
      </text>
    </comment>
    <comment ref="P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Q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V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J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M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P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Q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U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W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FEBRERO  MARZO  </t>
        </r>
      </text>
    </comment>
    <comment ref="L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P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V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N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JUNIO  </t>
        </r>
      </text>
    </comment>
    <comment ref="O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Q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W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P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S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W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W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MARZO  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H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U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N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Q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I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L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O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R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U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J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S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U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K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FEBRERO  MARZO  </t>
        </r>
      </text>
    </comment>
    <comment ref="O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JULIO  AGOSTO  SEPTIEMBRE  </t>
        </r>
      </text>
    </comment>
    <comment ref="W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L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V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R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W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R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V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DICIEMBRE  </t>
        </r>
      </text>
    </comment>
    <comment ref="W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DICIEMBRE  ENERO  FEBRERO  MARZO  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H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</t>
        </r>
      </text>
    </comment>
    <comment ref="O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FEBRERO  MARZO  ABRIL  </t>
        </r>
      </text>
    </comment>
    <comment ref="S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MAYO  JUNIO  </t>
        </r>
      </text>
    </comment>
    <comment ref="H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U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L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O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R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H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ABRIL  MAYO  JUNIO  </t>
        </r>
      </text>
    </comment>
    <comment ref="U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K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N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Q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O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H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U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J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N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S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I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V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N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JULIO  AGOSTO  SEPTIEMBRE  </t>
        </r>
      </text>
    </comment>
    <comment ref="Q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H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</t>
        </r>
      </text>
    </comment>
    <comment ref="U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NOVIEMBRE  DICIEMBRE  ENERO  </t>
        </r>
      </text>
    </comment>
    <comment ref="K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FEBRERO  MARZO  ABRIL  </t>
        </r>
      </text>
    </comment>
    <comment ref="N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MAYO  JUNIO  JULIO  </t>
        </r>
      </text>
    </comment>
    <comment ref="Q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AGOSTO  SEPTIEMBRE  OCTUBRE  </t>
        </r>
      </text>
    </comment>
    <comment ref="W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P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R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U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</t>
        </r>
      </text>
    </comment>
    <comment ref="V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FEBRERO  </t>
        </r>
      </text>
    </comment>
    <comment ref="W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MARZO  </t>
        </r>
      </text>
    </comment>
    <comment ref="N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MAYO  JUNIO  JULIO  </t>
        </r>
      </text>
    </comment>
    <comment ref="P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AGOSTO  SEPTIEMBRE  </t>
        </r>
      </text>
    </comment>
    <comment ref="Q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</t>
        </r>
      </text>
    </comment>
    <comment ref="R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NOVIEMBRE  </t>
        </r>
      </text>
    </comment>
    <comment ref="S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DICIEMBRE  </t>
        </r>
      </text>
    </comment>
    <comment ref="W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S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V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DICIEMBRE  ENERO  FEBRERO  MARZO  </t>
        </r>
      </text>
    </comment>
    <comment ref="V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U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O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JUNIO  </t>
        </r>
      </text>
    </comment>
    <comment ref="P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Q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N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JUNIO  JULIO  AGOSTO  SEPTIEMBRE  </t>
        </r>
      </text>
    </comment>
    <comment ref="Q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W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O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JUNIO  JULIO  AGOSTO  SEPTIEMBRE  </t>
        </r>
      </text>
    </comment>
    <comment ref="R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U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JUNIO  JULIO  AGOSTO  SEPTIEMBRE  OCTUBRE  NOVIEMBRE  DICIEMBRE  </t>
        </r>
      </text>
    </comment>
    <comment ref="W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Q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JUNIO  JULIO  AGOSTO  </t>
        </r>
      </text>
    </comment>
    <comment ref="W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N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JUNIO  JULIO  AGOSTO  SEPTIEMBRE  </t>
        </r>
      </text>
    </comment>
    <comment ref="Q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O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R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W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Q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V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NOVIEMBRE  DICIEMBRE  ENERO  FEBRERO  MARZO  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V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V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V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V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</commentList>
</comments>
</file>

<file path=xl/sharedStrings.xml><?xml version="1.0" encoding="utf-8"?>
<sst xmlns="http://schemas.openxmlformats.org/spreadsheetml/2006/main" uniqueCount="335">
  <si>
    <r>
      <t xml:space="preserve">Renaissance</t>
    </r>
    <r>
      <rPr>
        <rFont val="Arial Narrow"/>
        <b val="false"/>
        <i val="false"/>
        <strike val="false"/>
        <color rgb="FF000000"/>
        <sz val="10"/>
        <u val="none"/>
      </rPr>
      <t xml:space="preserve"> </t>
    </r>
    <r>
      <rPr>
        <rFont val="Arial Narrow"/>
        <b val="true"/>
        <i val="false"/>
        <strike val="false"/>
        <color rgb="FF000000"/>
        <sz val="10"/>
        <u val="none"/>
      </rPr>
      <t xml:space="preserve">E</t>
    </r>
    <r>
      <rPr>
        <rFont val="Arial Narrow"/>
        <b val="true"/>
        <i val="false"/>
        <strike val="false"/>
        <color rgb="FF000000"/>
        <sz val="9"/>
        <u val="none"/>
      </rPr>
      <t xml:space="preserve">XECUTIVE</t>
    </r>
    <r>
      <rPr>
        <rFont val="Arial Narrow"/>
        <b val="true"/>
        <i val="false"/>
        <strike val="false"/>
        <color rgb="FF000000"/>
        <sz val="10"/>
        <u val="none"/>
      </rPr>
      <t xml:space="preserve"> F</t>
    </r>
    <r>
      <rPr>
        <rFont val="Arial Narrow"/>
        <b val="true"/>
        <i val="false"/>
        <strike val="false"/>
        <color rgb="FF000000"/>
        <sz val="9"/>
        <u val="none"/>
      </rPr>
      <t xml:space="preserve">ORUMS</t>
    </r>
    <r>
      <rPr>
        <rFont val="Arial Narrow"/>
        <b val="true"/>
        <i val="false"/>
        <strike val="false"/>
        <color rgb="FF000000"/>
        <sz val="10"/>
        <u val="none"/>
      </rPr>
      <t xml:space="preserve">, </t>
    </r>
    <r>
      <rPr>
        <rFont val="Arial Narrow"/>
        <b val="false"/>
        <i val="false"/>
        <strike val="false"/>
        <color rgb="FF000000"/>
        <sz val="10"/>
        <u val="none"/>
      </rPr>
      <t xml:space="preserve">Inc.</t>
    </r>
  </si>
  <si>
    <t>International Business Partner:</t>
  </si>
  <si>
    <t>PE-01-01</t>
  </si>
  <si>
    <t>Reflects "Received Revenues" thru:</t>
  </si>
  <si>
    <t>1/1/2016</t>
  </si>
  <si>
    <t>Forum Leader:</t>
  </si>
  <si>
    <t>MANOLO VEGA</t>
  </si>
  <si>
    <t>DUES - TOP EXECUTIVE FORUM MEMBERS</t>
  </si>
  <si>
    <t>For.</t>
  </si>
  <si>
    <t>Mem.</t>
  </si>
  <si>
    <t>Name of</t>
  </si>
  <si>
    <t>EF</t>
  </si>
  <si>
    <t>1st</t>
  </si>
  <si>
    <t>Dues/</t>
  </si>
  <si>
    <t>Current</t>
  </si>
  <si>
    <t>No.</t>
  </si>
  <si>
    <t>Forum Member</t>
  </si>
  <si>
    <t>Paid</t>
  </si>
  <si>
    <t>FM</t>
  </si>
  <si>
    <t>Mo.</t>
  </si>
  <si>
    <t>Status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</si>
  <si>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</si>
  <si>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</si>
  <si>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</si>
  <si>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</si>
  <si>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</si>
  <si>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</si>
  <si>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</si>
  <si>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</si>
  <si>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</si>
  <si>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</si>
  <si>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</si>
  <si>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</si>
  <si>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YTD</t>
  </si>
  <si>
    <t>Abr</t>
  </si>
  <si>
    <t>01</t>
  </si>
  <si>
    <t>05</t>
  </si>
  <si>
    <t>Fernando de la Flor</t>
  </si>
  <si>
    <t>May-2003</t>
  </si>
  <si>
    <t>SC</t>
  </si>
  <si>
    <t>06</t>
  </si>
  <si>
    <t>Juan Alberto Forsyth</t>
  </si>
  <si>
    <t>M</t>
  </si>
  <si>
    <t>Jorge Luis Feliú</t>
  </si>
  <si>
    <t>Nov-2003</t>
  </si>
  <si>
    <t>Jul-2013</t>
  </si>
  <si>
    <t>Eduardo Wichtel</t>
  </si>
  <si>
    <t>Oct-2003</t>
  </si>
  <si>
    <t>Oct-2013</t>
  </si>
  <si>
    <t>Michel Michell</t>
  </si>
  <si>
    <t>Feb-2004</t>
  </si>
  <si>
    <t>Jan-2004</t>
  </si>
  <si>
    <t>Jorge Ramos</t>
  </si>
  <si>
    <t>Jan-2005</t>
  </si>
  <si>
    <t>Mar-2011</t>
  </si>
  <si>
    <t>Humberto Chávez</t>
  </si>
  <si>
    <t>Jun-2006</t>
  </si>
  <si>
    <t>May-2007</t>
  </si>
  <si>
    <t>Javier Calvo-Pérez</t>
  </si>
  <si>
    <t>Sep-2011</t>
  </si>
  <si>
    <t>Rolando Giha</t>
  </si>
  <si>
    <t>Jul-2009</t>
  </si>
  <si>
    <t>Jun-2009</t>
  </si>
  <si>
    <t>Fernando Zavala</t>
  </si>
  <si>
    <t>May-2016</t>
  </si>
  <si>
    <t>Mar-2016</t>
  </si>
  <si>
    <t>MS</t>
  </si>
  <si>
    <t>Mauricio González</t>
  </si>
  <si>
    <t>Mar-2017</t>
  </si>
  <si>
    <t>Eduardo Elias</t>
  </si>
  <si>
    <t>Jan-2000</t>
  </si>
  <si>
    <t>Apr-2017</t>
  </si>
  <si>
    <t>MC</t>
  </si>
  <si>
    <t>Juan Fernando Correa</t>
  </si>
  <si>
    <t>Apr-2011</t>
  </si>
  <si>
    <t>Robert McDonald</t>
  </si>
  <si>
    <t>Sep-2005</t>
  </si>
  <si>
    <t>Estuardo Masias</t>
  </si>
  <si>
    <t>Sep-2013</t>
  </si>
  <si>
    <t>May-2017</t>
  </si>
  <si>
    <t xml:space="preserve">Sub-Totals: </t>
  </si>
  <si>
    <t>PE-01-02</t>
  </si>
  <si>
    <t>02</t>
  </si>
  <si>
    <t>Ignacio Baena</t>
  </si>
  <si>
    <t>Jan-2015</t>
  </si>
  <si>
    <t>Edgardo Vargas</t>
  </si>
  <si>
    <t>Jan-2006</t>
  </si>
  <si>
    <t>Nov-2005</t>
  </si>
  <si>
    <t>Rafael Treistman</t>
  </si>
  <si>
    <t>Sep-2007</t>
  </si>
  <si>
    <t>Jul-2007</t>
  </si>
  <si>
    <t>Jorge Velaochaga</t>
  </si>
  <si>
    <t>Aug-2007</t>
  </si>
  <si>
    <t>Guy Fort</t>
  </si>
  <si>
    <t>Jan-2011</t>
  </si>
  <si>
    <t>Oct-2010</t>
  </si>
  <si>
    <t>Bruno Giuffra</t>
  </si>
  <si>
    <t>Nov-2010</t>
  </si>
  <si>
    <t>Juan Gabriel Reyes</t>
  </si>
  <si>
    <t>May-2013</t>
  </si>
  <si>
    <t>Jaime Yoshiyama</t>
  </si>
  <si>
    <t>Oct-2012</t>
  </si>
  <si>
    <t>Aug-2012</t>
  </si>
  <si>
    <t>Alberto Pinto</t>
  </si>
  <si>
    <t>Dic-2012</t>
  </si>
  <si>
    <t>José Borda</t>
  </si>
  <si>
    <t>Nov-2014</t>
  </si>
  <si>
    <t>Luis Vargas</t>
  </si>
  <si>
    <t>Aug-2015</t>
  </si>
  <si>
    <t>Emilio Rodríguez-Larraín</t>
  </si>
  <si>
    <t>Omar Goyenechea</t>
  </si>
  <si>
    <t>Jun-2016</t>
  </si>
  <si>
    <t>Ricardo Arce</t>
  </si>
  <si>
    <t>Jan-2017</t>
  </si>
  <si>
    <t>Dic-2016</t>
  </si>
  <si>
    <t>Tomás Vega</t>
  </si>
  <si>
    <t>Feb-2015</t>
  </si>
  <si>
    <t>Feb-2017</t>
  </si>
  <si>
    <t>Fabrizio Balli</t>
  </si>
  <si>
    <t>Guillermo Guzmán-Barrón</t>
  </si>
  <si>
    <t>Jun-2013</t>
  </si>
  <si>
    <t>Rodrigo Contreras</t>
  </si>
  <si>
    <t>Mar-2015</t>
  </si>
  <si>
    <t>PE-01-03</t>
  </si>
  <si>
    <t>JULIO NORIEGA</t>
  </si>
  <si>
    <t>03</t>
  </si>
  <si>
    <t>08</t>
  </si>
  <si>
    <t>Fernando Baravalle</t>
  </si>
  <si>
    <t>Oct-2006</t>
  </si>
  <si>
    <t>Aug-2016</t>
  </si>
  <si>
    <t>José Ackerman</t>
  </si>
  <si>
    <t>Jan-2007</t>
  </si>
  <si>
    <t>José Antonio Lizárraga</t>
  </si>
  <si>
    <t>Mario Campodónico</t>
  </si>
  <si>
    <t>Feb-2009</t>
  </si>
  <si>
    <t>Apr-2013</t>
  </si>
  <si>
    <t>Ramón Larrea</t>
  </si>
  <si>
    <t>Apr-2009</t>
  </si>
  <si>
    <t>Manuel Gallofré</t>
  </si>
  <si>
    <t>Oct-2009</t>
  </si>
  <si>
    <t>Sep-2009</t>
  </si>
  <si>
    <t>Félix Antelo</t>
  </si>
  <si>
    <t>Nov-2009</t>
  </si>
  <si>
    <t>Jul-2014</t>
  </si>
  <si>
    <t>Eric Rey de Castro</t>
  </si>
  <si>
    <t>Jan-2010</t>
  </si>
  <si>
    <t>Dic-2009</t>
  </si>
  <si>
    <t>Christian Ponce</t>
  </si>
  <si>
    <t>Feb-2011</t>
  </si>
  <si>
    <t>Carlos Mujica</t>
  </si>
  <si>
    <t>May-2011</t>
  </si>
  <si>
    <t>Michel Steiert</t>
  </si>
  <si>
    <t>Jan-2013</t>
  </si>
  <si>
    <t>Felipe Cantuarias</t>
  </si>
  <si>
    <t>Feb-2013</t>
  </si>
  <si>
    <t>Marco Peschiera</t>
  </si>
  <si>
    <t>Reynaldo Llosa</t>
  </si>
  <si>
    <t>Apr-2015</t>
  </si>
  <si>
    <t>Sergio Almallo</t>
  </si>
  <si>
    <t>Jan-2016</t>
  </si>
  <si>
    <t>PE-01-04</t>
  </si>
  <si>
    <t>FELIPE DEL RIO</t>
  </si>
  <si>
    <t>04</t>
  </si>
  <si>
    <t>07</t>
  </si>
  <si>
    <t>Alfonzo Vásquez</t>
  </si>
  <si>
    <t>Apr-2012</t>
  </si>
  <si>
    <t>Mar-2012</t>
  </si>
  <si>
    <t>09</t>
  </si>
  <si>
    <t>Diego Rey</t>
  </si>
  <si>
    <t>Harold Mongrut</t>
  </si>
  <si>
    <t>May-2012</t>
  </si>
  <si>
    <t>Jeanine Mellet</t>
  </si>
  <si>
    <t>Boris Quimper</t>
  </si>
  <si>
    <t>Mar-2013</t>
  </si>
  <si>
    <t>Eduardo Carriquiery</t>
  </si>
  <si>
    <t>Jun-2014</t>
  </si>
  <si>
    <t>Mar-2014</t>
  </si>
  <si>
    <t>Juan Antonio Rozas</t>
  </si>
  <si>
    <t>Gonzalo Van Oordt</t>
  </si>
  <si>
    <t>Dic-2014</t>
  </si>
  <si>
    <t>Willard Manrique</t>
  </si>
  <si>
    <t>May-2015</t>
  </si>
  <si>
    <t>Javier Zegarra</t>
  </si>
  <si>
    <t>Jun-2015</t>
  </si>
  <si>
    <t>Bruno Novella</t>
  </si>
  <si>
    <t>Oct-2016</t>
  </si>
  <si>
    <t>Apr-2016</t>
  </si>
  <si>
    <t>Carlos Caro</t>
  </si>
  <si>
    <t>Maria Teresa Normand</t>
  </si>
  <si>
    <t>Franco Pipoli</t>
  </si>
  <si>
    <t>Ramiro Espinosa</t>
  </si>
  <si>
    <t>Dante Conetta</t>
  </si>
  <si>
    <t>PE-01-05</t>
  </si>
  <si>
    <t>JACKIE SAETTONE</t>
  </si>
  <si>
    <t>Diana Rake</t>
  </si>
  <si>
    <t>Nov-2013</t>
  </si>
  <si>
    <t>Luis Antonio Aspillaga</t>
  </si>
  <si>
    <t>Ricardo Maldonado</t>
  </si>
  <si>
    <t>Maritza Reátegui</t>
  </si>
  <si>
    <t>Jan-2014</t>
  </si>
  <si>
    <t>Carl Rooth</t>
  </si>
  <si>
    <t>Feb-2014</t>
  </si>
  <si>
    <t>Roberto Taboada</t>
  </si>
  <si>
    <t>Alejandro Ormeño</t>
  </si>
  <si>
    <t>Jan-2018</t>
  </si>
  <si>
    <t>Jan-2008</t>
  </si>
  <si>
    <t>Carlos Morante</t>
  </si>
  <si>
    <t>Sep-2016</t>
  </si>
  <si>
    <t>Alejandro Amaya</t>
  </si>
  <si>
    <t>Piero Bengoa</t>
  </si>
  <si>
    <t>Jul-2015</t>
  </si>
  <si>
    <t>Percy Ortiz</t>
  </si>
  <si>
    <t>Nov-2016</t>
  </si>
  <si>
    <t>Sep-2015</t>
  </si>
  <si>
    <t>Jaime Atun</t>
  </si>
  <si>
    <t>Santiago Reyna</t>
  </si>
  <si>
    <t>Luis Rivera</t>
  </si>
  <si>
    <t>Jorge  Yzusqui</t>
  </si>
  <si>
    <t>Sebastiaan Saverys</t>
  </si>
  <si>
    <t>Ernesto Balarezo</t>
  </si>
  <si>
    <t>PE-01-06</t>
  </si>
  <si>
    <t>Raúl Espinoza</t>
  </si>
  <si>
    <t>May-2014</t>
  </si>
  <si>
    <t>Christian Neuhaus</t>
  </si>
  <si>
    <t>Javier Delgado</t>
  </si>
  <si>
    <t>Diego Aguirre</t>
  </si>
  <si>
    <t>Oct-2014</t>
  </si>
  <si>
    <t>Alfonso Panizo</t>
  </si>
  <si>
    <t>Gonzalo Barandiarán</t>
  </si>
  <si>
    <t>Jun-2012</t>
  </si>
  <si>
    <t>Daniel Linares</t>
  </si>
  <si>
    <t>Carlos Campillo</t>
  </si>
  <si>
    <t>Igor Salazar</t>
  </si>
  <si>
    <t>Mirella Velásquez</t>
  </si>
  <si>
    <t>Feb-2016</t>
  </si>
  <si>
    <t>Alvaro Merino Reyna</t>
  </si>
  <si>
    <t>Miryam Mesía</t>
  </si>
  <si>
    <t>Jul-2016</t>
  </si>
  <si>
    <t>Daniel Vaillant</t>
  </si>
  <si>
    <t>José Luis Hidalgo</t>
  </si>
  <si>
    <t>Jorge Carbajal</t>
  </si>
  <si>
    <t>Victor Gobitz</t>
  </si>
  <si>
    <t>Alfredo Garcia Pye</t>
  </si>
  <si>
    <t>Maruja Aguirre</t>
  </si>
  <si>
    <t>PE-01-07</t>
  </si>
  <si>
    <t>MARTIN REAñO</t>
  </si>
  <si>
    <t>Enrique Garland</t>
  </si>
  <si>
    <t>Fernando Herrera</t>
  </si>
  <si>
    <t>Guillermo Winter</t>
  </si>
  <si>
    <t>José Orrego</t>
  </si>
  <si>
    <t>Carlos Cornejo</t>
  </si>
  <si>
    <t>Katherina Exebio</t>
  </si>
  <si>
    <t>Giovanni Klein</t>
  </si>
  <si>
    <t>Mónica Eyzaguirre</t>
  </si>
  <si>
    <t>Javier Draxl</t>
  </si>
  <si>
    <t>Percy Castle</t>
  </si>
  <si>
    <t>Ralph Guerra</t>
  </si>
  <si>
    <t>Luis Miguel Peña</t>
  </si>
  <si>
    <t>Fernando Harten</t>
  </si>
  <si>
    <t>Sandro Tonani</t>
  </si>
  <si>
    <t>Fernando Gonzalez</t>
  </si>
  <si>
    <t>Eduardo Scerpella</t>
  </si>
  <si>
    <t>Carlos  Salhuana</t>
  </si>
  <si>
    <t>Martin Bedoya</t>
  </si>
  <si>
    <t>Graham Searles</t>
  </si>
  <si>
    <t>Joan Gomez</t>
  </si>
  <si>
    <t>Luis Felipe  Arizmendi</t>
  </si>
  <si>
    <t>Francisco Capurro</t>
  </si>
  <si>
    <t>PE-01-08</t>
  </si>
  <si>
    <t>Carlos Guiulfo</t>
  </si>
  <si>
    <t>Claudia Medina</t>
  </si>
  <si>
    <t>Edgardo Malpartida</t>
  </si>
  <si>
    <t>Guillermo León Velarde</t>
  </si>
  <si>
    <t>Juan Carlos Fisher</t>
  </si>
  <si>
    <t>Rohit Rao</t>
  </si>
  <si>
    <t>Victor Vignale</t>
  </si>
  <si>
    <t>Corina Segundo</t>
  </si>
  <si>
    <t>Jorge Fernández</t>
  </si>
  <si>
    <t>Eduardo Arnillas</t>
  </si>
  <si>
    <t>Raúl Barrios</t>
  </si>
  <si>
    <t>Pedro Gomes</t>
  </si>
  <si>
    <t>Alfonso de la Piedra</t>
  </si>
  <si>
    <t>Olazhir Ledezma</t>
  </si>
  <si>
    <t>Alejandro Harmsen</t>
  </si>
  <si>
    <t>Oct-2015</t>
  </si>
  <si>
    <t>Walter Funcke</t>
  </si>
  <si>
    <t>Cesar Loo</t>
  </si>
  <si>
    <t>PE-01-09</t>
  </si>
  <si>
    <t>Marie Rosso</t>
  </si>
  <si>
    <t>Madeleine Osterling</t>
  </si>
  <si>
    <t>Gisella Ocampo</t>
  </si>
  <si>
    <t>Verónica Arbulú</t>
  </si>
  <si>
    <t>Patricia Torres</t>
  </si>
  <si>
    <t>Verónica Valderrama</t>
  </si>
  <si>
    <t>Anita Belaúnde</t>
  </si>
  <si>
    <t>Frida Delgado</t>
  </si>
  <si>
    <t>Ursula Mercado</t>
  </si>
  <si>
    <t>Ana María Campos</t>
  </si>
  <si>
    <t>Julia Sobrevilla</t>
  </si>
  <si>
    <t>Ana Sofía Valdivia</t>
  </si>
  <si>
    <t>Marina Morvelli</t>
  </si>
  <si>
    <t>Rossana Arnaiz</t>
  </si>
  <si>
    <t>PE-01-10</t>
  </si>
  <si>
    <t>OMAR GOYENECHEA</t>
  </si>
  <si>
    <t>Alberto Morillo</t>
  </si>
  <si>
    <t>Craig Smith</t>
  </si>
  <si>
    <t>Fernando Farah</t>
  </si>
  <si>
    <t>José Antonio Roca</t>
  </si>
  <si>
    <t>Martin Aspillaga</t>
  </si>
  <si>
    <t>Nabil Katabi</t>
  </si>
  <si>
    <t>Franjo Kurtovic</t>
  </si>
  <si>
    <t>Simón Fishman</t>
  </si>
  <si>
    <t>José Cuenco</t>
  </si>
  <si>
    <t>Diego  Roca</t>
  </si>
  <si>
    <t>Jose del Rio</t>
  </si>
  <si>
    <t>PE-01-K1</t>
  </si>
  <si>
    <t>DIEGO GONZALEZ</t>
  </si>
  <si>
    <t>K1</t>
  </si>
  <si>
    <t>Alejandro Baravalle</t>
  </si>
  <si>
    <t>Juan Manuel Lopez</t>
  </si>
  <si>
    <t>Raymundo Delgado</t>
  </si>
  <si>
    <t>Mauricio Marchese</t>
  </si>
  <si>
    <t>Ronald Añazco</t>
  </si>
  <si>
    <t>PE-01-SP1</t>
  </si>
  <si>
    <t>SUSANA LUNA</t>
  </si>
  <si>
    <t>SP1</t>
  </si>
  <si>
    <t>Veronica Arosemena</t>
  </si>
  <si>
    <t>Apr-2014</t>
  </si>
  <si>
    <t>Claudia Martinez</t>
  </si>
  <si>
    <t>Sandra Nicolini</t>
  </si>
  <si>
    <t>Marisol Quiroga</t>
  </si>
  <si>
    <t>Fiorella de Andrea</t>
  </si>
  <si>
    <t>Araceli Moreyra</t>
  </si>
  <si>
    <t>Anamaria Daza</t>
  </si>
  <si>
    <t>Sally Vurnbrand</t>
  </si>
</sst>
</file>

<file path=xl/styles.xml><?xml version="1.0" encoding="utf-8"?>
<styleSheet xmlns="http://schemas.openxmlformats.org/spreadsheetml/2006/main" xml:space="preserve">
  <numFmts count="4">
    <numFmt numFmtId="164" formatCode="&quot;$&quot;#,##0"/>
    <numFmt numFmtId="165" formatCode="[$-409]mmmm\ d\,\ yyyy;@"/>
    <numFmt numFmtId="166" formatCode="&quot;$&quot;#,##0;[Red]&quot;$&quot;#,##0"/>
    <numFmt numFmtId="167" formatCode="d\-mmm\-yyyy"/>
  </numFmts>
  <fonts count="1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 Narrow"/>
    </font>
    <font>
      <b val="0"/>
      <i val="0"/>
      <strike val="0"/>
      <u val="none"/>
      <sz val="18"/>
      <color rgb="FF000000"/>
      <name val="Arial Narrow"/>
    </font>
    <font>
      <b val="1"/>
      <i val="0"/>
      <strike val="0"/>
      <u val="none"/>
      <sz val="18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0"/>
      <i val="1"/>
      <strike val="0"/>
      <u val="none"/>
      <sz val="10"/>
      <color rgb="FF000000"/>
      <name val="Arial Narrow"/>
    </font>
    <font>
      <b val="1"/>
      <i val="0"/>
      <strike val="0"/>
      <u val="none"/>
      <sz val="28"/>
      <color rgb="FF000000"/>
      <name val="Arial Narrow"/>
    </font>
    <font>
      <b val="1"/>
      <i val="0"/>
      <strike val="0"/>
      <u val="none"/>
      <sz val="18"/>
      <color rgb="FFFF0000"/>
      <name val="Arial Narrow"/>
    </font>
    <font>
      <b val="1"/>
      <i val="0"/>
      <strike val="0"/>
      <u val="none"/>
      <sz val="36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CCCCCC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left style="medium">
        <color rgb="FF000000"/>
      </left>
      <right style="medium">
        <color rgb="FF000000"/>
      </right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37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38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164" fillId="2" borderId="2" applyFont="1" applyNumberFormat="1" applyFill="0" applyBorder="1" applyAlignment="1">
      <alignment horizontal="center" vertical="bottom" textRotation="0" wrapText="false" shrinkToFit="false"/>
    </xf>
    <xf xfId="0" fontId="4" numFmtId="164" fillId="2" borderId="3" applyFont="1" applyNumberFormat="1" applyFill="0" applyBorder="1" applyAlignment="1">
      <alignment horizontal="center" vertical="bottom" textRotation="0" wrapText="false" shrinkToFit="false"/>
    </xf>
    <xf xfId="0" fontId="4" numFmtId="38" fillId="2" borderId="4" applyFont="1" applyNumberFormat="1" applyFill="0" applyBorder="1" applyAlignment="1">
      <alignment horizontal="center" vertical="bottom" textRotation="0" wrapText="false" shrinkToFit="false"/>
    </xf>
    <xf xfId="0" fontId="4" numFmtId="38" fillId="2" borderId="1" applyFont="1" applyNumberFormat="1" applyFill="0" applyBorder="1" applyAlignment="1">
      <alignment horizontal="center" vertical="bottom" textRotation="0" wrapText="false" shrinkToFit="false"/>
    </xf>
    <xf xfId="0" fontId="4" numFmtId="37" fillId="2" borderId="1" applyFont="1" applyNumberFormat="1" applyFill="0" applyBorder="1" applyAlignment="1">
      <alignment horizontal="center" vertical="bottom" textRotation="0" wrapText="false" shrinkToFit="false"/>
    </xf>
    <xf xfId="0" fontId="4" numFmtId="38" fillId="2" borderId="5" applyFont="1" applyNumberFormat="1" applyFill="0" applyBorder="1" applyAlignment="1">
      <alignment horizontal="center" vertical="bottom" textRotation="0" wrapText="false" shrinkToFit="false"/>
    </xf>
    <xf xfId="0" fontId="4" numFmtId="0" fillId="2" borderId="6" applyFont="1" applyNumberFormat="0" applyFill="0" applyBorder="1" applyAlignment="1">
      <alignment horizontal="center" vertical="bottom" textRotation="0" wrapText="false" shrinkToFit="false"/>
    </xf>
    <xf xfId="0" fontId="5" numFmtId="0" fillId="2" borderId="6" applyFont="1" applyNumberFormat="0" applyFill="0" applyBorder="1" applyAlignment="1">
      <alignment horizontal="center" vertical="bottom" textRotation="0" wrapText="false" shrinkToFit="false"/>
    </xf>
    <xf xfId="0" fontId="4" numFmtId="164" fillId="2" borderId="7" applyFont="1" applyNumberFormat="1" applyFill="0" applyBorder="1" applyAlignment="1">
      <alignment horizontal="center" vertical="bottom" textRotation="0" wrapText="false" shrinkToFit="false"/>
    </xf>
    <xf xfId="0" fontId="4" numFmtId="164" fillId="2" borderId="8" applyFont="1" applyNumberFormat="1" applyFill="0" applyBorder="1" applyAlignment="1">
      <alignment horizontal="center" vertical="bottom" textRotation="0" wrapText="false" shrinkToFit="false"/>
    </xf>
    <xf xfId="0" fontId="6" numFmtId="38" fillId="2" borderId="9" applyFont="1" applyNumberFormat="1" applyFill="0" applyBorder="1" applyAlignment="1">
      <alignment horizontal="center" vertical="bottom" textRotation="0" wrapText="false" shrinkToFit="false"/>
    </xf>
    <xf xfId="0" fontId="6" numFmtId="38" fillId="2" borderId="6" applyFont="1" applyNumberFormat="1" applyFill="0" applyBorder="1" applyAlignment="1">
      <alignment horizontal="center" vertical="bottom" textRotation="0" wrapText="false" shrinkToFit="false"/>
    </xf>
    <xf xfId="0" fontId="6" numFmtId="37" fillId="2" borderId="6" applyFont="1" applyNumberFormat="1" applyFill="0" applyBorder="1" applyAlignment="1">
      <alignment horizontal="center" vertical="bottom" textRotation="0" wrapText="false" shrinkToFit="false"/>
    </xf>
    <xf xfId="0" fontId="6" numFmtId="38" fillId="2" borderId="10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1" numFmtId="166" fillId="2" borderId="0" applyFont="1" applyNumberFormat="1" applyFill="0" applyBorder="0" applyAlignment="0">
      <alignment horizontal="general" vertical="bottom" textRotation="0" wrapText="false" shrinkToFit="false"/>
    </xf>
    <xf xfId="0" fontId="1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3" borderId="11" applyFont="1" applyNumberFormat="0" applyFill="1" applyBorder="1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9" numFmtId="167" fillId="2" borderId="0" applyFont="1" applyNumberFormat="1" applyFill="0" applyBorder="0" applyAlignment="1">
      <alignment horizontal="righ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2" applyFont="1" applyNumberFormat="0" applyFill="0" applyBorder="1" applyAlignment="1">
      <alignment horizontal="general" vertical="bottom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2" applyFont="1" applyNumberFormat="0" applyFill="0" applyBorder="1" applyAlignment="0">
      <alignment horizontal="general" vertical="bottom" textRotation="0" wrapText="false" shrinkToFit="false"/>
    </xf>
    <xf xfId="0" fontId="1" numFmtId="165" fillId="2" borderId="12" applyFont="1" applyNumberFormat="1" applyFill="0" applyBorder="1" applyAlignment="1">
      <alignment horizontal="general" vertical="bottom" textRotation="0" wrapText="true" shrinkToFit="false"/>
    </xf>
    <xf xfId="0" fontId="1" numFmtId="0" fillId="4" borderId="12" applyFont="1" applyNumberFormat="0" applyFill="1" applyBorder="1" applyAlignment="0">
      <alignment horizontal="general" vertical="bottom" textRotation="0" wrapText="false" shrinkToFit="false"/>
    </xf>
    <xf xfId="0" fontId="1" numFmtId="166" fillId="4" borderId="12" applyFont="1" applyNumberFormat="1" applyFill="1" applyBorder="1" applyAlignment="0">
      <alignment horizontal="general" vertical="bottom" textRotation="0" wrapText="false" shrinkToFit="false"/>
    </xf>
    <xf xfId="0" fontId="1" numFmtId="166" fillId="2" borderId="12" applyFont="1" applyNumberFormat="1" applyFill="0" applyBorder="1" applyAlignment="0">
      <alignment horizontal="general" vertical="bottom" textRotation="0" wrapText="false" shrinkToFit="false"/>
    </xf>
    <xf xfId="0" fontId="1" numFmtId="0" fillId="5" borderId="12" applyFont="1" applyNumberFormat="0" applyFill="1" applyBorder="1" applyAlignment="0">
      <alignment horizontal="general" vertical="bottom" textRotation="0" wrapText="false" shrinkToFit="false"/>
    </xf>
    <xf xfId="0" fontId="1" numFmtId="166" fillId="5" borderId="12" applyFont="1" applyNumberFormat="1" applyFill="1" applyBorder="1" applyAlignment="0">
      <alignment horizontal="general" vertical="bottom" textRotation="0" wrapText="false" shrinkToFit="false"/>
    </xf>
    <xf xfId="0" fontId="1" numFmtId="0" fillId="6" borderId="12" applyFont="1" applyNumberFormat="0" applyFill="1" applyBorder="1" applyAlignment="0">
      <alignment horizontal="general" vertical="bottom" textRotation="0" wrapText="false" shrinkToFit="false"/>
    </xf>
    <xf xfId="0" fontId="1" numFmtId="166" fillId="6" borderId="12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4.vml"/><Relationship Id="rId_comments1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_rels/sheet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6.vml"/><Relationship Id="rId_comments1" Type="http://schemas.openxmlformats.org/officeDocument/2006/relationships/comments" Target="../comments6.xml"/></Relationships>
</file>

<file path=xl/worksheets/_rels/sheet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7.vml"/><Relationship Id="rId_comments1" Type="http://schemas.openxmlformats.org/officeDocument/2006/relationships/comments" Target="../comments7.xml"/></Relationships>
</file>

<file path=xl/worksheets/_rels/sheet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8.vml"/><Relationship Id="rId_comments1" Type="http://schemas.openxmlformats.org/officeDocument/2006/relationships/comments" Target="../comments8.xml"/></Relationships>
</file>

<file path=xl/worksheets/_rels/sheet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9.vml"/><Relationship Id="rId_comments1" Type="http://schemas.openxmlformats.org/officeDocument/2006/relationships/comments" Target="../comments9.xml"/></Relationships>
</file>

<file path=xl/worksheets/_rels/sheet1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0.vml"/><Relationship Id="rId_comments1" Type="http://schemas.openxmlformats.org/officeDocument/2006/relationships/comments" Target="../comments10.xml"/></Relationships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false" showRowColHeaders="1">
      <selection activeCell="AF24" sqref="AF24"/>
    </sheetView>
  </sheetViews>
  <sheetFormatPr defaultRowHeight="14.4" outlineLevelRow="0" outlineLevelCol="0"/>
  <cols>
    <col min="1" max="1" width="9.140625" customWidth="true" style="1"/>
    <col min="2" max="2" width="9.140625" customWidth="true" style="1"/>
    <col min="3" max="3" width="25" customWidth="true" style="0"/>
    <col min="4" max="4" width="12.85546875" customWidth="true" style="1"/>
    <col min="5" max="5" width="12.85546875" customWidth="true" style="1"/>
    <col min="6" max="6" width="9.140625" customWidth="true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customWidth="true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2</v>
      </c>
      <c r="E3" s="2"/>
      <c r="F3" s="2"/>
      <c r="G3" s="2"/>
      <c r="H3" s="2"/>
      <c r="I3" s="2"/>
      <c r="J3" s="5"/>
      <c r="K3" s="6"/>
      <c r="L3" s="7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6</v>
      </c>
      <c r="E4" s="2"/>
      <c r="F4" s="9"/>
      <c r="G4" s="9"/>
      <c r="H4" s="9"/>
      <c r="I4" s="9"/>
      <c r="J4" s="5"/>
      <c r="K4" s="6"/>
      <c r="L4" s="7"/>
      <c r="M4" s="7"/>
      <c r="N4" s="7"/>
      <c r="O4" s="7"/>
      <c r="P4" s="7"/>
      <c r="Q4" s="7"/>
      <c r="R4" s="7"/>
      <c r="S4" s="7"/>
      <c r="T4" s="7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35</v>
      </c>
      <c r="B8" s="39" t="s">
        <v>36</v>
      </c>
      <c r="C8" s="40" t="s">
        <v>37</v>
      </c>
      <c r="D8" s="41" t="s">
        <v>38</v>
      </c>
      <c r="E8" s="41" t="s">
        <v>38</v>
      </c>
      <c r="F8" s="38">
        <v>260</v>
      </c>
      <c r="G8" s="42" t="s">
        <v>39</v>
      </c>
      <c r="H8" s="43">
        <v>740</v>
      </c>
      <c r="I8" s="43"/>
      <c r="J8" s="43"/>
      <c r="K8" s="43">
        <v>740</v>
      </c>
      <c r="L8" s="43"/>
      <c r="M8" s="43"/>
      <c r="N8" s="43">
        <v>740</v>
      </c>
      <c r="O8" s="43"/>
      <c r="P8" s="43"/>
      <c r="Q8" s="43">
        <v>740</v>
      </c>
      <c r="R8" s="43"/>
      <c r="S8" s="43"/>
      <c r="T8" s="44" t="str">
        <f>SUM(H8:S8)</f>
        <v>0</v>
      </c>
      <c r="U8" s="43"/>
      <c r="V8" s="43"/>
      <c r="W8" s="43"/>
      <c r="X8" s="43"/>
    </row>
    <row r="9" spans="1:24">
      <c r="A9" s="38" t="s">
        <v>35</v>
      </c>
      <c r="B9" s="39" t="s">
        <v>40</v>
      </c>
      <c r="C9" s="40" t="s">
        <v>41</v>
      </c>
      <c r="D9" s="41" t="s">
        <v>38</v>
      </c>
      <c r="E9" s="41" t="s">
        <v>38</v>
      </c>
      <c r="F9" s="38">
        <v>740</v>
      </c>
      <c r="G9" s="42" t="s">
        <v>42</v>
      </c>
      <c r="H9" s="43">
        <v>2220</v>
      </c>
      <c r="I9" s="43"/>
      <c r="J9" s="43"/>
      <c r="K9" s="43">
        <v>2220</v>
      </c>
      <c r="L9" s="43"/>
      <c r="M9" s="43"/>
      <c r="N9" s="43"/>
      <c r="O9" s="43">
        <v>2220</v>
      </c>
      <c r="P9" s="43"/>
      <c r="Q9" s="43">
        <v>2220</v>
      </c>
      <c r="R9" s="43"/>
      <c r="S9" s="43"/>
      <c r="T9" s="44" t="str">
        <f>SUM(H9:S9)</f>
        <v>0</v>
      </c>
      <c r="U9" s="43"/>
      <c r="V9" s="43"/>
      <c r="W9" s="43">
        <v>2340</v>
      </c>
      <c r="X9" s="44">
        <v>780</v>
      </c>
    </row>
    <row r="10" spans="1:24">
      <c r="A10" s="38" t="s">
        <v>35</v>
      </c>
      <c r="B10" s="39">
        <v>12</v>
      </c>
      <c r="C10" s="40" t="s">
        <v>43</v>
      </c>
      <c r="D10" s="41" t="s">
        <v>44</v>
      </c>
      <c r="E10" s="41" t="s">
        <v>45</v>
      </c>
      <c r="F10" s="38">
        <v>740</v>
      </c>
      <c r="G10" s="42" t="s">
        <v>42</v>
      </c>
      <c r="H10" s="43"/>
      <c r="I10" s="43"/>
      <c r="J10" s="43">
        <v>2220</v>
      </c>
      <c r="K10" s="43">
        <v>4440</v>
      </c>
      <c r="L10" s="43"/>
      <c r="M10" s="43"/>
      <c r="N10" s="43"/>
      <c r="O10" s="43">
        <v>4440</v>
      </c>
      <c r="P10" s="43"/>
      <c r="Q10" s="43">
        <v>2220</v>
      </c>
      <c r="R10" s="43"/>
      <c r="S10" s="43"/>
      <c r="T10" s="44" t="str">
        <f>SUM(H10:S10)</f>
        <v>0</v>
      </c>
      <c r="U10" s="43">
        <v>2220</v>
      </c>
      <c r="V10" s="44"/>
      <c r="W10" s="44"/>
      <c r="X10" s="44"/>
    </row>
    <row r="11" spans="1:24">
      <c r="A11" s="38" t="s">
        <v>35</v>
      </c>
      <c r="B11" s="39">
        <v>14</v>
      </c>
      <c r="C11" s="40" t="s">
        <v>46</v>
      </c>
      <c r="D11" s="41" t="s">
        <v>47</v>
      </c>
      <c r="E11" s="41" t="s">
        <v>48</v>
      </c>
      <c r="F11" s="38">
        <v>740</v>
      </c>
      <c r="G11" s="42" t="s">
        <v>42</v>
      </c>
      <c r="H11" s="43"/>
      <c r="I11" s="43">
        <v>2220</v>
      </c>
      <c r="J11" s="43"/>
      <c r="K11" s="43">
        <v>2220</v>
      </c>
      <c r="L11" s="43"/>
      <c r="M11" s="43"/>
      <c r="N11" s="43">
        <v>2220</v>
      </c>
      <c r="O11" s="43"/>
      <c r="P11" s="43"/>
      <c r="Q11" s="43">
        <v>2220</v>
      </c>
      <c r="R11" s="43"/>
      <c r="S11" s="43"/>
      <c r="T11" s="44" t="str">
        <f>SUM(H11:S11)</f>
        <v>0</v>
      </c>
      <c r="U11" s="43">
        <v>2340</v>
      </c>
      <c r="V11" s="43"/>
      <c r="W11" s="43"/>
      <c r="X11" s="44"/>
    </row>
    <row r="12" spans="1:24">
      <c r="A12" s="38" t="s">
        <v>35</v>
      </c>
      <c r="B12" s="39">
        <v>16</v>
      </c>
      <c r="C12" s="40" t="s">
        <v>49</v>
      </c>
      <c r="D12" s="41" t="s">
        <v>50</v>
      </c>
      <c r="E12" s="41" t="s">
        <v>51</v>
      </c>
      <c r="F12" s="38">
        <v>740</v>
      </c>
      <c r="G12" s="42" t="s">
        <v>42</v>
      </c>
      <c r="H12" s="43"/>
      <c r="I12" s="43"/>
      <c r="J12" s="43"/>
      <c r="K12" s="43">
        <v>2220</v>
      </c>
      <c r="L12" s="43"/>
      <c r="M12" s="43"/>
      <c r="N12" s="43">
        <v>2220</v>
      </c>
      <c r="O12" s="43"/>
      <c r="P12" s="43">
        <v>2220</v>
      </c>
      <c r="Q12" s="43"/>
      <c r="R12" s="43">
        <v>2220</v>
      </c>
      <c r="S12" s="43"/>
      <c r="T12" s="44" t="str">
        <f>SUM(H12:S12)</f>
        <v>0</v>
      </c>
      <c r="U12" s="43"/>
      <c r="V12" s="43"/>
      <c r="W12" s="43">
        <v>2340</v>
      </c>
      <c r="X12" s="44"/>
    </row>
    <row r="13" spans="1:24">
      <c r="A13" s="38" t="s">
        <v>35</v>
      </c>
      <c r="B13" s="39">
        <v>19</v>
      </c>
      <c r="C13" s="40" t="s">
        <v>52</v>
      </c>
      <c r="D13" s="41" t="s">
        <v>53</v>
      </c>
      <c r="E13" s="41" t="s">
        <v>54</v>
      </c>
      <c r="F13" s="38">
        <v>740</v>
      </c>
      <c r="G13" s="42" t="s">
        <v>42</v>
      </c>
      <c r="H13" s="43"/>
      <c r="I13" s="43">
        <v>2220</v>
      </c>
      <c r="J13" s="43"/>
      <c r="K13" s="43">
        <v>2220</v>
      </c>
      <c r="L13" s="43"/>
      <c r="M13" s="43"/>
      <c r="N13" s="43"/>
      <c r="O13" s="43"/>
      <c r="P13" s="43">
        <v>2220</v>
      </c>
      <c r="Q13" s="43"/>
      <c r="R13" s="43"/>
      <c r="S13" s="43">
        <v>2220</v>
      </c>
      <c r="T13" s="44" t="str">
        <f>SUM(H13:S13)</f>
        <v>0</v>
      </c>
      <c r="U13" s="43"/>
      <c r="V13" s="43">
        <v>2340</v>
      </c>
      <c r="W13" s="43"/>
      <c r="X13" s="44"/>
    </row>
    <row r="14" spans="1:24">
      <c r="A14" s="38" t="s">
        <v>35</v>
      </c>
      <c r="B14" s="39">
        <v>22</v>
      </c>
      <c r="C14" s="40" t="s">
        <v>55</v>
      </c>
      <c r="D14" s="41" t="s">
        <v>56</v>
      </c>
      <c r="E14" s="41" t="s">
        <v>57</v>
      </c>
      <c r="F14" s="38">
        <v>740</v>
      </c>
      <c r="G14" s="42" t="s">
        <v>42</v>
      </c>
      <c r="H14" s="43">
        <v>2220</v>
      </c>
      <c r="I14" s="43"/>
      <c r="J14" s="43"/>
      <c r="K14" s="43"/>
      <c r="L14" s="43">
        <v>4440</v>
      </c>
      <c r="M14" s="43"/>
      <c r="N14" s="43"/>
      <c r="O14" s="43"/>
      <c r="P14" s="43">
        <v>2220</v>
      </c>
      <c r="Q14" s="43"/>
      <c r="R14" s="43"/>
      <c r="S14" s="43"/>
      <c r="T14" s="44" t="str">
        <f>SUM(H14:S14)</f>
        <v>0</v>
      </c>
      <c r="U14" s="43">
        <v>2220</v>
      </c>
      <c r="V14" s="43"/>
      <c r="W14" s="43"/>
      <c r="X14" s="44"/>
    </row>
    <row r="15" spans="1:24">
      <c r="A15" s="38" t="s">
        <v>35</v>
      </c>
      <c r="B15" s="39">
        <v>32</v>
      </c>
      <c r="C15" s="40" t="s">
        <v>58</v>
      </c>
      <c r="D15" s="41" t="s">
        <v>59</v>
      </c>
      <c r="E15" s="41" t="s">
        <v>59</v>
      </c>
      <c r="F15" s="38">
        <v>740</v>
      </c>
      <c r="G15" s="42" t="s">
        <v>42</v>
      </c>
      <c r="H15" s="43">
        <v>740</v>
      </c>
      <c r="I15" s="43">
        <v>1480</v>
      </c>
      <c r="J15" s="43"/>
      <c r="K15" s="43"/>
      <c r="L15" s="43">
        <v>1480</v>
      </c>
      <c r="M15" s="43"/>
      <c r="N15" s="43"/>
      <c r="O15" s="43">
        <v>2220</v>
      </c>
      <c r="P15" s="43">
        <v>1480</v>
      </c>
      <c r="Q15" s="43"/>
      <c r="R15" s="43">
        <v>740</v>
      </c>
      <c r="S15" s="44"/>
      <c r="T15" s="44" t="str">
        <f>SUM(H15:S15)</f>
        <v>0</v>
      </c>
      <c r="U15" s="43"/>
      <c r="V15" s="44"/>
      <c r="W15" s="44"/>
      <c r="X15" s="44"/>
    </row>
    <row r="16" spans="1:24">
      <c r="A16" s="38" t="s">
        <v>35</v>
      </c>
      <c r="B16" s="39">
        <v>39</v>
      </c>
      <c r="C16" s="40" t="s">
        <v>60</v>
      </c>
      <c r="D16" s="41" t="s">
        <v>61</v>
      </c>
      <c r="E16" s="41" t="s">
        <v>62</v>
      </c>
      <c r="F16" s="38">
        <v>740</v>
      </c>
      <c r="G16" s="42" t="s">
        <v>42</v>
      </c>
      <c r="H16" s="43"/>
      <c r="I16" s="43">
        <v>2220</v>
      </c>
      <c r="J16" s="43"/>
      <c r="K16" s="43"/>
      <c r="L16" s="43"/>
      <c r="M16" s="43"/>
      <c r="N16" s="43"/>
      <c r="O16" s="43">
        <v>2220</v>
      </c>
      <c r="P16" s="43">
        <v>2220</v>
      </c>
      <c r="Q16" s="43"/>
      <c r="R16" s="43">
        <v>2220</v>
      </c>
      <c r="S16" s="43"/>
      <c r="T16" s="44" t="str">
        <f>SUM(H16:S16)</f>
        <v>0</v>
      </c>
      <c r="U16" s="43"/>
      <c r="V16" s="43">
        <v>2340</v>
      </c>
      <c r="W16" s="43"/>
      <c r="X16" s="44"/>
    </row>
    <row r="17" spans="1:24">
      <c r="A17" s="38" t="s">
        <v>35</v>
      </c>
      <c r="B17" s="39">
        <v>40</v>
      </c>
      <c r="C17" s="40" t="s">
        <v>63</v>
      </c>
      <c r="D17" s="41" t="s">
        <v>64</v>
      </c>
      <c r="E17" s="41" t="s">
        <v>65</v>
      </c>
      <c r="F17" s="38">
        <v>740</v>
      </c>
      <c r="G17" s="45" t="s">
        <v>66</v>
      </c>
      <c r="H17" s="46"/>
      <c r="I17" s="46"/>
      <c r="J17" s="43"/>
      <c r="K17" s="43"/>
      <c r="L17" s="43"/>
      <c r="M17" s="43">
        <v>2960</v>
      </c>
      <c r="N17" s="46"/>
      <c r="O17" s="46"/>
      <c r="P17" s="46"/>
      <c r="Q17" s="46"/>
      <c r="R17" s="46"/>
      <c r="S17" s="46"/>
      <c r="T17" s="44" t="str">
        <f>SUM(H17:S17)</f>
        <v>0</v>
      </c>
      <c r="U17" s="43"/>
      <c r="V17" s="46"/>
      <c r="W17" s="46"/>
      <c r="X17" s="46"/>
    </row>
    <row r="18" spans="1:24">
      <c r="A18" s="38" t="s">
        <v>35</v>
      </c>
      <c r="B18" s="39">
        <v>41</v>
      </c>
      <c r="C18" s="40" t="s">
        <v>67</v>
      </c>
      <c r="D18" s="41" t="s">
        <v>68</v>
      </c>
      <c r="E18" s="41" t="s">
        <v>68</v>
      </c>
      <c r="F18" s="38"/>
      <c r="G18" s="45" t="s">
        <v>66</v>
      </c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4" t="str">
        <f>SUM(H18:S18)</f>
        <v>0</v>
      </c>
      <c r="U18" s="46"/>
      <c r="V18" s="46"/>
      <c r="W18" s="46"/>
      <c r="X18" s="46"/>
    </row>
    <row r="19" spans="1:24">
      <c r="A19" s="38" t="s">
        <v>35</v>
      </c>
      <c r="B19" s="39">
        <v>37</v>
      </c>
      <c r="C19" s="40" t="s">
        <v>69</v>
      </c>
      <c r="D19" s="41" t="s">
        <v>70</v>
      </c>
      <c r="E19" s="41" t="s">
        <v>71</v>
      </c>
      <c r="F19" s="38">
        <v>740</v>
      </c>
      <c r="G19" s="47" t="s">
        <v>72</v>
      </c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4" t="str">
        <f>SUM(H19:S19)</f>
        <v>0</v>
      </c>
      <c r="U19" s="48"/>
      <c r="V19" s="48"/>
      <c r="W19" s="48"/>
      <c r="X19" s="48"/>
    </row>
    <row r="20" spans="1:24">
      <c r="A20" s="38" t="s">
        <v>35</v>
      </c>
      <c r="B20" s="39">
        <v>29</v>
      </c>
      <c r="C20" s="40" t="s">
        <v>73</v>
      </c>
      <c r="D20" s="41" t="s">
        <v>74</v>
      </c>
      <c r="E20" s="41" t="s">
        <v>71</v>
      </c>
      <c r="F20" s="38">
        <v>740</v>
      </c>
      <c r="G20" s="47" t="s">
        <v>72</v>
      </c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4" t="str">
        <f>SUM(H20:S20)</f>
        <v>0</v>
      </c>
      <c r="U20" s="48"/>
      <c r="V20" s="48"/>
      <c r="W20" s="48"/>
      <c r="X20" s="48"/>
    </row>
    <row r="21" spans="1:24">
      <c r="A21" s="38" t="s">
        <v>35</v>
      </c>
      <c r="B21" s="39">
        <v>20</v>
      </c>
      <c r="C21" s="40" t="s">
        <v>75</v>
      </c>
      <c r="D21" s="41" t="s">
        <v>76</v>
      </c>
      <c r="E21" s="41" t="s">
        <v>71</v>
      </c>
      <c r="F21" s="38"/>
      <c r="G21" s="47" t="s">
        <v>72</v>
      </c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4" t="str">
        <f>SUM(H21:S21)</f>
        <v>0</v>
      </c>
      <c r="U21" s="48"/>
      <c r="V21" s="48"/>
      <c r="W21" s="48"/>
      <c r="X21" s="48"/>
    </row>
    <row r="22" spans="1:24">
      <c r="A22" s="38" t="s">
        <v>35</v>
      </c>
      <c r="B22" s="39">
        <v>38</v>
      </c>
      <c r="C22" s="40" t="s">
        <v>77</v>
      </c>
      <c r="D22" s="41" t="s">
        <v>78</v>
      </c>
      <c r="E22" s="41" t="s">
        <v>79</v>
      </c>
      <c r="F22" s="38">
        <v>740</v>
      </c>
      <c r="G22" s="47" t="s">
        <v>72</v>
      </c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4" t="str">
        <f>SUM(H22:S22)</f>
        <v>0</v>
      </c>
      <c r="U22" s="48"/>
      <c r="V22" s="48"/>
      <c r="W22" s="48"/>
      <c r="X22" s="48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G24" s="1" t="s">
        <v>80</v>
      </c>
      <c r="H24" s="44" t="str">
        <f>SUM(H8:H22)</f>
        <v>0</v>
      </c>
      <c r="I24" s="44" t="str">
        <f>SUM(I8:I22)</f>
        <v>0</v>
      </c>
      <c r="J24" s="44" t="str">
        <f>SUM(J8:J22)</f>
        <v>0</v>
      </c>
      <c r="K24" s="44" t="str">
        <f>SUM(K8:K22)</f>
        <v>0</v>
      </c>
      <c r="L24" s="44" t="str">
        <f>SUM(L8:L22)</f>
        <v>0</v>
      </c>
      <c r="M24" s="44" t="str">
        <f>SUM(M8:M22)</f>
        <v>0</v>
      </c>
      <c r="N24" s="44" t="str">
        <f>SUM(N8:N22)</f>
        <v>0</v>
      </c>
      <c r="O24" s="44" t="str">
        <f>SUM(O8:O22)</f>
        <v>0</v>
      </c>
      <c r="P24" s="44" t="str">
        <f>SUM(P8:P22)</f>
        <v>0</v>
      </c>
      <c r="Q24" s="44" t="str">
        <f>SUM(Q8:Q22)</f>
        <v>0</v>
      </c>
      <c r="R24" s="44" t="str">
        <f>SUM(R8:R22)</f>
        <v>0</v>
      </c>
      <c r="S24" s="44" t="str">
        <f>SUM(S8:S22)</f>
        <v>0</v>
      </c>
      <c r="T24" s="44" t="str">
        <f>SUM(T8:T22)</f>
        <v>0</v>
      </c>
      <c r="U24" s="44" t="str">
        <f>SUM(U8:U22)</f>
        <v>0</v>
      </c>
      <c r="V24" s="44" t="str">
        <f>SUM(V8:V22)</f>
        <v>0</v>
      </c>
      <c r="W24" s="44" t="str">
        <f>SUM(W8:W22)</f>
        <v>0</v>
      </c>
      <c r="X24" s="44" t="str">
        <f>SUM(X8:X22)</f>
        <v>0</v>
      </c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false" showRowColHeaders="1">
      <selection activeCell="AF27" sqref="AF27"/>
    </sheetView>
  </sheetViews>
  <sheetFormatPr defaultRowHeight="14.4" outlineLevelRow="0" outlineLevelCol="0"/>
  <cols>
    <col min="1" max="1" width="9.140625" customWidth="true" style="1"/>
    <col min="2" max="2" width="9.140625" customWidth="true" style="1"/>
    <col min="3" max="3" width="25" customWidth="true" style="0"/>
    <col min="4" max="4" width="12.85546875" customWidth="true" style="1"/>
    <col min="5" max="5" width="12.85546875" customWidth="true" style="1"/>
    <col min="6" max="6" width="9.140625" customWidth="true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customWidth="true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81</v>
      </c>
      <c r="E3" s="2"/>
      <c r="F3" s="2"/>
      <c r="G3" s="2"/>
      <c r="H3" s="2"/>
      <c r="I3" s="2"/>
      <c r="J3" s="5"/>
      <c r="K3" s="6"/>
      <c r="L3" s="7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6</v>
      </c>
      <c r="E4" s="2"/>
      <c r="F4" s="9"/>
      <c r="G4" s="9"/>
      <c r="H4" s="9"/>
      <c r="I4" s="9"/>
      <c r="J4" s="5"/>
      <c r="K4" s="6"/>
      <c r="L4" s="7"/>
      <c r="M4" s="7"/>
      <c r="N4" s="7"/>
      <c r="O4" s="7"/>
      <c r="P4" s="7"/>
      <c r="Q4" s="7"/>
      <c r="R4" s="7"/>
      <c r="S4" s="7"/>
      <c r="T4" s="7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82</v>
      </c>
      <c r="B8" s="39">
        <v>20</v>
      </c>
      <c r="C8" s="40" t="s">
        <v>83</v>
      </c>
      <c r="D8" s="41" t="s">
        <v>84</v>
      </c>
      <c r="E8" s="41" t="s">
        <v>84</v>
      </c>
      <c r="F8" s="38">
        <v>740</v>
      </c>
      <c r="G8" s="45" t="s">
        <v>66</v>
      </c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4" t="str">
        <f>SUM(H8:S8)</f>
        <v>0</v>
      </c>
      <c r="U8" s="46"/>
      <c r="V8" s="46"/>
      <c r="W8" s="46"/>
      <c r="X8" s="46"/>
    </row>
    <row r="9" spans="1:24">
      <c r="A9" s="38" t="s">
        <v>82</v>
      </c>
      <c r="B9" s="39">
        <v>24</v>
      </c>
      <c r="C9" s="40" t="s">
        <v>85</v>
      </c>
      <c r="D9" s="41" t="s">
        <v>86</v>
      </c>
      <c r="E9" s="41" t="s">
        <v>87</v>
      </c>
      <c r="F9" s="38">
        <v>740</v>
      </c>
      <c r="G9" s="42" t="s">
        <v>42</v>
      </c>
      <c r="H9" s="43"/>
      <c r="I9" s="43">
        <v>2220</v>
      </c>
      <c r="J9" s="43"/>
      <c r="K9" s="43">
        <v>2220</v>
      </c>
      <c r="L9" s="43"/>
      <c r="M9" s="43"/>
      <c r="N9" s="43">
        <v>2220</v>
      </c>
      <c r="O9" s="43"/>
      <c r="P9" s="43"/>
      <c r="Q9" s="43"/>
      <c r="R9" s="43"/>
      <c r="S9" s="43">
        <v>2220</v>
      </c>
      <c r="T9" s="44" t="str">
        <f>SUM(H9:S9)</f>
        <v>0</v>
      </c>
      <c r="U9" s="43"/>
      <c r="V9" s="43">
        <v>2340</v>
      </c>
      <c r="W9" s="43"/>
      <c r="X9" s="44"/>
    </row>
    <row r="10" spans="1:24">
      <c r="A10" s="38" t="s">
        <v>82</v>
      </c>
      <c r="B10" s="39">
        <v>30</v>
      </c>
      <c r="C10" s="40" t="s">
        <v>88</v>
      </c>
      <c r="D10" s="41" t="s">
        <v>89</v>
      </c>
      <c r="E10" s="41" t="s">
        <v>90</v>
      </c>
      <c r="F10" s="38">
        <v>740</v>
      </c>
      <c r="G10" s="42" t="s">
        <v>42</v>
      </c>
      <c r="H10" s="43"/>
      <c r="I10" s="43">
        <v>2220</v>
      </c>
      <c r="J10" s="43"/>
      <c r="K10" s="43"/>
      <c r="L10" s="43">
        <v>2220</v>
      </c>
      <c r="M10" s="43"/>
      <c r="N10" s="43"/>
      <c r="O10" s="43"/>
      <c r="P10" s="43">
        <v>2220</v>
      </c>
      <c r="Q10" s="43"/>
      <c r="R10" s="43"/>
      <c r="S10" s="43">
        <v>2220</v>
      </c>
      <c r="T10" s="44" t="str">
        <f>SUM(H10:S10)</f>
        <v>0</v>
      </c>
      <c r="U10" s="43"/>
      <c r="V10" s="43"/>
      <c r="W10" s="43">
        <v>2340</v>
      </c>
      <c r="X10" s="44"/>
    </row>
    <row r="11" spans="1:24">
      <c r="A11" s="38" t="s">
        <v>82</v>
      </c>
      <c r="B11" s="39">
        <v>31</v>
      </c>
      <c r="C11" s="40" t="s">
        <v>91</v>
      </c>
      <c r="D11" s="41" t="s">
        <v>92</v>
      </c>
      <c r="E11" s="41" t="s">
        <v>90</v>
      </c>
      <c r="F11" s="38">
        <v>740</v>
      </c>
      <c r="G11" s="42" t="s">
        <v>39</v>
      </c>
      <c r="H11" s="43"/>
      <c r="I11" s="43">
        <v>1110</v>
      </c>
      <c r="J11" s="43"/>
      <c r="K11" s="43"/>
      <c r="L11" s="43"/>
      <c r="M11" s="43"/>
      <c r="N11" s="43">
        <v>1110</v>
      </c>
      <c r="O11" s="43"/>
      <c r="P11" s="43">
        <v>1110</v>
      </c>
      <c r="Q11" s="43"/>
      <c r="R11" s="43">
        <v>1110</v>
      </c>
      <c r="S11" s="43"/>
      <c r="T11" s="44" t="str">
        <f>SUM(H11:S11)</f>
        <v>0</v>
      </c>
      <c r="U11" s="43"/>
      <c r="V11" s="43"/>
      <c r="W11" s="43">
        <v>1110</v>
      </c>
      <c r="X11" s="43"/>
    </row>
    <row r="12" spans="1:24">
      <c r="A12" s="38" t="s">
        <v>82</v>
      </c>
      <c r="B12" s="39">
        <v>36</v>
      </c>
      <c r="C12" s="40" t="s">
        <v>93</v>
      </c>
      <c r="D12" s="41" t="s">
        <v>94</v>
      </c>
      <c r="E12" s="41" t="s">
        <v>95</v>
      </c>
      <c r="F12" s="38">
        <v>740</v>
      </c>
      <c r="G12" s="42" t="s">
        <v>42</v>
      </c>
      <c r="H12" s="43">
        <v>2220</v>
      </c>
      <c r="I12" s="43"/>
      <c r="J12" s="43"/>
      <c r="K12" s="43">
        <v>2220</v>
      </c>
      <c r="L12" s="43"/>
      <c r="M12" s="43"/>
      <c r="N12" s="43">
        <v>2220</v>
      </c>
      <c r="O12" s="43"/>
      <c r="P12" s="43"/>
      <c r="Q12" s="43">
        <v>2220</v>
      </c>
      <c r="R12" s="43"/>
      <c r="S12" s="43"/>
      <c r="T12" s="44" t="str">
        <f>SUM(H12:S12)</f>
        <v>0</v>
      </c>
      <c r="U12" s="43"/>
      <c r="V12" s="43"/>
      <c r="W12" s="43">
        <v>2340</v>
      </c>
      <c r="X12" s="44"/>
    </row>
    <row r="13" spans="1:24">
      <c r="A13" s="38" t="s">
        <v>82</v>
      </c>
      <c r="B13" s="39">
        <v>37</v>
      </c>
      <c r="C13" s="40" t="s">
        <v>96</v>
      </c>
      <c r="D13" s="41" t="s">
        <v>97</v>
      </c>
      <c r="E13" s="41" t="s">
        <v>97</v>
      </c>
      <c r="F13" s="38">
        <v>740</v>
      </c>
      <c r="G13" s="45" t="s">
        <v>66</v>
      </c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4" t="str">
        <f>SUM(H13:S13)</f>
        <v>0</v>
      </c>
      <c r="U13" s="46"/>
      <c r="V13" s="46"/>
      <c r="W13" s="46"/>
      <c r="X13" s="46"/>
    </row>
    <row r="14" spans="1:24">
      <c r="A14" s="38" t="s">
        <v>82</v>
      </c>
      <c r="B14" s="39">
        <v>38</v>
      </c>
      <c r="C14" s="40" t="s">
        <v>98</v>
      </c>
      <c r="D14" s="41" t="s">
        <v>99</v>
      </c>
      <c r="E14" s="41" t="s">
        <v>99</v>
      </c>
      <c r="F14" s="38">
        <v>740</v>
      </c>
      <c r="G14" s="42" t="s">
        <v>42</v>
      </c>
      <c r="H14" s="43"/>
      <c r="I14" s="43"/>
      <c r="J14" s="43"/>
      <c r="K14" s="43"/>
      <c r="L14" s="43">
        <v>8880</v>
      </c>
      <c r="M14" s="43"/>
      <c r="N14" s="43"/>
      <c r="O14" s="43"/>
      <c r="P14" s="43"/>
      <c r="Q14" s="43"/>
      <c r="R14" s="43"/>
      <c r="S14" s="43"/>
      <c r="T14" s="44" t="str">
        <f>SUM(H14:S14)</f>
        <v>0</v>
      </c>
      <c r="U14" s="43"/>
      <c r="V14" s="44"/>
      <c r="W14" s="44"/>
      <c r="X14" s="44"/>
    </row>
    <row r="15" spans="1:24">
      <c r="A15" s="38" t="s">
        <v>82</v>
      </c>
      <c r="B15" s="39">
        <v>45</v>
      </c>
      <c r="C15" s="40" t="s">
        <v>100</v>
      </c>
      <c r="D15" s="41" t="s">
        <v>101</v>
      </c>
      <c r="E15" s="41" t="s">
        <v>102</v>
      </c>
      <c r="F15" s="38">
        <v>740</v>
      </c>
      <c r="G15" s="42" t="s">
        <v>42</v>
      </c>
      <c r="H15" s="43"/>
      <c r="I15" s="43">
        <v>2220</v>
      </c>
      <c r="J15" s="43"/>
      <c r="K15" s="43"/>
      <c r="L15" s="43">
        <v>2220</v>
      </c>
      <c r="M15" s="43"/>
      <c r="N15" s="43"/>
      <c r="O15" s="43"/>
      <c r="P15" s="43">
        <v>2220</v>
      </c>
      <c r="Q15" s="43"/>
      <c r="R15" s="43">
        <v>2220</v>
      </c>
      <c r="S15" s="43"/>
      <c r="T15" s="44" t="str">
        <f>SUM(H15:S15)</f>
        <v>0</v>
      </c>
      <c r="U15" s="43"/>
      <c r="V15" s="43">
        <v>2340</v>
      </c>
      <c r="W15" s="43"/>
      <c r="X15" s="44"/>
    </row>
    <row r="16" spans="1:24">
      <c r="A16" s="38" t="s">
        <v>82</v>
      </c>
      <c r="B16" s="39">
        <v>46</v>
      </c>
      <c r="C16" s="40" t="s">
        <v>103</v>
      </c>
      <c r="D16" s="41" t="s">
        <v>104</v>
      </c>
      <c r="E16" s="41" t="s">
        <v>101</v>
      </c>
      <c r="F16" s="38">
        <v>740</v>
      </c>
      <c r="G16" s="42" t="s">
        <v>42</v>
      </c>
      <c r="H16" s="43"/>
      <c r="I16" s="43"/>
      <c r="J16" s="43">
        <v>2220</v>
      </c>
      <c r="K16" s="43">
        <v>2220</v>
      </c>
      <c r="L16" s="43"/>
      <c r="M16" s="43"/>
      <c r="N16" s="43">
        <v>2220</v>
      </c>
      <c r="O16" s="43"/>
      <c r="P16" s="43"/>
      <c r="Q16" s="43">
        <v>2220</v>
      </c>
      <c r="R16" s="43"/>
      <c r="S16" s="43"/>
      <c r="T16" s="44" t="str">
        <f>SUM(H16:S16)</f>
        <v>0</v>
      </c>
      <c r="U16" s="43">
        <v>2340</v>
      </c>
      <c r="V16" s="43"/>
      <c r="W16" s="43"/>
      <c r="X16" s="44"/>
    </row>
    <row r="17" spans="1:24">
      <c r="A17" s="38" t="s">
        <v>82</v>
      </c>
      <c r="B17" s="39">
        <v>48</v>
      </c>
      <c r="C17" s="40" t="s">
        <v>105</v>
      </c>
      <c r="D17" s="41" t="s">
        <v>84</v>
      </c>
      <c r="E17" s="41" t="s">
        <v>106</v>
      </c>
      <c r="F17" s="38">
        <v>740</v>
      </c>
      <c r="G17" s="42" t="s">
        <v>42</v>
      </c>
      <c r="H17" s="43">
        <v>2220</v>
      </c>
      <c r="I17" s="43">
        <v>2220</v>
      </c>
      <c r="J17" s="43"/>
      <c r="K17" s="43"/>
      <c r="L17" s="43"/>
      <c r="M17" s="43">
        <v>2220</v>
      </c>
      <c r="N17" s="43"/>
      <c r="O17" s="43">
        <v>2220</v>
      </c>
      <c r="P17" s="43"/>
      <c r="Q17" s="43"/>
      <c r="R17" s="43">
        <v>2220</v>
      </c>
      <c r="S17" s="43"/>
      <c r="T17" s="44" t="str">
        <f>SUM(H17:S17)</f>
        <v>0</v>
      </c>
      <c r="U17" s="43"/>
      <c r="V17" s="44"/>
      <c r="W17" s="43">
        <v>2340</v>
      </c>
      <c r="X17" s="43"/>
    </row>
    <row r="18" spans="1:24">
      <c r="A18" s="38" t="s">
        <v>82</v>
      </c>
      <c r="B18" s="39">
        <v>50</v>
      </c>
      <c r="C18" s="40" t="s">
        <v>107</v>
      </c>
      <c r="D18" s="41" t="s">
        <v>108</v>
      </c>
      <c r="E18" s="41" t="s">
        <v>108</v>
      </c>
      <c r="F18" s="38">
        <v>740</v>
      </c>
      <c r="G18" s="42" t="s">
        <v>42</v>
      </c>
      <c r="H18" s="43">
        <v>2220</v>
      </c>
      <c r="I18" s="43"/>
      <c r="J18" s="43"/>
      <c r="K18" s="43">
        <v>2220</v>
      </c>
      <c r="L18" s="43"/>
      <c r="M18" s="43"/>
      <c r="N18" s="43"/>
      <c r="O18" s="43">
        <v>2220</v>
      </c>
      <c r="P18" s="43"/>
      <c r="Q18" s="43"/>
      <c r="R18" s="43"/>
      <c r="S18" s="43">
        <v>2220</v>
      </c>
      <c r="T18" s="44" t="str">
        <f>SUM(H18:S18)</f>
        <v>0</v>
      </c>
      <c r="U18" s="43">
        <v>2220</v>
      </c>
      <c r="V18" s="43"/>
      <c r="W18" s="43"/>
      <c r="X18" s="44"/>
    </row>
    <row r="19" spans="1:24">
      <c r="A19" s="38" t="s">
        <v>82</v>
      </c>
      <c r="B19" s="39">
        <v>51</v>
      </c>
      <c r="C19" s="40" t="s">
        <v>109</v>
      </c>
      <c r="D19" s="41" t="s">
        <v>65</v>
      </c>
      <c r="E19" s="41" t="s">
        <v>65</v>
      </c>
      <c r="F19" s="38">
        <v>740</v>
      </c>
      <c r="G19" s="45" t="s">
        <v>66</v>
      </c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4" t="str">
        <f>SUM(H19:S19)</f>
        <v>0</v>
      </c>
      <c r="U19" s="46"/>
      <c r="V19" s="46"/>
      <c r="W19" s="46"/>
      <c r="X19" s="46"/>
    </row>
    <row r="20" spans="1:24">
      <c r="A20" s="38" t="s">
        <v>82</v>
      </c>
      <c r="B20" s="39">
        <v>52</v>
      </c>
      <c r="C20" s="40" t="s">
        <v>110</v>
      </c>
      <c r="D20" s="41" t="s">
        <v>111</v>
      </c>
      <c r="E20" s="41" t="s">
        <v>111</v>
      </c>
      <c r="F20" s="38">
        <v>740</v>
      </c>
      <c r="G20" s="45" t="s">
        <v>66</v>
      </c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4" t="str">
        <f>SUM(H20:S20)</f>
        <v>0</v>
      </c>
      <c r="U20" s="46"/>
      <c r="V20" s="46"/>
      <c r="W20" s="46"/>
      <c r="X20" s="46"/>
    </row>
    <row r="21" spans="1:24">
      <c r="A21" s="38" t="s">
        <v>82</v>
      </c>
      <c r="B21" s="39">
        <v>53</v>
      </c>
      <c r="C21" s="40" t="s">
        <v>112</v>
      </c>
      <c r="D21" s="41" t="s">
        <v>113</v>
      </c>
      <c r="E21" s="41" t="s">
        <v>114</v>
      </c>
      <c r="F21" s="38">
        <v>740</v>
      </c>
      <c r="G21" s="42" t="s">
        <v>42</v>
      </c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 t="str">
        <f>SUM(H21:S21)</f>
        <v>0</v>
      </c>
      <c r="U21" s="43">
        <v>3080</v>
      </c>
      <c r="V21" s="43"/>
      <c r="W21" s="43"/>
      <c r="X21" s="44"/>
    </row>
    <row r="22" spans="1:24">
      <c r="A22" s="38" t="s">
        <v>82</v>
      </c>
      <c r="B22" s="39">
        <v>54</v>
      </c>
      <c r="C22" s="40" t="s">
        <v>115</v>
      </c>
      <c r="D22" s="41" t="s">
        <v>116</v>
      </c>
      <c r="E22" s="41" t="s">
        <v>117</v>
      </c>
      <c r="F22" s="38"/>
      <c r="G22" s="42" t="s">
        <v>42</v>
      </c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 t="str">
        <f>SUM(H22:S22)</f>
        <v>0</v>
      </c>
      <c r="U22" s="43"/>
      <c r="V22" s="44"/>
      <c r="W22" s="44"/>
      <c r="X22" s="44"/>
    </row>
    <row r="23" spans="1:24">
      <c r="A23" s="38" t="s">
        <v>82</v>
      </c>
      <c r="B23" s="39">
        <v>40</v>
      </c>
      <c r="C23" s="40" t="s">
        <v>118</v>
      </c>
      <c r="D23" s="41" t="s">
        <v>74</v>
      </c>
      <c r="E23" s="41" t="s">
        <v>79</v>
      </c>
      <c r="F23" s="38">
        <v>740</v>
      </c>
      <c r="G23" s="47" t="s">
        <v>72</v>
      </c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4" t="str">
        <f>SUM(H23:S23)</f>
        <v>0</v>
      </c>
      <c r="U23" s="48"/>
      <c r="V23" s="48"/>
      <c r="W23" s="48"/>
      <c r="X23" s="48"/>
    </row>
    <row r="24" spans="1:24">
      <c r="A24" s="38" t="s">
        <v>82</v>
      </c>
      <c r="B24" s="39">
        <v>47</v>
      </c>
      <c r="C24" s="40" t="s">
        <v>119</v>
      </c>
      <c r="D24" s="41" t="s">
        <v>120</v>
      </c>
      <c r="E24" s="41" t="s">
        <v>79</v>
      </c>
      <c r="F24" s="38">
        <v>740</v>
      </c>
      <c r="G24" s="47" t="s">
        <v>72</v>
      </c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4" t="str">
        <f>SUM(H24:S24)</f>
        <v>0</v>
      </c>
      <c r="U24" s="48"/>
      <c r="V24" s="48"/>
      <c r="W24" s="48"/>
      <c r="X24" s="48"/>
    </row>
    <row r="25" spans="1:24">
      <c r="A25" s="38" t="s">
        <v>82</v>
      </c>
      <c r="B25" s="39">
        <v>49</v>
      </c>
      <c r="C25" s="40" t="s">
        <v>121</v>
      </c>
      <c r="D25" s="41" t="s">
        <v>122</v>
      </c>
      <c r="E25" s="41" t="s">
        <v>79</v>
      </c>
      <c r="F25" s="38">
        <v>740</v>
      </c>
      <c r="G25" s="47" t="s">
        <v>72</v>
      </c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4" t="str">
        <f>SUM(H25:S25)</f>
        <v>0</v>
      </c>
      <c r="U25" s="48"/>
      <c r="V25" s="48"/>
      <c r="W25" s="48"/>
      <c r="X25" s="48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G27" s="1" t="s">
        <v>80</v>
      </c>
      <c r="H27" s="44" t="str">
        <f>SUM(H8:H25)</f>
        <v>0</v>
      </c>
      <c r="I27" s="44" t="str">
        <f>SUM(I8:I25)</f>
        <v>0</v>
      </c>
      <c r="J27" s="44" t="str">
        <f>SUM(J8:J25)</f>
        <v>0</v>
      </c>
      <c r="K27" s="44" t="str">
        <f>SUM(K8:K25)</f>
        <v>0</v>
      </c>
      <c r="L27" s="44" t="str">
        <f>SUM(L8:L25)</f>
        <v>0</v>
      </c>
      <c r="M27" s="44" t="str">
        <f>SUM(M8:M25)</f>
        <v>0</v>
      </c>
      <c r="N27" s="44" t="str">
        <f>SUM(N8:N25)</f>
        <v>0</v>
      </c>
      <c r="O27" s="44" t="str">
        <f>SUM(O8:O25)</f>
        <v>0</v>
      </c>
      <c r="P27" s="44" t="str">
        <f>SUM(P8:P25)</f>
        <v>0</v>
      </c>
      <c r="Q27" s="44" t="str">
        <f>SUM(Q8:Q25)</f>
        <v>0</v>
      </c>
      <c r="R27" s="44" t="str">
        <f>SUM(R8:R25)</f>
        <v>0</v>
      </c>
      <c r="S27" s="44" t="str">
        <f>SUM(S8:S25)</f>
        <v>0</v>
      </c>
      <c r="T27" s="44" t="str">
        <f>SUM(T8:T25)</f>
        <v>0</v>
      </c>
      <c r="U27" s="44" t="str">
        <f>SUM(U8:U25)</f>
        <v>0</v>
      </c>
      <c r="V27" s="44" t="str">
        <f>SUM(V8:V25)</f>
        <v>0</v>
      </c>
      <c r="W27" s="44" t="str">
        <f>SUM(W8:W25)</f>
        <v>0</v>
      </c>
      <c r="X27" s="44" t="str">
        <f>SUM(X8:X25)</f>
        <v>0</v>
      </c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AF24" sqref="AF24"/>
    </sheetView>
  </sheetViews>
  <sheetFormatPr defaultRowHeight="14.4" outlineLevelRow="0" outlineLevelCol="0"/>
  <cols>
    <col min="1" max="1" width="9.140625" customWidth="true" style="1"/>
    <col min="2" max="2" width="9.140625" customWidth="true" style="1"/>
    <col min="3" max="3" width="25" customWidth="true" style="0"/>
    <col min="4" max="4" width="12.85546875" customWidth="true" style="1"/>
    <col min="5" max="5" width="12.85546875" customWidth="true" style="1"/>
    <col min="6" max="6" width="9.140625" customWidth="true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customWidth="true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123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124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125</v>
      </c>
      <c r="B8" s="39" t="s">
        <v>126</v>
      </c>
      <c r="C8" s="40" t="s">
        <v>127</v>
      </c>
      <c r="D8" s="41" t="s">
        <v>128</v>
      </c>
      <c r="E8" s="41" t="s">
        <v>129</v>
      </c>
      <c r="F8" s="38">
        <v>740</v>
      </c>
      <c r="G8" s="42" t="s">
        <v>42</v>
      </c>
      <c r="H8" s="44"/>
      <c r="I8" s="44">
        <v>2220</v>
      </c>
      <c r="J8" s="44"/>
      <c r="K8" s="44"/>
      <c r="L8" s="44">
        <v>2220</v>
      </c>
      <c r="M8" s="44"/>
      <c r="N8" s="44"/>
      <c r="O8" s="43">
        <v>2220</v>
      </c>
      <c r="P8" s="43"/>
      <c r="Q8" s="43"/>
      <c r="R8" s="43">
        <v>2220</v>
      </c>
      <c r="S8" s="43"/>
      <c r="T8" s="44" t="str">
        <f>SUM(H8:S8)</f>
        <v>0</v>
      </c>
      <c r="U8" s="43"/>
      <c r="V8" s="43">
        <v>2340</v>
      </c>
      <c r="W8" s="43"/>
      <c r="X8" s="44"/>
    </row>
    <row r="9" spans="1:24">
      <c r="A9" s="38" t="s">
        <v>125</v>
      </c>
      <c r="B9" s="39">
        <v>11</v>
      </c>
      <c r="C9" s="40" t="s">
        <v>130</v>
      </c>
      <c r="D9" s="41" t="s">
        <v>131</v>
      </c>
      <c r="E9" s="41" t="s">
        <v>128</v>
      </c>
      <c r="F9" s="38">
        <v>740</v>
      </c>
      <c r="G9" s="42" t="s">
        <v>42</v>
      </c>
      <c r="H9" s="43">
        <v>2220</v>
      </c>
      <c r="I9" s="43"/>
      <c r="J9" s="43"/>
      <c r="K9" s="43">
        <v>2220</v>
      </c>
      <c r="L9" s="43"/>
      <c r="M9" s="43"/>
      <c r="N9" s="43"/>
      <c r="O9" s="43">
        <v>2220</v>
      </c>
      <c r="P9" s="43"/>
      <c r="Q9" s="43"/>
      <c r="R9" s="43">
        <v>2220</v>
      </c>
      <c r="S9" s="43"/>
      <c r="T9" s="44" t="str">
        <f>SUM(H9:S9)</f>
        <v>0</v>
      </c>
      <c r="U9" s="43"/>
      <c r="V9" s="43">
        <v>2340</v>
      </c>
      <c r="W9" s="43"/>
      <c r="X9" s="44"/>
    </row>
    <row r="10" spans="1:24">
      <c r="A10" s="38" t="s">
        <v>125</v>
      </c>
      <c r="B10" s="39">
        <v>15</v>
      </c>
      <c r="C10" s="40" t="s">
        <v>132</v>
      </c>
      <c r="D10" s="41" t="s">
        <v>92</v>
      </c>
      <c r="E10" s="41" t="s">
        <v>90</v>
      </c>
      <c r="F10" s="38">
        <v>740</v>
      </c>
      <c r="G10" s="42" t="s">
        <v>42</v>
      </c>
      <c r="H10" s="43"/>
      <c r="I10" s="43">
        <v>2220</v>
      </c>
      <c r="J10" s="43"/>
      <c r="K10" s="43"/>
      <c r="L10" s="43">
        <v>2220</v>
      </c>
      <c r="M10" s="43"/>
      <c r="N10" s="43"/>
      <c r="O10" s="43">
        <v>740</v>
      </c>
      <c r="P10" s="43">
        <v>2220</v>
      </c>
      <c r="Q10" s="43"/>
      <c r="R10" s="43">
        <v>740</v>
      </c>
      <c r="S10" s="43">
        <v>740</v>
      </c>
      <c r="T10" s="44" t="str">
        <f>SUM(H10:S10)</f>
        <v>0</v>
      </c>
      <c r="U10" s="43">
        <v>740</v>
      </c>
      <c r="V10" s="43">
        <v>740</v>
      </c>
      <c r="W10" s="44"/>
      <c r="X10" s="44"/>
    </row>
    <row r="11" spans="1:24">
      <c r="A11" s="38" t="s">
        <v>125</v>
      </c>
      <c r="B11" s="39">
        <v>22</v>
      </c>
      <c r="C11" s="40" t="s">
        <v>133</v>
      </c>
      <c r="D11" s="41" t="s">
        <v>134</v>
      </c>
      <c r="E11" s="41" t="s">
        <v>135</v>
      </c>
      <c r="F11" s="38">
        <v>740</v>
      </c>
      <c r="G11" s="42" t="s">
        <v>42</v>
      </c>
      <c r="H11" s="43">
        <v>2220</v>
      </c>
      <c r="I11" s="43">
        <v>2220</v>
      </c>
      <c r="J11" s="44"/>
      <c r="K11" s="43"/>
      <c r="L11" s="43">
        <v>2220</v>
      </c>
      <c r="M11" s="43"/>
      <c r="N11" s="43"/>
      <c r="O11" s="43">
        <v>2220</v>
      </c>
      <c r="P11" s="43"/>
      <c r="Q11" s="43"/>
      <c r="R11" s="43">
        <v>2220</v>
      </c>
      <c r="S11" s="43"/>
      <c r="T11" s="44" t="str">
        <f>SUM(H11:S11)</f>
        <v>0</v>
      </c>
      <c r="U11" s="43"/>
      <c r="V11" s="44">
        <v>2340</v>
      </c>
      <c r="W11" s="44"/>
      <c r="X11" s="44"/>
    </row>
    <row r="12" spans="1:24">
      <c r="A12" s="38" t="s">
        <v>125</v>
      </c>
      <c r="B12" s="39">
        <v>23</v>
      </c>
      <c r="C12" s="40" t="s">
        <v>136</v>
      </c>
      <c r="D12" s="41" t="s">
        <v>137</v>
      </c>
      <c r="E12" s="41" t="s">
        <v>134</v>
      </c>
      <c r="F12" s="38">
        <v>740</v>
      </c>
      <c r="G12" s="42" t="s">
        <v>42</v>
      </c>
      <c r="H12" s="43">
        <v>2220</v>
      </c>
      <c r="I12" s="43"/>
      <c r="J12" s="43"/>
      <c r="K12" s="43">
        <v>2220</v>
      </c>
      <c r="L12" s="43"/>
      <c r="M12" s="43"/>
      <c r="N12" s="43">
        <v>2220</v>
      </c>
      <c r="O12" s="43"/>
      <c r="P12" s="43"/>
      <c r="Q12" s="43"/>
      <c r="R12" s="43">
        <v>2220</v>
      </c>
      <c r="S12" s="43">
        <v>2220</v>
      </c>
      <c r="T12" s="44" t="str">
        <f>SUM(H12:S12)</f>
        <v>0</v>
      </c>
      <c r="U12" s="43"/>
      <c r="V12" s="44"/>
      <c r="W12" s="44"/>
      <c r="X12" s="44"/>
    </row>
    <row r="13" spans="1:24">
      <c r="A13" s="38" t="s">
        <v>125</v>
      </c>
      <c r="B13" s="39">
        <v>25</v>
      </c>
      <c r="C13" s="40" t="s">
        <v>138</v>
      </c>
      <c r="D13" s="41" t="s">
        <v>139</v>
      </c>
      <c r="E13" s="41" t="s">
        <v>140</v>
      </c>
      <c r="F13" s="38">
        <v>740</v>
      </c>
      <c r="G13" s="42" t="s">
        <v>42</v>
      </c>
      <c r="H13" s="43">
        <v>2220</v>
      </c>
      <c r="I13" s="43">
        <v>2220</v>
      </c>
      <c r="J13" s="43"/>
      <c r="K13" s="43">
        <v>740</v>
      </c>
      <c r="L13" s="43">
        <v>740</v>
      </c>
      <c r="M13" s="43">
        <v>740</v>
      </c>
      <c r="N13" s="43">
        <v>740</v>
      </c>
      <c r="O13" s="43">
        <v>1480</v>
      </c>
      <c r="P13" s="43"/>
      <c r="Q13" s="43">
        <v>740</v>
      </c>
      <c r="R13" s="43">
        <v>740</v>
      </c>
      <c r="S13" s="43">
        <v>1480</v>
      </c>
      <c r="T13" s="44" t="str">
        <f>SUM(H13:S13)</f>
        <v>0</v>
      </c>
      <c r="U13" s="43"/>
      <c r="V13" s="43">
        <v>780</v>
      </c>
      <c r="W13" s="43">
        <v>780</v>
      </c>
      <c r="X13" s="44"/>
    </row>
    <row r="14" spans="1:24">
      <c r="A14" s="38" t="s">
        <v>125</v>
      </c>
      <c r="B14" s="39">
        <v>26</v>
      </c>
      <c r="C14" s="40" t="s">
        <v>141</v>
      </c>
      <c r="D14" s="41" t="s">
        <v>142</v>
      </c>
      <c r="E14" s="41" t="s">
        <v>143</v>
      </c>
      <c r="F14" s="38">
        <v>740</v>
      </c>
      <c r="G14" s="42" t="s">
        <v>42</v>
      </c>
      <c r="H14" s="43"/>
      <c r="I14" s="43"/>
      <c r="J14" s="43">
        <v>2220</v>
      </c>
      <c r="K14" s="43"/>
      <c r="L14" s="43">
        <v>2220</v>
      </c>
      <c r="M14" s="43"/>
      <c r="N14" s="43"/>
      <c r="O14" s="43">
        <v>2220</v>
      </c>
      <c r="P14" s="43"/>
      <c r="Q14" s="44"/>
      <c r="R14" s="44"/>
      <c r="S14" s="44"/>
      <c r="T14" s="44" t="str">
        <f>SUM(H14:S14)</f>
        <v>0</v>
      </c>
      <c r="U14" s="43"/>
      <c r="V14" s="44"/>
      <c r="W14" s="43">
        <v>2220</v>
      </c>
      <c r="X14" s="44"/>
    </row>
    <row r="15" spans="1:24">
      <c r="A15" s="38" t="s">
        <v>125</v>
      </c>
      <c r="B15" s="39">
        <v>27</v>
      </c>
      <c r="C15" s="40" t="s">
        <v>144</v>
      </c>
      <c r="D15" s="41" t="s">
        <v>145</v>
      </c>
      <c r="E15" s="41" t="s">
        <v>146</v>
      </c>
      <c r="F15" s="38">
        <v>740</v>
      </c>
      <c r="G15" s="42" t="s">
        <v>39</v>
      </c>
      <c r="H15" s="43">
        <v>1110</v>
      </c>
      <c r="I15" s="43"/>
      <c r="J15" s="43"/>
      <c r="K15" s="43">
        <v>1110</v>
      </c>
      <c r="L15" s="43"/>
      <c r="M15" s="43"/>
      <c r="N15" s="43">
        <v>1110</v>
      </c>
      <c r="O15" s="43"/>
      <c r="P15" s="43"/>
      <c r="Q15" s="43">
        <v>1110</v>
      </c>
      <c r="R15" s="43"/>
      <c r="S15" s="43"/>
      <c r="T15" s="44" t="str">
        <f>SUM(H15:S15)</f>
        <v>0</v>
      </c>
      <c r="U15" s="43">
        <v>1170</v>
      </c>
      <c r="V15" s="43"/>
      <c r="W15" s="43"/>
      <c r="X15" s="43"/>
    </row>
    <row r="16" spans="1:24">
      <c r="A16" s="38" t="s">
        <v>125</v>
      </c>
      <c r="B16" s="39">
        <v>31</v>
      </c>
      <c r="C16" s="40" t="s">
        <v>147</v>
      </c>
      <c r="D16" s="41" t="s">
        <v>54</v>
      </c>
      <c r="E16" s="41" t="s">
        <v>148</v>
      </c>
      <c r="F16" s="38">
        <v>740</v>
      </c>
      <c r="G16" s="45" t="s">
        <v>66</v>
      </c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4" t="str">
        <f>SUM(H16:S16)</f>
        <v>0</v>
      </c>
      <c r="U16" s="46"/>
      <c r="V16" s="46"/>
      <c r="W16" s="46"/>
      <c r="X16" s="46"/>
    </row>
    <row r="17" spans="1:24">
      <c r="A17" s="38" t="s">
        <v>125</v>
      </c>
      <c r="B17" s="39">
        <v>32</v>
      </c>
      <c r="C17" s="40" t="s">
        <v>149</v>
      </c>
      <c r="D17" s="41" t="s">
        <v>150</v>
      </c>
      <c r="E17" s="41" t="s">
        <v>74</v>
      </c>
      <c r="F17" s="38">
        <v>740</v>
      </c>
      <c r="G17" s="42" t="s">
        <v>42</v>
      </c>
      <c r="H17" s="43">
        <v>2220</v>
      </c>
      <c r="I17" s="43"/>
      <c r="J17" s="43"/>
      <c r="K17" s="43"/>
      <c r="L17" s="43">
        <v>2220</v>
      </c>
      <c r="M17" s="43"/>
      <c r="N17" s="43">
        <v>2220</v>
      </c>
      <c r="O17" s="43"/>
      <c r="P17" s="43"/>
      <c r="Q17" s="43"/>
      <c r="R17" s="43">
        <v>2220</v>
      </c>
      <c r="S17" s="43"/>
      <c r="T17" s="44" t="str">
        <f>SUM(H17:S17)</f>
        <v>0</v>
      </c>
      <c r="U17" s="43"/>
      <c r="V17" s="43">
        <v>2340</v>
      </c>
      <c r="W17" s="43"/>
      <c r="X17" s="44"/>
    </row>
    <row r="18" spans="1:24">
      <c r="A18" s="38" t="s">
        <v>125</v>
      </c>
      <c r="B18" s="39">
        <v>35</v>
      </c>
      <c r="C18" s="40" t="s">
        <v>151</v>
      </c>
      <c r="D18" s="41" t="s">
        <v>45</v>
      </c>
      <c r="E18" s="41" t="s">
        <v>152</v>
      </c>
      <c r="F18" s="38">
        <v>740</v>
      </c>
      <c r="G18" s="42" t="s">
        <v>42</v>
      </c>
      <c r="H18" s="43">
        <v>2220</v>
      </c>
      <c r="I18" s="43"/>
      <c r="J18" s="43"/>
      <c r="K18" s="43">
        <v>2220</v>
      </c>
      <c r="L18" s="43"/>
      <c r="M18" s="43">
        <v>2220</v>
      </c>
      <c r="N18" s="43"/>
      <c r="O18" s="43"/>
      <c r="P18" s="43"/>
      <c r="Q18" s="43">
        <v>2220</v>
      </c>
      <c r="R18" s="43"/>
      <c r="S18" s="43"/>
      <c r="T18" s="44" t="str">
        <f>SUM(H18:S18)</f>
        <v>0</v>
      </c>
      <c r="U18" s="43"/>
      <c r="V18" s="43"/>
      <c r="W18" s="43">
        <v>2220</v>
      </c>
      <c r="X18" s="44"/>
    </row>
    <row r="19" spans="1:24">
      <c r="A19" s="38" t="s">
        <v>125</v>
      </c>
      <c r="B19" s="39">
        <v>36</v>
      </c>
      <c r="C19" s="40" t="s">
        <v>153</v>
      </c>
      <c r="D19" s="41" t="s">
        <v>135</v>
      </c>
      <c r="E19" s="41" t="s">
        <v>154</v>
      </c>
      <c r="F19" s="38">
        <v>740</v>
      </c>
      <c r="G19" s="45" t="s">
        <v>66</v>
      </c>
      <c r="H19" s="43">
        <v>2220</v>
      </c>
      <c r="I19" s="43"/>
      <c r="J19" s="43"/>
      <c r="K19" s="43">
        <v>2220</v>
      </c>
      <c r="L19" s="43"/>
      <c r="M19" s="43"/>
      <c r="N19" s="43"/>
      <c r="O19" s="43">
        <v>2220</v>
      </c>
      <c r="P19" s="43"/>
      <c r="Q19" s="46"/>
      <c r="R19" s="46"/>
      <c r="S19" s="46"/>
      <c r="T19" s="44" t="str">
        <f>SUM(H19:S19)</f>
        <v>0</v>
      </c>
      <c r="U19" s="43"/>
      <c r="V19" s="46"/>
      <c r="W19" s="46"/>
      <c r="X19" s="46"/>
    </row>
    <row r="20" spans="1:24">
      <c r="A20" s="38" t="s">
        <v>125</v>
      </c>
      <c r="B20" s="39">
        <v>37</v>
      </c>
      <c r="C20" s="40" t="s">
        <v>155</v>
      </c>
      <c r="D20" s="41" t="s">
        <v>122</v>
      </c>
      <c r="E20" s="41" t="s">
        <v>116</v>
      </c>
      <c r="F20" s="38">
        <v>740</v>
      </c>
      <c r="G20" s="42" t="s">
        <v>42</v>
      </c>
      <c r="H20" s="43">
        <v>2220</v>
      </c>
      <c r="I20" s="43"/>
      <c r="J20" s="43"/>
      <c r="K20" s="43">
        <v>2220</v>
      </c>
      <c r="L20" s="43"/>
      <c r="M20" s="43"/>
      <c r="N20" s="43">
        <v>2220</v>
      </c>
      <c r="O20" s="43"/>
      <c r="P20" s="43"/>
      <c r="Q20" s="43">
        <v>2220</v>
      </c>
      <c r="R20" s="43"/>
      <c r="S20" s="43"/>
      <c r="T20" s="44" t="str">
        <f>SUM(H20:S20)</f>
        <v>0</v>
      </c>
      <c r="U20" s="43">
        <v>2340</v>
      </c>
      <c r="V20" s="43"/>
      <c r="W20" s="43"/>
      <c r="X20" s="44"/>
    </row>
    <row r="21" spans="1:24">
      <c r="A21" s="38" t="s">
        <v>125</v>
      </c>
      <c r="B21" s="39">
        <v>38</v>
      </c>
      <c r="C21" s="40" t="s">
        <v>156</v>
      </c>
      <c r="D21" s="41" t="s">
        <v>157</v>
      </c>
      <c r="E21" s="41" t="s">
        <v>157</v>
      </c>
      <c r="F21" s="38">
        <v>740</v>
      </c>
      <c r="G21" s="42" t="s">
        <v>42</v>
      </c>
      <c r="H21" s="43"/>
      <c r="I21" s="43"/>
      <c r="J21" s="43"/>
      <c r="K21" s="44"/>
      <c r="L21" s="44"/>
      <c r="M21" s="44"/>
      <c r="N21" s="44"/>
      <c r="O21" s="44"/>
      <c r="P21" s="44"/>
      <c r="Q21" s="44"/>
      <c r="R21" s="44"/>
      <c r="S21" s="43">
        <v>2220</v>
      </c>
      <c r="T21" s="44" t="str">
        <f>SUM(H21:S21)</f>
        <v>0</v>
      </c>
      <c r="U21" s="43"/>
      <c r="V21" s="44"/>
      <c r="W21" s="43">
        <v>2220</v>
      </c>
      <c r="X21" s="43"/>
    </row>
    <row r="22" spans="1:24">
      <c r="A22" s="38" t="s">
        <v>125</v>
      </c>
      <c r="B22" s="39">
        <v>39</v>
      </c>
      <c r="C22" s="40" t="s">
        <v>158</v>
      </c>
      <c r="D22" s="41" t="s">
        <v>64</v>
      </c>
      <c r="E22" s="41" t="s">
        <v>159</v>
      </c>
      <c r="F22" s="38">
        <v>740</v>
      </c>
      <c r="G22" s="42" t="s">
        <v>42</v>
      </c>
      <c r="H22" s="43"/>
      <c r="I22" s="43"/>
      <c r="J22" s="43"/>
      <c r="K22" s="43"/>
      <c r="L22" s="43">
        <v>2220</v>
      </c>
      <c r="M22" s="43"/>
      <c r="N22" s="43">
        <v>2220</v>
      </c>
      <c r="O22" s="43"/>
      <c r="P22" s="43"/>
      <c r="Q22" s="43">
        <v>2220</v>
      </c>
      <c r="R22" s="44"/>
      <c r="S22" s="44"/>
      <c r="T22" s="44" t="str">
        <f>SUM(H22:S22)</f>
        <v>0</v>
      </c>
      <c r="U22" s="43"/>
      <c r="V22" s="43">
        <v>2220</v>
      </c>
      <c r="W22" s="44"/>
      <c r="X22" s="44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G24" s="1" t="s">
        <v>80</v>
      </c>
      <c r="H24" s="44" t="str">
        <f>SUM(H8:H22)</f>
        <v>0</v>
      </c>
      <c r="I24" s="44" t="str">
        <f>SUM(I8:I22)</f>
        <v>0</v>
      </c>
      <c r="J24" s="44" t="str">
        <f>SUM(J8:J22)</f>
        <v>0</v>
      </c>
      <c r="K24" s="44" t="str">
        <f>SUM(K8:K22)</f>
        <v>0</v>
      </c>
      <c r="L24" s="44" t="str">
        <f>SUM(L8:L22)</f>
        <v>0</v>
      </c>
      <c r="M24" s="44" t="str">
        <f>SUM(M8:M22)</f>
        <v>0</v>
      </c>
      <c r="N24" s="44" t="str">
        <f>SUM(N8:N22)</f>
        <v>0</v>
      </c>
      <c r="O24" s="44" t="str">
        <f>SUM(O8:O22)</f>
        <v>0</v>
      </c>
      <c r="P24" s="44" t="str">
        <f>SUM(P8:P22)</f>
        <v>0</v>
      </c>
      <c r="Q24" s="44" t="str">
        <f>SUM(Q8:Q22)</f>
        <v>0</v>
      </c>
      <c r="R24" s="44" t="str">
        <f>SUM(R8:R22)</f>
        <v>0</v>
      </c>
      <c r="S24" s="44" t="str">
        <f>SUM(S8:S22)</f>
        <v>0</v>
      </c>
      <c r="T24" s="44" t="str">
        <f>SUM(T8:T22)</f>
        <v>0</v>
      </c>
      <c r="U24" s="44" t="str">
        <f>SUM(U8:U22)</f>
        <v>0</v>
      </c>
      <c r="V24" s="44" t="str">
        <f>SUM(V8:V22)</f>
        <v>0</v>
      </c>
      <c r="W24" s="44" t="str">
        <f>SUM(W8:W22)</f>
        <v>0</v>
      </c>
      <c r="X24" s="44" t="str">
        <f>SUM(X8:X22)</f>
        <v>0</v>
      </c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AF25" sqref="AF25"/>
    </sheetView>
  </sheetViews>
  <sheetFormatPr defaultRowHeight="14.4" outlineLevelRow="0" outlineLevelCol="0"/>
  <cols>
    <col min="1" max="1" width="9.140625" customWidth="true" style="1"/>
    <col min="2" max="2" width="9.140625" customWidth="true" style="1"/>
    <col min="3" max="3" width="25" customWidth="true" style="0"/>
    <col min="4" max="4" width="12.85546875" customWidth="true" style="1"/>
    <col min="5" max="5" width="12.85546875" customWidth="true" style="1"/>
    <col min="6" max="6" width="9.140625" customWidth="true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customWidth="true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160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161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162</v>
      </c>
      <c r="B8" s="39" t="s">
        <v>163</v>
      </c>
      <c r="C8" s="40" t="s">
        <v>164</v>
      </c>
      <c r="D8" s="41" t="s">
        <v>165</v>
      </c>
      <c r="E8" s="41" t="s">
        <v>166</v>
      </c>
      <c r="F8" s="38">
        <v>740</v>
      </c>
      <c r="G8" s="42" t="s">
        <v>42</v>
      </c>
      <c r="H8" s="43"/>
      <c r="I8" s="43">
        <v>2220</v>
      </c>
      <c r="J8" s="43"/>
      <c r="K8" s="43"/>
      <c r="L8" s="43">
        <v>2220</v>
      </c>
      <c r="M8" s="43"/>
      <c r="N8" s="43"/>
      <c r="O8" s="43"/>
      <c r="P8" s="43"/>
      <c r="Q8" s="43">
        <v>2220</v>
      </c>
      <c r="R8" s="43">
        <v>2220</v>
      </c>
      <c r="S8" s="43"/>
      <c r="T8" s="44" t="str">
        <f>SUM(H8:S8)</f>
        <v>0</v>
      </c>
      <c r="U8" s="43"/>
      <c r="V8" s="43">
        <v>2340</v>
      </c>
      <c r="W8" s="43"/>
      <c r="X8" s="44"/>
    </row>
    <row r="9" spans="1:24">
      <c r="A9" s="38" t="s">
        <v>162</v>
      </c>
      <c r="B9" s="39" t="s">
        <v>167</v>
      </c>
      <c r="C9" s="40" t="s">
        <v>168</v>
      </c>
      <c r="D9" s="41" t="s">
        <v>166</v>
      </c>
      <c r="E9" s="41" t="s">
        <v>166</v>
      </c>
      <c r="F9" s="38">
        <v>740</v>
      </c>
      <c r="G9" s="42" t="s">
        <v>42</v>
      </c>
      <c r="H9" s="43"/>
      <c r="I9" s="43"/>
      <c r="J9" s="43">
        <v>2220</v>
      </c>
      <c r="K9" s="43"/>
      <c r="L9" s="43"/>
      <c r="M9" s="43">
        <v>2220</v>
      </c>
      <c r="N9" s="43"/>
      <c r="O9" s="43"/>
      <c r="P9" s="43">
        <v>2220</v>
      </c>
      <c r="Q9" s="43"/>
      <c r="R9" s="43"/>
      <c r="S9" s="43">
        <v>2220</v>
      </c>
      <c r="T9" s="44" t="str">
        <f>SUM(H9:S9)</f>
        <v>0</v>
      </c>
      <c r="U9" s="43"/>
      <c r="V9" s="44"/>
      <c r="W9" s="44"/>
      <c r="X9" s="44"/>
    </row>
    <row r="10" spans="1:24">
      <c r="A10" s="38" t="s">
        <v>162</v>
      </c>
      <c r="B10" s="39">
        <v>11</v>
      </c>
      <c r="C10" s="40" t="s">
        <v>169</v>
      </c>
      <c r="D10" s="41" t="s">
        <v>170</v>
      </c>
      <c r="E10" s="41" t="s">
        <v>170</v>
      </c>
      <c r="F10" s="38">
        <v>740</v>
      </c>
      <c r="G10" s="45" t="s">
        <v>66</v>
      </c>
      <c r="H10" s="43"/>
      <c r="I10" s="43"/>
      <c r="J10" s="43">
        <v>2220</v>
      </c>
      <c r="K10" s="43"/>
      <c r="L10" s="43">
        <v>2220</v>
      </c>
      <c r="M10" s="43"/>
      <c r="N10" s="43"/>
      <c r="O10" s="43">
        <v>2220</v>
      </c>
      <c r="P10" s="43"/>
      <c r="Q10" s="46"/>
      <c r="R10" s="46"/>
      <c r="S10" s="46"/>
      <c r="T10" s="44" t="str">
        <f>SUM(H10:S10)</f>
        <v>0</v>
      </c>
      <c r="U10" s="43"/>
      <c r="V10" s="46"/>
      <c r="W10" s="46"/>
      <c r="X10" s="46"/>
    </row>
    <row r="11" spans="1:24">
      <c r="A11" s="38" t="s">
        <v>162</v>
      </c>
      <c r="B11" s="39">
        <v>16</v>
      </c>
      <c r="C11" s="40" t="s">
        <v>171</v>
      </c>
      <c r="D11" s="41" t="s">
        <v>120</v>
      </c>
      <c r="E11" s="41" t="s">
        <v>154</v>
      </c>
      <c r="F11" s="38">
        <v>740</v>
      </c>
      <c r="G11" s="42" t="s">
        <v>42</v>
      </c>
      <c r="H11" s="43">
        <v>2220</v>
      </c>
      <c r="I11" s="43"/>
      <c r="J11" s="43"/>
      <c r="K11" s="43"/>
      <c r="L11" s="43">
        <v>2220</v>
      </c>
      <c r="M11" s="43"/>
      <c r="N11" s="43">
        <v>2220</v>
      </c>
      <c r="O11" s="43"/>
      <c r="P11" s="43"/>
      <c r="Q11" s="43"/>
      <c r="R11" s="43">
        <v>2220</v>
      </c>
      <c r="S11" s="43"/>
      <c r="T11" s="44" t="str">
        <f>SUM(H11:S11)</f>
        <v>0</v>
      </c>
      <c r="U11" s="43">
        <v>2220</v>
      </c>
      <c r="V11" s="43"/>
      <c r="W11" s="43"/>
      <c r="X11" s="44"/>
    </row>
    <row r="12" spans="1:24">
      <c r="A12" s="38" t="s">
        <v>162</v>
      </c>
      <c r="B12" s="39">
        <v>17</v>
      </c>
      <c r="C12" s="40" t="s">
        <v>172</v>
      </c>
      <c r="D12" s="41" t="s">
        <v>120</v>
      </c>
      <c r="E12" s="41" t="s">
        <v>173</v>
      </c>
      <c r="F12" s="38">
        <v>740</v>
      </c>
      <c r="G12" s="45" t="s">
        <v>66</v>
      </c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4" t="str">
        <f>SUM(H12:S12)</f>
        <v>0</v>
      </c>
      <c r="U12" s="46"/>
      <c r="V12" s="46"/>
      <c r="W12" s="46"/>
      <c r="X12" s="46"/>
    </row>
    <row r="13" spans="1:24">
      <c r="A13" s="38" t="s">
        <v>162</v>
      </c>
      <c r="B13" s="39">
        <v>20</v>
      </c>
      <c r="C13" s="40" t="s">
        <v>174</v>
      </c>
      <c r="D13" s="41" t="s">
        <v>175</v>
      </c>
      <c r="E13" s="41" t="s">
        <v>176</v>
      </c>
      <c r="F13" s="38">
        <v>740</v>
      </c>
      <c r="G13" s="42" t="s">
        <v>42</v>
      </c>
      <c r="H13" s="43">
        <v>2220</v>
      </c>
      <c r="I13" s="43"/>
      <c r="J13" s="43"/>
      <c r="K13" s="43"/>
      <c r="L13" s="43">
        <v>2220</v>
      </c>
      <c r="M13" s="43"/>
      <c r="N13" s="43"/>
      <c r="O13" s="43">
        <v>2220</v>
      </c>
      <c r="P13" s="43"/>
      <c r="Q13" s="43"/>
      <c r="R13" s="43"/>
      <c r="S13" s="43">
        <v>2220</v>
      </c>
      <c r="T13" s="44" t="str">
        <f>SUM(H13:S13)</f>
        <v>0</v>
      </c>
      <c r="U13" s="43">
        <v>2340</v>
      </c>
      <c r="V13" s="43"/>
      <c r="W13" s="43"/>
      <c r="X13" s="44"/>
    </row>
    <row r="14" spans="1:24">
      <c r="A14" s="38" t="s">
        <v>162</v>
      </c>
      <c r="B14" s="39">
        <v>22</v>
      </c>
      <c r="C14" s="40" t="s">
        <v>177</v>
      </c>
      <c r="D14" s="41" t="s">
        <v>137</v>
      </c>
      <c r="E14" s="41" t="s">
        <v>137</v>
      </c>
      <c r="F14" s="38">
        <v>740</v>
      </c>
      <c r="G14" s="42" t="s">
        <v>42</v>
      </c>
      <c r="H14" s="44"/>
      <c r="I14" s="43">
        <v>2220</v>
      </c>
      <c r="J14" s="44"/>
      <c r="K14" s="43"/>
      <c r="L14" s="43">
        <v>2220</v>
      </c>
      <c r="M14" s="43"/>
      <c r="N14" s="43"/>
      <c r="O14" s="43">
        <v>2220</v>
      </c>
      <c r="P14" s="43"/>
      <c r="Q14" s="43">
        <v>2220</v>
      </c>
      <c r="R14" s="43"/>
      <c r="S14" s="43"/>
      <c r="T14" s="44" t="str">
        <f>SUM(H14:S14)</f>
        <v>0</v>
      </c>
      <c r="U14" s="43"/>
      <c r="V14" s="44"/>
      <c r="W14" s="44">
        <v>2340</v>
      </c>
      <c r="X14" s="44"/>
    </row>
    <row r="15" spans="1:24">
      <c r="A15" s="38" t="s">
        <v>162</v>
      </c>
      <c r="B15" s="39">
        <v>23</v>
      </c>
      <c r="C15" s="40" t="s">
        <v>178</v>
      </c>
      <c r="D15" s="41" t="s">
        <v>179</v>
      </c>
      <c r="E15" s="41" t="s">
        <v>179</v>
      </c>
      <c r="F15" s="38">
        <v>740</v>
      </c>
      <c r="G15" s="42" t="s">
        <v>42</v>
      </c>
      <c r="H15" s="44"/>
      <c r="I15" s="43">
        <v>4440</v>
      </c>
      <c r="J15" s="44"/>
      <c r="K15" s="44"/>
      <c r="L15" s="44"/>
      <c r="M15" s="44"/>
      <c r="N15" s="44">
        <v>4440</v>
      </c>
      <c r="O15" s="44"/>
      <c r="P15" s="44"/>
      <c r="Q15" s="44"/>
      <c r="R15" s="44"/>
      <c r="S15" s="43"/>
      <c r="T15" s="44" t="str">
        <f>SUM(H15:S15)</f>
        <v>0</v>
      </c>
      <c r="U15" s="43">
        <v>4440</v>
      </c>
      <c r="V15" s="44">
        <v>2340</v>
      </c>
      <c r="W15" s="44"/>
      <c r="X15" s="44"/>
    </row>
    <row r="16" spans="1:24">
      <c r="A16" s="38" t="s">
        <v>162</v>
      </c>
      <c r="B16" s="39">
        <v>26</v>
      </c>
      <c r="C16" s="40" t="s">
        <v>180</v>
      </c>
      <c r="D16" s="41" t="s">
        <v>181</v>
      </c>
      <c r="E16" s="41" t="s">
        <v>181</v>
      </c>
      <c r="F16" s="38">
        <v>740</v>
      </c>
      <c r="G16" s="42" t="s">
        <v>42</v>
      </c>
      <c r="H16" s="43">
        <v>2220</v>
      </c>
      <c r="I16" s="43"/>
      <c r="J16" s="43"/>
      <c r="K16" s="43">
        <v>2220</v>
      </c>
      <c r="L16" s="43"/>
      <c r="M16" s="43"/>
      <c r="N16" s="43"/>
      <c r="O16" s="43">
        <v>2220</v>
      </c>
      <c r="P16" s="43"/>
      <c r="Q16" s="43">
        <v>2220</v>
      </c>
      <c r="R16" s="43"/>
      <c r="S16" s="43"/>
      <c r="T16" s="44" t="str">
        <f>SUM(H16:S16)</f>
        <v>0</v>
      </c>
      <c r="U16" s="43"/>
      <c r="V16" s="44"/>
      <c r="W16" s="44"/>
      <c r="X16" s="44"/>
    </row>
    <row r="17" spans="1:24">
      <c r="A17" s="38" t="s">
        <v>162</v>
      </c>
      <c r="B17" s="39">
        <v>27</v>
      </c>
      <c r="C17" s="40" t="s">
        <v>182</v>
      </c>
      <c r="D17" s="41" t="s">
        <v>183</v>
      </c>
      <c r="E17" s="41" t="s">
        <v>183</v>
      </c>
      <c r="F17" s="38">
        <v>740</v>
      </c>
      <c r="G17" s="42" t="s">
        <v>42</v>
      </c>
      <c r="H17" s="43">
        <v>2220</v>
      </c>
      <c r="I17" s="43"/>
      <c r="J17" s="43"/>
      <c r="K17" s="43">
        <v>2220</v>
      </c>
      <c r="L17" s="43"/>
      <c r="M17" s="43"/>
      <c r="N17" s="43">
        <v>2220</v>
      </c>
      <c r="O17" s="43"/>
      <c r="P17" s="43"/>
      <c r="Q17" s="43"/>
      <c r="R17" s="43">
        <v>2220</v>
      </c>
      <c r="S17" s="43"/>
      <c r="T17" s="44" t="str">
        <f>SUM(H17:S17)</f>
        <v>0</v>
      </c>
      <c r="U17" s="43"/>
      <c r="V17" s="43">
        <v>2340</v>
      </c>
      <c r="W17" s="43"/>
      <c r="X17" s="44"/>
    </row>
    <row r="18" spans="1:24">
      <c r="A18" s="38" t="s">
        <v>162</v>
      </c>
      <c r="B18" s="39">
        <v>28</v>
      </c>
      <c r="C18" s="40" t="s">
        <v>184</v>
      </c>
      <c r="D18" s="41" t="s">
        <v>185</v>
      </c>
      <c r="E18" s="41" t="s">
        <v>186</v>
      </c>
      <c r="F18" s="38">
        <v>740</v>
      </c>
      <c r="G18" s="42" t="s">
        <v>42</v>
      </c>
      <c r="H18" s="44"/>
      <c r="I18" s="44"/>
      <c r="J18" s="44"/>
      <c r="K18" s="43"/>
      <c r="L18" s="43"/>
      <c r="M18" s="43"/>
      <c r="N18" s="43"/>
      <c r="O18" s="43"/>
      <c r="P18" s="43"/>
      <c r="Q18" s="43">
        <v>2220</v>
      </c>
      <c r="R18" s="43">
        <v>2220</v>
      </c>
      <c r="S18" s="44"/>
      <c r="T18" s="44" t="str">
        <f>SUM(H18:S18)</f>
        <v>0</v>
      </c>
      <c r="U18" s="43"/>
      <c r="V18" s="44"/>
      <c r="W18" s="44"/>
      <c r="X18" s="44"/>
    </row>
    <row r="19" spans="1:24">
      <c r="A19" s="38" t="s">
        <v>162</v>
      </c>
      <c r="B19" s="39">
        <v>29</v>
      </c>
      <c r="C19" s="40" t="s">
        <v>187</v>
      </c>
      <c r="D19" s="41" t="s">
        <v>117</v>
      </c>
      <c r="E19" s="41" t="s">
        <v>113</v>
      </c>
      <c r="F19" s="38"/>
      <c r="G19" s="42" t="s">
        <v>42</v>
      </c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 t="str">
        <f>SUM(H19:S19)</f>
        <v>0</v>
      </c>
      <c r="U19" s="43"/>
      <c r="V19" s="44"/>
      <c r="W19" s="44"/>
      <c r="X19" s="44"/>
    </row>
    <row r="20" spans="1:24">
      <c r="A20" s="38" t="s">
        <v>162</v>
      </c>
      <c r="B20" s="39">
        <v>10</v>
      </c>
      <c r="C20" s="40" t="s">
        <v>188</v>
      </c>
      <c r="D20" s="41" t="s">
        <v>165</v>
      </c>
      <c r="E20" s="41" t="s">
        <v>71</v>
      </c>
      <c r="F20" s="38">
        <v>740</v>
      </c>
      <c r="G20" s="47" t="s">
        <v>72</v>
      </c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4" t="str">
        <f>SUM(H20:S20)</f>
        <v>0</v>
      </c>
      <c r="U20" s="48"/>
      <c r="V20" s="48"/>
      <c r="W20" s="48"/>
      <c r="X20" s="48"/>
    </row>
    <row r="21" spans="1:24">
      <c r="A21" s="38" t="s">
        <v>162</v>
      </c>
      <c r="B21" s="39">
        <v>18</v>
      </c>
      <c r="C21" s="40" t="s">
        <v>189</v>
      </c>
      <c r="D21" s="41" t="s">
        <v>176</v>
      </c>
      <c r="E21" s="41" t="s">
        <v>71</v>
      </c>
      <c r="F21" s="38">
        <v>740</v>
      </c>
      <c r="G21" s="47" t="s">
        <v>72</v>
      </c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4" t="str">
        <f>SUM(H21:S21)</f>
        <v>0</v>
      </c>
      <c r="U21" s="48"/>
      <c r="V21" s="48"/>
      <c r="W21" s="48"/>
      <c r="X21" s="48"/>
    </row>
    <row r="22" spans="1:24">
      <c r="A22" s="38" t="s">
        <v>162</v>
      </c>
      <c r="B22" s="39">
        <v>24</v>
      </c>
      <c r="C22" s="40" t="s">
        <v>190</v>
      </c>
      <c r="D22" s="41" t="s">
        <v>137</v>
      </c>
      <c r="E22" s="41" t="s">
        <v>71</v>
      </c>
      <c r="F22" s="38">
        <v>740</v>
      </c>
      <c r="G22" s="47" t="s">
        <v>72</v>
      </c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4" t="str">
        <f>SUM(H22:S22)</f>
        <v>0</v>
      </c>
      <c r="U22" s="48"/>
      <c r="V22" s="48"/>
      <c r="W22" s="48"/>
      <c r="X22" s="48"/>
    </row>
    <row r="23" spans="1:24">
      <c r="A23" s="38" t="s">
        <v>162</v>
      </c>
      <c r="B23" s="39" t="s">
        <v>162</v>
      </c>
      <c r="C23" s="40" t="s">
        <v>191</v>
      </c>
      <c r="D23" s="41" t="s">
        <v>166</v>
      </c>
      <c r="E23" s="41" t="s">
        <v>79</v>
      </c>
      <c r="F23" s="38">
        <v>740</v>
      </c>
      <c r="G23" s="47" t="s">
        <v>72</v>
      </c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4" t="str">
        <f>SUM(H23:S23)</f>
        <v>0</v>
      </c>
      <c r="U23" s="48"/>
      <c r="V23" s="48"/>
      <c r="W23" s="48"/>
      <c r="X23" s="48"/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G25" s="1" t="s">
        <v>80</v>
      </c>
      <c r="H25" s="44" t="str">
        <f>SUM(H8:H23)</f>
        <v>0</v>
      </c>
      <c r="I25" s="44" t="str">
        <f>SUM(I8:I23)</f>
        <v>0</v>
      </c>
      <c r="J25" s="44" t="str">
        <f>SUM(J8:J23)</f>
        <v>0</v>
      </c>
      <c r="K25" s="44" t="str">
        <f>SUM(K8:K23)</f>
        <v>0</v>
      </c>
      <c r="L25" s="44" t="str">
        <f>SUM(L8:L23)</f>
        <v>0</v>
      </c>
      <c r="M25" s="44" t="str">
        <f>SUM(M8:M23)</f>
        <v>0</v>
      </c>
      <c r="N25" s="44" t="str">
        <f>SUM(N8:N23)</f>
        <v>0</v>
      </c>
      <c r="O25" s="44" t="str">
        <f>SUM(O8:O23)</f>
        <v>0</v>
      </c>
      <c r="P25" s="44" t="str">
        <f>SUM(P8:P23)</f>
        <v>0</v>
      </c>
      <c r="Q25" s="44" t="str">
        <f>SUM(Q8:Q23)</f>
        <v>0</v>
      </c>
      <c r="R25" s="44" t="str">
        <f>SUM(R8:R23)</f>
        <v>0</v>
      </c>
      <c r="S25" s="44" t="str">
        <f>SUM(S8:S23)</f>
        <v>0</v>
      </c>
      <c r="T25" s="44" t="str">
        <f>SUM(T8:T23)</f>
        <v>0</v>
      </c>
      <c r="U25" s="44" t="str">
        <f>SUM(U8:U23)</f>
        <v>0</v>
      </c>
      <c r="V25" s="44" t="str">
        <f>SUM(V8:V23)</f>
        <v>0</v>
      </c>
      <c r="W25" s="44" t="str">
        <f>SUM(W8:W23)</f>
        <v>0</v>
      </c>
      <c r="X25" s="44" t="str">
        <f>SUM(X8:X23)</f>
        <v>0</v>
      </c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AF26" sqref="AF26"/>
    </sheetView>
  </sheetViews>
  <sheetFormatPr defaultRowHeight="14.4" outlineLevelRow="0" outlineLevelCol="0"/>
  <cols>
    <col min="1" max="1" width="9.140625" customWidth="true" style="1"/>
    <col min="2" max="2" width="9.140625" customWidth="true" style="1"/>
    <col min="3" max="3" width="25" customWidth="true" style="0"/>
    <col min="4" max="4" width="12.85546875" customWidth="true" style="1"/>
    <col min="5" max="5" width="12.85546875" customWidth="true" style="1"/>
    <col min="6" max="6" width="9.140625" customWidth="true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customWidth="true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192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193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36</v>
      </c>
      <c r="B8" s="39" t="s">
        <v>125</v>
      </c>
      <c r="C8" s="40" t="s">
        <v>194</v>
      </c>
      <c r="D8" s="41" t="s">
        <v>195</v>
      </c>
      <c r="E8" s="41" t="s">
        <v>48</v>
      </c>
      <c r="F8" s="38">
        <v>740</v>
      </c>
      <c r="G8" s="42" t="s">
        <v>39</v>
      </c>
      <c r="H8" s="43">
        <v>1480</v>
      </c>
      <c r="I8" s="43">
        <v>740</v>
      </c>
      <c r="J8" s="43"/>
      <c r="K8" s="43">
        <v>1480</v>
      </c>
      <c r="L8" s="43">
        <v>740</v>
      </c>
      <c r="M8" s="43">
        <v>740</v>
      </c>
      <c r="N8" s="43">
        <v>740</v>
      </c>
      <c r="O8" s="43">
        <v>740</v>
      </c>
      <c r="P8" s="43"/>
      <c r="Q8" s="43">
        <v>740</v>
      </c>
      <c r="R8" s="43">
        <v>370</v>
      </c>
      <c r="S8" s="43">
        <v>370</v>
      </c>
      <c r="T8" s="44" t="str">
        <f>SUM(H8:S8)</f>
        <v>0</v>
      </c>
      <c r="U8" s="43"/>
      <c r="V8" s="43">
        <v>390</v>
      </c>
      <c r="W8" s="43">
        <v>780</v>
      </c>
      <c r="X8" s="43"/>
    </row>
    <row r="9" spans="1:24">
      <c r="A9" s="38" t="s">
        <v>36</v>
      </c>
      <c r="B9" s="39" t="s">
        <v>40</v>
      </c>
      <c r="C9" s="40" t="s">
        <v>196</v>
      </c>
      <c r="D9" s="41" t="s">
        <v>48</v>
      </c>
      <c r="E9" s="41" t="s">
        <v>48</v>
      </c>
      <c r="F9" s="38">
        <v>740</v>
      </c>
      <c r="G9" s="42" t="s">
        <v>42</v>
      </c>
      <c r="H9" s="43">
        <v>2220</v>
      </c>
      <c r="I9" s="43"/>
      <c r="J9" s="43"/>
      <c r="K9" s="43">
        <v>2220</v>
      </c>
      <c r="L9" s="43"/>
      <c r="M9" s="43"/>
      <c r="N9" s="43"/>
      <c r="O9" s="43">
        <v>2220</v>
      </c>
      <c r="P9" s="43"/>
      <c r="Q9" s="43">
        <v>2220</v>
      </c>
      <c r="R9" s="43"/>
      <c r="S9" s="43"/>
      <c r="T9" s="44" t="str">
        <f>SUM(H9:S9)</f>
        <v>0</v>
      </c>
      <c r="U9" s="43"/>
      <c r="V9" s="43">
        <v>2340</v>
      </c>
      <c r="W9" s="43"/>
      <c r="X9" s="44"/>
    </row>
    <row r="10" spans="1:24">
      <c r="A10" s="38" t="s">
        <v>36</v>
      </c>
      <c r="B10" s="39" t="s">
        <v>167</v>
      </c>
      <c r="C10" s="40" t="s">
        <v>197</v>
      </c>
      <c r="D10" s="41" t="s">
        <v>195</v>
      </c>
      <c r="E10" s="41" t="s">
        <v>195</v>
      </c>
      <c r="F10" s="38">
        <v>740</v>
      </c>
      <c r="G10" s="42" t="s">
        <v>42</v>
      </c>
      <c r="H10" s="43"/>
      <c r="I10" s="43"/>
      <c r="J10" s="43"/>
      <c r="K10" s="43"/>
      <c r="L10" s="43"/>
      <c r="M10" s="43"/>
      <c r="N10" s="43"/>
      <c r="O10" s="43">
        <v>6660</v>
      </c>
      <c r="P10" s="43"/>
      <c r="Q10" s="44"/>
      <c r="R10" s="44"/>
      <c r="S10" s="44"/>
      <c r="T10" s="44" t="str">
        <f>SUM(H10:S10)</f>
        <v>0</v>
      </c>
      <c r="U10" s="43"/>
      <c r="V10" s="43">
        <v>8880</v>
      </c>
      <c r="W10" s="43"/>
      <c r="X10" s="43"/>
    </row>
    <row r="11" spans="1:24">
      <c r="A11" s="38" t="s">
        <v>36</v>
      </c>
      <c r="B11" s="39">
        <v>11</v>
      </c>
      <c r="C11" s="40" t="s">
        <v>198</v>
      </c>
      <c r="D11" s="41" t="s">
        <v>199</v>
      </c>
      <c r="E11" s="41" t="s">
        <v>199</v>
      </c>
      <c r="F11" s="38">
        <v>740</v>
      </c>
      <c r="G11" s="42" t="s">
        <v>42</v>
      </c>
      <c r="H11" s="43"/>
      <c r="I11" s="43">
        <v>2220</v>
      </c>
      <c r="J11" s="43"/>
      <c r="K11" s="43"/>
      <c r="L11" s="43"/>
      <c r="M11" s="43"/>
      <c r="N11" s="43">
        <v>4440</v>
      </c>
      <c r="O11" s="43"/>
      <c r="P11" s="43"/>
      <c r="Q11" s="44"/>
      <c r="R11" s="44"/>
      <c r="S11" s="44"/>
      <c r="T11" s="44" t="str">
        <f>SUM(H11:S11)</f>
        <v>0</v>
      </c>
      <c r="U11" s="43"/>
      <c r="V11" s="44"/>
      <c r="W11" s="43">
        <v>2220</v>
      </c>
      <c r="X11" s="44"/>
    </row>
    <row r="12" spans="1:24">
      <c r="A12" s="38" t="s">
        <v>36</v>
      </c>
      <c r="B12" s="39">
        <v>13</v>
      </c>
      <c r="C12" s="40" t="s">
        <v>200</v>
      </c>
      <c r="D12" s="41" t="s">
        <v>201</v>
      </c>
      <c r="E12" s="41" t="s">
        <v>201</v>
      </c>
      <c r="F12" s="38">
        <v>740</v>
      </c>
      <c r="G12" s="42" t="s">
        <v>42</v>
      </c>
      <c r="H12" s="43"/>
      <c r="I12" s="43">
        <v>2220</v>
      </c>
      <c r="J12" s="43"/>
      <c r="K12" s="43"/>
      <c r="L12" s="43">
        <v>2220</v>
      </c>
      <c r="M12" s="43"/>
      <c r="N12" s="43"/>
      <c r="O12" s="43"/>
      <c r="P12" s="43">
        <v>2220</v>
      </c>
      <c r="Q12" s="43"/>
      <c r="R12" s="43"/>
      <c r="S12" s="43">
        <v>2220</v>
      </c>
      <c r="T12" s="44" t="str">
        <f>SUM(H12:S12)</f>
        <v>0</v>
      </c>
      <c r="U12" s="43"/>
      <c r="V12" s="43"/>
      <c r="W12" s="43">
        <v>2340</v>
      </c>
      <c r="X12" s="44"/>
    </row>
    <row r="13" spans="1:24">
      <c r="A13" s="38" t="s">
        <v>36</v>
      </c>
      <c r="B13" s="39">
        <v>19</v>
      </c>
      <c r="C13" s="40" t="s">
        <v>202</v>
      </c>
      <c r="D13" s="41" t="s">
        <v>183</v>
      </c>
      <c r="E13" s="41" t="s">
        <v>84</v>
      </c>
      <c r="F13" s="38">
        <v>740</v>
      </c>
      <c r="G13" s="42" t="s">
        <v>42</v>
      </c>
      <c r="H13" s="43"/>
      <c r="I13" s="43">
        <v>2220</v>
      </c>
      <c r="J13" s="43"/>
      <c r="K13" s="43">
        <v>2220</v>
      </c>
      <c r="L13" s="43"/>
      <c r="M13" s="43">
        <v>2220</v>
      </c>
      <c r="N13" s="43"/>
      <c r="O13" s="43"/>
      <c r="P13" s="43">
        <v>2220</v>
      </c>
      <c r="Q13" s="43"/>
      <c r="R13" s="43"/>
      <c r="S13" s="43"/>
      <c r="T13" s="44" t="str">
        <f>SUM(H13:S13)</f>
        <v>0</v>
      </c>
      <c r="U13" s="43"/>
      <c r="V13" s="43"/>
      <c r="W13" s="43">
        <v>4560</v>
      </c>
      <c r="X13" s="43"/>
    </row>
    <row r="14" spans="1:24">
      <c r="A14" s="38" t="s">
        <v>36</v>
      </c>
      <c r="B14" s="39">
        <v>20</v>
      </c>
      <c r="C14" s="40" t="s">
        <v>203</v>
      </c>
      <c r="D14" s="41" t="s">
        <v>204</v>
      </c>
      <c r="E14" s="41" t="s">
        <v>205</v>
      </c>
      <c r="F14" s="38">
        <v>740</v>
      </c>
      <c r="G14" s="42" t="s">
        <v>42</v>
      </c>
      <c r="H14" s="43"/>
      <c r="I14" s="43"/>
      <c r="J14" s="43">
        <v>2220</v>
      </c>
      <c r="K14" s="43">
        <v>2220</v>
      </c>
      <c r="L14" s="43"/>
      <c r="M14" s="43"/>
      <c r="N14" s="43">
        <v>2220</v>
      </c>
      <c r="O14" s="43"/>
      <c r="P14" s="43"/>
      <c r="Q14" s="43">
        <v>2220</v>
      </c>
      <c r="R14" s="43"/>
      <c r="S14" s="43"/>
      <c r="T14" s="44" t="str">
        <f>SUM(H14:S14)</f>
        <v>0</v>
      </c>
      <c r="U14" s="43">
        <v>2340</v>
      </c>
      <c r="V14" s="44"/>
      <c r="W14" s="44"/>
      <c r="X14" s="44"/>
    </row>
    <row r="15" spans="1:24">
      <c r="A15" s="38" t="s">
        <v>36</v>
      </c>
      <c r="B15" s="39">
        <v>22</v>
      </c>
      <c r="C15" s="40" t="s">
        <v>206</v>
      </c>
      <c r="D15" s="41" t="s">
        <v>207</v>
      </c>
      <c r="E15" s="41" t="s">
        <v>207</v>
      </c>
      <c r="F15" s="38">
        <v>740</v>
      </c>
      <c r="G15" s="42" t="s">
        <v>42</v>
      </c>
      <c r="H15" s="44"/>
      <c r="I15" s="44"/>
      <c r="J15" s="44"/>
      <c r="K15" s="44"/>
      <c r="L15" s="44"/>
      <c r="M15" s="44"/>
      <c r="N15" s="44"/>
      <c r="O15" s="44"/>
      <c r="P15" s="43"/>
      <c r="Q15" s="43"/>
      <c r="R15" s="43"/>
      <c r="S15" s="43">
        <v>2960</v>
      </c>
      <c r="T15" s="44" t="str">
        <f>SUM(H15:S15)</f>
        <v>0</v>
      </c>
      <c r="U15" s="43"/>
      <c r="V15" s="43">
        <v>2340</v>
      </c>
      <c r="W15" s="43"/>
      <c r="X15" s="44"/>
    </row>
    <row r="16" spans="1:24">
      <c r="A16" s="38" t="s">
        <v>36</v>
      </c>
      <c r="B16" s="39">
        <v>23</v>
      </c>
      <c r="C16" s="40" t="s">
        <v>208</v>
      </c>
      <c r="D16" s="41" t="s">
        <v>183</v>
      </c>
      <c r="E16" s="41" t="s">
        <v>181</v>
      </c>
      <c r="F16" s="38">
        <v>740</v>
      </c>
      <c r="G16" s="42" t="s">
        <v>42</v>
      </c>
      <c r="H16" s="43">
        <v>2220</v>
      </c>
      <c r="I16" s="43"/>
      <c r="J16" s="43"/>
      <c r="K16" s="43"/>
      <c r="L16" s="43"/>
      <c r="M16" s="43">
        <v>2220</v>
      </c>
      <c r="N16" s="43"/>
      <c r="O16" s="43">
        <v>2220</v>
      </c>
      <c r="P16" s="43"/>
      <c r="Q16" s="43">
        <v>2220</v>
      </c>
      <c r="R16" s="43"/>
      <c r="S16" s="43"/>
      <c r="T16" s="44" t="str">
        <f>SUM(H16:S16)</f>
        <v>0</v>
      </c>
      <c r="U16" s="43"/>
      <c r="V16" s="43">
        <v>2340</v>
      </c>
      <c r="W16" s="43"/>
      <c r="X16" s="44"/>
    </row>
    <row r="17" spans="1:24">
      <c r="A17" s="38" t="s">
        <v>36</v>
      </c>
      <c r="B17" s="39">
        <v>24</v>
      </c>
      <c r="C17" s="40" t="s">
        <v>209</v>
      </c>
      <c r="D17" s="41" t="s">
        <v>108</v>
      </c>
      <c r="E17" s="41" t="s">
        <v>210</v>
      </c>
      <c r="F17" s="38">
        <v>740</v>
      </c>
      <c r="G17" s="42" t="s">
        <v>42</v>
      </c>
      <c r="H17" s="43"/>
      <c r="I17" s="43"/>
      <c r="J17" s="43"/>
      <c r="K17" s="43"/>
      <c r="L17" s="43"/>
      <c r="M17" s="43">
        <v>2220</v>
      </c>
      <c r="N17" s="44"/>
      <c r="O17" s="44"/>
      <c r="P17" s="44"/>
      <c r="Q17" s="44"/>
      <c r="R17" s="43">
        <v>2220</v>
      </c>
      <c r="S17" s="44"/>
      <c r="T17" s="44" t="str">
        <f>SUM(H17:S17)</f>
        <v>0</v>
      </c>
      <c r="U17" s="43"/>
      <c r="V17" s="44"/>
      <c r="W17" s="43">
        <v>2220</v>
      </c>
      <c r="X17" s="44"/>
    </row>
    <row r="18" spans="1:24">
      <c r="A18" s="38" t="s">
        <v>36</v>
      </c>
      <c r="B18" s="39">
        <v>25</v>
      </c>
      <c r="C18" s="40" t="s">
        <v>211</v>
      </c>
      <c r="D18" s="41" t="s">
        <v>212</v>
      </c>
      <c r="E18" s="41" t="s">
        <v>213</v>
      </c>
      <c r="F18" s="38">
        <v>740</v>
      </c>
      <c r="G18" s="42" t="s">
        <v>42</v>
      </c>
      <c r="H18" s="43">
        <v>2220</v>
      </c>
      <c r="I18" s="43"/>
      <c r="J18" s="43"/>
      <c r="K18" s="43"/>
      <c r="L18" s="43">
        <v>2220</v>
      </c>
      <c r="M18" s="43"/>
      <c r="N18" s="43">
        <v>2220</v>
      </c>
      <c r="O18" s="43"/>
      <c r="P18" s="43"/>
      <c r="Q18" s="43">
        <v>2220</v>
      </c>
      <c r="R18" s="43"/>
      <c r="S18" s="43"/>
      <c r="T18" s="44" t="str">
        <f>SUM(H18:S18)</f>
        <v>0</v>
      </c>
      <c r="U18" s="43"/>
      <c r="V18" s="43">
        <v>2340</v>
      </c>
      <c r="W18" s="43"/>
      <c r="X18" s="44"/>
    </row>
    <row r="19" spans="1:24">
      <c r="A19" s="38" t="s">
        <v>36</v>
      </c>
      <c r="B19" s="39">
        <v>26</v>
      </c>
      <c r="C19" s="40" t="s">
        <v>214</v>
      </c>
      <c r="D19" s="41" t="s">
        <v>212</v>
      </c>
      <c r="E19" s="41" t="s">
        <v>212</v>
      </c>
      <c r="F19" s="38">
        <v>740</v>
      </c>
      <c r="G19" s="42" t="s">
        <v>42</v>
      </c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3">
        <v>1480</v>
      </c>
      <c r="S19" s="43"/>
      <c r="T19" s="44" t="str">
        <f>SUM(H19:S19)</f>
        <v>0</v>
      </c>
      <c r="U19" s="43">
        <v>2340</v>
      </c>
      <c r="V19" s="43"/>
      <c r="W19" s="43"/>
      <c r="X19" s="44"/>
    </row>
    <row r="20" spans="1:24">
      <c r="A20" s="38" t="s">
        <v>36</v>
      </c>
      <c r="B20" s="39">
        <v>27</v>
      </c>
      <c r="C20" s="40" t="s">
        <v>215</v>
      </c>
      <c r="D20" s="41" t="s">
        <v>68</v>
      </c>
      <c r="E20" s="41" t="s">
        <v>68</v>
      </c>
      <c r="F20" s="38"/>
      <c r="G20" s="42" t="s">
        <v>42</v>
      </c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 t="str">
        <f>SUM(H20:S20)</f>
        <v>0</v>
      </c>
      <c r="U20" s="43"/>
      <c r="V20" s="44"/>
      <c r="W20" s="43">
        <v>780</v>
      </c>
      <c r="X20" s="44"/>
    </row>
    <row r="21" spans="1:24">
      <c r="A21" s="38" t="s">
        <v>36</v>
      </c>
      <c r="B21" s="39">
        <v>28</v>
      </c>
      <c r="C21" s="40" t="s">
        <v>216</v>
      </c>
      <c r="D21" s="41" t="s">
        <v>71</v>
      </c>
      <c r="E21" s="41" t="s">
        <v>71</v>
      </c>
      <c r="F21" s="38"/>
      <c r="G21" s="42" t="s">
        <v>42</v>
      </c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 t="str">
        <f>SUM(H21:S21)</f>
        <v>0</v>
      </c>
      <c r="U21" s="43"/>
      <c r="V21" s="44"/>
      <c r="W21" s="44"/>
      <c r="X21" s="44"/>
    </row>
    <row r="22" spans="1:24">
      <c r="A22" s="38" t="s">
        <v>36</v>
      </c>
      <c r="B22" s="39">
        <v>18</v>
      </c>
      <c r="C22" s="40" t="s">
        <v>217</v>
      </c>
      <c r="D22" s="41" t="s">
        <v>157</v>
      </c>
      <c r="E22" s="41" t="s">
        <v>71</v>
      </c>
      <c r="F22" s="38">
        <v>740</v>
      </c>
      <c r="G22" s="47" t="s">
        <v>72</v>
      </c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4" t="str">
        <f>SUM(H22:S22)</f>
        <v>0</v>
      </c>
      <c r="U22" s="48"/>
      <c r="V22" s="48"/>
      <c r="W22" s="48"/>
      <c r="X22" s="48"/>
    </row>
    <row r="23" spans="1:24">
      <c r="A23" s="38" t="s">
        <v>36</v>
      </c>
      <c r="B23" s="39">
        <v>15</v>
      </c>
      <c r="C23" s="40" t="s">
        <v>218</v>
      </c>
      <c r="D23" s="41" t="s">
        <v>175</v>
      </c>
      <c r="E23" s="41" t="s">
        <v>79</v>
      </c>
      <c r="F23" s="38">
        <v>740</v>
      </c>
      <c r="G23" s="47" t="s">
        <v>72</v>
      </c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4" t="str">
        <f>SUM(H23:S23)</f>
        <v>0</v>
      </c>
      <c r="U23" s="48"/>
      <c r="V23" s="48"/>
      <c r="W23" s="48"/>
      <c r="X23" s="48"/>
    </row>
    <row r="24" spans="1:24">
      <c r="A24" s="38" t="s">
        <v>36</v>
      </c>
      <c r="B24" s="39">
        <v>16</v>
      </c>
      <c r="C24" s="40" t="s">
        <v>219</v>
      </c>
      <c r="D24" s="41" t="s">
        <v>116</v>
      </c>
      <c r="E24" s="41" t="s">
        <v>79</v>
      </c>
      <c r="F24" s="38">
        <v>740</v>
      </c>
      <c r="G24" s="47" t="s">
        <v>72</v>
      </c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4" t="str">
        <f>SUM(H24:S24)</f>
        <v>0</v>
      </c>
      <c r="U24" s="48"/>
      <c r="V24" s="48"/>
      <c r="W24" s="48"/>
      <c r="X24" s="48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G26" s="1" t="s">
        <v>80</v>
      </c>
      <c r="H26" s="44" t="str">
        <f>SUM(H8:H24)</f>
        <v>0</v>
      </c>
      <c r="I26" s="44" t="str">
        <f>SUM(I8:I24)</f>
        <v>0</v>
      </c>
      <c r="J26" s="44" t="str">
        <f>SUM(J8:J24)</f>
        <v>0</v>
      </c>
      <c r="K26" s="44" t="str">
        <f>SUM(K8:K24)</f>
        <v>0</v>
      </c>
      <c r="L26" s="44" t="str">
        <f>SUM(L8:L24)</f>
        <v>0</v>
      </c>
      <c r="M26" s="44" t="str">
        <f>SUM(M8:M24)</f>
        <v>0</v>
      </c>
      <c r="N26" s="44" t="str">
        <f>SUM(N8:N24)</f>
        <v>0</v>
      </c>
      <c r="O26" s="44" t="str">
        <f>SUM(O8:O24)</f>
        <v>0</v>
      </c>
      <c r="P26" s="44" t="str">
        <f>SUM(P8:P24)</f>
        <v>0</v>
      </c>
      <c r="Q26" s="44" t="str">
        <f>SUM(Q8:Q24)</f>
        <v>0</v>
      </c>
      <c r="R26" s="44" t="str">
        <f>SUM(R8:R24)</f>
        <v>0</v>
      </c>
      <c r="S26" s="44" t="str">
        <f>SUM(S8:S24)</f>
        <v>0</v>
      </c>
      <c r="T26" s="44" t="str">
        <f>SUM(T8:T24)</f>
        <v>0</v>
      </c>
      <c r="U26" s="44" t="str">
        <f>SUM(U8:U24)</f>
        <v>0</v>
      </c>
      <c r="V26" s="44" t="str">
        <f>SUM(V8:V24)</f>
        <v>0</v>
      </c>
      <c r="W26" s="44" t="str">
        <f>SUM(W8:W24)</f>
        <v>0</v>
      </c>
      <c r="X26" s="44" t="str">
        <f>SUM(X8:X24)</f>
        <v>0</v>
      </c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AF27" sqref="AF27"/>
    </sheetView>
  </sheetViews>
  <sheetFormatPr defaultRowHeight="14.4" outlineLevelRow="0" outlineLevelCol="0"/>
  <cols>
    <col min="1" max="1" width="9.140625" customWidth="true" style="1"/>
    <col min="2" max="2" width="9.140625" customWidth="true" style="1"/>
    <col min="3" max="3" width="25" customWidth="true" style="0"/>
    <col min="4" max="4" width="12.85546875" customWidth="true" style="1"/>
    <col min="5" max="5" width="12.85546875" customWidth="true" style="1"/>
    <col min="6" max="6" width="9.140625" customWidth="true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customWidth="true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220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193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40</v>
      </c>
      <c r="B8" s="39" t="s">
        <v>82</v>
      </c>
      <c r="C8" s="40" t="s">
        <v>221</v>
      </c>
      <c r="D8" s="41" t="s">
        <v>143</v>
      </c>
      <c r="E8" s="41" t="s">
        <v>222</v>
      </c>
      <c r="F8" s="38">
        <v>740</v>
      </c>
      <c r="G8" s="42" t="s">
        <v>42</v>
      </c>
      <c r="H8" s="43"/>
      <c r="I8" s="43">
        <v>2220</v>
      </c>
      <c r="J8" s="43"/>
      <c r="K8" s="43"/>
      <c r="L8" s="43">
        <v>2220</v>
      </c>
      <c r="M8" s="43"/>
      <c r="N8" s="43"/>
      <c r="O8" s="43">
        <v>2220</v>
      </c>
      <c r="P8" s="43"/>
      <c r="Q8" s="43"/>
      <c r="R8" s="43"/>
      <c r="S8" s="43">
        <v>2220</v>
      </c>
      <c r="T8" s="44" t="str">
        <f>SUM(H8:S8)</f>
        <v>0</v>
      </c>
      <c r="U8" s="43"/>
      <c r="V8" s="43"/>
      <c r="W8" s="43">
        <v>2340</v>
      </c>
      <c r="X8" s="44"/>
    </row>
    <row r="9" spans="1:24">
      <c r="A9" s="38" t="s">
        <v>40</v>
      </c>
      <c r="B9" s="39" t="s">
        <v>167</v>
      </c>
      <c r="C9" s="40" t="s">
        <v>223</v>
      </c>
      <c r="D9" s="41" t="s">
        <v>175</v>
      </c>
      <c r="E9" s="41" t="s">
        <v>175</v>
      </c>
      <c r="F9" s="38">
        <v>740</v>
      </c>
      <c r="G9" s="42" t="s">
        <v>42</v>
      </c>
      <c r="H9" s="43">
        <v>2220</v>
      </c>
      <c r="I9" s="43"/>
      <c r="J9" s="43"/>
      <c r="K9" s="43">
        <v>2220</v>
      </c>
      <c r="L9" s="43"/>
      <c r="M9" s="43"/>
      <c r="N9" s="43"/>
      <c r="O9" s="43">
        <v>2220</v>
      </c>
      <c r="P9" s="43"/>
      <c r="Q9" s="43">
        <v>2220</v>
      </c>
      <c r="R9" s="43"/>
      <c r="S9" s="43"/>
      <c r="T9" s="44" t="str">
        <f>SUM(H9:S9)</f>
        <v>0</v>
      </c>
      <c r="U9" s="43">
        <v>2340</v>
      </c>
      <c r="V9" s="43"/>
      <c r="W9" s="43"/>
      <c r="X9" s="44"/>
    </row>
    <row r="10" spans="1:24">
      <c r="A10" s="38" t="s">
        <v>40</v>
      </c>
      <c r="B10" s="39">
        <v>10</v>
      </c>
      <c r="C10" s="40" t="s">
        <v>224</v>
      </c>
      <c r="D10" s="41" t="s">
        <v>143</v>
      </c>
      <c r="E10" s="41" t="s">
        <v>143</v>
      </c>
      <c r="F10" s="38">
        <v>740</v>
      </c>
      <c r="G10" s="42" t="s">
        <v>42</v>
      </c>
      <c r="H10" s="43"/>
      <c r="I10" s="43">
        <v>2220</v>
      </c>
      <c r="J10" s="43"/>
      <c r="K10" s="43">
        <v>2220</v>
      </c>
      <c r="L10" s="43"/>
      <c r="M10" s="43"/>
      <c r="N10" s="43"/>
      <c r="O10" s="43">
        <v>2220</v>
      </c>
      <c r="P10" s="43"/>
      <c r="Q10" s="44"/>
      <c r="R10" s="44"/>
      <c r="S10" s="44"/>
      <c r="T10" s="44" t="str">
        <f>SUM(H10:S10)</f>
        <v>0</v>
      </c>
      <c r="U10" s="43">
        <v>4560</v>
      </c>
      <c r="V10" s="43"/>
      <c r="W10" s="43"/>
      <c r="X10" s="44"/>
    </row>
    <row r="11" spans="1:24">
      <c r="A11" s="38" t="s">
        <v>40</v>
      </c>
      <c r="B11" s="39">
        <v>11</v>
      </c>
      <c r="C11" s="40" t="s">
        <v>225</v>
      </c>
      <c r="D11" s="41" t="s">
        <v>106</v>
      </c>
      <c r="E11" s="41" t="s">
        <v>226</v>
      </c>
      <c r="F11" s="38">
        <v>740</v>
      </c>
      <c r="G11" s="42" t="s">
        <v>42</v>
      </c>
      <c r="H11" s="43"/>
      <c r="I11" s="43"/>
      <c r="J11" s="43">
        <v>2220</v>
      </c>
      <c r="K11" s="43"/>
      <c r="L11" s="43">
        <v>2220</v>
      </c>
      <c r="M11" s="43"/>
      <c r="N11" s="43"/>
      <c r="O11" s="43"/>
      <c r="P11" s="43"/>
      <c r="Q11" s="43">
        <v>2220</v>
      </c>
      <c r="R11" s="43">
        <v>2220</v>
      </c>
      <c r="S11" s="43"/>
      <c r="T11" s="44" t="str">
        <f>SUM(H11:S11)</f>
        <v>0</v>
      </c>
      <c r="U11" s="43"/>
      <c r="V11" s="43">
        <v>2340</v>
      </c>
      <c r="W11" s="43"/>
      <c r="X11" s="44"/>
    </row>
    <row r="12" spans="1:24">
      <c r="A12" s="38" t="s">
        <v>40</v>
      </c>
      <c r="B12" s="39">
        <v>13</v>
      </c>
      <c r="C12" s="40" t="s">
        <v>227</v>
      </c>
      <c r="D12" s="41" t="s">
        <v>213</v>
      </c>
      <c r="E12" s="41" t="s">
        <v>179</v>
      </c>
      <c r="F12" s="38">
        <v>740</v>
      </c>
      <c r="G12" s="42" t="s">
        <v>42</v>
      </c>
      <c r="H12" s="43">
        <v>4440</v>
      </c>
      <c r="I12" s="44"/>
      <c r="J12" s="44"/>
      <c r="K12" s="44"/>
      <c r="L12" s="44"/>
      <c r="M12" s="44"/>
      <c r="N12" s="44">
        <v>4440</v>
      </c>
      <c r="O12" s="44"/>
      <c r="P12" s="44"/>
      <c r="Q12" s="44"/>
      <c r="R12" s="44"/>
      <c r="S12" s="43">
        <v>2220</v>
      </c>
      <c r="T12" s="44" t="str">
        <f>SUM(H12:S12)</f>
        <v>0</v>
      </c>
      <c r="U12" s="43"/>
      <c r="V12" s="44"/>
      <c r="W12" s="44"/>
      <c r="X12" s="44"/>
    </row>
    <row r="13" spans="1:24">
      <c r="A13" s="38" t="s">
        <v>40</v>
      </c>
      <c r="B13" s="39">
        <v>14</v>
      </c>
      <c r="C13" s="40" t="s">
        <v>228</v>
      </c>
      <c r="D13" s="41" t="s">
        <v>229</v>
      </c>
      <c r="E13" s="41" t="s">
        <v>229</v>
      </c>
      <c r="F13" s="38">
        <v>740</v>
      </c>
      <c r="G13" s="42" t="s">
        <v>39</v>
      </c>
      <c r="H13" s="43">
        <v>1110</v>
      </c>
      <c r="I13" s="43"/>
      <c r="J13" s="43"/>
      <c r="K13" s="43">
        <v>1110</v>
      </c>
      <c r="L13" s="43"/>
      <c r="M13" s="43"/>
      <c r="N13" s="43"/>
      <c r="O13" s="43">
        <v>1110</v>
      </c>
      <c r="P13" s="43"/>
      <c r="Q13" s="43">
        <v>1110</v>
      </c>
      <c r="R13" s="43"/>
      <c r="S13" s="43"/>
      <c r="T13" s="44" t="str">
        <f>SUM(H13:S13)</f>
        <v>0</v>
      </c>
      <c r="U13" s="43"/>
      <c r="V13" s="43"/>
      <c r="W13" s="43">
        <v>1170</v>
      </c>
      <c r="X13" s="43"/>
    </row>
    <row r="14" spans="1:24">
      <c r="A14" s="38" t="s">
        <v>40</v>
      </c>
      <c r="B14" s="39">
        <v>15</v>
      </c>
      <c r="C14" s="40" t="s">
        <v>230</v>
      </c>
      <c r="D14" s="41" t="s">
        <v>213</v>
      </c>
      <c r="E14" s="41" t="s">
        <v>213</v>
      </c>
      <c r="F14" s="38">
        <v>740</v>
      </c>
      <c r="G14" s="42" t="s">
        <v>42</v>
      </c>
      <c r="H14" s="43">
        <v>2220</v>
      </c>
      <c r="I14" s="43"/>
      <c r="J14" s="43"/>
      <c r="K14" s="43">
        <v>2220</v>
      </c>
      <c r="L14" s="43"/>
      <c r="M14" s="43"/>
      <c r="N14" s="43">
        <v>2220</v>
      </c>
      <c r="O14" s="43"/>
      <c r="P14" s="43"/>
      <c r="Q14" s="43">
        <v>2220</v>
      </c>
      <c r="R14" s="43"/>
      <c r="S14" s="43"/>
      <c r="T14" s="44" t="str">
        <f>SUM(H14:S14)</f>
        <v>0</v>
      </c>
      <c r="U14" s="43">
        <v>2340</v>
      </c>
      <c r="V14" s="43"/>
      <c r="W14" s="43"/>
      <c r="X14" s="44"/>
    </row>
    <row r="15" spans="1:24">
      <c r="A15" s="38" t="s">
        <v>40</v>
      </c>
      <c r="B15" s="39">
        <v>16</v>
      </c>
      <c r="C15" s="40" t="s">
        <v>231</v>
      </c>
      <c r="D15" s="41" t="s">
        <v>64</v>
      </c>
      <c r="E15" s="41" t="s">
        <v>159</v>
      </c>
      <c r="F15" s="38">
        <v>740</v>
      </c>
      <c r="G15" s="42" t="s">
        <v>39</v>
      </c>
      <c r="H15" s="43"/>
      <c r="I15" s="43"/>
      <c r="J15" s="43"/>
      <c r="K15" s="43"/>
      <c r="L15" s="43">
        <v>4440</v>
      </c>
      <c r="M15" s="43"/>
      <c r="N15" s="43"/>
      <c r="O15" s="43"/>
      <c r="P15" s="43">
        <v>2220</v>
      </c>
      <c r="Q15" s="43">
        <v>2220</v>
      </c>
      <c r="R15" s="43"/>
      <c r="S15" s="43"/>
      <c r="T15" s="44" t="str">
        <f>SUM(H15:S15)</f>
        <v>0</v>
      </c>
      <c r="U15" s="43"/>
      <c r="V15" s="43"/>
      <c r="W15" s="43"/>
      <c r="X15" s="43"/>
    </row>
    <row r="16" spans="1:24">
      <c r="A16" s="38" t="s">
        <v>40</v>
      </c>
      <c r="B16" s="39">
        <v>17</v>
      </c>
      <c r="C16" s="40" t="s">
        <v>232</v>
      </c>
      <c r="D16" s="41" t="s">
        <v>65</v>
      </c>
      <c r="E16" s="41" t="s">
        <v>159</v>
      </c>
      <c r="F16" s="38">
        <v>740</v>
      </c>
      <c r="G16" s="42" t="s">
        <v>42</v>
      </c>
      <c r="H16" s="43"/>
      <c r="I16" s="43"/>
      <c r="J16" s="43">
        <v>2220</v>
      </c>
      <c r="K16" s="43"/>
      <c r="L16" s="43"/>
      <c r="M16" s="43">
        <v>2220</v>
      </c>
      <c r="N16" s="43"/>
      <c r="O16" s="43"/>
      <c r="P16" s="43">
        <v>2220</v>
      </c>
      <c r="Q16" s="43">
        <v>2220</v>
      </c>
      <c r="R16" s="43"/>
      <c r="S16" s="43"/>
      <c r="T16" s="44" t="str">
        <f>SUM(H16:S16)</f>
        <v>0</v>
      </c>
      <c r="U16" s="43"/>
      <c r="V16" s="43">
        <v>2340</v>
      </c>
      <c r="W16" s="43"/>
      <c r="X16" s="44"/>
    </row>
    <row r="17" spans="1:24">
      <c r="A17" s="38" t="s">
        <v>40</v>
      </c>
      <c r="B17" s="39">
        <v>18</v>
      </c>
      <c r="C17" s="40" t="s">
        <v>233</v>
      </c>
      <c r="D17" s="41" t="s">
        <v>186</v>
      </c>
      <c r="E17" s="41" t="s">
        <v>234</v>
      </c>
      <c r="F17" s="38">
        <v>740</v>
      </c>
      <c r="G17" s="42" t="s">
        <v>42</v>
      </c>
      <c r="H17" s="44"/>
      <c r="I17" s="43"/>
      <c r="J17" s="43"/>
      <c r="K17" s="43">
        <v>1480</v>
      </c>
      <c r="L17" s="43">
        <v>2220</v>
      </c>
      <c r="M17" s="43"/>
      <c r="N17" s="43"/>
      <c r="O17" s="43"/>
      <c r="P17" s="43">
        <v>2220</v>
      </c>
      <c r="Q17" s="44"/>
      <c r="R17" s="44"/>
      <c r="S17" s="44"/>
      <c r="T17" s="44" t="str">
        <f>SUM(H17:S17)</f>
        <v>0</v>
      </c>
      <c r="U17" s="43">
        <v>2220</v>
      </c>
      <c r="V17" s="43"/>
      <c r="W17" s="43">
        <v>2340</v>
      </c>
      <c r="X17" s="44"/>
    </row>
    <row r="18" spans="1:24">
      <c r="A18" s="38" t="s">
        <v>40</v>
      </c>
      <c r="B18" s="39">
        <v>20</v>
      </c>
      <c r="C18" s="40" t="s">
        <v>235</v>
      </c>
      <c r="D18" s="41" t="s">
        <v>111</v>
      </c>
      <c r="E18" s="41" t="s">
        <v>111</v>
      </c>
      <c r="F18" s="38">
        <v>740</v>
      </c>
      <c r="G18" s="42" t="s">
        <v>42</v>
      </c>
      <c r="H18" s="44"/>
      <c r="I18" s="44"/>
      <c r="J18" s="44"/>
      <c r="K18" s="44"/>
      <c r="L18" s="44"/>
      <c r="M18" s="43"/>
      <c r="N18" s="43">
        <v>740</v>
      </c>
      <c r="O18" s="43">
        <v>2220</v>
      </c>
      <c r="P18" s="43"/>
      <c r="Q18" s="43">
        <v>2220</v>
      </c>
      <c r="R18" s="43"/>
      <c r="S18" s="43"/>
      <c r="T18" s="44" t="str">
        <f>SUM(H18:S18)</f>
        <v>0</v>
      </c>
      <c r="U18" s="43"/>
      <c r="V18" s="43">
        <v>2340</v>
      </c>
      <c r="W18" s="43"/>
      <c r="X18" s="44"/>
    </row>
    <row r="19" spans="1:24">
      <c r="A19" s="38" t="s">
        <v>40</v>
      </c>
      <c r="B19" s="39">
        <v>21</v>
      </c>
      <c r="C19" s="40" t="s">
        <v>236</v>
      </c>
      <c r="D19" s="41" t="s">
        <v>207</v>
      </c>
      <c r="E19" s="41" t="s">
        <v>237</v>
      </c>
      <c r="F19" s="38">
        <v>740</v>
      </c>
      <c r="G19" s="42" t="s">
        <v>42</v>
      </c>
      <c r="H19" s="44"/>
      <c r="I19" s="44"/>
      <c r="J19" s="44"/>
      <c r="K19" s="44"/>
      <c r="L19" s="44"/>
      <c r="M19" s="44"/>
      <c r="N19" s="43"/>
      <c r="O19" s="43"/>
      <c r="P19" s="43">
        <v>2220</v>
      </c>
      <c r="Q19" s="43"/>
      <c r="R19" s="43"/>
      <c r="S19" s="43">
        <v>2220</v>
      </c>
      <c r="T19" s="44" t="str">
        <f>SUM(H19:S19)</f>
        <v>0</v>
      </c>
      <c r="U19" s="43"/>
      <c r="V19" s="43"/>
      <c r="W19" s="43">
        <v>2340</v>
      </c>
      <c r="X19" s="44"/>
    </row>
    <row r="20" spans="1:24">
      <c r="A20" s="38" t="s">
        <v>40</v>
      </c>
      <c r="B20" s="39">
        <v>23</v>
      </c>
      <c r="C20" s="40" t="s">
        <v>238</v>
      </c>
      <c r="D20" s="41" t="s">
        <v>68</v>
      </c>
      <c r="E20" s="41" t="s">
        <v>113</v>
      </c>
      <c r="F20" s="38"/>
      <c r="G20" s="42" t="s">
        <v>42</v>
      </c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 t="str">
        <f>SUM(H20:S20)</f>
        <v>0</v>
      </c>
      <c r="U20" s="43"/>
      <c r="V20" s="43"/>
      <c r="W20" s="43">
        <v>2340</v>
      </c>
      <c r="X20" s="44"/>
    </row>
    <row r="21" spans="1:24">
      <c r="A21" s="38" t="s">
        <v>40</v>
      </c>
      <c r="B21" s="39">
        <v>24</v>
      </c>
      <c r="C21" s="40" t="s">
        <v>239</v>
      </c>
      <c r="D21" s="41" t="s">
        <v>68</v>
      </c>
      <c r="E21" s="41" t="s">
        <v>68</v>
      </c>
      <c r="F21" s="38"/>
      <c r="G21" s="42" t="s">
        <v>42</v>
      </c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 t="str">
        <f>SUM(H21:S21)</f>
        <v>0</v>
      </c>
      <c r="U21" s="43"/>
      <c r="V21" s="44"/>
      <c r="W21" s="43">
        <v>780</v>
      </c>
      <c r="X21" s="44"/>
    </row>
    <row r="22" spans="1:24">
      <c r="A22" s="38" t="s">
        <v>40</v>
      </c>
      <c r="B22" s="39">
        <v>25</v>
      </c>
      <c r="C22" s="40" t="s">
        <v>240</v>
      </c>
      <c r="D22" s="41" t="s">
        <v>68</v>
      </c>
      <c r="E22" s="41" t="s">
        <v>68</v>
      </c>
      <c r="F22" s="38"/>
      <c r="G22" s="42" t="s">
        <v>42</v>
      </c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 t="str">
        <f>SUM(H22:S22)</f>
        <v>0</v>
      </c>
      <c r="U22" s="43"/>
      <c r="V22" s="44"/>
      <c r="W22" s="44"/>
      <c r="X22" s="44"/>
    </row>
    <row r="23" spans="1:24">
      <c r="A23" s="38" t="s">
        <v>40</v>
      </c>
      <c r="B23" s="39">
        <v>22</v>
      </c>
      <c r="C23" s="40" t="s">
        <v>241</v>
      </c>
      <c r="D23" s="41" t="s">
        <v>117</v>
      </c>
      <c r="E23" s="41" t="s">
        <v>71</v>
      </c>
      <c r="F23" s="38">
        <v>740</v>
      </c>
      <c r="G23" s="47" t="s">
        <v>72</v>
      </c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4" t="str">
        <f>SUM(H23:S23)</f>
        <v>0</v>
      </c>
      <c r="U23" s="48"/>
      <c r="V23" s="48"/>
      <c r="W23" s="48"/>
      <c r="X23" s="48"/>
    </row>
    <row r="24" spans="1:24">
      <c r="A24" s="38" t="s">
        <v>40</v>
      </c>
      <c r="B24" s="39">
        <v>12</v>
      </c>
      <c r="C24" s="40" t="s">
        <v>242</v>
      </c>
      <c r="D24" s="41" t="s">
        <v>106</v>
      </c>
      <c r="E24" s="41" t="s">
        <v>79</v>
      </c>
      <c r="F24" s="38">
        <v>740</v>
      </c>
      <c r="G24" s="47" t="s">
        <v>72</v>
      </c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4" t="str">
        <f>SUM(H24:S24)</f>
        <v>0</v>
      </c>
      <c r="U24" s="48"/>
      <c r="V24" s="48"/>
      <c r="W24" s="48"/>
      <c r="X24" s="48"/>
    </row>
    <row r="25" spans="1:24">
      <c r="A25" s="38" t="s">
        <v>40</v>
      </c>
      <c r="B25" s="39">
        <v>19</v>
      </c>
      <c r="C25" s="40" t="s">
        <v>243</v>
      </c>
      <c r="D25" s="41" t="s">
        <v>64</v>
      </c>
      <c r="E25" s="41" t="s">
        <v>186</v>
      </c>
      <c r="F25" s="38">
        <v>740</v>
      </c>
      <c r="G25" s="47" t="s">
        <v>72</v>
      </c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4" t="str">
        <f>SUM(H25:S25)</f>
        <v>0</v>
      </c>
      <c r="U25" s="48"/>
      <c r="V25" s="48"/>
      <c r="W25" s="48"/>
      <c r="X25" s="48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G27" s="1" t="s">
        <v>80</v>
      </c>
      <c r="H27" s="44" t="str">
        <f>SUM(H8:H25)</f>
        <v>0</v>
      </c>
      <c r="I27" s="44" t="str">
        <f>SUM(I8:I25)</f>
        <v>0</v>
      </c>
      <c r="J27" s="44" t="str">
        <f>SUM(J8:J25)</f>
        <v>0</v>
      </c>
      <c r="K27" s="44" t="str">
        <f>SUM(K8:K25)</f>
        <v>0</v>
      </c>
      <c r="L27" s="44" t="str">
        <f>SUM(L8:L25)</f>
        <v>0</v>
      </c>
      <c r="M27" s="44" t="str">
        <f>SUM(M8:M25)</f>
        <v>0</v>
      </c>
      <c r="N27" s="44" t="str">
        <f>SUM(N8:N25)</f>
        <v>0</v>
      </c>
      <c r="O27" s="44" t="str">
        <f>SUM(O8:O25)</f>
        <v>0</v>
      </c>
      <c r="P27" s="44" t="str">
        <f>SUM(P8:P25)</f>
        <v>0</v>
      </c>
      <c r="Q27" s="44" t="str">
        <f>SUM(Q8:Q25)</f>
        <v>0</v>
      </c>
      <c r="R27" s="44" t="str">
        <f>SUM(R8:R25)</f>
        <v>0</v>
      </c>
      <c r="S27" s="44" t="str">
        <f>SUM(S8:S25)</f>
        <v>0</v>
      </c>
      <c r="T27" s="44" t="str">
        <f>SUM(T8:T25)</f>
        <v>0</v>
      </c>
      <c r="U27" s="44" t="str">
        <f>SUM(U8:U25)</f>
        <v>0</v>
      </c>
      <c r="V27" s="44" t="str">
        <f>SUM(V8:V25)</f>
        <v>0</v>
      </c>
      <c r="W27" s="44" t="str">
        <f>SUM(W8:W25)</f>
        <v>0</v>
      </c>
      <c r="X27" s="44" t="str">
        <f>SUM(X8:X25)</f>
        <v>0</v>
      </c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AF31" sqref="AF31"/>
    </sheetView>
  </sheetViews>
  <sheetFormatPr defaultRowHeight="14.4" outlineLevelRow="0" outlineLevelCol="0"/>
  <cols>
    <col min="1" max="1" width="9.140625" customWidth="true" style="1"/>
    <col min="2" max="2" width="9.140625" customWidth="true" style="1"/>
    <col min="3" max="3" width="25" customWidth="true" style="0"/>
    <col min="4" max="4" width="12.85546875" customWidth="true" style="1"/>
    <col min="5" max="5" width="12.85546875" customWidth="true" style="1"/>
    <col min="6" max="6" width="9.140625" customWidth="true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customWidth="true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244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245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163</v>
      </c>
      <c r="B8" s="39" t="s">
        <v>82</v>
      </c>
      <c r="C8" s="40" t="s">
        <v>246</v>
      </c>
      <c r="D8" s="41" t="s">
        <v>210</v>
      </c>
      <c r="E8" s="41" t="s">
        <v>181</v>
      </c>
      <c r="F8" s="38">
        <v>740</v>
      </c>
      <c r="G8" s="42" t="s">
        <v>42</v>
      </c>
      <c r="H8" s="43">
        <v>2220</v>
      </c>
      <c r="I8" s="43"/>
      <c r="J8" s="43"/>
      <c r="K8" s="43">
        <v>2220</v>
      </c>
      <c r="L8" s="43"/>
      <c r="M8" s="43"/>
      <c r="N8" s="43">
        <v>2220</v>
      </c>
      <c r="O8" s="43"/>
      <c r="P8" s="43"/>
      <c r="Q8" s="43">
        <v>2220</v>
      </c>
      <c r="R8" s="43"/>
      <c r="S8" s="43"/>
      <c r="T8" s="44" t="str">
        <f>SUM(H8:S8)</f>
        <v>0</v>
      </c>
      <c r="U8" s="43">
        <v>2340</v>
      </c>
      <c r="V8" s="43"/>
      <c r="W8" s="43"/>
      <c r="X8" s="44"/>
    </row>
    <row r="9" spans="1:24">
      <c r="A9" s="38" t="s">
        <v>163</v>
      </c>
      <c r="B9" s="39" t="s">
        <v>162</v>
      </c>
      <c r="C9" s="40" t="s">
        <v>247</v>
      </c>
      <c r="D9" s="41" t="s">
        <v>210</v>
      </c>
      <c r="E9" s="41" t="s">
        <v>181</v>
      </c>
      <c r="F9" s="38">
        <v>740</v>
      </c>
      <c r="G9" s="42" t="s">
        <v>42</v>
      </c>
      <c r="H9" s="43"/>
      <c r="I9" s="43">
        <v>2220</v>
      </c>
      <c r="J9" s="43"/>
      <c r="K9" s="43"/>
      <c r="L9" s="43">
        <v>2220</v>
      </c>
      <c r="M9" s="43"/>
      <c r="N9" s="43"/>
      <c r="O9" s="43">
        <v>2220</v>
      </c>
      <c r="P9" s="43"/>
      <c r="Q9" s="43"/>
      <c r="R9" s="43">
        <v>2220</v>
      </c>
      <c r="S9" s="43"/>
      <c r="T9" s="44" t="str">
        <f>SUM(H9:S9)</f>
        <v>0</v>
      </c>
      <c r="U9" s="43"/>
      <c r="V9" s="44"/>
      <c r="W9" s="44"/>
      <c r="X9" s="44"/>
    </row>
    <row r="10" spans="1:24">
      <c r="A10" s="38" t="s">
        <v>163</v>
      </c>
      <c r="B10" s="39" t="s">
        <v>36</v>
      </c>
      <c r="C10" s="40" t="s">
        <v>248</v>
      </c>
      <c r="D10" s="41" t="s">
        <v>183</v>
      </c>
      <c r="E10" s="41" t="s">
        <v>181</v>
      </c>
      <c r="F10" s="38">
        <v>740</v>
      </c>
      <c r="G10" s="42" t="s">
        <v>42</v>
      </c>
      <c r="H10" s="43"/>
      <c r="I10" s="43"/>
      <c r="J10" s="43">
        <v>2220</v>
      </c>
      <c r="K10" s="43">
        <v>2220</v>
      </c>
      <c r="L10" s="43"/>
      <c r="M10" s="43"/>
      <c r="N10" s="43"/>
      <c r="O10" s="43">
        <v>2220</v>
      </c>
      <c r="P10" s="43"/>
      <c r="Q10" s="43"/>
      <c r="R10" s="43"/>
      <c r="S10" s="43">
        <v>2220</v>
      </c>
      <c r="T10" s="44" t="str">
        <f>SUM(H10:S10)</f>
        <v>0</v>
      </c>
      <c r="U10" s="43">
        <v>2220</v>
      </c>
      <c r="V10" s="43"/>
      <c r="W10" s="43"/>
      <c r="X10" s="44"/>
    </row>
    <row r="11" spans="1:24">
      <c r="A11" s="38" t="s">
        <v>163</v>
      </c>
      <c r="B11" s="39">
        <v>16</v>
      </c>
      <c r="C11" s="40" t="s">
        <v>249</v>
      </c>
      <c r="D11" s="41" t="s">
        <v>186</v>
      </c>
      <c r="E11" s="41" t="s">
        <v>234</v>
      </c>
      <c r="F11" s="38">
        <v>740</v>
      </c>
      <c r="G11" s="42" t="s">
        <v>42</v>
      </c>
      <c r="H11" s="44"/>
      <c r="I11" s="43"/>
      <c r="J11" s="43"/>
      <c r="K11" s="43">
        <v>1480</v>
      </c>
      <c r="L11" s="43"/>
      <c r="M11" s="43"/>
      <c r="N11" s="43"/>
      <c r="O11" s="43">
        <v>4440</v>
      </c>
      <c r="P11" s="43"/>
      <c r="Q11" s="44"/>
      <c r="R11" s="44"/>
      <c r="S11" s="44"/>
      <c r="T11" s="44" t="str">
        <f>SUM(H11:S11)</f>
        <v>0</v>
      </c>
      <c r="U11" s="43">
        <v>2220</v>
      </c>
      <c r="V11" s="44"/>
      <c r="W11" s="44"/>
      <c r="X11" s="44"/>
    </row>
    <row r="12" spans="1:24">
      <c r="A12" s="38" t="s">
        <v>163</v>
      </c>
      <c r="B12" s="39">
        <v>17</v>
      </c>
      <c r="C12" s="40" t="s">
        <v>250</v>
      </c>
      <c r="D12" s="41" t="s">
        <v>117</v>
      </c>
      <c r="E12" s="41" t="s">
        <v>186</v>
      </c>
      <c r="F12" s="38">
        <v>740</v>
      </c>
      <c r="G12" s="45" t="s">
        <v>66</v>
      </c>
      <c r="H12" s="46"/>
      <c r="I12" s="46"/>
      <c r="J12" s="46"/>
      <c r="K12" s="43"/>
      <c r="L12" s="43">
        <v>2220</v>
      </c>
      <c r="M12" s="43"/>
      <c r="N12" s="46"/>
      <c r="O12" s="46"/>
      <c r="P12" s="46"/>
      <c r="Q12" s="46"/>
      <c r="R12" s="46"/>
      <c r="S12" s="46"/>
      <c r="T12" s="44" t="str">
        <f>SUM(H12:S12)</f>
        <v>0</v>
      </c>
      <c r="U12" s="43"/>
      <c r="V12" s="46"/>
      <c r="W12" s="43">
        <v>2220</v>
      </c>
      <c r="X12" s="46"/>
    </row>
    <row r="13" spans="1:24">
      <c r="A13" s="38" t="s">
        <v>163</v>
      </c>
      <c r="B13" s="39">
        <v>18</v>
      </c>
      <c r="C13" s="40" t="s">
        <v>251</v>
      </c>
      <c r="D13" s="41" t="s">
        <v>212</v>
      </c>
      <c r="E13" s="41" t="s">
        <v>207</v>
      </c>
      <c r="F13" s="38">
        <v>740</v>
      </c>
      <c r="G13" s="42" t="s">
        <v>42</v>
      </c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 t="str">
        <f>SUM(H13:S13)</f>
        <v>0</v>
      </c>
      <c r="U13" s="43"/>
      <c r="V13" s="44"/>
      <c r="W13" s="44"/>
      <c r="X13" s="44"/>
    </row>
    <row r="14" spans="1:24">
      <c r="A14" s="38" t="s">
        <v>163</v>
      </c>
      <c r="B14" s="39">
        <v>21</v>
      </c>
      <c r="C14" s="40" t="s">
        <v>252</v>
      </c>
      <c r="D14" s="41" t="s">
        <v>212</v>
      </c>
      <c r="E14" s="41" t="s">
        <v>185</v>
      </c>
      <c r="F14" s="38">
        <v>740</v>
      </c>
      <c r="G14" s="42" t="s">
        <v>42</v>
      </c>
      <c r="H14" s="44"/>
      <c r="I14" s="44"/>
      <c r="J14" s="44"/>
      <c r="K14" s="44"/>
      <c r="L14" s="44"/>
      <c r="M14" s="44"/>
      <c r="N14" s="44"/>
      <c r="O14" s="44"/>
      <c r="P14" s="44"/>
      <c r="Q14" s="43"/>
      <c r="R14" s="43">
        <v>2220</v>
      </c>
      <c r="S14" s="43"/>
      <c r="T14" s="44" t="str">
        <f>SUM(H14:S14)</f>
        <v>0</v>
      </c>
      <c r="U14" s="43"/>
      <c r="V14" s="43">
        <v>2340</v>
      </c>
      <c r="W14" s="43"/>
      <c r="X14" s="44"/>
    </row>
    <row r="15" spans="1:24">
      <c r="A15" s="38" t="s">
        <v>163</v>
      </c>
      <c r="B15" s="39">
        <v>22</v>
      </c>
      <c r="C15" s="40" t="s">
        <v>253</v>
      </c>
      <c r="D15" s="41" t="s">
        <v>68</v>
      </c>
      <c r="E15" s="41" t="s">
        <v>185</v>
      </c>
      <c r="F15" s="38">
        <v>740</v>
      </c>
      <c r="G15" s="42" t="s">
        <v>42</v>
      </c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 t="str">
        <f>SUM(H15:S15)</f>
        <v>0</v>
      </c>
      <c r="U15" s="43"/>
      <c r="V15" s="44"/>
      <c r="W15" s="43">
        <v>2220</v>
      </c>
      <c r="X15" s="44"/>
    </row>
    <row r="16" spans="1:24">
      <c r="A16" s="38" t="s">
        <v>163</v>
      </c>
      <c r="B16" s="39">
        <v>23</v>
      </c>
      <c r="C16" s="40" t="s">
        <v>254</v>
      </c>
      <c r="D16" s="41" t="s">
        <v>212</v>
      </c>
      <c r="E16" s="41" t="s">
        <v>185</v>
      </c>
      <c r="F16" s="38">
        <v>740</v>
      </c>
      <c r="G16" s="42" t="s">
        <v>42</v>
      </c>
      <c r="H16" s="44"/>
      <c r="I16" s="44"/>
      <c r="J16" s="44"/>
      <c r="K16" s="44"/>
      <c r="L16" s="44"/>
      <c r="M16" s="44"/>
      <c r="N16" s="44"/>
      <c r="O16" s="44"/>
      <c r="P16" s="44"/>
      <c r="Q16" s="43"/>
      <c r="R16" s="43">
        <v>2220</v>
      </c>
      <c r="S16" s="43"/>
      <c r="T16" s="44" t="str">
        <f>SUM(H16:S16)</f>
        <v>0</v>
      </c>
      <c r="U16" s="43"/>
      <c r="V16" s="44"/>
      <c r="W16" s="44"/>
      <c r="X16" s="44"/>
    </row>
    <row r="17" spans="1:24">
      <c r="A17" s="38" t="s">
        <v>163</v>
      </c>
      <c r="B17" s="39">
        <v>25</v>
      </c>
      <c r="C17" s="40" t="s">
        <v>255</v>
      </c>
      <c r="D17" s="41" t="s">
        <v>117</v>
      </c>
      <c r="E17" s="41" t="s">
        <v>114</v>
      </c>
      <c r="F17" s="38">
        <v>740</v>
      </c>
      <c r="G17" s="42" t="s">
        <v>42</v>
      </c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 t="str">
        <f>SUM(H17:S17)</f>
        <v>0</v>
      </c>
      <c r="U17" s="43"/>
      <c r="V17" s="43">
        <v>740</v>
      </c>
      <c r="W17" s="44"/>
      <c r="X17" s="44"/>
    </row>
    <row r="18" spans="1:24">
      <c r="A18" s="38" t="s">
        <v>163</v>
      </c>
      <c r="B18" s="39">
        <v>26</v>
      </c>
      <c r="C18" s="40" t="s">
        <v>256</v>
      </c>
      <c r="D18" s="41" t="s">
        <v>68</v>
      </c>
      <c r="E18" s="41" t="s">
        <v>114</v>
      </c>
      <c r="F18" s="38">
        <v>740</v>
      </c>
      <c r="G18" s="42" t="s">
        <v>42</v>
      </c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 t="str">
        <f>SUM(H18:S18)</f>
        <v>0</v>
      </c>
      <c r="U18" s="43"/>
      <c r="V18" s="43"/>
      <c r="W18" s="43">
        <v>3080</v>
      </c>
      <c r="X18" s="44"/>
    </row>
    <row r="19" spans="1:24">
      <c r="A19" s="38" t="s">
        <v>163</v>
      </c>
      <c r="B19" s="39">
        <v>27</v>
      </c>
      <c r="C19" s="40" t="s">
        <v>257</v>
      </c>
      <c r="D19" s="41" t="s">
        <v>68</v>
      </c>
      <c r="E19" s="41" t="s">
        <v>68</v>
      </c>
      <c r="F19" s="38"/>
      <c r="G19" s="42" t="s">
        <v>42</v>
      </c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 t="str">
        <f>SUM(H19:S19)</f>
        <v>0</v>
      </c>
      <c r="U19" s="43"/>
      <c r="V19" s="44"/>
      <c r="W19" s="44"/>
      <c r="X19" s="44"/>
    </row>
    <row r="20" spans="1:24">
      <c r="A20" s="38" t="s">
        <v>163</v>
      </c>
      <c r="B20" s="39" t="s">
        <v>125</v>
      </c>
      <c r="C20" s="40" t="s">
        <v>258</v>
      </c>
      <c r="D20" s="41" t="s">
        <v>210</v>
      </c>
      <c r="E20" s="41" t="s">
        <v>71</v>
      </c>
      <c r="F20" s="38">
        <v>740</v>
      </c>
      <c r="G20" s="47" t="s">
        <v>72</v>
      </c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4" t="str">
        <f>SUM(H20:S20)</f>
        <v>0</v>
      </c>
      <c r="U20" s="48"/>
      <c r="V20" s="48"/>
      <c r="W20" s="48"/>
      <c r="X20" s="48"/>
    </row>
    <row r="21" spans="1:24">
      <c r="A21" s="38" t="s">
        <v>163</v>
      </c>
      <c r="B21" s="39" t="s">
        <v>126</v>
      </c>
      <c r="C21" s="40" t="s">
        <v>259</v>
      </c>
      <c r="D21" s="41" t="s">
        <v>108</v>
      </c>
      <c r="E21" s="41" t="s">
        <v>71</v>
      </c>
      <c r="F21" s="38">
        <v>740</v>
      </c>
      <c r="G21" s="47" t="s">
        <v>72</v>
      </c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4" t="str">
        <f>SUM(H21:S21)</f>
        <v>0</v>
      </c>
      <c r="U21" s="48"/>
      <c r="V21" s="48"/>
      <c r="W21" s="48"/>
      <c r="X21" s="48"/>
    </row>
    <row r="22" spans="1:24">
      <c r="A22" s="38" t="s">
        <v>163</v>
      </c>
      <c r="B22" s="39">
        <v>14</v>
      </c>
      <c r="C22" s="40" t="s">
        <v>260</v>
      </c>
      <c r="D22" s="41" t="s">
        <v>186</v>
      </c>
      <c r="E22" s="41" t="s">
        <v>71</v>
      </c>
      <c r="F22" s="38">
        <v>740</v>
      </c>
      <c r="G22" s="47" t="s">
        <v>72</v>
      </c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4" t="str">
        <f>SUM(H22:S22)</f>
        <v>0</v>
      </c>
      <c r="U22" s="48"/>
      <c r="V22" s="48"/>
      <c r="W22" s="48"/>
      <c r="X22" s="48"/>
    </row>
    <row r="23" spans="1:24">
      <c r="A23" s="38" t="s">
        <v>163</v>
      </c>
      <c r="B23" s="39">
        <v>24</v>
      </c>
      <c r="C23" s="40" t="s">
        <v>261</v>
      </c>
      <c r="D23" s="41" t="s">
        <v>114</v>
      </c>
      <c r="E23" s="41" t="s">
        <v>71</v>
      </c>
      <c r="F23" s="38">
        <v>740</v>
      </c>
      <c r="G23" s="47" t="s">
        <v>72</v>
      </c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4" t="str">
        <f>SUM(H23:S23)</f>
        <v>0</v>
      </c>
      <c r="U23" s="48"/>
      <c r="V23" s="48"/>
      <c r="W23" s="48"/>
      <c r="X23" s="48"/>
    </row>
    <row r="24" spans="1:24">
      <c r="A24" s="38" t="s">
        <v>163</v>
      </c>
      <c r="B24" s="39" t="s">
        <v>35</v>
      </c>
      <c r="C24" s="40" t="s">
        <v>262</v>
      </c>
      <c r="D24" s="41" t="s">
        <v>108</v>
      </c>
      <c r="E24" s="41" t="s">
        <v>79</v>
      </c>
      <c r="F24" s="38">
        <v>740</v>
      </c>
      <c r="G24" s="47" t="s">
        <v>72</v>
      </c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4" t="str">
        <f>SUM(H24:S24)</f>
        <v>0</v>
      </c>
      <c r="U24" s="48"/>
      <c r="V24" s="48"/>
      <c r="W24" s="48"/>
      <c r="X24" s="48"/>
    </row>
    <row r="25" spans="1:24">
      <c r="A25" s="38" t="s">
        <v>163</v>
      </c>
      <c r="B25" s="39" t="s">
        <v>163</v>
      </c>
      <c r="C25" s="40" t="s">
        <v>263</v>
      </c>
      <c r="D25" s="41" t="s">
        <v>210</v>
      </c>
      <c r="E25" s="41" t="s">
        <v>79</v>
      </c>
      <c r="F25" s="38">
        <v>740</v>
      </c>
      <c r="G25" s="47" t="s">
        <v>72</v>
      </c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4" t="str">
        <f>SUM(H25:S25)</f>
        <v>0</v>
      </c>
      <c r="U25" s="48"/>
      <c r="V25" s="48"/>
      <c r="W25" s="48"/>
      <c r="X25" s="48"/>
    </row>
    <row r="26" spans="1:24">
      <c r="A26" s="38" t="s">
        <v>163</v>
      </c>
      <c r="B26" s="39">
        <v>10</v>
      </c>
      <c r="C26" s="40" t="s">
        <v>264</v>
      </c>
      <c r="D26" s="41" t="s">
        <v>183</v>
      </c>
      <c r="E26" s="41" t="s">
        <v>79</v>
      </c>
      <c r="F26" s="38">
        <v>740</v>
      </c>
      <c r="G26" s="47" t="s">
        <v>72</v>
      </c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4" t="str">
        <f>SUM(H26:S26)</f>
        <v>0</v>
      </c>
      <c r="U26" s="48"/>
      <c r="V26" s="48"/>
      <c r="W26" s="48"/>
      <c r="X26" s="48"/>
    </row>
    <row r="27" spans="1:24">
      <c r="A27" s="38" t="s">
        <v>163</v>
      </c>
      <c r="B27" s="39">
        <v>11</v>
      </c>
      <c r="C27" s="40" t="s">
        <v>265</v>
      </c>
      <c r="D27" s="41" t="s">
        <v>181</v>
      </c>
      <c r="E27" s="41" t="s">
        <v>79</v>
      </c>
      <c r="F27" s="38">
        <v>740</v>
      </c>
      <c r="G27" s="47" t="s">
        <v>72</v>
      </c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4" t="str">
        <f>SUM(H27:S27)</f>
        <v>0</v>
      </c>
      <c r="U27" s="48"/>
      <c r="V27" s="48"/>
      <c r="W27" s="48"/>
      <c r="X27" s="48"/>
    </row>
    <row r="28" spans="1:24">
      <c r="A28" s="38" t="s">
        <v>163</v>
      </c>
      <c r="B28" s="39">
        <v>13</v>
      </c>
      <c r="C28" s="40" t="s">
        <v>266</v>
      </c>
      <c r="D28" s="41" t="s">
        <v>207</v>
      </c>
      <c r="E28" s="41" t="s">
        <v>79</v>
      </c>
      <c r="F28" s="38">
        <v>740</v>
      </c>
      <c r="G28" s="47" t="s">
        <v>72</v>
      </c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4" t="str">
        <f>SUM(H28:S28)</f>
        <v>0</v>
      </c>
      <c r="U28" s="48"/>
      <c r="V28" s="48"/>
      <c r="W28" s="48"/>
      <c r="X28" s="48"/>
    </row>
    <row r="29" spans="1:24">
      <c r="A29" s="38" t="s">
        <v>163</v>
      </c>
      <c r="B29" s="39">
        <v>15</v>
      </c>
      <c r="C29" s="40" t="s">
        <v>267</v>
      </c>
      <c r="D29" s="41" t="s">
        <v>186</v>
      </c>
      <c r="E29" s="41" t="s">
        <v>79</v>
      </c>
      <c r="F29" s="38">
        <v>740</v>
      </c>
      <c r="G29" s="47" t="s">
        <v>72</v>
      </c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4" t="str">
        <f>SUM(H29:S29)</f>
        <v>0</v>
      </c>
      <c r="U29" s="48"/>
      <c r="V29" s="48"/>
      <c r="W29" s="48"/>
      <c r="X29" s="48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G31" s="1" t="s">
        <v>80</v>
      </c>
      <c r="H31" s="44" t="str">
        <f>SUM(H8:H29)</f>
        <v>0</v>
      </c>
      <c r="I31" s="44" t="str">
        <f>SUM(I8:I29)</f>
        <v>0</v>
      </c>
      <c r="J31" s="44" t="str">
        <f>SUM(J8:J29)</f>
        <v>0</v>
      </c>
      <c r="K31" s="44" t="str">
        <f>SUM(K8:K29)</f>
        <v>0</v>
      </c>
      <c r="L31" s="44" t="str">
        <f>SUM(L8:L29)</f>
        <v>0</v>
      </c>
      <c r="M31" s="44" t="str">
        <f>SUM(M8:M29)</f>
        <v>0</v>
      </c>
      <c r="N31" s="44" t="str">
        <f>SUM(N8:N29)</f>
        <v>0</v>
      </c>
      <c r="O31" s="44" t="str">
        <f>SUM(O8:O29)</f>
        <v>0</v>
      </c>
      <c r="P31" s="44" t="str">
        <f>SUM(P8:P29)</f>
        <v>0</v>
      </c>
      <c r="Q31" s="44" t="str">
        <f>SUM(Q8:Q29)</f>
        <v>0</v>
      </c>
      <c r="R31" s="44" t="str">
        <f>SUM(R8:R29)</f>
        <v>0</v>
      </c>
      <c r="S31" s="44" t="str">
        <f>SUM(S8:S29)</f>
        <v>0</v>
      </c>
      <c r="T31" s="44" t="str">
        <f>SUM(T8:T29)</f>
        <v>0</v>
      </c>
      <c r="U31" s="44" t="str">
        <f>SUM(U8:U29)</f>
        <v>0</v>
      </c>
      <c r="V31" s="44" t="str">
        <f>SUM(V8:V29)</f>
        <v>0</v>
      </c>
      <c r="W31" s="44" t="str">
        <f>SUM(W8:W29)</f>
        <v>0</v>
      </c>
      <c r="X31" s="44" t="str">
        <f>SUM(X8:X29)</f>
        <v>0</v>
      </c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AF26" sqref="AF26"/>
    </sheetView>
  </sheetViews>
  <sheetFormatPr defaultRowHeight="14.4" outlineLevelRow="0" outlineLevelCol="0"/>
  <cols>
    <col min="1" max="1" width="9.140625" customWidth="true" style="1"/>
    <col min="2" max="2" width="9.140625" customWidth="true" style="1"/>
    <col min="3" max="3" width="25" customWidth="true" style="0"/>
    <col min="4" max="4" width="12.85546875" customWidth="true" style="1"/>
    <col min="5" max="5" width="12.85546875" customWidth="true" style="1"/>
    <col min="6" max="6" width="9.140625" customWidth="true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customWidth="true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268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245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126</v>
      </c>
      <c r="B8" s="39" t="s">
        <v>82</v>
      </c>
      <c r="C8" s="40" t="s">
        <v>269</v>
      </c>
      <c r="D8" s="41" t="s">
        <v>117</v>
      </c>
      <c r="E8" s="41" t="s">
        <v>108</v>
      </c>
      <c r="F8" s="38">
        <v>740</v>
      </c>
      <c r="G8" s="45" t="s">
        <v>66</v>
      </c>
      <c r="H8" s="43">
        <v>740</v>
      </c>
      <c r="I8" s="43"/>
      <c r="J8" s="43"/>
      <c r="K8" s="43"/>
      <c r="L8" s="43"/>
      <c r="M8" s="43"/>
      <c r="N8" s="46"/>
      <c r="O8" s="43">
        <v>2220</v>
      </c>
      <c r="P8" s="46"/>
      <c r="Q8" s="46"/>
      <c r="R8" s="46"/>
      <c r="S8" s="43">
        <v>1480</v>
      </c>
      <c r="T8" s="44" t="str">
        <f>SUM(H8:S8)</f>
        <v>0</v>
      </c>
      <c r="U8" s="43"/>
      <c r="V8" s="46"/>
      <c r="W8" s="46"/>
      <c r="X8" s="46"/>
    </row>
    <row r="9" spans="1:24">
      <c r="A9" s="38" t="s">
        <v>126</v>
      </c>
      <c r="B9" s="39" t="s">
        <v>162</v>
      </c>
      <c r="C9" s="40" t="s">
        <v>270</v>
      </c>
      <c r="D9" s="41" t="s">
        <v>117</v>
      </c>
      <c r="E9" s="41" t="s">
        <v>108</v>
      </c>
      <c r="F9" s="38">
        <v>740</v>
      </c>
      <c r="G9" s="42" t="s">
        <v>42</v>
      </c>
      <c r="H9" s="43">
        <v>2220</v>
      </c>
      <c r="I9" s="43"/>
      <c r="J9" s="43"/>
      <c r="K9" s="43"/>
      <c r="L9" s="43">
        <v>2220</v>
      </c>
      <c r="M9" s="43"/>
      <c r="N9" s="43"/>
      <c r="O9" s="43">
        <v>2220</v>
      </c>
      <c r="P9" s="43"/>
      <c r="Q9" s="43"/>
      <c r="R9" s="43">
        <v>2220</v>
      </c>
      <c r="S9" s="43"/>
      <c r="T9" s="44" t="str">
        <f>SUM(H9:S9)</f>
        <v>0</v>
      </c>
      <c r="U9" s="43">
        <v>2340</v>
      </c>
      <c r="V9" s="43"/>
      <c r="W9" s="43"/>
      <c r="X9" s="44"/>
    </row>
    <row r="10" spans="1:24">
      <c r="A10" s="38" t="s">
        <v>126</v>
      </c>
      <c r="B10" s="39" t="s">
        <v>36</v>
      </c>
      <c r="C10" s="40" t="s">
        <v>271</v>
      </c>
      <c r="D10" s="41" t="s">
        <v>117</v>
      </c>
      <c r="E10" s="41" t="s">
        <v>108</v>
      </c>
      <c r="F10" s="38">
        <v>740</v>
      </c>
      <c r="G10" s="42" t="s">
        <v>42</v>
      </c>
      <c r="H10" s="43">
        <v>4440</v>
      </c>
      <c r="I10" s="43"/>
      <c r="J10" s="43"/>
      <c r="K10" s="43">
        <v>2220</v>
      </c>
      <c r="L10" s="43"/>
      <c r="M10" s="43"/>
      <c r="N10" s="43">
        <v>2220</v>
      </c>
      <c r="O10" s="43"/>
      <c r="P10" s="43"/>
      <c r="Q10" s="43">
        <v>2220</v>
      </c>
      <c r="R10" s="43"/>
      <c r="S10" s="43"/>
      <c r="T10" s="44" t="str">
        <f>SUM(H10:S10)</f>
        <v>0</v>
      </c>
      <c r="U10" s="43">
        <v>2340</v>
      </c>
      <c r="V10" s="44"/>
      <c r="W10" s="44"/>
      <c r="X10" s="43"/>
    </row>
    <row r="11" spans="1:24">
      <c r="A11" s="38" t="s">
        <v>126</v>
      </c>
      <c r="B11" s="39" t="s">
        <v>40</v>
      </c>
      <c r="C11" s="40" t="s">
        <v>272</v>
      </c>
      <c r="D11" s="41" t="s">
        <v>129</v>
      </c>
      <c r="E11" s="41" t="s">
        <v>108</v>
      </c>
      <c r="F11" s="38">
        <v>740</v>
      </c>
      <c r="G11" s="42" t="s">
        <v>42</v>
      </c>
      <c r="H11" s="43"/>
      <c r="I11" s="43"/>
      <c r="J11" s="43"/>
      <c r="K11" s="44"/>
      <c r="L11" s="44"/>
      <c r="M11" s="44"/>
      <c r="N11" s="44"/>
      <c r="O11" s="43">
        <v>2220</v>
      </c>
      <c r="P11" s="44"/>
      <c r="Q11" s="44"/>
      <c r="R11" s="44"/>
      <c r="S11" s="44"/>
      <c r="T11" s="44" t="str">
        <f>SUM(H11:S11)</f>
        <v>0</v>
      </c>
      <c r="U11" s="43"/>
      <c r="V11" s="44"/>
      <c r="W11" s="44"/>
      <c r="X11" s="44"/>
    </row>
    <row r="12" spans="1:24">
      <c r="A12" s="38" t="s">
        <v>126</v>
      </c>
      <c r="B12" s="39" t="s">
        <v>163</v>
      </c>
      <c r="C12" s="40" t="s">
        <v>273</v>
      </c>
      <c r="D12" s="41" t="s">
        <v>185</v>
      </c>
      <c r="E12" s="41" t="s">
        <v>108</v>
      </c>
      <c r="F12" s="38">
        <v>740</v>
      </c>
      <c r="G12" s="45" t="s">
        <v>66</v>
      </c>
      <c r="H12" s="43">
        <v>2220</v>
      </c>
      <c r="I12" s="43"/>
      <c r="J12" s="43"/>
      <c r="K12" s="46"/>
      <c r="L12" s="46"/>
      <c r="M12" s="46"/>
      <c r="N12" s="46"/>
      <c r="O12" s="46"/>
      <c r="P12" s="46"/>
      <c r="Q12" s="46"/>
      <c r="R12" s="46"/>
      <c r="S12" s="46"/>
      <c r="T12" s="44" t="str">
        <f>SUM(H12:S12)</f>
        <v>0</v>
      </c>
      <c r="U12" s="43"/>
      <c r="V12" s="46"/>
      <c r="W12" s="46"/>
      <c r="X12" s="46"/>
    </row>
    <row r="13" spans="1:24">
      <c r="A13" s="38" t="s">
        <v>126</v>
      </c>
      <c r="B13" s="39" t="s">
        <v>167</v>
      </c>
      <c r="C13" s="40" t="s">
        <v>274</v>
      </c>
      <c r="D13" s="41" t="s">
        <v>237</v>
      </c>
      <c r="E13" s="41" t="s">
        <v>108</v>
      </c>
      <c r="F13" s="38">
        <v>740</v>
      </c>
      <c r="G13" s="42" t="s">
        <v>42</v>
      </c>
      <c r="H13" s="43"/>
      <c r="I13" s="43"/>
      <c r="J13" s="43">
        <v>2220</v>
      </c>
      <c r="K13" s="43"/>
      <c r="L13" s="43"/>
      <c r="M13" s="43"/>
      <c r="N13" s="43">
        <v>2220</v>
      </c>
      <c r="O13" s="43"/>
      <c r="P13" s="43"/>
      <c r="Q13" s="44"/>
      <c r="R13" s="44"/>
      <c r="S13" s="43">
        <v>2220</v>
      </c>
      <c r="T13" s="44" t="str">
        <f>SUM(H13:S13)</f>
        <v>0</v>
      </c>
      <c r="U13" s="43">
        <v>2220</v>
      </c>
      <c r="V13" s="44"/>
      <c r="W13" s="44"/>
      <c r="X13" s="44"/>
    </row>
    <row r="14" spans="1:24">
      <c r="A14" s="38" t="s">
        <v>126</v>
      </c>
      <c r="B14" s="39">
        <v>10</v>
      </c>
      <c r="C14" s="40" t="s">
        <v>275</v>
      </c>
      <c r="D14" s="41" t="s">
        <v>129</v>
      </c>
      <c r="E14" s="41" t="s">
        <v>108</v>
      </c>
      <c r="F14" s="38">
        <v>740</v>
      </c>
      <c r="G14" s="42" t="s">
        <v>42</v>
      </c>
      <c r="H14" s="43"/>
      <c r="I14" s="43">
        <v>2220</v>
      </c>
      <c r="J14" s="43"/>
      <c r="K14" s="43"/>
      <c r="L14" s="43"/>
      <c r="M14" s="43"/>
      <c r="N14" s="43">
        <v>4440</v>
      </c>
      <c r="O14" s="43"/>
      <c r="P14" s="43"/>
      <c r="Q14" s="43">
        <v>2220</v>
      </c>
      <c r="R14" s="43"/>
      <c r="S14" s="43"/>
      <c r="T14" s="44" t="str">
        <f>SUM(H14:S14)</f>
        <v>0</v>
      </c>
      <c r="U14" s="43"/>
      <c r="V14" s="43">
        <v>2340</v>
      </c>
      <c r="W14" s="43"/>
      <c r="X14" s="44"/>
    </row>
    <row r="15" spans="1:24">
      <c r="A15" s="38" t="s">
        <v>126</v>
      </c>
      <c r="B15" s="39">
        <v>12</v>
      </c>
      <c r="C15" s="40" t="s">
        <v>276</v>
      </c>
      <c r="D15" s="41" t="s">
        <v>117</v>
      </c>
      <c r="E15" s="41" t="s">
        <v>108</v>
      </c>
      <c r="F15" s="38">
        <v>740</v>
      </c>
      <c r="G15" s="42" t="s">
        <v>42</v>
      </c>
      <c r="H15" s="43">
        <v>740</v>
      </c>
      <c r="I15" s="43"/>
      <c r="J15" s="43"/>
      <c r="K15" s="43">
        <v>2220</v>
      </c>
      <c r="L15" s="43"/>
      <c r="M15" s="43"/>
      <c r="N15" s="43">
        <v>2220</v>
      </c>
      <c r="O15" s="43"/>
      <c r="P15" s="43"/>
      <c r="Q15" s="43">
        <v>2220</v>
      </c>
      <c r="R15" s="44"/>
      <c r="S15" s="44"/>
      <c r="T15" s="44" t="str">
        <f>SUM(H15:S15)</f>
        <v>0</v>
      </c>
      <c r="U15" s="43">
        <v>2220</v>
      </c>
      <c r="V15" s="44"/>
      <c r="W15" s="44"/>
      <c r="X15" s="44"/>
    </row>
    <row r="16" spans="1:24">
      <c r="A16" s="38" t="s">
        <v>126</v>
      </c>
      <c r="B16" s="39">
        <v>13</v>
      </c>
      <c r="C16" s="40" t="s">
        <v>277</v>
      </c>
      <c r="D16" s="41" t="s">
        <v>186</v>
      </c>
      <c r="E16" s="41" t="s">
        <v>186</v>
      </c>
      <c r="F16" s="38">
        <v>740</v>
      </c>
      <c r="G16" s="42" t="s">
        <v>42</v>
      </c>
      <c r="H16" s="44"/>
      <c r="I16" s="44"/>
      <c r="J16" s="44"/>
      <c r="K16" s="43">
        <v>2220</v>
      </c>
      <c r="L16" s="43"/>
      <c r="M16" s="43"/>
      <c r="N16" s="43"/>
      <c r="O16" s="43"/>
      <c r="P16" s="43">
        <v>2220</v>
      </c>
      <c r="Q16" s="43"/>
      <c r="R16" s="43">
        <v>2220</v>
      </c>
      <c r="S16" s="43"/>
      <c r="T16" s="44" t="str">
        <f>SUM(H16:S16)</f>
        <v>0</v>
      </c>
      <c r="U16" s="43"/>
      <c r="V16" s="43"/>
      <c r="W16" s="43">
        <v>2340</v>
      </c>
      <c r="X16" s="44"/>
    </row>
    <row r="17" spans="1:24">
      <c r="A17" s="38" t="s">
        <v>126</v>
      </c>
      <c r="B17" s="39">
        <v>14</v>
      </c>
      <c r="C17" s="40" t="s">
        <v>278</v>
      </c>
      <c r="D17" s="41" t="s">
        <v>237</v>
      </c>
      <c r="E17" s="41" t="s">
        <v>64</v>
      </c>
      <c r="F17" s="38">
        <v>740</v>
      </c>
      <c r="G17" s="42" t="s">
        <v>42</v>
      </c>
      <c r="H17" s="44"/>
      <c r="I17" s="44"/>
      <c r="J17" s="44"/>
      <c r="K17" s="44"/>
      <c r="L17" s="43"/>
      <c r="M17" s="43"/>
      <c r="N17" s="43">
        <v>2220</v>
      </c>
      <c r="O17" s="43"/>
      <c r="P17" s="43">
        <v>1480</v>
      </c>
      <c r="Q17" s="43">
        <v>740</v>
      </c>
      <c r="R17" s="43">
        <v>740</v>
      </c>
      <c r="S17" s="43">
        <v>740</v>
      </c>
      <c r="T17" s="44" t="str">
        <f>SUM(H17:S17)</f>
        <v>0</v>
      </c>
      <c r="U17" s="43">
        <v>780</v>
      </c>
      <c r="V17" s="43">
        <v>780</v>
      </c>
      <c r="W17" s="43">
        <v>780</v>
      </c>
      <c r="X17" s="44"/>
    </row>
    <row r="18" spans="1:24">
      <c r="A18" s="38" t="s">
        <v>126</v>
      </c>
      <c r="B18" s="39">
        <v>15</v>
      </c>
      <c r="C18" s="40" t="s">
        <v>279</v>
      </c>
      <c r="D18" s="41" t="s">
        <v>186</v>
      </c>
      <c r="E18" s="41" t="s">
        <v>185</v>
      </c>
      <c r="F18" s="38">
        <v>740</v>
      </c>
      <c r="G18" s="42" t="s">
        <v>42</v>
      </c>
      <c r="H18" s="44"/>
      <c r="I18" s="44"/>
      <c r="J18" s="44"/>
      <c r="K18" s="44"/>
      <c r="L18" s="44"/>
      <c r="M18" s="44"/>
      <c r="N18" s="44"/>
      <c r="O18" s="44"/>
      <c r="P18" s="44"/>
      <c r="Q18" s="43"/>
      <c r="R18" s="43"/>
      <c r="S18" s="43">
        <v>2220</v>
      </c>
      <c r="T18" s="44" t="str">
        <f>SUM(H18:S18)</f>
        <v>0</v>
      </c>
      <c r="U18" s="43"/>
      <c r="V18" s="43"/>
      <c r="W18" s="43">
        <v>2340</v>
      </c>
      <c r="X18" s="44"/>
    </row>
    <row r="19" spans="1:24">
      <c r="A19" s="38" t="s">
        <v>126</v>
      </c>
      <c r="B19" s="39">
        <v>16</v>
      </c>
      <c r="C19" s="40" t="s">
        <v>280</v>
      </c>
      <c r="D19" s="41" t="s">
        <v>117</v>
      </c>
      <c r="E19" s="41" t="s">
        <v>114</v>
      </c>
      <c r="F19" s="38">
        <v>740</v>
      </c>
      <c r="G19" s="42" t="s">
        <v>42</v>
      </c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 t="str">
        <f>SUM(H19:S19)</f>
        <v>0</v>
      </c>
      <c r="U19" s="43"/>
      <c r="V19" s="43">
        <v>3080</v>
      </c>
      <c r="W19" s="43"/>
      <c r="X19" s="44"/>
    </row>
    <row r="20" spans="1:24">
      <c r="A20" s="38" t="s">
        <v>126</v>
      </c>
      <c r="B20" s="39">
        <v>17</v>
      </c>
      <c r="C20" s="40" t="s">
        <v>281</v>
      </c>
      <c r="D20" s="41" t="s">
        <v>117</v>
      </c>
      <c r="E20" s="41" t="s">
        <v>113</v>
      </c>
      <c r="F20" s="38"/>
      <c r="G20" s="42" t="s">
        <v>42</v>
      </c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 t="str">
        <f>SUM(H20:S20)</f>
        <v>0</v>
      </c>
      <c r="U20" s="43"/>
      <c r="V20" s="43">
        <v>2340</v>
      </c>
      <c r="W20" s="43"/>
      <c r="X20" s="44"/>
    </row>
    <row r="21" spans="1:24">
      <c r="A21" s="38" t="s">
        <v>126</v>
      </c>
      <c r="B21" s="39">
        <v>18</v>
      </c>
      <c r="C21" s="40" t="s">
        <v>282</v>
      </c>
      <c r="D21" s="41" t="s">
        <v>71</v>
      </c>
      <c r="E21" s="41" t="s">
        <v>71</v>
      </c>
      <c r="F21" s="38"/>
      <c r="G21" s="42" t="s">
        <v>42</v>
      </c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 t="str">
        <f>SUM(H21:S21)</f>
        <v>0</v>
      </c>
      <c r="U21" s="43"/>
      <c r="V21" s="44"/>
      <c r="W21" s="44"/>
      <c r="X21" s="44"/>
    </row>
    <row r="22" spans="1:24">
      <c r="A22" s="38" t="s">
        <v>126</v>
      </c>
      <c r="B22" s="39" t="s">
        <v>35</v>
      </c>
      <c r="C22" s="40" t="s">
        <v>283</v>
      </c>
      <c r="D22" s="41" t="s">
        <v>284</v>
      </c>
      <c r="E22" s="41" t="s">
        <v>71</v>
      </c>
      <c r="F22" s="38">
        <v>740</v>
      </c>
      <c r="G22" s="47" t="s">
        <v>72</v>
      </c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4" t="str">
        <f>SUM(H22:S22)</f>
        <v>0</v>
      </c>
      <c r="U22" s="48"/>
      <c r="V22" s="48"/>
      <c r="W22" s="48"/>
      <c r="X22" s="48"/>
    </row>
    <row r="23" spans="1:24">
      <c r="A23" s="38" t="s">
        <v>126</v>
      </c>
      <c r="B23" s="39">
        <v>11</v>
      </c>
      <c r="C23" s="40" t="s">
        <v>285</v>
      </c>
      <c r="D23" s="41" t="s">
        <v>213</v>
      </c>
      <c r="E23" s="41" t="s">
        <v>71</v>
      </c>
      <c r="F23" s="38">
        <v>740</v>
      </c>
      <c r="G23" s="47" t="s">
        <v>72</v>
      </c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4" t="str">
        <f>SUM(H23:S23)</f>
        <v>0</v>
      </c>
      <c r="U23" s="48"/>
      <c r="V23" s="48"/>
      <c r="W23" s="48"/>
      <c r="X23" s="48"/>
    </row>
    <row r="24" spans="1:24">
      <c r="A24" s="38" t="s">
        <v>126</v>
      </c>
      <c r="B24" s="39" t="s">
        <v>125</v>
      </c>
      <c r="C24" s="40" t="s">
        <v>286</v>
      </c>
      <c r="D24" s="41" t="s">
        <v>234</v>
      </c>
      <c r="E24" s="41" t="s">
        <v>79</v>
      </c>
      <c r="F24" s="38">
        <v>740</v>
      </c>
      <c r="G24" s="47" t="s">
        <v>72</v>
      </c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4" t="str">
        <f>SUM(H24:S24)</f>
        <v>0</v>
      </c>
      <c r="U24" s="48"/>
      <c r="V24" s="48"/>
      <c r="W24" s="48"/>
      <c r="X24" s="48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G26" s="1" t="s">
        <v>80</v>
      </c>
      <c r="H26" s="44" t="str">
        <f>SUM(H8:H24)</f>
        <v>0</v>
      </c>
      <c r="I26" s="44" t="str">
        <f>SUM(I8:I24)</f>
        <v>0</v>
      </c>
      <c r="J26" s="44" t="str">
        <f>SUM(J8:J24)</f>
        <v>0</v>
      </c>
      <c r="K26" s="44" t="str">
        <f>SUM(K8:K24)</f>
        <v>0</v>
      </c>
      <c r="L26" s="44" t="str">
        <f>SUM(L8:L24)</f>
        <v>0</v>
      </c>
      <c r="M26" s="44" t="str">
        <f>SUM(M8:M24)</f>
        <v>0</v>
      </c>
      <c r="N26" s="44" t="str">
        <f>SUM(N8:N24)</f>
        <v>0</v>
      </c>
      <c r="O26" s="44" t="str">
        <f>SUM(O8:O24)</f>
        <v>0</v>
      </c>
      <c r="P26" s="44" t="str">
        <f>SUM(P8:P24)</f>
        <v>0</v>
      </c>
      <c r="Q26" s="44" t="str">
        <f>SUM(Q8:Q24)</f>
        <v>0</v>
      </c>
      <c r="R26" s="44" t="str">
        <f>SUM(R8:R24)</f>
        <v>0</v>
      </c>
      <c r="S26" s="44" t="str">
        <f>SUM(S8:S24)</f>
        <v>0</v>
      </c>
      <c r="T26" s="44" t="str">
        <f>SUM(T8:T24)</f>
        <v>0</v>
      </c>
      <c r="U26" s="44" t="str">
        <f>SUM(U8:U24)</f>
        <v>0</v>
      </c>
      <c r="V26" s="44" t="str">
        <f>SUM(V8:V24)</f>
        <v>0</v>
      </c>
      <c r="W26" s="44" t="str">
        <f>SUM(W8:W24)</f>
        <v>0</v>
      </c>
      <c r="X26" s="44" t="str">
        <f>SUM(X8:X24)</f>
        <v>0</v>
      </c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AF23" sqref="AF23"/>
    </sheetView>
  </sheetViews>
  <sheetFormatPr defaultRowHeight="14.4" outlineLevelRow="0" outlineLevelCol="0"/>
  <cols>
    <col min="1" max="1" width="9.140625" customWidth="true" style="1"/>
    <col min="2" max="2" width="9.140625" customWidth="true" style="1"/>
    <col min="3" max="3" width="25" customWidth="true" style="0"/>
    <col min="4" max="4" width="12.85546875" customWidth="true" style="1"/>
    <col min="5" max="5" width="12.85546875" customWidth="true" style="1"/>
    <col min="6" max="6" width="9.140625" customWidth="true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customWidth="true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287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193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167</v>
      </c>
      <c r="B8" s="39" t="s">
        <v>35</v>
      </c>
      <c r="C8" s="40" t="s">
        <v>288</v>
      </c>
      <c r="D8" s="41" t="s">
        <v>129</v>
      </c>
      <c r="E8" s="41" t="s">
        <v>111</v>
      </c>
      <c r="F8" s="38">
        <v>740</v>
      </c>
      <c r="G8" s="42" t="s">
        <v>42</v>
      </c>
      <c r="H8" s="44"/>
      <c r="I8" s="44"/>
      <c r="J8" s="44"/>
      <c r="K8" s="44"/>
      <c r="L8" s="44"/>
      <c r="M8" s="43"/>
      <c r="N8" s="43"/>
      <c r="O8" s="43">
        <v>740</v>
      </c>
      <c r="P8" s="43">
        <v>2220</v>
      </c>
      <c r="Q8" s="43">
        <v>2220</v>
      </c>
      <c r="R8" s="43"/>
      <c r="S8" s="43"/>
      <c r="T8" s="44" t="str">
        <f>SUM(H8:S8)</f>
        <v>0</v>
      </c>
      <c r="U8" s="43">
        <v>2340</v>
      </c>
      <c r="V8" s="43"/>
      <c r="W8" s="43"/>
      <c r="X8" s="44"/>
    </row>
    <row r="9" spans="1:24">
      <c r="A9" s="38" t="s">
        <v>167</v>
      </c>
      <c r="B9" s="39" t="s">
        <v>82</v>
      </c>
      <c r="C9" s="40" t="s">
        <v>289</v>
      </c>
      <c r="D9" s="41" t="s">
        <v>237</v>
      </c>
      <c r="E9" s="41" t="s">
        <v>111</v>
      </c>
      <c r="F9" s="38">
        <v>740</v>
      </c>
      <c r="G9" s="42" t="s">
        <v>42</v>
      </c>
      <c r="H9" s="44"/>
      <c r="I9" s="44"/>
      <c r="J9" s="44"/>
      <c r="K9" s="44"/>
      <c r="L9" s="44"/>
      <c r="M9" s="43"/>
      <c r="N9" s="43">
        <v>2960</v>
      </c>
      <c r="O9" s="43"/>
      <c r="P9" s="43"/>
      <c r="Q9" s="43">
        <v>2220</v>
      </c>
      <c r="R9" s="43"/>
      <c r="S9" s="43"/>
      <c r="T9" s="44" t="str">
        <f>SUM(H9:S9)</f>
        <v>0</v>
      </c>
      <c r="U9" s="43"/>
      <c r="V9" s="44"/>
      <c r="W9" s="44"/>
      <c r="X9" s="44"/>
    </row>
    <row r="10" spans="1:24">
      <c r="A10" s="38" t="s">
        <v>167</v>
      </c>
      <c r="B10" s="39" t="s">
        <v>125</v>
      </c>
      <c r="C10" s="40" t="s">
        <v>290</v>
      </c>
      <c r="D10" s="41" t="s">
        <v>111</v>
      </c>
      <c r="E10" s="41" t="s">
        <v>111</v>
      </c>
      <c r="F10" s="38">
        <v>740</v>
      </c>
      <c r="G10" s="45" t="s">
        <v>66</v>
      </c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4" t="str">
        <f>SUM(H10:S10)</f>
        <v>0</v>
      </c>
      <c r="U10" s="46"/>
      <c r="V10" s="46"/>
      <c r="W10" s="46"/>
      <c r="X10" s="46"/>
    </row>
    <row r="11" spans="1:24">
      <c r="A11" s="38" t="s">
        <v>167</v>
      </c>
      <c r="B11" s="39" t="s">
        <v>162</v>
      </c>
      <c r="C11" s="40" t="s">
        <v>291</v>
      </c>
      <c r="D11" s="41" t="s">
        <v>129</v>
      </c>
      <c r="E11" s="41" t="s">
        <v>111</v>
      </c>
      <c r="F11" s="38">
        <v>740</v>
      </c>
      <c r="G11" s="42" t="s">
        <v>42</v>
      </c>
      <c r="H11" s="44"/>
      <c r="I11" s="44"/>
      <c r="J11" s="44"/>
      <c r="K11" s="44"/>
      <c r="L11" s="44"/>
      <c r="M11" s="43"/>
      <c r="N11" s="43"/>
      <c r="O11" s="43">
        <v>2960</v>
      </c>
      <c r="P11" s="43"/>
      <c r="Q11" s="43"/>
      <c r="R11" s="43">
        <v>2220</v>
      </c>
      <c r="S11" s="43"/>
      <c r="T11" s="44" t="str">
        <f>SUM(H11:S11)</f>
        <v>0</v>
      </c>
      <c r="U11" s="43"/>
      <c r="V11" s="43"/>
      <c r="W11" s="43">
        <v>2340</v>
      </c>
      <c r="X11" s="44"/>
    </row>
    <row r="12" spans="1:24">
      <c r="A12" s="38" t="s">
        <v>167</v>
      </c>
      <c r="B12" s="39" t="s">
        <v>36</v>
      </c>
      <c r="C12" s="40" t="s">
        <v>292</v>
      </c>
      <c r="D12" s="41" t="s">
        <v>111</v>
      </c>
      <c r="E12" s="41" t="s">
        <v>111</v>
      </c>
      <c r="F12" s="38">
        <v>740</v>
      </c>
      <c r="G12" s="42" t="s">
        <v>39</v>
      </c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4" t="str">
        <f>SUM(H12:S12)</f>
        <v>0</v>
      </c>
      <c r="U12" s="43">
        <v>5180</v>
      </c>
      <c r="V12" s="43"/>
      <c r="W12" s="43">
        <v>2340</v>
      </c>
      <c r="X12" s="43"/>
    </row>
    <row r="13" spans="1:24">
      <c r="A13" s="38" t="s">
        <v>167</v>
      </c>
      <c r="B13" s="39" t="s">
        <v>163</v>
      </c>
      <c r="C13" s="40" t="s">
        <v>293</v>
      </c>
      <c r="D13" s="41" t="s">
        <v>185</v>
      </c>
      <c r="E13" s="41" t="s">
        <v>111</v>
      </c>
      <c r="F13" s="38">
        <v>740</v>
      </c>
      <c r="G13" s="47" t="s">
        <v>72</v>
      </c>
      <c r="H13" s="48"/>
      <c r="I13" s="48"/>
      <c r="J13" s="48"/>
      <c r="K13" s="48"/>
      <c r="L13" s="48"/>
      <c r="M13" s="48"/>
      <c r="N13" s="48"/>
      <c r="O13" s="48"/>
      <c r="P13" s="48"/>
      <c r="Q13" s="48">
        <v>2220</v>
      </c>
      <c r="R13" s="48"/>
      <c r="S13" s="48"/>
      <c r="T13" s="44" t="str">
        <f>SUM(H13:S13)</f>
        <v>0</v>
      </c>
      <c r="U13" s="48"/>
      <c r="V13" s="48"/>
      <c r="W13" s="48"/>
      <c r="X13" s="48"/>
    </row>
    <row r="14" spans="1:24">
      <c r="A14" s="38" t="s">
        <v>167</v>
      </c>
      <c r="B14" s="39" t="s">
        <v>167</v>
      </c>
      <c r="C14" s="40" t="s">
        <v>294</v>
      </c>
      <c r="D14" s="41" t="s">
        <v>237</v>
      </c>
      <c r="E14" s="41" t="s">
        <v>111</v>
      </c>
      <c r="F14" s="38">
        <v>740</v>
      </c>
      <c r="G14" s="42" t="s">
        <v>42</v>
      </c>
      <c r="H14" s="44"/>
      <c r="I14" s="44"/>
      <c r="J14" s="44"/>
      <c r="K14" s="44"/>
      <c r="L14" s="44"/>
      <c r="M14" s="43"/>
      <c r="N14" s="43">
        <v>2960</v>
      </c>
      <c r="O14" s="43"/>
      <c r="P14" s="43"/>
      <c r="Q14" s="43">
        <v>2220</v>
      </c>
      <c r="R14" s="43"/>
      <c r="S14" s="43"/>
      <c r="T14" s="44" t="str">
        <f>SUM(H14:S14)</f>
        <v>0</v>
      </c>
      <c r="U14" s="43"/>
      <c r="V14" s="43"/>
      <c r="W14" s="43">
        <v>2340</v>
      </c>
      <c r="X14" s="44"/>
    </row>
    <row r="15" spans="1:24">
      <c r="A15" s="38" t="s">
        <v>167</v>
      </c>
      <c r="B15" s="39">
        <v>10</v>
      </c>
      <c r="C15" s="40" t="s">
        <v>295</v>
      </c>
      <c r="D15" s="41" t="s">
        <v>129</v>
      </c>
      <c r="E15" s="41" t="s">
        <v>237</v>
      </c>
      <c r="F15" s="38">
        <v>740</v>
      </c>
      <c r="G15" s="42" t="s">
        <v>42</v>
      </c>
      <c r="H15" s="44"/>
      <c r="I15" s="44"/>
      <c r="J15" s="44"/>
      <c r="K15" s="44"/>
      <c r="L15" s="44"/>
      <c r="M15" s="44"/>
      <c r="N15" s="43"/>
      <c r="O15" s="43">
        <v>2220</v>
      </c>
      <c r="P15" s="43"/>
      <c r="Q15" s="43"/>
      <c r="R15" s="43">
        <v>2220</v>
      </c>
      <c r="S15" s="43"/>
      <c r="T15" s="44" t="str">
        <f>SUM(H15:S15)</f>
        <v>0</v>
      </c>
      <c r="U15" s="43"/>
      <c r="V15" s="44"/>
      <c r="W15" s="44"/>
      <c r="X15" s="44"/>
    </row>
    <row r="16" spans="1:24">
      <c r="A16" s="38" t="s">
        <v>167</v>
      </c>
      <c r="B16" s="39">
        <v>11</v>
      </c>
      <c r="C16" s="40" t="s">
        <v>296</v>
      </c>
      <c r="D16" s="41" t="s">
        <v>212</v>
      </c>
      <c r="E16" s="41" t="s">
        <v>185</v>
      </c>
      <c r="F16" s="38">
        <v>740</v>
      </c>
      <c r="G16" s="42" t="s">
        <v>42</v>
      </c>
      <c r="H16" s="44"/>
      <c r="I16" s="44"/>
      <c r="J16" s="44"/>
      <c r="K16" s="44"/>
      <c r="L16" s="44"/>
      <c r="M16" s="44"/>
      <c r="N16" s="44"/>
      <c r="O16" s="44"/>
      <c r="P16" s="44"/>
      <c r="Q16" s="43">
        <v>2220</v>
      </c>
      <c r="R16" s="43"/>
      <c r="S16" s="43"/>
      <c r="T16" s="44" t="str">
        <f>SUM(H16:S16)</f>
        <v>0</v>
      </c>
      <c r="U16" s="43"/>
      <c r="V16" s="43"/>
      <c r="W16" s="43">
        <v>2340</v>
      </c>
      <c r="X16" s="44"/>
    </row>
    <row r="17" spans="1:24">
      <c r="A17" s="38" t="s">
        <v>167</v>
      </c>
      <c r="B17" s="39">
        <v>12</v>
      </c>
      <c r="C17" s="40" t="s">
        <v>297</v>
      </c>
      <c r="D17" s="41" t="s">
        <v>117</v>
      </c>
      <c r="E17" s="41" t="s">
        <v>212</v>
      </c>
      <c r="F17" s="38">
        <v>740</v>
      </c>
      <c r="G17" s="42" t="s">
        <v>42</v>
      </c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 t="str">
        <f>SUM(H17:S17)</f>
        <v>0</v>
      </c>
      <c r="U17" s="43"/>
      <c r="V17" s="43">
        <v>3820</v>
      </c>
      <c r="W17" s="43"/>
      <c r="X17" s="44"/>
    </row>
    <row r="18" spans="1:24">
      <c r="A18" s="38" t="s">
        <v>167</v>
      </c>
      <c r="B18" s="39">
        <v>13</v>
      </c>
      <c r="C18" s="40" t="s">
        <v>298</v>
      </c>
      <c r="D18" s="41" t="s">
        <v>113</v>
      </c>
      <c r="E18" s="41" t="s">
        <v>113</v>
      </c>
      <c r="F18" s="38"/>
      <c r="G18" s="42" t="s">
        <v>42</v>
      </c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 t="str">
        <f>SUM(H18:S18)</f>
        <v>0</v>
      </c>
      <c r="U18" s="43"/>
      <c r="V18" s="44"/>
      <c r="W18" s="44"/>
      <c r="X18" s="44"/>
    </row>
    <row r="19" spans="1:24">
      <c r="A19" s="38" t="s">
        <v>167</v>
      </c>
      <c r="B19" s="39">
        <v>14</v>
      </c>
      <c r="C19" s="40" t="s">
        <v>299</v>
      </c>
      <c r="D19" s="41" t="s">
        <v>68</v>
      </c>
      <c r="E19" s="41" t="s">
        <v>68</v>
      </c>
      <c r="F19" s="38"/>
      <c r="G19" s="45" t="s">
        <v>66</v>
      </c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4" t="str">
        <f>SUM(H19:S19)</f>
        <v>0</v>
      </c>
      <c r="U19" s="46"/>
      <c r="V19" s="46"/>
      <c r="W19" s="46"/>
      <c r="X19" s="46"/>
    </row>
    <row r="20" spans="1:24">
      <c r="A20" s="38" t="s">
        <v>167</v>
      </c>
      <c r="B20" s="39" t="s">
        <v>40</v>
      </c>
      <c r="C20" s="40" t="s">
        <v>300</v>
      </c>
      <c r="D20" s="41" t="s">
        <v>129</v>
      </c>
      <c r="E20" s="41" t="s">
        <v>71</v>
      </c>
      <c r="F20" s="38">
        <v>740</v>
      </c>
      <c r="G20" s="47" t="s">
        <v>72</v>
      </c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4" t="str">
        <f>SUM(H20:S20)</f>
        <v>0</v>
      </c>
      <c r="U20" s="48"/>
      <c r="V20" s="48"/>
      <c r="W20" s="48"/>
      <c r="X20" s="48"/>
    </row>
    <row r="21" spans="1:24">
      <c r="A21" s="38" t="s">
        <v>167</v>
      </c>
      <c r="B21" s="39" t="s">
        <v>126</v>
      </c>
      <c r="C21" s="40" t="s">
        <v>301</v>
      </c>
      <c r="D21" s="41" t="s">
        <v>207</v>
      </c>
      <c r="E21" s="41" t="s">
        <v>71</v>
      </c>
      <c r="F21" s="38">
        <v>740</v>
      </c>
      <c r="G21" s="47" t="s">
        <v>72</v>
      </c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4" t="str">
        <f>SUM(H21:S21)</f>
        <v>0</v>
      </c>
      <c r="U21" s="48"/>
      <c r="V21" s="48"/>
      <c r="W21" s="48"/>
      <c r="X21" s="48"/>
    </row>
    <row r="22" spans="1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>
      <c r="B23" s="27"/>
      <c r="D23" s="28"/>
      <c r="E23" s="28"/>
      <c r="G23" s="1" t="s">
        <v>80</v>
      </c>
      <c r="H23" s="44" t="str">
        <f>SUM(H8:H21)</f>
        <v>0</v>
      </c>
      <c r="I23" s="44" t="str">
        <f>SUM(I8:I21)</f>
        <v>0</v>
      </c>
      <c r="J23" s="44" t="str">
        <f>SUM(J8:J21)</f>
        <v>0</v>
      </c>
      <c r="K23" s="44" t="str">
        <f>SUM(K8:K21)</f>
        <v>0</v>
      </c>
      <c r="L23" s="44" t="str">
        <f>SUM(L8:L21)</f>
        <v>0</v>
      </c>
      <c r="M23" s="44" t="str">
        <f>SUM(M8:M21)</f>
        <v>0</v>
      </c>
      <c r="N23" s="44" t="str">
        <f>SUM(N8:N21)</f>
        <v>0</v>
      </c>
      <c r="O23" s="44" t="str">
        <f>SUM(O8:O21)</f>
        <v>0</v>
      </c>
      <c r="P23" s="44" t="str">
        <f>SUM(P8:P21)</f>
        <v>0</v>
      </c>
      <c r="Q23" s="44" t="str">
        <f>SUM(Q8:Q21)</f>
        <v>0</v>
      </c>
      <c r="R23" s="44" t="str">
        <f>SUM(R8:R21)</f>
        <v>0</v>
      </c>
      <c r="S23" s="44" t="str">
        <f>SUM(S8:S21)</f>
        <v>0</v>
      </c>
      <c r="T23" s="44" t="str">
        <f>SUM(T8:T21)</f>
        <v>0</v>
      </c>
      <c r="U23" s="44" t="str">
        <f>SUM(U8:U21)</f>
        <v>0</v>
      </c>
      <c r="V23" s="44" t="str">
        <f>SUM(V8:V21)</f>
        <v>0</v>
      </c>
      <c r="W23" s="44" t="str">
        <f>SUM(W8:W21)</f>
        <v>0</v>
      </c>
      <c r="X23" s="44" t="str">
        <f>SUM(X8:X21)</f>
        <v>0</v>
      </c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AF20" sqref="AF20"/>
    </sheetView>
  </sheetViews>
  <sheetFormatPr defaultRowHeight="14.4" outlineLevelRow="0" outlineLevelCol="0"/>
  <cols>
    <col min="1" max="1" width="9.140625" customWidth="true" style="1"/>
    <col min="2" max="2" width="9.140625" customWidth="true" style="1"/>
    <col min="3" max="3" width="25" customWidth="true" style="0"/>
    <col min="4" max="4" width="12.85546875" customWidth="true" style="1"/>
    <col min="5" max="5" width="12.85546875" customWidth="true" style="1"/>
    <col min="6" max="6" width="9.140625" customWidth="true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customWidth="true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302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303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>
        <v>10</v>
      </c>
      <c r="B8" s="39" t="s">
        <v>35</v>
      </c>
      <c r="C8" s="40" t="s">
        <v>304</v>
      </c>
      <c r="D8" s="41" t="s">
        <v>117</v>
      </c>
      <c r="E8" s="41" t="s">
        <v>113</v>
      </c>
      <c r="F8" s="38"/>
      <c r="G8" s="42" t="s">
        <v>42</v>
      </c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 t="str">
        <f>SUM(H8:S8)</f>
        <v>0</v>
      </c>
      <c r="U8" s="43"/>
      <c r="V8" s="43">
        <v>2340</v>
      </c>
      <c r="W8" s="43"/>
      <c r="X8" s="44"/>
    </row>
    <row r="9" spans="1:24">
      <c r="A9" s="38">
        <v>10</v>
      </c>
      <c r="B9" s="39" t="s">
        <v>82</v>
      </c>
      <c r="C9" s="40" t="s">
        <v>305</v>
      </c>
      <c r="D9" s="41" t="s">
        <v>117</v>
      </c>
      <c r="E9" s="41" t="s">
        <v>113</v>
      </c>
      <c r="F9" s="38"/>
      <c r="G9" s="42" t="s">
        <v>42</v>
      </c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 t="str">
        <f>SUM(H9:S9)</f>
        <v>0</v>
      </c>
      <c r="U9" s="43"/>
      <c r="V9" s="43">
        <v>2340</v>
      </c>
      <c r="W9" s="43"/>
      <c r="X9" s="44"/>
    </row>
    <row r="10" spans="1:24">
      <c r="A10" s="38">
        <v>10</v>
      </c>
      <c r="B10" s="39" t="s">
        <v>162</v>
      </c>
      <c r="C10" s="40" t="s">
        <v>306</v>
      </c>
      <c r="D10" s="41" t="s">
        <v>117</v>
      </c>
      <c r="E10" s="41" t="s">
        <v>113</v>
      </c>
      <c r="F10" s="38"/>
      <c r="G10" s="42" t="s">
        <v>42</v>
      </c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 t="str">
        <f>SUM(H10:S10)</f>
        <v>0</v>
      </c>
      <c r="U10" s="43"/>
      <c r="V10" s="43">
        <v>2340</v>
      </c>
      <c r="W10" s="43"/>
      <c r="X10" s="44"/>
    </row>
    <row r="11" spans="1:24">
      <c r="A11" s="38">
        <v>10</v>
      </c>
      <c r="B11" s="39" t="s">
        <v>36</v>
      </c>
      <c r="C11" s="40" t="s">
        <v>307</v>
      </c>
      <c r="D11" s="41" t="s">
        <v>117</v>
      </c>
      <c r="E11" s="41" t="s">
        <v>113</v>
      </c>
      <c r="F11" s="38"/>
      <c r="G11" s="42" t="s">
        <v>42</v>
      </c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 t="str">
        <f>SUM(H11:S11)</f>
        <v>0</v>
      </c>
      <c r="U11" s="43"/>
      <c r="V11" s="43">
        <v>2340</v>
      </c>
      <c r="W11" s="43"/>
      <c r="X11" s="44"/>
    </row>
    <row r="12" spans="1:24">
      <c r="A12" s="38">
        <v>10</v>
      </c>
      <c r="B12" s="39" t="s">
        <v>163</v>
      </c>
      <c r="C12" s="40" t="s">
        <v>308</v>
      </c>
      <c r="D12" s="41" t="s">
        <v>113</v>
      </c>
      <c r="E12" s="41" t="s">
        <v>113</v>
      </c>
      <c r="F12" s="38"/>
      <c r="G12" s="45" t="s">
        <v>66</v>
      </c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4" t="str">
        <f>SUM(H12:S12)</f>
        <v>0</v>
      </c>
      <c r="U12" s="46"/>
      <c r="V12" s="46"/>
      <c r="W12" s="46"/>
      <c r="X12" s="46"/>
    </row>
    <row r="13" spans="1:24">
      <c r="A13" s="38">
        <v>10</v>
      </c>
      <c r="B13" s="39" t="s">
        <v>126</v>
      </c>
      <c r="C13" s="40" t="s">
        <v>309</v>
      </c>
      <c r="D13" s="41" t="s">
        <v>68</v>
      </c>
      <c r="E13" s="41" t="s">
        <v>113</v>
      </c>
      <c r="F13" s="38"/>
      <c r="G13" s="42" t="s">
        <v>39</v>
      </c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4" t="str">
        <f>SUM(H13:S13)</f>
        <v>0</v>
      </c>
      <c r="U13" s="43"/>
      <c r="V13" s="43"/>
      <c r="W13" s="43"/>
      <c r="X13" s="43"/>
    </row>
    <row r="14" spans="1:24">
      <c r="A14" s="38">
        <v>10</v>
      </c>
      <c r="B14" s="39" t="s">
        <v>167</v>
      </c>
      <c r="C14" s="40" t="s">
        <v>310</v>
      </c>
      <c r="D14" s="41" t="s">
        <v>113</v>
      </c>
      <c r="E14" s="41" t="s">
        <v>113</v>
      </c>
      <c r="F14" s="38"/>
      <c r="G14" s="42" t="s">
        <v>42</v>
      </c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 t="str">
        <f>SUM(H14:S14)</f>
        <v>0</v>
      </c>
      <c r="U14" s="43"/>
      <c r="V14" s="44"/>
      <c r="W14" s="44"/>
      <c r="X14" s="44"/>
    </row>
    <row r="15" spans="1:24">
      <c r="A15" s="38">
        <v>10</v>
      </c>
      <c r="B15" s="39">
        <v>10</v>
      </c>
      <c r="C15" s="40" t="s">
        <v>311</v>
      </c>
      <c r="D15" s="41" t="s">
        <v>116</v>
      </c>
      <c r="E15" s="41" t="s">
        <v>117</v>
      </c>
      <c r="F15" s="38"/>
      <c r="G15" s="42" t="s">
        <v>42</v>
      </c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 t="str">
        <f>SUM(H15:S15)</f>
        <v>0</v>
      </c>
      <c r="U15" s="43"/>
      <c r="V15" s="44"/>
      <c r="W15" s="44"/>
      <c r="X15" s="44"/>
    </row>
    <row r="16" spans="1:24">
      <c r="A16" s="38">
        <v>10</v>
      </c>
      <c r="B16" s="39">
        <v>11</v>
      </c>
      <c r="C16" s="40" t="s">
        <v>312</v>
      </c>
      <c r="D16" s="41" t="s">
        <v>117</v>
      </c>
      <c r="E16" s="41" t="s">
        <v>117</v>
      </c>
      <c r="F16" s="38"/>
      <c r="G16" s="42" t="s">
        <v>42</v>
      </c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 t="str">
        <f>SUM(H16:S16)</f>
        <v>0</v>
      </c>
      <c r="U16" s="43"/>
      <c r="V16" s="44"/>
      <c r="W16" s="44"/>
      <c r="X16" s="44"/>
    </row>
    <row r="17" spans="1:24">
      <c r="A17" s="38">
        <v>10</v>
      </c>
      <c r="B17" s="39" t="s">
        <v>125</v>
      </c>
      <c r="C17" s="40" t="s">
        <v>313</v>
      </c>
      <c r="D17" s="41" t="s">
        <v>113</v>
      </c>
      <c r="E17" s="41" t="s">
        <v>71</v>
      </c>
      <c r="F17" s="38">
        <v>740</v>
      </c>
      <c r="G17" s="47" t="s">
        <v>72</v>
      </c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4" t="str">
        <f>SUM(H17:S17)</f>
        <v>0</v>
      </c>
      <c r="U17" s="48"/>
      <c r="V17" s="48"/>
      <c r="W17" s="48"/>
      <c r="X17" s="48"/>
    </row>
    <row r="18" spans="1:24">
      <c r="A18" s="38">
        <v>10</v>
      </c>
      <c r="B18" s="39" t="s">
        <v>40</v>
      </c>
      <c r="C18" s="40" t="s">
        <v>314</v>
      </c>
      <c r="D18" s="41" t="s">
        <v>79</v>
      </c>
      <c r="E18" s="41" t="s">
        <v>79</v>
      </c>
      <c r="F18" s="38"/>
      <c r="G18" s="42" t="s">
        <v>42</v>
      </c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 t="str">
        <f>SUM(H18:S18)</f>
        <v>0</v>
      </c>
      <c r="U18" s="43"/>
      <c r="V18" s="44"/>
      <c r="W18" s="44"/>
      <c r="X18" s="44"/>
    </row>
    <row r="19" spans="1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1:24">
      <c r="B20" s="27"/>
      <c r="D20" s="28"/>
      <c r="E20" s="28"/>
      <c r="G20" s="1" t="s">
        <v>80</v>
      </c>
      <c r="H20" s="44" t="str">
        <f>SUM(H8:H18)</f>
        <v>0</v>
      </c>
      <c r="I20" s="44" t="str">
        <f>SUM(I8:I18)</f>
        <v>0</v>
      </c>
      <c r="J20" s="44" t="str">
        <f>SUM(J8:J18)</f>
        <v>0</v>
      </c>
      <c r="K20" s="44" t="str">
        <f>SUM(K8:K18)</f>
        <v>0</v>
      </c>
      <c r="L20" s="44" t="str">
        <f>SUM(L8:L18)</f>
        <v>0</v>
      </c>
      <c r="M20" s="44" t="str">
        <f>SUM(M8:M18)</f>
        <v>0</v>
      </c>
      <c r="N20" s="44" t="str">
        <f>SUM(N8:N18)</f>
        <v>0</v>
      </c>
      <c r="O20" s="44" t="str">
        <f>SUM(O8:O18)</f>
        <v>0</v>
      </c>
      <c r="P20" s="44" t="str">
        <f>SUM(P8:P18)</f>
        <v>0</v>
      </c>
      <c r="Q20" s="44" t="str">
        <f>SUM(Q8:Q18)</f>
        <v>0</v>
      </c>
      <c r="R20" s="44" t="str">
        <f>SUM(R8:R18)</f>
        <v>0</v>
      </c>
      <c r="S20" s="44" t="str">
        <f>SUM(S8:S18)</f>
        <v>0</v>
      </c>
      <c r="T20" s="44" t="str">
        <f>SUM(T8:T18)</f>
        <v>0</v>
      </c>
      <c r="U20" s="44" t="str">
        <f>SUM(U8:U18)</f>
        <v>0</v>
      </c>
      <c r="V20" s="44" t="str">
        <f>SUM(V8:V18)</f>
        <v>0</v>
      </c>
      <c r="W20" s="44" t="str">
        <f>SUM(W8:W18)</f>
        <v>0</v>
      </c>
      <c r="X20" s="44" t="str">
        <f>SUM(X8:X18)</f>
        <v>0</v>
      </c>
    </row>
    <row r="21" spans="1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1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AF14" sqref="AF14"/>
    </sheetView>
  </sheetViews>
  <sheetFormatPr defaultRowHeight="14.4" outlineLevelRow="0" outlineLevelCol="0"/>
  <cols>
    <col min="1" max="1" width="9.140625" customWidth="true" style="1"/>
    <col min="2" max="2" width="9.140625" customWidth="true" style="1"/>
    <col min="3" max="3" width="25" customWidth="true" style="0"/>
    <col min="4" max="4" width="12.85546875" customWidth="true" style="1"/>
    <col min="5" max="5" width="12.85546875" customWidth="true" style="1"/>
    <col min="6" max="6" width="9.140625" customWidth="true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customWidth="true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315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316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317</v>
      </c>
      <c r="B8" s="39">
        <v>30</v>
      </c>
      <c r="C8" s="40" t="s">
        <v>318</v>
      </c>
      <c r="D8" s="41" t="s">
        <v>70</v>
      </c>
      <c r="E8" s="41" t="s">
        <v>71</v>
      </c>
      <c r="F8" s="38"/>
      <c r="G8" s="42" t="s">
        <v>42</v>
      </c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 t="str">
        <f>SUM(H8:S8)</f>
        <v>0</v>
      </c>
      <c r="U8" s="43"/>
      <c r="V8" s="44"/>
      <c r="W8" s="44"/>
      <c r="X8" s="44"/>
    </row>
    <row r="9" spans="1:24">
      <c r="A9" s="38" t="s">
        <v>317</v>
      </c>
      <c r="B9" s="39">
        <v>38</v>
      </c>
      <c r="C9" s="40" t="s">
        <v>319</v>
      </c>
      <c r="D9" s="41" t="s">
        <v>70</v>
      </c>
      <c r="E9" s="41" t="s">
        <v>71</v>
      </c>
      <c r="F9" s="38"/>
      <c r="G9" s="42" t="s">
        <v>42</v>
      </c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 t="str">
        <f>SUM(H9:S9)</f>
        <v>0</v>
      </c>
      <c r="U9" s="43"/>
      <c r="V9" s="44"/>
      <c r="W9" s="44"/>
      <c r="X9" s="44"/>
    </row>
    <row r="10" spans="1:24">
      <c r="A10" s="38" t="s">
        <v>317</v>
      </c>
      <c r="B10" s="39">
        <v>42</v>
      </c>
      <c r="C10" s="40" t="s">
        <v>320</v>
      </c>
      <c r="D10" s="41" t="s">
        <v>70</v>
      </c>
      <c r="E10" s="41" t="s">
        <v>71</v>
      </c>
      <c r="F10" s="38"/>
      <c r="G10" s="42" t="s">
        <v>42</v>
      </c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 t="str">
        <f>SUM(H10:S10)</f>
        <v>0</v>
      </c>
      <c r="U10" s="43"/>
      <c r="V10" s="44"/>
      <c r="W10" s="44"/>
      <c r="X10" s="44"/>
    </row>
    <row r="11" spans="1:24">
      <c r="A11" s="38" t="s">
        <v>317</v>
      </c>
      <c r="B11" s="39">
        <v>43</v>
      </c>
      <c r="C11" s="40" t="s">
        <v>321</v>
      </c>
      <c r="D11" s="41" t="s">
        <v>70</v>
      </c>
      <c r="E11" s="41" t="s">
        <v>71</v>
      </c>
      <c r="F11" s="38"/>
      <c r="G11" s="42" t="s">
        <v>42</v>
      </c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 t="str">
        <f>SUM(H11:S11)</f>
        <v>0</v>
      </c>
      <c r="U11" s="43"/>
      <c r="V11" s="44"/>
      <c r="W11" s="44"/>
      <c r="X11" s="44"/>
    </row>
    <row r="12" spans="1:24">
      <c r="A12" s="38" t="s">
        <v>317</v>
      </c>
      <c r="B12" s="39">
        <v>44</v>
      </c>
      <c r="C12" s="40" t="s">
        <v>322</v>
      </c>
      <c r="D12" s="41" t="s">
        <v>70</v>
      </c>
      <c r="E12" s="41" t="s">
        <v>71</v>
      </c>
      <c r="F12" s="38"/>
      <c r="G12" s="42" t="s">
        <v>42</v>
      </c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 t="str">
        <f>SUM(H12:S12)</f>
        <v>0</v>
      </c>
      <c r="U12" s="43"/>
      <c r="V12" s="44"/>
      <c r="W12" s="44"/>
      <c r="X12" s="44"/>
    </row>
    <row r="13" spans="1:24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>
      <c r="B14" s="27"/>
      <c r="D14" s="28"/>
      <c r="E14" s="28"/>
      <c r="G14" s="1" t="s">
        <v>80</v>
      </c>
      <c r="H14" s="44" t="str">
        <f>SUM(H8:H12)</f>
        <v>0</v>
      </c>
      <c r="I14" s="44" t="str">
        <f>SUM(I8:I12)</f>
        <v>0</v>
      </c>
      <c r="J14" s="44" t="str">
        <f>SUM(J8:J12)</f>
        <v>0</v>
      </c>
      <c r="K14" s="44" t="str">
        <f>SUM(K8:K12)</f>
        <v>0</v>
      </c>
      <c r="L14" s="44" t="str">
        <f>SUM(L8:L12)</f>
        <v>0</v>
      </c>
      <c r="M14" s="44" t="str">
        <f>SUM(M8:M12)</f>
        <v>0</v>
      </c>
      <c r="N14" s="44" t="str">
        <f>SUM(N8:N12)</f>
        <v>0</v>
      </c>
      <c r="O14" s="44" t="str">
        <f>SUM(O8:O12)</f>
        <v>0</v>
      </c>
      <c r="P14" s="44" t="str">
        <f>SUM(P8:P12)</f>
        <v>0</v>
      </c>
      <c r="Q14" s="44" t="str">
        <f>SUM(Q8:Q12)</f>
        <v>0</v>
      </c>
      <c r="R14" s="44" t="str">
        <f>SUM(R8:R12)</f>
        <v>0</v>
      </c>
      <c r="S14" s="44" t="str">
        <f>SUM(S8:S12)</f>
        <v>0</v>
      </c>
      <c r="T14" s="44" t="str">
        <f>SUM(T8:T12)</f>
        <v>0</v>
      </c>
      <c r="U14" s="44" t="str">
        <f>SUM(U8:U12)</f>
        <v>0</v>
      </c>
      <c r="V14" s="44" t="str">
        <f>SUM(V8:V12)</f>
        <v>0</v>
      </c>
      <c r="W14" s="44" t="str">
        <f>SUM(W8:W12)</f>
        <v>0</v>
      </c>
      <c r="X14" s="44" t="str">
        <f>SUM(X8:X12)</f>
        <v>0</v>
      </c>
    </row>
    <row r="15" spans="1:24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1:24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1:24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1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1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1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1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1" workbookViewId="0" zoomScale="70" zoomScaleNormal="70" showGridLines="true" showRowColHeaders="1">
      <selection activeCell="AF17" sqref="AF17"/>
    </sheetView>
  </sheetViews>
  <sheetFormatPr defaultRowHeight="14.4" outlineLevelRow="0" outlineLevelCol="0"/>
  <cols>
    <col min="1" max="1" width="9.140625" customWidth="true" style="1"/>
    <col min="2" max="2" width="9.140625" customWidth="true" style="1"/>
    <col min="3" max="3" width="25" customWidth="true" style="0"/>
    <col min="4" max="4" width="12.85546875" customWidth="true" style="1"/>
    <col min="5" max="5" width="12.85546875" customWidth="true" style="1"/>
    <col min="6" max="6" width="9.140625" customWidth="true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customWidth="true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323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324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325</v>
      </c>
      <c r="B8" s="39" t="s">
        <v>35</v>
      </c>
      <c r="C8" s="40" t="s">
        <v>326</v>
      </c>
      <c r="D8" s="41" t="s">
        <v>327</v>
      </c>
      <c r="E8" s="41" t="s">
        <v>71</v>
      </c>
      <c r="F8" s="38"/>
      <c r="G8" s="47" t="s">
        <v>72</v>
      </c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4" t="str">
        <f>SUM(H8:S8)</f>
        <v>0</v>
      </c>
      <c r="U8" s="48"/>
      <c r="V8" s="48"/>
      <c r="W8" s="48"/>
      <c r="X8" s="48"/>
    </row>
    <row r="9" spans="1:24">
      <c r="A9" s="38" t="s">
        <v>325</v>
      </c>
      <c r="B9" s="39" t="s">
        <v>162</v>
      </c>
      <c r="C9" s="40" t="s">
        <v>328</v>
      </c>
      <c r="D9" s="41" t="s">
        <v>327</v>
      </c>
      <c r="E9" s="41" t="s">
        <v>71</v>
      </c>
      <c r="F9" s="38"/>
      <c r="G9" s="42" t="s">
        <v>42</v>
      </c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 t="str">
        <f>SUM(H9:S9)</f>
        <v>0</v>
      </c>
      <c r="U9" s="43"/>
      <c r="V9" s="44"/>
      <c r="W9" s="44"/>
      <c r="X9" s="44"/>
    </row>
    <row r="10" spans="1:24">
      <c r="A10" s="38" t="s">
        <v>325</v>
      </c>
      <c r="B10" s="39" t="s">
        <v>36</v>
      </c>
      <c r="C10" s="40" t="s">
        <v>329</v>
      </c>
      <c r="D10" s="41" t="s">
        <v>327</v>
      </c>
      <c r="E10" s="41" t="s">
        <v>71</v>
      </c>
      <c r="F10" s="38"/>
      <c r="G10" s="42" t="s">
        <v>42</v>
      </c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 t="str">
        <f>SUM(H10:S10)</f>
        <v>0</v>
      </c>
      <c r="U10" s="43"/>
      <c r="V10" s="44"/>
      <c r="W10" s="44"/>
      <c r="X10" s="44"/>
    </row>
    <row r="11" spans="1:24">
      <c r="A11" s="38" t="s">
        <v>325</v>
      </c>
      <c r="B11" s="39" t="s">
        <v>40</v>
      </c>
      <c r="C11" s="40" t="s">
        <v>330</v>
      </c>
      <c r="D11" s="41" t="s">
        <v>327</v>
      </c>
      <c r="E11" s="41" t="s">
        <v>71</v>
      </c>
      <c r="F11" s="38"/>
      <c r="G11" s="42" t="s">
        <v>42</v>
      </c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 t="str">
        <f>SUM(H11:S11)</f>
        <v>0</v>
      </c>
      <c r="U11" s="43"/>
      <c r="V11" s="44"/>
      <c r="W11" s="44"/>
      <c r="X11" s="44"/>
    </row>
    <row r="12" spans="1:24">
      <c r="A12" s="38" t="s">
        <v>317</v>
      </c>
      <c r="B12" s="39" t="s">
        <v>163</v>
      </c>
      <c r="C12" s="40" t="s">
        <v>331</v>
      </c>
      <c r="D12" s="41" t="s">
        <v>71</v>
      </c>
      <c r="E12" s="41" t="s">
        <v>71</v>
      </c>
      <c r="F12" s="38"/>
      <c r="G12" s="42" t="s">
        <v>42</v>
      </c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 t="str">
        <f>SUM(H12:S12)</f>
        <v>0</v>
      </c>
      <c r="U12" s="43"/>
      <c r="V12" s="44"/>
      <c r="W12" s="44"/>
      <c r="X12" s="44"/>
    </row>
    <row r="13" spans="1:24">
      <c r="A13" s="38" t="s">
        <v>325</v>
      </c>
      <c r="B13" s="39" t="s">
        <v>167</v>
      </c>
      <c r="C13" s="40" t="s">
        <v>332</v>
      </c>
      <c r="D13" s="41" t="s">
        <v>327</v>
      </c>
      <c r="E13" s="41" t="s">
        <v>71</v>
      </c>
      <c r="F13" s="38"/>
      <c r="G13" s="42" t="s">
        <v>42</v>
      </c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 t="str">
        <f>SUM(H13:S13)</f>
        <v>0</v>
      </c>
      <c r="U13" s="43"/>
      <c r="V13" s="44"/>
      <c r="W13" s="44"/>
      <c r="X13" s="44"/>
    </row>
    <row r="14" spans="1:24">
      <c r="A14" s="38" t="s">
        <v>325</v>
      </c>
      <c r="B14" s="39">
        <v>11</v>
      </c>
      <c r="C14" s="40" t="s">
        <v>333</v>
      </c>
      <c r="D14" s="41" t="s">
        <v>327</v>
      </c>
      <c r="E14" s="41" t="s">
        <v>71</v>
      </c>
      <c r="F14" s="38"/>
      <c r="G14" s="42" t="s">
        <v>42</v>
      </c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 t="str">
        <f>SUM(H14:S14)</f>
        <v>0</v>
      </c>
      <c r="U14" s="43"/>
      <c r="V14" s="44"/>
      <c r="W14" s="44"/>
      <c r="X14" s="44"/>
    </row>
    <row r="15" spans="1:24">
      <c r="A15" s="38" t="s">
        <v>325</v>
      </c>
      <c r="B15" s="39">
        <v>13</v>
      </c>
      <c r="C15" s="40" t="s">
        <v>334</v>
      </c>
      <c r="D15" s="41" t="s">
        <v>327</v>
      </c>
      <c r="E15" s="41" t="s">
        <v>71</v>
      </c>
      <c r="F15" s="38"/>
      <c r="G15" s="42" t="s">
        <v>42</v>
      </c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 t="str">
        <f>SUM(H15:S15)</f>
        <v>0</v>
      </c>
      <c r="U15" s="43"/>
      <c r="V15" s="44"/>
      <c r="W15" s="44"/>
      <c r="X15" s="44"/>
    </row>
    <row r="16" spans="1:24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1:24">
      <c r="B17" s="27"/>
      <c r="D17" s="28"/>
      <c r="E17" s="28"/>
      <c r="G17" s="1" t="s">
        <v>80</v>
      </c>
      <c r="H17" s="44" t="str">
        <f>SUM(H8:H15)</f>
        <v>0</v>
      </c>
      <c r="I17" s="44" t="str">
        <f>SUM(I8:I15)</f>
        <v>0</v>
      </c>
      <c r="J17" s="44" t="str">
        <f>SUM(J8:J15)</f>
        <v>0</v>
      </c>
      <c r="K17" s="44" t="str">
        <f>SUM(K8:K15)</f>
        <v>0</v>
      </c>
      <c r="L17" s="44" t="str">
        <f>SUM(L8:L15)</f>
        <v>0</v>
      </c>
      <c r="M17" s="44" t="str">
        <f>SUM(M8:M15)</f>
        <v>0</v>
      </c>
      <c r="N17" s="44" t="str">
        <f>SUM(N8:N15)</f>
        <v>0</v>
      </c>
      <c r="O17" s="44" t="str">
        <f>SUM(O8:O15)</f>
        <v>0</v>
      </c>
      <c r="P17" s="44" t="str">
        <f>SUM(P8:P15)</f>
        <v>0</v>
      </c>
      <c r="Q17" s="44" t="str">
        <f>SUM(Q8:Q15)</f>
        <v>0</v>
      </c>
      <c r="R17" s="44" t="str">
        <f>SUM(R8:R15)</f>
        <v>0</v>
      </c>
      <c r="S17" s="44" t="str">
        <f>SUM(S8:S15)</f>
        <v>0</v>
      </c>
      <c r="T17" s="44" t="str">
        <f>SUM(T8:T15)</f>
        <v>0</v>
      </c>
      <c r="U17" s="44" t="str">
        <f>SUM(U8:U15)</f>
        <v>0</v>
      </c>
      <c r="V17" s="44" t="str">
        <f>SUM(V8:V15)</f>
        <v>0</v>
      </c>
      <c r="W17" s="44" t="str">
        <f>SUM(W8:W15)</f>
        <v>0</v>
      </c>
      <c r="X17" s="44" t="str">
        <f>SUM(X8:X15)</f>
        <v>0</v>
      </c>
    </row>
    <row r="18" spans="1:24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1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1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1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1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PE-01-01</vt:lpstr>
      <vt:lpstr>PE-01-02</vt:lpstr>
      <vt:lpstr>PE-01-03</vt:lpstr>
      <vt:lpstr>PE-01-04</vt:lpstr>
      <vt:lpstr>PE-01-05</vt:lpstr>
      <vt:lpstr>PE-01-06</vt:lpstr>
      <vt:lpstr>PE-01-07</vt:lpstr>
      <vt:lpstr>PE-01-08</vt:lpstr>
      <vt:lpstr>PE-01-09</vt:lpstr>
      <vt:lpstr>PE-01-10</vt:lpstr>
      <vt:lpstr>PE-01-K1</vt:lpstr>
      <vt:lpstr>PE-01-SP1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Juan Diego</cp:lastModifiedBy>
  <dcterms:created xsi:type="dcterms:W3CDTF">2017-04-18T15:41:37+00:00</dcterms:created>
  <dcterms:modified xsi:type="dcterms:W3CDTF">2017-05-16T02:50:36+00:00</dcterms:modified>
  <dc:title/>
  <dc:description/>
  <dc:subject/>
  <cp:keywords/>
  <cp:category/>
</cp:coreProperties>
</file>