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pwork\Jandieg\public_html\excels_templates\"/>
    </mc:Choice>
  </mc:AlternateContent>
  <bookViews>
    <workbookView xWindow="0" yWindow="0" windowWidth="24000" windowHeight="9120" activeTab="11"/>
  </bookViews>
  <sheets>
    <sheet name="Jan" sheetId="14" r:id="rId1"/>
    <sheet name="Feb" sheetId="13" r:id="rId2"/>
    <sheet name="Mar" sheetId="1" r:id="rId3"/>
    <sheet name="Apr" sheetId="2" r:id="rId4"/>
    <sheet name="May" sheetId="8" r:id="rId5"/>
    <sheet name="Jun" sheetId="7" r:id="rId6"/>
    <sheet name="Jul" sheetId="6" r:id="rId7"/>
    <sheet name="Aug" sheetId="5" r:id="rId8"/>
    <sheet name="Set" sheetId="4" r:id="rId9"/>
    <sheet name="Oct" sheetId="10" r:id="rId10"/>
    <sheet name="Nov" sheetId="9" r:id="rId11"/>
    <sheet name="Dec" sheetId="3" r:id="rId12"/>
  </sheets>
  <calcPr calcId="152511"/>
</workbook>
</file>

<file path=xl/calcChain.xml><?xml version="1.0" encoding="utf-8"?>
<calcChain xmlns="http://schemas.openxmlformats.org/spreadsheetml/2006/main">
  <c r="E6" i="14" l="1"/>
  <c r="A12" i="14"/>
  <c r="A13" i="14" s="1"/>
  <c r="A14" i="14"/>
  <c r="A15" i="14" s="1"/>
  <c r="A16" i="14" s="1"/>
  <c r="A17" i="14" s="1"/>
  <c r="A18" i="14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E6" i="13"/>
  <c r="A12" i="13"/>
  <c r="A13" i="13" s="1"/>
  <c r="A14" i="13" s="1"/>
  <c r="A15" i="13" s="1"/>
  <c r="A16" i="13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E6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E6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E6" i="8"/>
  <c r="A12" i="8"/>
  <c r="A13" i="8" s="1"/>
  <c r="A14" i="8"/>
  <c r="A15" i="8" s="1"/>
  <c r="A16" i="8" s="1"/>
  <c r="A17" i="8" s="1"/>
  <c r="A18" i="8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E6" i="7"/>
  <c r="A12" i="7"/>
  <c r="A13" i="7" s="1"/>
  <c r="A14" i="7" s="1"/>
  <c r="A15" i="7" s="1"/>
  <c r="A16" i="7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E6" i="6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E6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E6" i="4"/>
  <c r="A12" i="4"/>
  <c r="A13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E6" i="10"/>
  <c r="A12" i="10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E6" i="9"/>
  <c r="A12" i="9"/>
  <c r="A13" i="9"/>
  <c r="A14" i="9"/>
  <c r="A15" i="9" s="1"/>
  <c r="A16" i="9" s="1"/>
  <c r="A17" i="9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E5" i="3"/>
  <c r="E6" i="3"/>
  <c r="A12" i="3"/>
  <c r="A13" i="3" s="1"/>
  <c r="A14" i="3" s="1"/>
  <c r="A15" i="3" s="1"/>
  <c r="H43" i="3"/>
  <c r="H44" i="3"/>
  <c r="H45" i="3"/>
  <c r="A16" i="3" l="1"/>
  <c r="A18" i="3" s="1"/>
  <c r="A19" i="3" s="1"/>
  <c r="A20" i="3" s="1"/>
  <c r="A21" i="3" s="1"/>
  <c r="A22" i="3" s="1"/>
  <c r="A23" i="3" s="1"/>
  <c r="A24" i="3" s="1"/>
  <c r="A25" i="3" s="1"/>
  <c r="A17" i="3"/>
  <c r="A26" i="3" l="1"/>
  <c r="A28" i="3" s="1"/>
  <c r="A29" i="3" s="1"/>
  <c r="A30" i="3" s="1"/>
  <c r="A31" i="3" s="1"/>
  <c r="A32" i="3" s="1"/>
  <c r="A33" i="3" s="1"/>
  <c r="A34" i="3" s="1"/>
  <c r="A35" i="3" s="1"/>
  <c r="A27" i="3"/>
  <c r="A36" i="3" l="1"/>
  <c r="A38" i="3" s="1"/>
  <c r="A39" i="3" s="1"/>
  <c r="A40" i="3" s="1"/>
  <c r="A37" i="3"/>
</calcChain>
</file>

<file path=xl/sharedStrings.xml><?xml version="1.0" encoding="utf-8"?>
<sst xmlns="http://schemas.openxmlformats.org/spreadsheetml/2006/main" count="268" uniqueCount="33">
  <si>
    <t>Total</t>
  </si>
  <si>
    <t>Source</t>
  </si>
  <si>
    <t>Comments</t>
  </si>
  <si>
    <t>Objection</t>
  </si>
  <si>
    <t>Appt.</t>
  </si>
  <si>
    <t>May</t>
  </si>
  <si>
    <t>March</t>
  </si>
  <si>
    <t>April</t>
  </si>
  <si>
    <t>June</t>
  </si>
  <si>
    <t>July</t>
  </si>
  <si>
    <t>August</t>
  </si>
  <si>
    <t>Setember</t>
  </si>
  <si>
    <t>October</t>
  </si>
  <si>
    <t xml:space="preserve">Name </t>
  </si>
  <si>
    <t>Company</t>
  </si>
  <si>
    <t>November</t>
  </si>
  <si>
    <t>Enrollment 1</t>
  </si>
  <si>
    <t>Enrollment 2</t>
  </si>
  <si>
    <t>Close %</t>
  </si>
  <si>
    <t>Appointments</t>
  </si>
  <si>
    <t>Selling Activity</t>
  </si>
  <si>
    <t>Appoint.</t>
  </si>
  <si>
    <t>EN 2</t>
  </si>
  <si>
    <t>Annual</t>
  </si>
  <si>
    <t>IMI</t>
  </si>
  <si>
    <t>#</t>
  </si>
  <si>
    <t>January</t>
  </si>
  <si>
    <t>IMIs</t>
  </si>
  <si>
    <t>December</t>
  </si>
  <si>
    <t>EN1</t>
  </si>
  <si>
    <t>EN2</t>
  </si>
  <si>
    <t>Initial Member Interview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</si>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</sst>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12"/>
      <color indexed="18"/>
      <name val="Arial"/>
      <family val="2"/>
    </font>
    <font>
      <b/>
      <sz val="14"/>
      <name val="Arial"/>
      <family val="2"/>
    </font>
    <font>
      <b/>
      <sz val="10"/>
      <color indexed="6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2" fillId="2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9" fontId="2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Border="1"/>
    <xf numFmtId="0" fontId="3" fillId="0" borderId="12" xfId="0" applyFont="1" applyFill="1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1" xfId="0" applyFont="1" applyBorder="1"/>
    <xf numFmtId="0" fontId="4" fillId="0" borderId="11" xfId="0" applyFont="1" applyBorder="1"/>
    <xf numFmtId="0" fontId="5" fillId="0" borderId="11" xfId="0" applyFont="1" applyBorder="1"/>
    <xf numFmtId="0" fontId="3" fillId="0" borderId="11" xfId="0" applyFont="1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9" fontId="9" fillId="0" borderId="0" xfId="1" applyFont="1" applyBorder="1" applyAlignment="1">
      <alignment vertical="center"/>
    </xf>
    <xf numFmtId="0" fontId="3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4" xfId="0" applyFill="1" applyBorder="1"/>
    <xf numFmtId="0" fontId="10" fillId="5" borderId="22" xfId="0" applyFont="1" applyFill="1" applyBorder="1" applyAlignment="1">
      <alignment horizontal="center"/>
    </xf>
    <xf numFmtId="0" fontId="10" fillId="5" borderId="23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9" fontId="9" fillId="0" borderId="29" xfId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37" xfId="0" applyFont="1" applyFill="1" applyBorder="1" applyAlignment="1">
      <alignment horizontal="center"/>
    </xf>
    <xf numFmtId="0" fontId="10" fillId="6" borderId="36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4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8.42578125" customWidth="1"/>
    <col min="5" max="5" width="9.8554687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26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2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2</v>
      </c>
      <c r="E6" s="13">
        <f>C6/C5</f>
        <v>1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6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C9:C10"/>
    <mergeCell ref="B9:B10"/>
    <mergeCell ref="A9:A10"/>
    <mergeCell ref="G3:H3"/>
    <mergeCell ref="E9:H9"/>
    <mergeCell ref="D9:D10"/>
  </mergeCells>
  <phoneticPr fontId="3" type="noConversion"/>
  <pageMargins left="0.75" right="0.75" top="1" bottom="1" header="0" footer="0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6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32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2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2</v>
      </c>
      <c r="E6" s="13">
        <f>C6/C5</f>
        <v>1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84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85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6"/>
      <c r="C11" s="17"/>
      <c r="D11" s="22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14"/>
      <c r="E12" s="45"/>
      <c r="F12" s="15"/>
      <c r="G12" s="18"/>
      <c r="H12" s="4"/>
    </row>
    <row r="13" spans="1:9" x14ac:dyDescent="0.2">
      <c r="A13" s="2">
        <f>A12+1</f>
        <v>3</v>
      </c>
      <c r="B13" s="17"/>
      <c r="C13" s="26"/>
      <c r="D13" s="14"/>
      <c r="E13" s="45"/>
      <c r="F13" s="21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14"/>
      <c r="E14" s="45"/>
      <c r="F14" s="15"/>
      <c r="G14" s="18"/>
      <c r="H14" s="4"/>
    </row>
    <row r="15" spans="1:9" x14ac:dyDescent="0.2">
      <c r="A15" s="2">
        <f t="shared" si="0"/>
        <v>5</v>
      </c>
      <c r="B15" s="26"/>
      <c r="C15" s="17"/>
      <c r="D15" s="14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14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14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14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14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14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14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14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14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15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14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6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14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14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14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14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14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14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14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6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14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6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6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6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6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71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4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6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1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1</v>
      </c>
      <c r="E6" s="13">
        <f>C6/C5</f>
        <v>1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6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G11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7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1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0</v>
      </c>
      <c r="E6" s="13">
        <f>C6/C5</f>
        <v>0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7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7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2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5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1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1</v>
      </c>
      <c r="E6" s="13">
        <f>C6/C5</f>
        <v>1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7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11" sqref="C11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9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8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0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0</v>
      </c>
      <c r="E6" s="13" t="e">
        <f>C6/C5</f>
        <v>#DIV/0!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6"/>
      <c r="C11" s="17"/>
      <c r="D11" s="20"/>
      <c r="E11" s="45"/>
      <c r="F11" s="15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7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7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7" sqref="C7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9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/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/>
      <c r="E6" s="13" t="e">
        <f>C6/C5</f>
        <v>#DIV/0!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7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C7" sqref="C7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10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/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/>
      <c r="E6" s="13" t="e">
        <f>C6/C5</f>
        <v>#DIV/0!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7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6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11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2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1</v>
      </c>
      <c r="E6" s="13">
        <f>C6/C5</f>
        <v>0.5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3"/>
      <c r="C11" s="24"/>
      <c r="D11" s="25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6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F14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12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2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1</v>
      </c>
      <c r="E6" s="13">
        <f>C6/C5</f>
        <v>0.5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6"/>
      <c r="C11" s="17"/>
      <c r="D11" s="20"/>
      <c r="E11" s="45"/>
      <c r="F11" s="15"/>
      <c r="G11" s="1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 t="shared" ref="A14:A40" si="0"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 t="shared" si="0"/>
        <v>5</v>
      </c>
      <c r="B15" s="26"/>
      <c r="C15" s="17"/>
      <c r="D15" s="20"/>
      <c r="E15" s="45"/>
      <c r="F15" s="15"/>
      <c r="G15" s="18"/>
      <c r="H15" s="4"/>
    </row>
    <row r="16" spans="1:9" x14ac:dyDescent="0.2">
      <c r="A16" s="2">
        <f t="shared" si="0"/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7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8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9"/>
      <c r="C20" s="18"/>
      <c r="D20" s="21"/>
      <c r="E20" s="45"/>
      <c r="F20" s="15"/>
      <c r="G20" s="49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1" sqref="B11:G14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>
      <c r="A2" s="1"/>
    </row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15</v>
      </c>
      <c r="C4" s="12" t="s">
        <v>0</v>
      </c>
      <c r="G4" s="35" t="s">
        <v>24</v>
      </c>
      <c r="H4" s="36" t="s">
        <v>31</v>
      </c>
      <c r="I4" s="1"/>
    </row>
    <row r="5" spans="1:9" x14ac:dyDescent="0.2">
      <c r="B5" s="8" t="s">
        <v>27</v>
      </c>
      <c r="C5" s="30">
        <v>1</v>
      </c>
      <c r="E5" s="10" t="s">
        <v>18</v>
      </c>
      <c r="G5" s="35" t="s">
        <v>29</v>
      </c>
      <c r="H5" s="37" t="s">
        <v>16</v>
      </c>
    </row>
    <row r="6" spans="1:9" ht="13.5" thickBot="1" x14ac:dyDescent="0.25">
      <c r="B6" s="9" t="s">
        <v>22</v>
      </c>
      <c r="C6" s="31">
        <v>1</v>
      </c>
      <c r="E6" s="13">
        <f>C6/C5</f>
        <v>1</v>
      </c>
      <c r="G6" s="38" t="s">
        <v>30</v>
      </c>
      <c r="H6" s="39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21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6"/>
      <c r="C11" s="17"/>
      <c r="D11" s="20"/>
      <c r="E11" s="46"/>
      <c r="F11" s="47"/>
      <c r="G11" s="48"/>
      <c r="H11" s="4"/>
    </row>
    <row r="12" spans="1:9" x14ac:dyDescent="0.2">
      <c r="A12" s="2">
        <f>A11+1</f>
        <v>2</v>
      </c>
      <c r="B12" s="26"/>
      <c r="C12" s="17"/>
      <c r="D12" s="20"/>
      <c r="E12" s="45"/>
      <c r="F12" s="15"/>
      <c r="G12" s="18"/>
      <c r="H12" s="4"/>
    </row>
    <row r="13" spans="1:9" x14ac:dyDescent="0.2">
      <c r="A13" s="2">
        <f>A12+1</f>
        <v>3</v>
      </c>
      <c r="B13" s="26"/>
      <c r="C13" s="17"/>
      <c r="D13" s="20"/>
      <c r="E13" s="45"/>
      <c r="F13" s="15"/>
      <c r="G13" s="18"/>
      <c r="H13" s="4"/>
    </row>
    <row r="14" spans="1:9" x14ac:dyDescent="0.2">
      <c r="A14" s="2">
        <f>A13+1</f>
        <v>4</v>
      </c>
      <c r="B14" s="26"/>
      <c r="C14" s="17"/>
      <c r="D14" s="20"/>
      <c r="E14" s="45"/>
      <c r="F14" s="15"/>
      <c r="G14" s="18"/>
      <c r="H14" s="4"/>
    </row>
    <row r="15" spans="1:9" x14ac:dyDescent="0.2">
      <c r="A15" s="2">
        <f>A14+1</f>
        <v>5</v>
      </c>
      <c r="B15" s="26"/>
      <c r="C15" s="17"/>
      <c r="D15" s="20"/>
      <c r="E15" s="45"/>
      <c r="F15" s="15"/>
      <c r="G15" s="18"/>
      <c r="H15" s="4"/>
    </row>
    <row r="16" spans="1:9" x14ac:dyDescent="0.2">
      <c r="A16" s="2">
        <f t="shared" ref="A16:A40" si="0">A15+1</f>
        <v>6</v>
      </c>
      <c r="B16" s="26"/>
      <c r="C16" s="17"/>
      <c r="D16" s="20"/>
      <c r="E16" s="45"/>
      <c r="F16" s="15"/>
      <c r="G16" s="18"/>
      <c r="H16" s="4"/>
    </row>
    <row r="17" spans="1:8" x14ac:dyDescent="0.2">
      <c r="A17" s="2">
        <f t="shared" si="0"/>
        <v>7</v>
      </c>
      <c r="B17" s="26"/>
      <c r="C17" s="17"/>
      <c r="D17" s="20"/>
      <c r="E17" s="45"/>
      <c r="F17" s="15"/>
      <c r="G17" s="18"/>
      <c r="H17" s="4"/>
    </row>
    <row r="18" spans="1:8" x14ac:dyDescent="0.2">
      <c r="A18" s="2">
        <f t="shared" si="0"/>
        <v>8</v>
      </c>
      <c r="B18" s="26"/>
      <c r="C18" s="17"/>
      <c r="D18" s="20"/>
      <c r="E18" s="45"/>
      <c r="F18" s="15"/>
      <c r="G18" s="18"/>
      <c r="H18" s="4"/>
    </row>
    <row r="19" spans="1:8" x14ac:dyDescent="0.2">
      <c r="A19" s="2">
        <f t="shared" si="0"/>
        <v>9</v>
      </c>
      <c r="B19" s="26"/>
      <c r="C19" s="17"/>
      <c r="D19" s="20"/>
      <c r="E19" s="45"/>
      <c r="F19" s="15"/>
      <c r="G19" s="18"/>
      <c r="H19" s="4"/>
    </row>
    <row r="20" spans="1:8" x14ac:dyDescent="0.2">
      <c r="A20" s="2">
        <f t="shared" si="0"/>
        <v>10</v>
      </c>
      <c r="B20" s="26"/>
      <c r="C20" s="17"/>
      <c r="D20" s="20"/>
      <c r="E20" s="45"/>
      <c r="F20" s="15"/>
      <c r="G20" s="18"/>
      <c r="H20" s="4"/>
    </row>
    <row r="21" spans="1:8" x14ac:dyDescent="0.2">
      <c r="A21" s="2">
        <f t="shared" si="0"/>
        <v>11</v>
      </c>
      <c r="B21" s="27"/>
      <c r="C21" s="17"/>
      <c r="D21" s="20"/>
      <c r="E21" s="45"/>
      <c r="F21" s="15"/>
      <c r="G21" s="18"/>
      <c r="H21" s="4"/>
    </row>
    <row r="22" spans="1:8" x14ac:dyDescent="0.2">
      <c r="A22" s="2">
        <f t="shared" si="0"/>
        <v>12</v>
      </c>
      <c r="B22" s="28"/>
      <c r="C22" s="17"/>
      <c r="D22" s="20"/>
      <c r="E22" s="45"/>
      <c r="F22" s="15"/>
      <c r="G22" s="18"/>
      <c r="H22" s="4"/>
    </row>
    <row r="23" spans="1:8" x14ac:dyDescent="0.2">
      <c r="A23" s="2">
        <f t="shared" si="0"/>
        <v>13</v>
      </c>
      <c r="B23" s="26"/>
      <c r="C23" s="17"/>
      <c r="D23" s="20"/>
      <c r="E23" s="45"/>
      <c r="F23" s="15"/>
      <c r="G23" s="18"/>
      <c r="H23" s="4"/>
    </row>
    <row r="24" spans="1:8" x14ac:dyDescent="0.2">
      <c r="A24" s="2">
        <f t="shared" si="0"/>
        <v>14</v>
      </c>
      <c r="B24" s="29"/>
      <c r="C24" s="18"/>
      <c r="D24" s="21"/>
      <c r="E24" s="45"/>
      <c r="F24" s="15"/>
      <c r="G24" s="49"/>
      <c r="H24" s="4"/>
    </row>
    <row r="25" spans="1:8" x14ac:dyDescent="0.2">
      <c r="A25" s="2">
        <f t="shared" si="0"/>
        <v>15</v>
      </c>
      <c r="B25" s="26"/>
      <c r="C25" s="17"/>
      <c r="D25" s="20"/>
      <c r="E25" s="45"/>
      <c r="F25" s="15"/>
      <c r="G25" s="18"/>
      <c r="H25" s="4"/>
    </row>
    <row r="26" spans="1:8" x14ac:dyDescent="0.2">
      <c r="A26" s="2">
        <f t="shared" si="0"/>
        <v>16</v>
      </c>
      <c r="B26" s="26"/>
      <c r="C26" s="17"/>
      <c r="D26" s="19"/>
      <c r="E26" s="50"/>
      <c r="F26" s="51"/>
      <c r="G26" s="49"/>
      <c r="H26" s="52"/>
    </row>
    <row r="27" spans="1:8" x14ac:dyDescent="0.2">
      <c r="A27" s="2">
        <f t="shared" si="0"/>
        <v>17</v>
      </c>
      <c r="B27" s="26"/>
      <c r="C27" s="17"/>
      <c r="D27" s="20"/>
      <c r="E27" s="45"/>
      <c r="F27" s="15"/>
      <c r="G27" s="18"/>
      <c r="H27" s="4"/>
    </row>
    <row r="28" spans="1:8" x14ac:dyDescent="0.2">
      <c r="A28" s="2">
        <f t="shared" si="0"/>
        <v>18</v>
      </c>
      <c r="B28" s="26"/>
      <c r="C28" s="17"/>
      <c r="D28" s="20"/>
      <c r="E28" s="45"/>
      <c r="F28" s="15"/>
      <c r="G28" s="49"/>
      <c r="H28" s="4"/>
    </row>
    <row r="29" spans="1:8" x14ac:dyDescent="0.2">
      <c r="A29" s="2">
        <f t="shared" si="0"/>
        <v>19</v>
      </c>
      <c r="B29" s="26"/>
      <c r="C29" s="17"/>
      <c r="D29" s="20"/>
      <c r="E29" s="45"/>
      <c r="F29" s="15"/>
      <c r="G29" s="18"/>
      <c r="H29" s="4"/>
    </row>
    <row r="30" spans="1:8" x14ac:dyDescent="0.2">
      <c r="A30" s="2">
        <f t="shared" si="0"/>
        <v>20</v>
      </c>
      <c r="B30" s="26"/>
      <c r="C30" s="17"/>
      <c r="D30" s="20"/>
      <c r="E30" s="45"/>
      <c r="F30" s="15"/>
      <c r="G30" s="18"/>
      <c r="H30" s="4"/>
    </row>
    <row r="31" spans="1:8" x14ac:dyDescent="0.2">
      <c r="A31" s="2">
        <f t="shared" si="0"/>
        <v>21</v>
      </c>
      <c r="B31" s="26"/>
      <c r="C31" s="17"/>
      <c r="D31" s="20"/>
      <c r="E31" s="45"/>
      <c r="F31" s="15"/>
      <c r="G31" s="18"/>
      <c r="H31" s="4"/>
    </row>
    <row r="32" spans="1:8" x14ac:dyDescent="0.2">
      <c r="A32" s="2">
        <f t="shared" si="0"/>
        <v>22</v>
      </c>
      <c r="B32" s="26"/>
      <c r="C32" s="17"/>
      <c r="D32" s="20"/>
      <c r="E32" s="45"/>
      <c r="F32" s="15"/>
      <c r="G32" s="18"/>
      <c r="H32" s="4"/>
    </row>
    <row r="33" spans="1:8" x14ac:dyDescent="0.2">
      <c r="A33" s="2">
        <f t="shared" si="0"/>
        <v>23</v>
      </c>
      <c r="B33" s="26"/>
      <c r="C33" s="17"/>
      <c r="D33" s="20"/>
      <c r="E33" s="45"/>
      <c r="F33" s="15"/>
      <c r="G33" s="18"/>
      <c r="H33" s="4"/>
    </row>
    <row r="34" spans="1:8" x14ac:dyDescent="0.2">
      <c r="A34" s="2">
        <f t="shared" si="0"/>
        <v>24</v>
      </c>
      <c r="B34" s="16"/>
      <c r="C34" s="19"/>
      <c r="D34" s="19"/>
      <c r="E34" s="50"/>
      <c r="F34" s="51"/>
      <c r="G34" s="49"/>
      <c r="H34" s="52"/>
    </row>
    <row r="35" spans="1:8" x14ac:dyDescent="0.2">
      <c r="A35" s="2">
        <f t="shared" si="0"/>
        <v>25</v>
      </c>
      <c r="B35" s="26"/>
      <c r="C35" s="17"/>
      <c r="D35" s="20"/>
      <c r="E35" s="45"/>
      <c r="F35" s="15"/>
      <c r="G35" s="18"/>
      <c r="H35" s="4"/>
    </row>
    <row r="36" spans="1:8" x14ac:dyDescent="0.2">
      <c r="A36" s="2">
        <f t="shared" si="0"/>
        <v>26</v>
      </c>
      <c r="B36" s="16"/>
      <c r="C36" s="17"/>
      <c r="D36" s="19"/>
      <c r="E36" s="50"/>
      <c r="F36" s="51"/>
      <c r="G36" s="49"/>
      <c r="H36" s="52"/>
    </row>
    <row r="37" spans="1:8" x14ac:dyDescent="0.2">
      <c r="A37" s="2">
        <f t="shared" si="0"/>
        <v>27</v>
      </c>
      <c r="B37" s="16"/>
      <c r="C37" s="19"/>
      <c r="D37" s="19"/>
      <c r="E37" s="50"/>
      <c r="F37" s="51"/>
      <c r="G37" s="49"/>
      <c r="H37" s="52"/>
    </row>
    <row r="38" spans="1:8" x14ac:dyDescent="0.2">
      <c r="A38" s="2">
        <f t="shared" si="0"/>
        <v>28</v>
      </c>
      <c r="B38" s="16"/>
      <c r="C38" s="19"/>
      <c r="D38" s="19"/>
      <c r="E38" s="50"/>
      <c r="F38" s="51"/>
      <c r="G38" s="49"/>
      <c r="H38" s="52"/>
    </row>
    <row r="39" spans="1:8" x14ac:dyDescent="0.2">
      <c r="A39" s="2">
        <f t="shared" si="0"/>
        <v>29</v>
      </c>
      <c r="B39" s="16"/>
      <c r="C39" s="17"/>
      <c r="D39" s="19"/>
      <c r="E39" s="50"/>
      <c r="F39" s="51"/>
      <c r="G39" s="49"/>
      <c r="H39" s="52"/>
    </row>
    <row r="40" spans="1:8" ht="13.5" thickBot="1" x14ac:dyDescent="0.25">
      <c r="A40" s="6">
        <f t="shared" si="0"/>
        <v>30</v>
      </c>
      <c r="B40" s="32"/>
      <c r="C40" s="33"/>
      <c r="D40" s="34"/>
      <c r="E40" s="53"/>
      <c r="F40" s="54"/>
      <c r="G40" s="55"/>
      <c r="H40" s="56"/>
    </row>
  </sheetData>
  <mergeCells count="7">
    <mergeCell ref="A1:H1"/>
    <mergeCell ref="G3:H3"/>
    <mergeCell ref="E9:H9"/>
    <mergeCell ref="A9:A10"/>
    <mergeCell ref="B9:B10"/>
    <mergeCell ref="C9:C10"/>
    <mergeCell ref="D9:D10"/>
  </mergeCells>
  <phoneticPr fontId="3" type="noConversion"/>
  <pageMargins left="0.75" right="0.75" top="1" bottom="1" header="0" footer="0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" workbookViewId="0">
      <selection activeCell="B11" sqref="B11:E15"/>
    </sheetView>
  </sheetViews>
  <sheetFormatPr defaultColWidth="11.42578125" defaultRowHeight="12.75" x14ac:dyDescent="0.2"/>
  <cols>
    <col min="1" max="1" width="3.42578125" bestFit="1" customWidth="1"/>
    <col min="2" max="2" width="16.140625" customWidth="1"/>
    <col min="3" max="3" width="17.28515625" customWidth="1"/>
    <col min="4" max="4" width="7.85546875" customWidth="1"/>
    <col min="5" max="5" width="8.42578125" customWidth="1"/>
    <col min="6" max="6" width="8.28515625" customWidth="1"/>
    <col min="7" max="7" width="16" customWidth="1"/>
    <col min="8" max="8" width="20.140625" customWidth="1"/>
    <col min="9" max="9" width="3.28515625" customWidth="1"/>
  </cols>
  <sheetData>
    <row r="1" spans="1:9" ht="15.75" x14ac:dyDescent="0.25">
      <c r="A1" s="72" t="s">
        <v>20</v>
      </c>
      <c r="B1" s="72"/>
      <c r="C1" s="72"/>
      <c r="D1" s="72"/>
      <c r="E1" s="72"/>
      <c r="F1" s="72"/>
      <c r="G1" s="72"/>
      <c r="H1" s="72"/>
    </row>
    <row r="2" spans="1:9" ht="13.5" thickBot="1" x14ac:dyDescent="0.25"/>
    <row r="3" spans="1:9" ht="13.5" thickBot="1" x14ac:dyDescent="0.25">
      <c r="G3" s="79" t="s">
        <v>19</v>
      </c>
      <c r="H3" s="80"/>
    </row>
    <row r="4" spans="1:9" ht="13.5" thickBot="1" x14ac:dyDescent="0.25">
      <c r="B4" s="11" t="s">
        <v>28</v>
      </c>
      <c r="C4" s="12" t="s">
        <v>0</v>
      </c>
      <c r="G4" s="35" t="s">
        <v>24</v>
      </c>
      <c r="H4" s="40" t="s">
        <v>31</v>
      </c>
      <c r="I4" s="1"/>
    </row>
    <row r="5" spans="1:9" x14ac:dyDescent="0.2">
      <c r="B5" s="65" t="s">
        <v>27</v>
      </c>
      <c r="C5" s="30">
        <v>1</v>
      </c>
      <c r="E5" s="10" t="str">
        <f>Jan!E5</f>
        <v>Close %</v>
      </c>
      <c r="G5" s="35" t="s">
        <v>29</v>
      </c>
      <c r="H5" s="40" t="s">
        <v>16</v>
      </c>
    </row>
    <row r="6" spans="1:9" ht="13.5" thickBot="1" x14ac:dyDescent="0.25">
      <c r="B6" s="66" t="s">
        <v>30</v>
      </c>
      <c r="C6" s="31">
        <v>1</v>
      </c>
      <c r="E6" s="13">
        <f>C5/C5</f>
        <v>1</v>
      </c>
      <c r="G6" s="38" t="s">
        <v>30</v>
      </c>
      <c r="H6" s="41" t="s">
        <v>17</v>
      </c>
    </row>
    <row r="8" spans="1:9" ht="13.5" thickBot="1" x14ac:dyDescent="0.25"/>
    <row r="9" spans="1:9" x14ac:dyDescent="0.2">
      <c r="A9" s="77" t="s">
        <v>25</v>
      </c>
      <c r="B9" s="75" t="s">
        <v>13</v>
      </c>
      <c r="C9" s="73" t="s">
        <v>14</v>
      </c>
      <c r="D9" s="73" t="s">
        <v>4</v>
      </c>
      <c r="E9" s="81" t="s">
        <v>24</v>
      </c>
      <c r="F9" s="82"/>
      <c r="G9" s="82"/>
      <c r="H9" s="83"/>
    </row>
    <row r="10" spans="1:9" x14ac:dyDescent="0.2">
      <c r="A10" s="78"/>
      <c r="B10" s="76"/>
      <c r="C10" s="74"/>
      <c r="D10" s="74"/>
      <c r="E10" s="57" t="s">
        <v>1</v>
      </c>
      <c r="F10" s="58" t="s">
        <v>18</v>
      </c>
      <c r="G10" s="59" t="s">
        <v>3</v>
      </c>
      <c r="H10" s="60" t="s">
        <v>2</v>
      </c>
    </row>
    <row r="11" spans="1:9" x14ac:dyDescent="0.2">
      <c r="A11" s="2">
        <v>1</v>
      </c>
      <c r="B11" s="26"/>
      <c r="C11" s="17"/>
      <c r="D11" s="20"/>
      <c r="E11" s="43"/>
      <c r="F11" s="22"/>
      <c r="G11" s="24"/>
      <c r="H11" s="3"/>
    </row>
    <row r="12" spans="1:9" x14ac:dyDescent="0.2">
      <c r="A12" s="2">
        <f>A11+1</f>
        <v>2</v>
      </c>
      <c r="B12" s="26"/>
      <c r="C12" s="17"/>
      <c r="D12" s="20"/>
      <c r="E12" s="44"/>
      <c r="F12" s="14"/>
      <c r="G12" s="17"/>
      <c r="H12" s="3"/>
    </row>
    <row r="13" spans="1:9" x14ac:dyDescent="0.2">
      <c r="A13" s="2">
        <f>A12+1</f>
        <v>3</v>
      </c>
      <c r="B13" s="26"/>
      <c r="C13" s="17"/>
      <c r="D13" s="20"/>
      <c r="E13" s="44"/>
      <c r="F13" s="14"/>
      <c r="G13" s="17"/>
      <c r="H13" s="3"/>
    </row>
    <row r="14" spans="1:9" x14ac:dyDescent="0.2">
      <c r="A14" s="2">
        <f t="shared" ref="A14:A40" si="0">A13+1</f>
        <v>4</v>
      </c>
      <c r="B14" s="27"/>
      <c r="C14" s="17"/>
      <c r="D14" s="20"/>
      <c r="E14" s="44"/>
      <c r="F14" s="14"/>
      <c r="G14" s="17"/>
      <c r="H14" s="3"/>
    </row>
    <row r="15" spans="1:9" x14ac:dyDescent="0.2">
      <c r="A15" s="2">
        <f t="shared" si="0"/>
        <v>5</v>
      </c>
      <c r="B15" s="27"/>
      <c r="C15" s="17"/>
      <c r="D15" s="20"/>
      <c r="E15" s="44"/>
      <c r="F15" s="14"/>
      <c r="G15" s="17"/>
      <c r="H15" s="3"/>
    </row>
    <row r="16" spans="1:9" x14ac:dyDescent="0.2">
      <c r="A16" s="2">
        <f t="shared" si="0"/>
        <v>6</v>
      </c>
      <c r="B16" s="26"/>
      <c r="C16" s="17"/>
      <c r="D16" s="20"/>
      <c r="E16" s="44"/>
      <c r="F16" s="14"/>
      <c r="G16" s="17"/>
      <c r="H16" s="3"/>
    </row>
    <row r="17" spans="1:8" x14ac:dyDescent="0.2">
      <c r="A17" s="2">
        <f>A15+1</f>
        <v>6</v>
      </c>
      <c r="B17" s="26"/>
      <c r="C17" s="17"/>
      <c r="D17" s="20"/>
      <c r="E17" s="44"/>
      <c r="F17" s="14"/>
      <c r="G17" s="17"/>
      <c r="H17" s="3"/>
    </row>
    <row r="18" spans="1:8" x14ac:dyDescent="0.2">
      <c r="A18" s="2">
        <f>A16+1</f>
        <v>7</v>
      </c>
      <c r="B18" s="26"/>
      <c r="C18" s="17"/>
      <c r="D18" s="20"/>
      <c r="E18" s="44"/>
      <c r="F18" s="14"/>
      <c r="G18" s="17"/>
      <c r="H18" s="3"/>
    </row>
    <row r="19" spans="1:8" x14ac:dyDescent="0.2">
      <c r="A19" s="2">
        <f t="shared" si="0"/>
        <v>8</v>
      </c>
      <c r="B19" s="26"/>
      <c r="C19" s="17"/>
      <c r="D19" s="20"/>
      <c r="E19" s="44"/>
      <c r="F19" s="14"/>
      <c r="G19" s="17"/>
      <c r="H19" s="3"/>
    </row>
    <row r="20" spans="1:8" x14ac:dyDescent="0.2">
      <c r="A20" s="2">
        <f t="shared" si="0"/>
        <v>9</v>
      </c>
      <c r="B20" s="26"/>
      <c r="C20" s="17"/>
      <c r="D20" s="20"/>
      <c r="E20" s="44"/>
      <c r="F20" s="14"/>
      <c r="G20" s="17"/>
      <c r="H20" s="3"/>
    </row>
    <row r="21" spans="1:8" x14ac:dyDescent="0.2">
      <c r="A21" s="2">
        <f t="shared" si="0"/>
        <v>10</v>
      </c>
      <c r="B21" s="27"/>
      <c r="C21" s="17"/>
      <c r="D21" s="20"/>
      <c r="E21" s="44"/>
      <c r="F21" s="14"/>
      <c r="G21" s="17"/>
      <c r="H21" s="3"/>
    </row>
    <row r="22" spans="1:8" x14ac:dyDescent="0.2">
      <c r="A22" s="2">
        <f t="shared" si="0"/>
        <v>11</v>
      </c>
      <c r="B22" s="28"/>
      <c r="C22" s="17"/>
      <c r="D22" s="20"/>
      <c r="E22" s="44"/>
      <c r="F22" s="14"/>
      <c r="G22" s="17"/>
      <c r="H22" s="3"/>
    </row>
    <row r="23" spans="1:8" x14ac:dyDescent="0.2">
      <c r="A23" s="2">
        <f t="shared" si="0"/>
        <v>12</v>
      </c>
      <c r="B23" s="26"/>
      <c r="C23" s="17"/>
      <c r="D23" s="20"/>
      <c r="E23" s="44"/>
      <c r="F23" s="14"/>
      <c r="G23" s="17"/>
      <c r="H23" s="3"/>
    </row>
    <row r="24" spans="1:8" x14ac:dyDescent="0.2">
      <c r="A24" s="2">
        <f t="shared" si="0"/>
        <v>13</v>
      </c>
      <c r="B24" s="29"/>
      <c r="C24" s="18"/>
      <c r="D24" s="21"/>
      <c r="E24" s="45"/>
      <c r="F24" s="15"/>
      <c r="G24" s="19"/>
      <c r="H24" s="4"/>
    </row>
    <row r="25" spans="1:8" x14ac:dyDescent="0.2">
      <c r="A25" s="2">
        <f t="shared" si="0"/>
        <v>14</v>
      </c>
      <c r="B25" s="26"/>
      <c r="C25" s="17"/>
      <c r="D25" s="20"/>
      <c r="E25" s="44"/>
      <c r="F25" s="14"/>
      <c r="G25" s="17"/>
      <c r="H25" s="3"/>
    </row>
    <row r="26" spans="1:8" x14ac:dyDescent="0.2">
      <c r="A26" s="2">
        <f t="shared" si="0"/>
        <v>15</v>
      </c>
      <c r="B26" s="26"/>
      <c r="C26" s="17"/>
      <c r="D26" s="19"/>
      <c r="E26" s="2"/>
      <c r="F26" s="16"/>
      <c r="G26" s="19"/>
      <c r="H26" s="5"/>
    </row>
    <row r="27" spans="1:8" x14ac:dyDescent="0.2">
      <c r="A27" s="2">
        <f>A25+1</f>
        <v>15</v>
      </c>
      <c r="B27" s="26"/>
      <c r="C27" s="17"/>
      <c r="D27" s="20"/>
      <c r="E27" s="44"/>
      <c r="F27" s="14"/>
      <c r="G27" s="17"/>
      <c r="H27" s="3"/>
    </row>
    <row r="28" spans="1:8" x14ac:dyDescent="0.2">
      <c r="A28" s="2">
        <f>A26+1</f>
        <v>16</v>
      </c>
      <c r="B28" s="26"/>
      <c r="C28" s="17"/>
      <c r="D28" s="20"/>
      <c r="E28" s="44"/>
      <c r="F28" s="14"/>
      <c r="G28" s="19"/>
      <c r="H28" s="3"/>
    </row>
    <row r="29" spans="1:8" x14ac:dyDescent="0.2">
      <c r="A29" s="2">
        <f t="shared" si="0"/>
        <v>17</v>
      </c>
      <c r="B29" s="26"/>
      <c r="C29" s="17"/>
      <c r="D29" s="20"/>
      <c r="E29" s="44"/>
      <c r="F29" s="14"/>
      <c r="G29" s="17"/>
      <c r="H29" s="3"/>
    </row>
    <row r="30" spans="1:8" x14ac:dyDescent="0.2">
      <c r="A30" s="2">
        <f t="shared" si="0"/>
        <v>18</v>
      </c>
      <c r="B30" s="26"/>
      <c r="C30" s="17"/>
      <c r="D30" s="20"/>
      <c r="E30" s="44"/>
      <c r="F30" s="14"/>
      <c r="G30" s="17"/>
      <c r="H30" s="3"/>
    </row>
    <row r="31" spans="1:8" x14ac:dyDescent="0.2">
      <c r="A31" s="2">
        <f t="shared" si="0"/>
        <v>19</v>
      </c>
      <c r="B31" s="26"/>
      <c r="C31" s="17"/>
      <c r="D31" s="20"/>
      <c r="E31" s="44"/>
      <c r="F31" s="14"/>
      <c r="G31" s="17"/>
      <c r="H31" s="3"/>
    </row>
    <row r="32" spans="1:8" x14ac:dyDescent="0.2">
      <c r="A32" s="2">
        <f t="shared" si="0"/>
        <v>20</v>
      </c>
      <c r="B32" s="26"/>
      <c r="C32" s="17"/>
      <c r="D32" s="20"/>
      <c r="E32" s="44"/>
      <c r="F32" s="14"/>
      <c r="G32" s="17"/>
      <c r="H32" s="3"/>
    </row>
    <row r="33" spans="1:9" x14ac:dyDescent="0.2">
      <c r="A33" s="2">
        <f t="shared" si="0"/>
        <v>21</v>
      </c>
      <c r="B33" s="26"/>
      <c r="C33" s="17"/>
      <c r="D33" s="20"/>
      <c r="E33" s="44"/>
      <c r="F33" s="14"/>
      <c r="G33" s="17"/>
      <c r="H33" s="3"/>
    </row>
    <row r="34" spans="1:9" x14ac:dyDescent="0.2">
      <c r="A34" s="2">
        <f t="shared" si="0"/>
        <v>22</v>
      </c>
      <c r="B34" s="16"/>
      <c r="C34" s="19"/>
      <c r="D34" s="19"/>
      <c r="E34" s="2"/>
      <c r="F34" s="16"/>
      <c r="G34" s="19"/>
      <c r="H34" s="5"/>
    </row>
    <row r="35" spans="1:9" x14ac:dyDescent="0.2">
      <c r="A35" s="2">
        <f t="shared" si="0"/>
        <v>23</v>
      </c>
      <c r="B35" s="26"/>
      <c r="C35" s="17"/>
      <c r="D35" s="20"/>
      <c r="E35" s="44"/>
      <c r="F35" s="14"/>
      <c r="G35" s="17"/>
      <c r="H35" s="3"/>
    </row>
    <row r="36" spans="1:9" x14ac:dyDescent="0.2">
      <c r="A36" s="2">
        <f t="shared" si="0"/>
        <v>24</v>
      </c>
      <c r="B36" s="16"/>
      <c r="C36" s="17"/>
      <c r="D36" s="19"/>
      <c r="E36" s="2"/>
      <c r="F36" s="16"/>
      <c r="G36" s="19"/>
      <c r="H36" s="5"/>
    </row>
    <row r="37" spans="1:9" x14ac:dyDescent="0.2">
      <c r="A37" s="2">
        <f>A35+1</f>
        <v>24</v>
      </c>
      <c r="B37" s="16"/>
      <c r="C37" s="19"/>
      <c r="D37" s="19"/>
      <c r="E37" s="2"/>
      <c r="F37" s="16"/>
      <c r="G37" s="19"/>
      <c r="H37" s="5"/>
    </row>
    <row r="38" spans="1:9" x14ac:dyDescent="0.2">
      <c r="A38" s="2">
        <f>A36+1</f>
        <v>25</v>
      </c>
      <c r="B38" s="16"/>
      <c r="C38" s="19"/>
      <c r="D38" s="19"/>
      <c r="E38" s="2"/>
      <c r="F38" s="16"/>
      <c r="G38" s="19"/>
      <c r="H38" s="5"/>
    </row>
    <row r="39" spans="1:9" x14ac:dyDescent="0.2">
      <c r="A39" s="2">
        <f t="shared" si="0"/>
        <v>26</v>
      </c>
      <c r="B39" s="16"/>
      <c r="C39" s="17"/>
      <c r="D39" s="19"/>
      <c r="E39" s="2"/>
      <c r="F39" s="16"/>
      <c r="G39" s="19"/>
      <c r="H39" s="5"/>
    </row>
    <row r="40" spans="1:9" ht="13.5" thickBot="1" x14ac:dyDescent="0.25">
      <c r="A40" s="6">
        <f t="shared" si="0"/>
        <v>27</v>
      </c>
      <c r="B40" s="32"/>
      <c r="C40" s="33"/>
      <c r="D40" s="34"/>
      <c r="E40" s="6"/>
      <c r="F40" s="32"/>
      <c r="G40" s="33"/>
      <c r="H40" s="7"/>
    </row>
    <row r="41" spans="1:9" ht="13.5" thickBot="1" x14ac:dyDescent="0.25"/>
    <row r="42" spans="1:9" ht="13.5" thickBot="1" x14ac:dyDescent="0.25">
      <c r="G42" s="64" t="s">
        <v>23</v>
      </c>
      <c r="H42" s="63" t="s">
        <v>0</v>
      </c>
    </row>
    <row r="43" spans="1:9" ht="16.5" customHeight="1" x14ac:dyDescent="0.2">
      <c r="G43" s="62" t="s">
        <v>27</v>
      </c>
      <c r="H43" s="67">
        <f>(Jan!C5+Feb!C5+Mar!C5+Apr!C5+May!C5+Jun!C5+Jul!C5+Aug!C5+Set!C5+Oct!C5+Nov!C5+Dec!C5)</f>
        <v>13</v>
      </c>
      <c r="I43" s="42"/>
    </row>
    <row r="44" spans="1:9" ht="15.75" customHeight="1" thickBot="1" x14ac:dyDescent="0.25">
      <c r="G44" s="70" t="s">
        <v>30</v>
      </c>
      <c r="H44" s="68">
        <f>(Jan!C6+Feb!C6+Mar!C6+Apr!C6+May!C6+Jun!C6+Jul!C6+Aug!C6+Set!C6+Oct!C6+Nov!C6+Dec!C6)</f>
        <v>10</v>
      </c>
    </row>
    <row r="45" spans="1:9" ht="18.75" thickBot="1" x14ac:dyDescent="0.25">
      <c r="G45" s="61" t="s">
        <v>18</v>
      </c>
      <c r="H45" s="69">
        <f>(Jan!C6+Feb!C6+Mar!C6+Apr!C6+May!C6+Jun!C6+Jul!C6+Aug!C6+Set!C6+Oct!C6+Nov!C6+Dec!C6)/(Jan!C5+Feb!C5+Mar!C5+Apr!C5+May!C5+Jun!C5+Jul!C5+Aug!C5+Set!C5+Oct!C5+Nov!C5+Dec!C5)</f>
        <v>0.76923076923076927</v>
      </c>
    </row>
  </sheetData>
  <mergeCells count="7">
    <mergeCell ref="A1:H1"/>
    <mergeCell ref="G3:H3"/>
    <mergeCell ref="A9:A10"/>
    <mergeCell ref="B9:B10"/>
    <mergeCell ref="C9:C10"/>
    <mergeCell ref="D9:D10"/>
    <mergeCell ref="E9:H9"/>
  </mergeCells>
  <phoneticPr fontId="3" type="noConversion"/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Set</vt:lpstr>
      <vt:lpstr>Oct</vt:lpstr>
      <vt:lpstr>Nov</vt:lpstr>
      <vt:lpstr>Dec</vt:lpstr>
    </vt:vector>
  </TitlesOfParts>
  <Company>Dell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 Vega</dc:creator>
  <cp:lastModifiedBy>Windows User</cp:lastModifiedBy>
  <dcterms:created xsi:type="dcterms:W3CDTF">2003-03-06T13:37:43Z</dcterms:created>
  <dcterms:modified xsi:type="dcterms:W3CDTF">2017-05-02T19:48:31Z</dcterms:modified>
</cp:coreProperties>
</file>