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1" firstSheet="0" minimized="0" showHorizontalScroll="1" showSheetTabs="1" showVerticalScroll="1" tabRatio="600" visibility="visible"/>
  </bookViews>
  <sheets>
    <sheet name="PE-01-01" sheetId="1" r:id="rId4"/>
    <sheet name="PE-01-02" sheetId="2" r:id="rId5"/>
    <sheet name="PE-01-03" sheetId="3" r:id="rId6"/>
    <sheet name="PE-01-04" sheetId="4" r:id="rId7"/>
    <sheet name="PE-01-05" sheetId="5" r:id="rId8"/>
    <sheet name="PE-01-06" sheetId="6" r:id="rId9"/>
    <sheet name="PE-01-07" sheetId="7" r:id="rId10"/>
    <sheet name="PE-01-08" sheetId="8" r:id="rId11"/>
    <sheet name="PE-01-09" sheetId="9" r:id="rId12"/>
    <sheet name="PE-01-10" sheetId="10" r:id="rId13"/>
    <sheet name="PE-01-K1" sheetId="11" r:id="rId14"/>
    <sheet name="PE-01-SP1" sheetId="12" r:id="rId1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Q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U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P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</t>
        </r>
      </text>
    </comment>
    <comment ref="O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P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</t>
        </r>
      </text>
    </comment>
    <comment ref="R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I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M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MAYO  JUNIO  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OCTUBRE  NOVIEMBRE  DICIEMBRE  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W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R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P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R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</t>
        </r>
      </text>
    </comment>
    <comment ref="W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</t>
        </r>
      </text>
    </comment>
    <comment ref="M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R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S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2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H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L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O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R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</t>
        </r>
      </text>
    </commen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V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W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OCTUBRE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M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ABRIL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</t>
        </r>
      </text>
    </comment>
    <comment ref="R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</t>
        </r>
      </text>
    </comment>
    <comment ref="S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ABRIL  MAYO  JUNIO  JULIO  AGOSTO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JULIO  AGOSTO  SEPTIEMBRE  </t>
        </r>
      </text>
    </comment>
    <comment ref="I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N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I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M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P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SEPTIEMBRE  OCTUBRE  NOVIEMBRE  DICIEMBRE  </t>
        </r>
      </text>
    </comment>
    <comment ref="H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M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H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I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ENERO  FEBRERO  MARZO  </t>
        </r>
      </text>
    </comment>
    <comment ref="I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Q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H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L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P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M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L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V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O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P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W2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N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I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J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S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K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L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V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R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R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S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</t>
        </r>
      </text>
    </comment>
    <comment ref="H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L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O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ABRIL  MAYO  JUNIO  </t>
        </r>
      </text>
    </comment>
    <comment ref="U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K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N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Q1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H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U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J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S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I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V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H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U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</t>
        </r>
      </text>
    </comment>
    <comment ref="K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MARZO  ABRIL  </t>
        </r>
      </text>
    </comment>
    <comment ref="N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Q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OCTUBRE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K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ABRIL  MAYO  JUNIO  </t>
        </r>
      </text>
    </comment>
    <comment ref="P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FEBRERO  </t>
        </r>
      </text>
    </comment>
    <comment ref="W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MARZO  </t>
        </r>
      </text>
    </comment>
    <comment ref="N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MAYO  JUNIO  JULIO  </t>
        </r>
      </text>
    </comment>
    <comment ref="P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AGOSTO  SEPTIEMBRE  </t>
        </r>
      </text>
    </comment>
    <comment ref="Q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</t>
        </r>
      </text>
    </comment>
    <comment ref="R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</t>
        </r>
      </text>
    </comment>
    <comment ref="S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</t>
        </r>
      </text>
    </comment>
    <comment ref="W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S1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DICIEMBRE  ENERO  FEBRERO  MARZO  </t>
        </r>
      </text>
    </comment>
    <comment ref="V20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U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</t>
        </r>
      </text>
    </comment>
    <comment ref="P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Q8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N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9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O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R1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U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OCTUBRE  NOVIEMBRE  DICIEMBRE  </t>
        </r>
      </text>
    </comment>
    <comment ref="W1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3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</t>
        </r>
      </text>
    </comment>
    <comment ref="W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N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JUNIO  JULIO  AGOSTO  SEPTIEMBRE  </t>
        </r>
      </text>
    </comment>
    <comment ref="Q14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O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JULIO  AGOSTO  SEPTIEMBRE  </t>
        </r>
      </text>
    </comment>
    <comment ref="R15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W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ENERO  FEBRERO  MARZO  </t>
        </r>
      </text>
    </comment>
    <comment ref="Q16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OCTUBRE  NOVIEMBRE  DICIEMBRE  </t>
        </r>
      </text>
    </comment>
    <comment ref="V17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NOVIEMBRE  DICIEMBRE  ENERO  FEBRERO  MARZO  </t>
        </r>
      </text>
    </comment>
  </commentList>
</comments>
</file>

<file path=xl/sharedStrings.xml><?xml version="1.0" encoding="utf-8"?>
<sst xmlns="http://schemas.openxmlformats.org/spreadsheetml/2006/main" uniqueCount="335">
  <si>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9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9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</si>
  <si>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>International Business Partner:</t>
  </si>
  <si>
    <t>PE-01-01</t>
  </si>
  <si>
    <t>Reflects "Received Revenues" thru:</t>
  </si>
  <si>
    <t>1/1/2016</t>
  </si>
  <si>
    <t>Forum Leader:</t>
  </si>
  <si>
    <t>MANOLO VEGA</t>
  </si>
  <si>
    <t>DUES - TOP EXECUTIVE FORUM MEMBERS</t>
  </si>
  <si>
    <t>For.</t>
  </si>
  <si>
    <t>Mem.</t>
  </si>
  <si>
    <t>Name of</t>
  </si>
  <si>
    <t>EF</t>
  </si>
  <si>
    <t>1st</t>
  </si>
  <si>
    <t>Dues/</t>
  </si>
  <si>
    <t>Current</t>
  </si>
  <si>
    <t>No.</t>
  </si>
  <si>
    <t>Forum Member</t>
  </si>
  <si>
    <t>Paid</t>
  </si>
  <si>
    <t>FM</t>
  </si>
  <si>
    <t>Mo.</t>
  </si>
  <si>
    <t>Status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</si>
  <si>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</si>
  <si>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</si>
  <si>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</si>
  <si>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</si>
  <si>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</si>
  <si>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</si>
  <si>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</si>
  <si>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</si>
  <si>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</si>
  <si>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</si>
  <si>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</si>
  <si>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</si>
  <si>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YTD</t>
  </si>
  <si>
    <t>Abr</t>
  </si>
  <si>
    <t>01</t>
  </si>
  <si>
    <t>05</t>
  </si>
  <si>
    <t>Fernando de la Flor</t>
  </si>
  <si>
    <t>May-2003</t>
  </si>
  <si>
    <t>SC</t>
  </si>
  <si>
    <t>06</t>
  </si>
  <si>
    <t>Juan Alberto Forsyth</t>
  </si>
  <si>
    <t>M</t>
  </si>
  <si>
    <t>Jorge Luis Feliú</t>
  </si>
  <si>
    <t>Nov-2003</t>
  </si>
  <si>
    <t>Jul-2013</t>
  </si>
  <si>
    <t>Eduardo Wichtel</t>
  </si>
  <si>
    <t>Oct-2003</t>
  </si>
  <si>
    <t>Oct-2013</t>
  </si>
  <si>
    <t>Michel Michell</t>
  </si>
  <si>
    <t>Feb-2004</t>
  </si>
  <si>
    <t>Jan-2004</t>
  </si>
  <si>
    <t>Jorge Ramos</t>
  </si>
  <si>
    <t>Jan-2005</t>
  </si>
  <si>
    <t>Mar-2011</t>
  </si>
  <si>
    <t>Humberto Chávez</t>
  </si>
  <si>
    <t>Jun-2006</t>
  </si>
  <si>
    <t>May-2007</t>
  </si>
  <si>
    <t>Javier Calvo-Pérez</t>
  </si>
  <si>
    <t>Sep-2011</t>
  </si>
  <si>
    <t>Rolando Giha</t>
  </si>
  <si>
    <t>Jul-2009</t>
  </si>
  <si>
    <t>Jun-2009</t>
  </si>
  <si>
    <t>Fernando Zavala</t>
  </si>
  <si>
    <t>May-2016</t>
  </si>
  <si>
    <t>Mar-2016</t>
  </si>
  <si>
    <t>MS</t>
  </si>
  <si>
    <t>Mauricio González</t>
  </si>
  <si>
    <t>Mar-2017</t>
  </si>
  <si>
    <t>Eduardo Elias</t>
  </si>
  <si>
    <t>Jan-2000</t>
  </si>
  <si>
    <t>Apr-2017</t>
  </si>
  <si>
    <t>MC</t>
  </si>
  <si>
    <t>Juan Fernando Correa</t>
  </si>
  <si>
    <t>Apr-2011</t>
  </si>
  <si>
    <t>Robert McDonald</t>
  </si>
  <si>
    <t>Sep-2005</t>
  </si>
  <si>
    <t>Estuardo Masias</t>
  </si>
  <si>
    <t>Sep-2013</t>
  </si>
  <si>
    <t>May-2017</t>
  </si>
  <si>
    <t xml:space="preserve">Sub-Totals: </t>
  </si>
  <si>
    <t>PE-01-02</t>
  </si>
  <si>
    <t>02</t>
  </si>
  <si>
    <t>Ignacio Baena</t>
  </si>
  <si>
    <t>Jan-2015</t>
  </si>
  <si>
    <t>Edgardo Vargas</t>
  </si>
  <si>
    <t>Jan-2006</t>
  </si>
  <si>
    <t>Nov-2005</t>
  </si>
  <si>
    <t>Rafael Treistman</t>
  </si>
  <si>
    <t>Sep-2007</t>
  </si>
  <si>
    <t>Jul-2007</t>
  </si>
  <si>
    <t>Jorge Velaochaga</t>
  </si>
  <si>
    <t>Aug-2007</t>
  </si>
  <si>
    <t>Guy Fort</t>
  </si>
  <si>
    <t>Jan-2011</t>
  </si>
  <si>
    <t>Oct-2010</t>
  </si>
  <si>
    <t>Bruno Giuffra</t>
  </si>
  <si>
    <t>Nov-2010</t>
  </si>
  <si>
    <t>Juan Gabriel Reyes</t>
  </si>
  <si>
    <t>May-2013</t>
  </si>
  <si>
    <t>Jaime Yoshiyama</t>
  </si>
  <si>
    <t>Oct-2012</t>
  </si>
  <si>
    <t>Aug-2012</t>
  </si>
  <si>
    <t>Alberto Pinto</t>
  </si>
  <si>
    <t>Dic-2012</t>
  </si>
  <si>
    <t>José Borda</t>
  </si>
  <si>
    <t>Nov-2014</t>
  </si>
  <si>
    <t>Luis Vargas</t>
  </si>
  <si>
    <t>Aug-2015</t>
  </si>
  <si>
    <t>Emilio Rodríguez-Larraín</t>
  </si>
  <si>
    <t>Omar Goyenechea</t>
  </si>
  <si>
    <t>Jun-2016</t>
  </si>
  <si>
    <t>Ricardo Arce</t>
  </si>
  <si>
    <t>Jan-2017</t>
  </si>
  <si>
    <t>Dic-2016</t>
  </si>
  <si>
    <t>Tomás Vega</t>
  </si>
  <si>
    <t>Feb-2015</t>
  </si>
  <si>
    <t>Feb-2017</t>
  </si>
  <si>
    <t>Fabrizio Balli</t>
  </si>
  <si>
    <t>Guillermo Guzmán-Barrón</t>
  </si>
  <si>
    <t>Jun-2013</t>
  </si>
  <si>
    <t>Rodrigo Contreras</t>
  </si>
  <si>
    <t>Mar-2015</t>
  </si>
  <si>
    <t>PE-01-03</t>
  </si>
  <si>
    <t>JULIO NORIEGA</t>
  </si>
  <si>
    <t>03</t>
  </si>
  <si>
    <t>08</t>
  </si>
  <si>
    <t>Fernando Baravalle</t>
  </si>
  <si>
    <t>Oct-2006</t>
  </si>
  <si>
    <t>Aug-2016</t>
  </si>
  <si>
    <t>José Ackerman</t>
  </si>
  <si>
    <t>Jan-2007</t>
  </si>
  <si>
    <t>José Antonio Lizárraga</t>
  </si>
  <si>
    <t>Mario Campodónico</t>
  </si>
  <si>
    <t>Feb-2009</t>
  </si>
  <si>
    <t>Apr-2013</t>
  </si>
  <si>
    <t>Ramón Larrea</t>
  </si>
  <si>
    <t>Apr-2009</t>
  </si>
  <si>
    <t>Manuel Gallofré</t>
  </si>
  <si>
    <t>Oct-2009</t>
  </si>
  <si>
    <t>Sep-2009</t>
  </si>
  <si>
    <t>Félix Antelo</t>
  </si>
  <si>
    <t>Nov-2009</t>
  </si>
  <si>
    <t>Jul-2014</t>
  </si>
  <si>
    <t>Eric Rey de Castro</t>
  </si>
  <si>
    <t>Jan-2010</t>
  </si>
  <si>
    <t>Dic-2009</t>
  </si>
  <si>
    <t>Christian Ponce</t>
  </si>
  <si>
    <t>Feb-2011</t>
  </si>
  <si>
    <t>Carlos Mujica</t>
  </si>
  <si>
    <t>May-2011</t>
  </si>
  <si>
    <t>Michel Steiert</t>
  </si>
  <si>
    <t>Jan-2013</t>
  </si>
  <si>
    <t>Felipe Cantuarias</t>
  </si>
  <si>
    <t>Feb-2013</t>
  </si>
  <si>
    <t>Marco Peschiera</t>
  </si>
  <si>
    <t>Reynaldo Llosa</t>
  </si>
  <si>
    <t>Apr-2015</t>
  </si>
  <si>
    <t>Sergio Almallo</t>
  </si>
  <si>
    <t>Jan-2016</t>
  </si>
  <si>
    <t>PE-01-04</t>
  </si>
  <si>
    <t>FELIPE DEL RIO</t>
  </si>
  <si>
    <t>04</t>
  </si>
  <si>
    <t>07</t>
  </si>
  <si>
    <t>Alfonzo Vásquez</t>
  </si>
  <si>
    <t>Apr-2012</t>
  </si>
  <si>
    <t>Mar-2012</t>
  </si>
  <si>
    <t>09</t>
  </si>
  <si>
    <t>Diego Rey</t>
  </si>
  <si>
    <t>Harold Mongrut</t>
  </si>
  <si>
    <t>May-2012</t>
  </si>
  <si>
    <t>Jeanine Mellet</t>
  </si>
  <si>
    <t>Boris Quimper</t>
  </si>
  <si>
    <t>Mar-2013</t>
  </si>
  <si>
    <t>Eduardo Carriquiery</t>
  </si>
  <si>
    <t>Jun-2014</t>
  </si>
  <si>
    <t>Mar-2014</t>
  </si>
  <si>
    <t>Juan Antonio Rozas</t>
  </si>
  <si>
    <t>Gonzalo Van Oordt</t>
  </si>
  <si>
    <t>Dic-2014</t>
  </si>
  <si>
    <t>Willard Manrique</t>
  </si>
  <si>
    <t>May-2015</t>
  </si>
  <si>
    <t>Javier Zegarra</t>
  </si>
  <si>
    <t>Jun-2015</t>
  </si>
  <si>
    <t>Bruno Novella</t>
  </si>
  <si>
    <t>Oct-2016</t>
  </si>
  <si>
    <t>Apr-2016</t>
  </si>
  <si>
    <t>Carlos Caro</t>
  </si>
  <si>
    <t>Maria Teresa Normand</t>
  </si>
  <si>
    <t>Franco Pipoli</t>
  </si>
  <si>
    <t>Ramiro Espinosa</t>
  </si>
  <si>
    <t>Dante Conetta</t>
  </si>
  <si>
    <t>PE-01-05</t>
  </si>
  <si>
    <t>JACKIE SAETTONE</t>
  </si>
  <si>
    <t>Diana Rake</t>
  </si>
  <si>
    <t>Nov-2013</t>
  </si>
  <si>
    <t>Luis Antonio Aspillaga</t>
  </si>
  <si>
    <t>Ricardo Maldonado</t>
  </si>
  <si>
    <t>Maritza Reátegui</t>
  </si>
  <si>
    <t>Jan-2014</t>
  </si>
  <si>
    <t>Carl Rooth</t>
  </si>
  <si>
    <t>Feb-2014</t>
  </si>
  <si>
    <t>Roberto Taboada</t>
  </si>
  <si>
    <t>Alejandro Ormeño</t>
  </si>
  <si>
    <t>Jan-2018</t>
  </si>
  <si>
    <t>Jan-2008</t>
  </si>
  <si>
    <t>Carlos Morante</t>
  </si>
  <si>
    <t>Sep-2016</t>
  </si>
  <si>
    <t>Alejandro Amaya</t>
  </si>
  <si>
    <t>Piero Bengoa</t>
  </si>
  <si>
    <t>Jul-2015</t>
  </si>
  <si>
    <t>Percy Ortiz</t>
  </si>
  <si>
    <t>Nov-2016</t>
  </si>
  <si>
    <t>Sep-2015</t>
  </si>
  <si>
    <t>Jaime Atun</t>
  </si>
  <si>
    <t>Santiago Reyna</t>
  </si>
  <si>
    <t>Luis Rivera</t>
  </si>
  <si>
    <t>Jorge  Yzusqui</t>
  </si>
  <si>
    <t>Sebastiaan Saverys</t>
  </si>
  <si>
    <t>Ernesto Balarezo</t>
  </si>
  <si>
    <t>PE-01-06</t>
  </si>
  <si>
    <t>Raúl Espinoza</t>
  </si>
  <si>
    <t>May-2014</t>
  </si>
  <si>
    <t>Christian Neuhaus</t>
  </si>
  <si>
    <t>Javier Delgado</t>
  </si>
  <si>
    <t>Diego Aguirre</t>
  </si>
  <si>
    <t>Oct-2014</t>
  </si>
  <si>
    <t>Alfonso Panizo</t>
  </si>
  <si>
    <t>Gonzalo Barandiarán</t>
  </si>
  <si>
    <t>Jun-2012</t>
  </si>
  <si>
    <t>Daniel Linares</t>
  </si>
  <si>
    <t>Carlos Campillo</t>
  </si>
  <si>
    <t>Igor Salazar</t>
  </si>
  <si>
    <t>Mirella Velásquez</t>
  </si>
  <si>
    <t>Feb-2016</t>
  </si>
  <si>
    <t>Alvaro Merino Reyna</t>
  </si>
  <si>
    <t>Miryam Mesía</t>
  </si>
  <si>
    <t>Jul-2016</t>
  </si>
  <si>
    <t>Daniel Vaillant</t>
  </si>
  <si>
    <t>José Luis Hidalgo</t>
  </si>
  <si>
    <t>Jorge Carbajal</t>
  </si>
  <si>
    <t>Victor Gobitz</t>
  </si>
  <si>
    <t>Alfredo Garcia Pye</t>
  </si>
  <si>
    <t>Maruja Aguirre</t>
  </si>
  <si>
    <t>PE-01-07</t>
  </si>
  <si>
    <t>MARTIN REAñO</t>
  </si>
  <si>
    <t>Enrique Garland</t>
  </si>
  <si>
    <t>Fernando Herrera</t>
  </si>
  <si>
    <t>Guillermo Winter</t>
  </si>
  <si>
    <t>José Orrego</t>
  </si>
  <si>
    <t>Carlos Cornejo</t>
  </si>
  <si>
    <t>Katherina Exebio</t>
  </si>
  <si>
    <t>Giovanni Klein</t>
  </si>
  <si>
    <t>Mónica Eyzaguirre</t>
  </si>
  <si>
    <t>Javier Draxl</t>
  </si>
  <si>
    <t>Percy Castle</t>
  </si>
  <si>
    <t>Ralph Guerra</t>
  </si>
  <si>
    <t>Luis Miguel Peña</t>
  </si>
  <si>
    <t>Fernando Harten</t>
  </si>
  <si>
    <t>Sandro Tonani</t>
  </si>
  <si>
    <t>Fernando Gonzalez</t>
  </si>
  <si>
    <t>Eduardo Scerpella</t>
  </si>
  <si>
    <t>Carlos  Salhuana</t>
  </si>
  <si>
    <t>Martin Bedoya</t>
  </si>
  <si>
    <t>Graham Searles</t>
  </si>
  <si>
    <t>Joan Gomez</t>
  </si>
  <si>
    <t>Luis Felipe  Arizmendi</t>
  </si>
  <si>
    <t>Francisco Capurro</t>
  </si>
  <si>
    <t>PE-01-08</t>
  </si>
  <si>
    <t>Carlos Guiulfo</t>
  </si>
  <si>
    <t>Claudia Medina</t>
  </si>
  <si>
    <t>Edgardo Malpartida</t>
  </si>
  <si>
    <t>Guillermo León Velarde</t>
  </si>
  <si>
    <t>Juan Carlos Fisher</t>
  </si>
  <si>
    <t>Rohit Rao</t>
  </si>
  <si>
    <t>Victor Vignale</t>
  </si>
  <si>
    <t>Corina Segundo</t>
  </si>
  <si>
    <t>Jorge Fernández</t>
  </si>
  <si>
    <t>Eduardo Arnillas</t>
  </si>
  <si>
    <t>Raúl Barrios</t>
  </si>
  <si>
    <t>Pedro Gomes</t>
  </si>
  <si>
    <t>Alfonso de la Piedra</t>
  </si>
  <si>
    <t>Olazhir Ledezma</t>
  </si>
  <si>
    <t>Alejandro Harmsen</t>
  </si>
  <si>
    <t>Oct-2015</t>
  </si>
  <si>
    <t>Walter Funcke</t>
  </si>
  <si>
    <t>Cesar Loo</t>
  </si>
  <si>
    <t>PE-01-09</t>
  </si>
  <si>
    <t>Marie Rosso</t>
  </si>
  <si>
    <t>Madeleine Osterling</t>
  </si>
  <si>
    <t>Gisella Ocampo</t>
  </si>
  <si>
    <t>Verónica Arbulú</t>
  </si>
  <si>
    <t>Patricia Torres</t>
  </si>
  <si>
    <t>Verónica Valderrama</t>
  </si>
  <si>
    <t>Anita Belaúnde</t>
  </si>
  <si>
    <t>Frida Delgado</t>
  </si>
  <si>
    <t>Ursula Mercado</t>
  </si>
  <si>
    <t>Ana María Campos</t>
  </si>
  <si>
    <t>Julia Sobrevilla</t>
  </si>
  <si>
    <t>Ana Sofía Valdivia</t>
  </si>
  <si>
    <t>Marina Morvelli</t>
  </si>
  <si>
    <t>Rossana Arnaiz</t>
  </si>
  <si>
    <t>PE-01-10</t>
  </si>
  <si>
    <t>OMAR GOYENECHEA</t>
  </si>
  <si>
    <t>Alberto Morillo</t>
  </si>
  <si>
    <t>Craig Smith</t>
  </si>
  <si>
    <t>Fernando Farah</t>
  </si>
  <si>
    <t>José Antonio Roca</t>
  </si>
  <si>
    <t>Martin Aspillaga</t>
  </si>
  <si>
    <t>Nabil Katabi</t>
  </si>
  <si>
    <t>Franjo Kurtovic</t>
  </si>
  <si>
    <t>Simón Fishman</t>
  </si>
  <si>
    <t>José Cuenco</t>
  </si>
  <si>
    <t>Diego  Roca</t>
  </si>
  <si>
    <t>Jose del Rio</t>
  </si>
  <si>
    <t>PE-01-K1</t>
  </si>
  <si>
    <t>DIEGO GONZALEZ</t>
  </si>
  <si>
    <t>K1</t>
  </si>
  <si>
    <t>Alejandro Baravalle</t>
  </si>
  <si>
    <t>Juan Manuel Lopez</t>
  </si>
  <si>
    <t>Raymundo Delgado</t>
  </si>
  <si>
    <t>Mauricio Marchese</t>
  </si>
  <si>
    <t>Ronald Añazco</t>
  </si>
  <si>
    <t>PE-01-SP1</t>
  </si>
  <si>
    <t>SUSANA LUNA</t>
  </si>
  <si>
    <t>SP1</t>
  </si>
  <si>
    <t>Veronica Arosemena</t>
  </si>
  <si>
    <t>Apr-2014</t>
  </si>
  <si>
    <t>Claudia Martinez</t>
  </si>
  <si>
    <t>Sandra Nicolini</t>
  </si>
  <si>
    <t>Marisol Quiroga</t>
  </si>
  <si>
    <t>Fiorella de Andrea</t>
  </si>
  <si>
    <t>Araceli Moreyra</t>
  </si>
  <si>
    <t>Anamaria Daza</t>
  </si>
  <si>
    <t>Sally Vurnbrand</t>
  </si>
</sst>
</file>

<file path=xl/styles.xml><?xml version="1.0" encoding="utf-8"?>
<styleSheet xmlns="http://schemas.openxmlformats.org/spreadsheetml/2006/main" xml:space="preserve">
  <numFmts count="4">
    <numFmt numFmtId="164" formatCode="&quot;$&quot;#,##0"/>
    <numFmt numFmtId="165" formatCode="[$-409]mmmm\ d\,\ yyyy;@"/>
    <numFmt numFmtId="166" formatCode="&quot;$&quot;#,##0;[Red]&quot;$&quot;#,##0"/>
    <numFmt numFmtId="167" formatCode="d\-mmm\-yyyy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18"/>
      <color rgb="FFFF0000"/>
      <name val="Arial Narrow"/>
    </font>
    <font>
      <b val="1"/>
      <i val="0"/>
      <strike val="0"/>
      <u val="none"/>
      <sz val="36"/>
      <color rgb="FF000000"/>
      <name val="Arial Narro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CCCCC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37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centerContinuous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64" fillId="2" borderId="2" applyFont="1" applyNumberFormat="1" applyFill="0" applyBorder="1" applyAlignment="1">
      <alignment horizontal="center" vertical="bottom" textRotation="0" wrapText="false" shrinkToFit="false"/>
    </xf>
    <xf xfId="0" fontId="4" numFmtId="164" fillId="2" borderId="3" applyFont="1" applyNumberFormat="1" applyFill="0" applyBorder="1" applyAlignment="1">
      <alignment horizontal="center" vertical="bottom" textRotation="0" wrapText="false" shrinkToFit="false"/>
    </xf>
    <xf xfId="0" fontId="4" numFmtId="38" fillId="2" borderId="4" applyFont="1" applyNumberFormat="1" applyFill="0" applyBorder="1" applyAlignment="1">
      <alignment horizontal="center" vertical="bottom" textRotation="0" wrapText="false" shrinkToFit="false"/>
    </xf>
    <xf xfId="0" fontId="4" numFmtId="38" fillId="2" borderId="1" applyFont="1" applyNumberFormat="1" applyFill="0" applyBorder="1" applyAlignment="1">
      <alignment horizontal="center" vertical="bottom" textRotation="0" wrapText="false" shrinkToFit="false"/>
    </xf>
    <xf xfId="0" fontId="4" numFmtId="37" fillId="2" borderId="1" applyFont="1" applyNumberFormat="1" applyFill="0" applyBorder="1" applyAlignment="1">
      <alignment horizontal="center" vertical="bottom" textRotation="0" wrapText="false" shrinkToFit="false"/>
    </xf>
    <xf xfId="0" fontId="4" numFmtId="38" fillId="2" borderId="5" applyFont="1" applyNumberFormat="1" applyFill="0" applyBorder="1" applyAlignment="1">
      <alignment horizontal="center" vertical="bottom" textRotation="0" wrapText="false" shrinkToFit="false"/>
    </xf>
    <xf xfId="0" fontId="4" numFmtId="0" fillId="2" borderId="6" applyFont="1" applyNumberFormat="0" applyFill="0" applyBorder="1" applyAlignment="1">
      <alignment horizontal="center" vertical="bottom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false" shrinkToFit="false"/>
    </xf>
    <xf xfId="0" fontId="4" numFmtId="164" fillId="2" borderId="7" applyFont="1" applyNumberFormat="1" applyFill="0" applyBorder="1" applyAlignment="1">
      <alignment horizontal="center" vertical="bottom" textRotation="0" wrapText="false" shrinkToFit="false"/>
    </xf>
    <xf xfId="0" fontId="4" numFmtId="164" fillId="2" borderId="8" applyFont="1" applyNumberFormat="1" applyFill="0" applyBorder="1" applyAlignment="1">
      <alignment horizontal="center" vertical="bottom" textRotation="0" wrapText="false" shrinkToFit="false"/>
    </xf>
    <xf xfId="0" fontId="6" numFmtId="38" fillId="2" borderId="9" applyFont="1" applyNumberFormat="1" applyFill="0" applyBorder="1" applyAlignment="1">
      <alignment horizontal="center" vertical="bottom" textRotation="0" wrapText="false" shrinkToFit="false"/>
    </xf>
    <xf xfId="0" fontId="6" numFmtId="38" fillId="2" borderId="6" applyFont="1" applyNumberFormat="1" applyFill="0" applyBorder="1" applyAlignment="1">
      <alignment horizontal="center" vertical="bottom" textRotation="0" wrapText="false" shrinkToFit="false"/>
    </xf>
    <xf xfId="0" fontId="6" numFmtId="37" fillId="2" borderId="6" applyFont="1" applyNumberFormat="1" applyFill="0" applyBorder="1" applyAlignment="1">
      <alignment horizontal="center" vertical="bottom" textRotation="0" wrapText="false" shrinkToFit="false"/>
    </xf>
    <xf xfId="0" fontId="6" numFmtId="38" fillId="2" borderId="10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0">
      <alignment horizontal="general" vertical="bottom" textRotation="0" wrapText="false" shrinkToFit="false"/>
    </xf>
    <xf xfId="0" fontId="1" numFmtId="1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38" fillId="2" borderId="0" applyFont="1" applyNumberFormat="1" applyFill="0" applyBorder="0" applyAlignment="1">
      <alignment horizontal="right" vertical="bottom" textRotation="0" wrapText="false" shrinkToFit="false"/>
    </xf>
    <xf xfId="0" fontId="9" numFmtId="167" fillId="2" borderId="0" applyFont="1" applyNumberFormat="1" applyFill="0" applyBorder="0" applyAlignment="1">
      <alignment horizontal="right" vertical="bottom" textRotation="0" wrapText="false" shrinkToFit="false"/>
    </xf>
    <xf xfId="0" fontId="10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2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1">
      <alignment horizontal="left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165" fillId="2" borderId="12" applyFont="1" applyNumberFormat="1" applyFill="0" applyBorder="1" applyAlignment="1">
      <alignment horizontal="general" vertical="bottom" textRotation="0" wrapText="true" shrinkToFit="false"/>
    </xf>
    <xf xfId="0" fontId="1" numFmtId="0" fillId="4" borderId="12" applyFont="1" applyNumberFormat="0" applyFill="1" applyBorder="1" applyAlignment="0">
      <alignment horizontal="general" vertical="bottom" textRotation="0" wrapText="false" shrinkToFit="false"/>
    </xf>
    <xf xfId="0" fontId="1" numFmtId="166" fillId="4" borderId="12" applyFont="1" applyNumberFormat="1" applyFill="1" applyBorder="1" applyAlignment="0">
      <alignment horizontal="general" vertical="bottom" textRotation="0" wrapText="false" shrinkToFit="false"/>
    </xf>
    <xf xfId="0" fontId="1" numFmtId="166" fillId="2" borderId="12" applyFont="1" applyNumberFormat="1" applyFill="0" applyBorder="1" applyAlignment="0">
      <alignment horizontal="general" vertical="bottom" textRotation="0" wrapText="false" shrinkToFit="false"/>
    </xf>
    <xf xfId="0" fontId="1" numFmtId="0" fillId="5" borderId="12" applyFont="1" applyNumberFormat="0" applyFill="1" applyBorder="1" applyAlignment="0">
      <alignment horizontal="general" vertical="bottom" textRotation="0" wrapText="false" shrinkToFit="false"/>
    </xf>
    <xf xfId="0" fontId="1" numFmtId="166" fillId="5" borderId="12" applyFont="1" applyNumberFormat="1" applyFill="1" applyBorder="1" applyAlignment="0">
      <alignment horizontal="general" vertical="bottom" textRotation="0" wrapText="false" shrinkToFit="false"/>
    </xf>
    <xf xfId="0" fontId="1" numFmtId="0" fillId="6" borderId="12" applyFont="1" applyNumberFormat="0" applyFill="1" applyBorder="1" applyAlignment="0">
      <alignment horizontal="general" vertical="bottom" textRotation="0" wrapText="false" shrinkToFit="false"/>
    </xf>
    <xf xfId="0" fontId="1" numFmtId="166" fillId="6" borderId="12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0.vml"/><Relationship Id="rId_comments1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AF24" sqref="AF24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35</v>
      </c>
      <c r="B8" s="39" t="s">
        <v>36</v>
      </c>
      <c r="C8" s="40" t="s">
        <v>37</v>
      </c>
      <c r="D8" s="41" t="s">
        <v>38</v>
      </c>
      <c r="E8" s="41" t="s">
        <v>38</v>
      </c>
      <c r="F8" s="38">
        <v>260</v>
      </c>
      <c r="G8" s="42" t="s">
        <v>39</v>
      </c>
      <c r="H8" s="43">
        <v>740</v>
      </c>
      <c r="I8" s="43"/>
      <c r="J8" s="43"/>
      <c r="K8" s="43">
        <v>740</v>
      </c>
      <c r="L8" s="43"/>
      <c r="M8" s="43"/>
      <c r="N8" s="43">
        <v>740</v>
      </c>
      <c r="O8" s="43"/>
      <c r="P8" s="43"/>
      <c r="Q8" s="43">
        <v>740</v>
      </c>
      <c r="R8" s="43"/>
      <c r="S8" s="43"/>
      <c r="T8" s="44" t="str">
        <f>SUM(H8:S8)</f>
        <v>0</v>
      </c>
      <c r="U8" s="43"/>
      <c r="V8" s="43"/>
      <c r="W8" s="43"/>
      <c r="X8" s="43"/>
    </row>
    <row r="9" spans="1:24">
      <c r="A9" s="38" t="s">
        <v>35</v>
      </c>
      <c r="B9" s="39" t="s">
        <v>40</v>
      </c>
      <c r="C9" s="40" t="s">
        <v>41</v>
      </c>
      <c r="D9" s="41" t="s">
        <v>38</v>
      </c>
      <c r="E9" s="41" t="s">
        <v>38</v>
      </c>
      <c r="F9" s="38">
        <v>740</v>
      </c>
      <c r="G9" s="42" t="s">
        <v>42</v>
      </c>
      <c r="H9" s="43">
        <v>2220</v>
      </c>
      <c r="I9" s="43"/>
      <c r="J9" s="43"/>
      <c r="K9" s="43">
        <v>2220</v>
      </c>
      <c r="L9" s="43"/>
      <c r="M9" s="43"/>
      <c r="N9" s="43"/>
      <c r="O9" s="43">
        <v>2220</v>
      </c>
      <c r="P9" s="43"/>
      <c r="Q9" s="43">
        <v>2220</v>
      </c>
      <c r="R9" s="43"/>
      <c r="S9" s="43"/>
      <c r="T9" s="44" t="str">
        <f>SUM(H9:S9)</f>
        <v>0</v>
      </c>
      <c r="U9" s="43"/>
      <c r="V9" s="43"/>
      <c r="W9" s="43">
        <v>2340</v>
      </c>
      <c r="X9" s="44">
        <v>780</v>
      </c>
    </row>
    <row r="10" spans="1:24">
      <c r="A10" s="38" t="s">
        <v>35</v>
      </c>
      <c r="B10" s="39">
        <v>12</v>
      </c>
      <c r="C10" s="40" t="s">
        <v>43</v>
      </c>
      <c r="D10" s="41" t="s">
        <v>44</v>
      </c>
      <c r="E10" s="41" t="s">
        <v>45</v>
      </c>
      <c r="F10" s="38">
        <v>740</v>
      </c>
      <c r="G10" s="42" t="s">
        <v>42</v>
      </c>
      <c r="H10" s="43"/>
      <c r="I10" s="43"/>
      <c r="J10" s="43">
        <v>2220</v>
      </c>
      <c r="K10" s="43">
        <v>4440</v>
      </c>
      <c r="L10" s="43"/>
      <c r="M10" s="43"/>
      <c r="N10" s="43"/>
      <c r="O10" s="43">
        <v>4440</v>
      </c>
      <c r="P10" s="43"/>
      <c r="Q10" s="43">
        <v>2220</v>
      </c>
      <c r="R10" s="43"/>
      <c r="S10" s="43"/>
      <c r="T10" s="44" t="str">
        <f>SUM(H10:S10)</f>
        <v>0</v>
      </c>
      <c r="U10" s="43">
        <v>2220</v>
      </c>
      <c r="V10" s="44"/>
      <c r="W10" s="44"/>
      <c r="X10" s="44"/>
    </row>
    <row r="11" spans="1:24">
      <c r="A11" s="38" t="s">
        <v>35</v>
      </c>
      <c r="B11" s="39">
        <v>14</v>
      </c>
      <c r="C11" s="40" t="s">
        <v>46</v>
      </c>
      <c r="D11" s="41" t="s">
        <v>47</v>
      </c>
      <c r="E11" s="41" t="s">
        <v>48</v>
      </c>
      <c r="F11" s="38">
        <v>740</v>
      </c>
      <c r="G11" s="42" t="s">
        <v>42</v>
      </c>
      <c r="H11" s="43"/>
      <c r="I11" s="43">
        <v>2220</v>
      </c>
      <c r="J11" s="43"/>
      <c r="K11" s="43">
        <v>2220</v>
      </c>
      <c r="L11" s="43"/>
      <c r="M11" s="43"/>
      <c r="N11" s="43">
        <v>2220</v>
      </c>
      <c r="O11" s="43"/>
      <c r="P11" s="43"/>
      <c r="Q11" s="43">
        <v>2220</v>
      </c>
      <c r="R11" s="43"/>
      <c r="S11" s="43"/>
      <c r="T11" s="44" t="str">
        <f>SUM(H11:S11)</f>
        <v>0</v>
      </c>
      <c r="U11" s="43">
        <v>2340</v>
      </c>
      <c r="V11" s="43"/>
      <c r="W11" s="43"/>
      <c r="X11" s="44"/>
    </row>
    <row r="12" spans="1:24">
      <c r="A12" s="38" t="s">
        <v>35</v>
      </c>
      <c r="B12" s="39">
        <v>16</v>
      </c>
      <c r="C12" s="40" t="s">
        <v>49</v>
      </c>
      <c r="D12" s="41" t="s">
        <v>50</v>
      </c>
      <c r="E12" s="41" t="s">
        <v>51</v>
      </c>
      <c r="F12" s="38">
        <v>740</v>
      </c>
      <c r="G12" s="42" t="s">
        <v>42</v>
      </c>
      <c r="H12" s="43"/>
      <c r="I12" s="43"/>
      <c r="J12" s="43"/>
      <c r="K12" s="43">
        <v>2220</v>
      </c>
      <c r="L12" s="43"/>
      <c r="M12" s="43"/>
      <c r="N12" s="43">
        <v>2220</v>
      </c>
      <c r="O12" s="43"/>
      <c r="P12" s="43">
        <v>2220</v>
      </c>
      <c r="Q12" s="43"/>
      <c r="R12" s="43">
        <v>2220</v>
      </c>
      <c r="S12" s="43"/>
      <c r="T12" s="44" t="str">
        <f>SUM(H12:S12)</f>
        <v>0</v>
      </c>
      <c r="U12" s="43"/>
      <c r="V12" s="43"/>
      <c r="W12" s="43">
        <v>2340</v>
      </c>
      <c r="X12" s="44"/>
    </row>
    <row r="13" spans="1:24">
      <c r="A13" s="38" t="s">
        <v>35</v>
      </c>
      <c r="B13" s="39">
        <v>19</v>
      </c>
      <c r="C13" s="40" t="s">
        <v>52</v>
      </c>
      <c r="D13" s="41" t="s">
        <v>53</v>
      </c>
      <c r="E13" s="41" t="s">
        <v>54</v>
      </c>
      <c r="F13" s="38">
        <v>740</v>
      </c>
      <c r="G13" s="42" t="s">
        <v>42</v>
      </c>
      <c r="H13" s="43"/>
      <c r="I13" s="43">
        <v>2220</v>
      </c>
      <c r="J13" s="43"/>
      <c r="K13" s="43">
        <v>2220</v>
      </c>
      <c r="L13" s="43"/>
      <c r="M13" s="43"/>
      <c r="N13" s="43"/>
      <c r="O13" s="43"/>
      <c r="P13" s="43">
        <v>2220</v>
      </c>
      <c r="Q13" s="43"/>
      <c r="R13" s="43"/>
      <c r="S13" s="43">
        <v>2220</v>
      </c>
      <c r="T13" s="44" t="str">
        <f>SUM(H13:S13)</f>
        <v>0</v>
      </c>
      <c r="U13" s="43"/>
      <c r="V13" s="43">
        <v>2340</v>
      </c>
      <c r="W13" s="43"/>
      <c r="X13" s="44"/>
    </row>
    <row r="14" spans="1:24">
      <c r="A14" s="38" t="s">
        <v>35</v>
      </c>
      <c r="B14" s="39">
        <v>22</v>
      </c>
      <c r="C14" s="40" t="s">
        <v>55</v>
      </c>
      <c r="D14" s="41" t="s">
        <v>56</v>
      </c>
      <c r="E14" s="41" t="s">
        <v>57</v>
      </c>
      <c r="F14" s="38">
        <v>740</v>
      </c>
      <c r="G14" s="42" t="s">
        <v>42</v>
      </c>
      <c r="H14" s="43">
        <v>2220</v>
      </c>
      <c r="I14" s="43"/>
      <c r="J14" s="43"/>
      <c r="K14" s="43"/>
      <c r="L14" s="43">
        <v>4440</v>
      </c>
      <c r="M14" s="43"/>
      <c r="N14" s="43"/>
      <c r="O14" s="43"/>
      <c r="P14" s="43">
        <v>2220</v>
      </c>
      <c r="Q14" s="43"/>
      <c r="R14" s="43"/>
      <c r="S14" s="43"/>
      <c r="T14" s="44" t="str">
        <f>SUM(H14:S14)</f>
        <v>0</v>
      </c>
      <c r="U14" s="43">
        <v>2220</v>
      </c>
      <c r="V14" s="43"/>
      <c r="W14" s="43"/>
      <c r="X14" s="44"/>
    </row>
    <row r="15" spans="1:24">
      <c r="A15" s="38" t="s">
        <v>35</v>
      </c>
      <c r="B15" s="39">
        <v>32</v>
      </c>
      <c r="C15" s="40" t="s">
        <v>58</v>
      </c>
      <c r="D15" s="41" t="s">
        <v>59</v>
      </c>
      <c r="E15" s="41" t="s">
        <v>59</v>
      </c>
      <c r="F15" s="38">
        <v>740</v>
      </c>
      <c r="G15" s="42" t="s">
        <v>42</v>
      </c>
      <c r="H15" s="43">
        <v>740</v>
      </c>
      <c r="I15" s="43">
        <v>1480</v>
      </c>
      <c r="J15" s="43"/>
      <c r="K15" s="43"/>
      <c r="L15" s="43">
        <v>1480</v>
      </c>
      <c r="M15" s="43"/>
      <c r="N15" s="43"/>
      <c r="O15" s="43">
        <v>2220</v>
      </c>
      <c r="P15" s="43">
        <v>1480</v>
      </c>
      <c r="Q15" s="43"/>
      <c r="R15" s="43">
        <v>740</v>
      </c>
      <c r="S15" s="44"/>
      <c r="T15" s="44" t="str">
        <f>SUM(H15:S15)</f>
        <v>0</v>
      </c>
      <c r="U15" s="43"/>
      <c r="V15" s="44"/>
      <c r="W15" s="44"/>
      <c r="X15" s="44"/>
    </row>
    <row r="16" spans="1:24">
      <c r="A16" s="38" t="s">
        <v>35</v>
      </c>
      <c r="B16" s="39">
        <v>39</v>
      </c>
      <c r="C16" s="40" t="s">
        <v>60</v>
      </c>
      <c r="D16" s="41" t="s">
        <v>61</v>
      </c>
      <c r="E16" s="41" t="s">
        <v>62</v>
      </c>
      <c r="F16" s="38">
        <v>740</v>
      </c>
      <c r="G16" s="42" t="s">
        <v>42</v>
      </c>
      <c r="H16" s="43"/>
      <c r="I16" s="43">
        <v>2220</v>
      </c>
      <c r="J16" s="43"/>
      <c r="K16" s="43"/>
      <c r="L16" s="43"/>
      <c r="M16" s="43"/>
      <c r="N16" s="43"/>
      <c r="O16" s="43">
        <v>2220</v>
      </c>
      <c r="P16" s="43">
        <v>2220</v>
      </c>
      <c r="Q16" s="43"/>
      <c r="R16" s="43">
        <v>2220</v>
      </c>
      <c r="S16" s="43"/>
      <c r="T16" s="44" t="str">
        <f>SUM(H16:S16)</f>
        <v>0</v>
      </c>
      <c r="U16" s="43"/>
      <c r="V16" s="43">
        <v>2340</v>
      </c>
      <c r="W16" s="43"/>
      <c r="X16" s="44"/>
    </row>
    <row r="17" spans="1:24">
      <c r="A17" s="38" t="s">
        <v>35</v>
      </c>
      <c r="B17" s="39">
        <v>40</v>
      </c>
      <c r="C17" s="40" t="s">
        <v>63</v>
      </c>
      <c r="D17" s="41" t="s">
        <v>64</v>
      </c>
      <c r="E17" s="41" t="s">
        <v>65</v>
      </c>
      <c r="F17" s="38">
        <v>740</v>
      </c>
      <c r="G17" s="45" t="s">
        <v>66</v>
      </c>
      <c r="H17" s="46"/>
      <c r="I17" s="46"/>
      <c r="J17" s="43"/>
      <c r="K17" s="43"/>
      <c r="L17" s="43"/>
      <c r="M17" s="43">
        <v>2960</v>
      </c>
      <c r="N17" s="46"/>
      <c r="O17" s="46"/>
      <c r="P17" s="46"/>
      <c r="Q17" s="46"/>
      <c r="R17" s="46"/>
      <c r="S17" s="46"/>
      <c r="T17" s="44" t="str">
        <f>SUM(H17:S17)</f>
        <v>0</v>
      </c>
      <c r="U17" s="43"/>
      <c r="V17" s="46"/>
      <c r="W17" s="46"/>
      <c r="X17" s="46"/>
    </row>
    <row r="18" spans="1:24">
      <c r="A18" s="38" t="s">
        <v>35</v>
      </c>
      <c r="B18" s="39">
        <v>41</v>
      </c>
      <c r="C18" s="40" t="s">
        <v>67</v>
      </c>
      <c r="D18" s="41" t="s">
        <v>68</v>
      </c>
      <c r="E18" s="41" t="s">
        <v>68</v>
      </c>
      <c r="F18" s="38"/>
      <c r="G18" s="45" t="s">
        <v>66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4" t="str">
        <f>SUM(H18:S18)</f>
        <v>0</v>
      </c>
      <c r="U18" s="46"/>
      <c r="V18" s="46"/>
      <c r="W18" s="46"/>
      <c r="X18" s="46"/>
    </row>
    <row r="19" spans="1:24">
      <c r="A19" s="38" t="s">
        <v>35</v>
      </c>
      <c r="B19" s="39">
        <v>37</v>
      </c>
      <c r="C19" s="40" t="s">
        <v>69</v>
      </c>
      <c r="D19" s="41" t="s">
        <v>70</v>
      </c>
      <c r="E19" s="41" t="s">
        <v>71</v>
      </c>
      <c r="F19" s="38">
        <v>740</v>
      </c>
      <c r="G19" s="47" t="s">
        <v>72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4" t="str">
        <f>SUM(H19:S19)</f>
        <v>0</v>
      </c>
      <c r="U19" s="48"/>
      <c r="V19" s="48"/>
      <c r="W19" s="48"/>
      <c r="X19" s="48"/>
    </row>
    <row r="20" spans="1:24">
      <c r="A20" s="38" t="s">
        <v>35</v>
      </c>
      <c r="B20" s="39">
        <v>29</v>
      </c>
      <c r="C20" s="40" t="s">
        <v>73</v>
      </c>
      <c r="D20" s="41" t="s">
        <v>74</v>
      </c>
      <c r="E20" s="41" t="s">
        <v>71</v>
      </c>
      <c r="F20" s="38">
        <v>740</v>
      </c>
      <c r="G20" s="47" t="s">
        <v>72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4" t="str">
        <f>SUM(H20:S20)</f>
        <v>0</v>
      </c>
      <c r="U20" s="48"/>
      <c r="V20" s="48"/>
      <c r="W20" s="48"/>
      <c r="X20" s="48"/>
    </row>
    <row r="21" spans="1:24">
      <c r="A21" s="38" t="s">
        <v>35</v>
      </c>
      <c r="B21" s="39">
        <v>20</v>
      </c>
      <c r="C21" s="40" t="s">
        <v>75</v>
      </c>
      <c r="D21" s="41" t="s">
        <v>76</v>
      </c>
      <c r="E21" s="41" t="s">
        <v>71</v>
      </c>
      <c r="F21" s="38"/>
      <c r="G21" s="47" t="s">
        <v>72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4" t="str">
        <f>SUM(H21:S21)</f>
        <v>0</v>
      </c>
      <c r="U21" s="48"/>
      <c r="V21" s="48"/>
      <c r="W21" s="48"/>
      <c r="X21" s="48"/>
    </row>
    <row r="22" spans="1:24">
      <c r="A22" s="38" t="s">
        <v>35</v>
      </c>
      <c r="B22" s="39">
        <v>38</v>
      </c>
      <c r="C22" s="40" t="s">
        <v>77</v>
      </c>
      <c r="D22" s="41" t="s">
        <v>78</v>
      </c>
      <c r="E22" s="41" t="s">
        <v>79</v>
      </c>
      <c r="F22" s="38">
        <v>740</v>
      </c>
      <c r="G22" s="47" t="s">
        <v>72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4" t="str">
        <f>SUM(H22:S22)</f>
        <v>0</v>
      </c>
      <c r="U22" s="48"/>
      <c r="V22" s="48"/>
      <c r="W22" s="48"/>
      <c r="X22" s="48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G24" s="1" t="s">
        <v>80</v>
      </c>
      <c r="H24" s="44" t="str">
        <f>SUM(H8:H22)</f>
        <v>0</v>
      </c>
      <c r="I24" s="44" t="str">
        <f>SUM(I8:I22)</f>
        <v>0</v>
      </c>
      <c r="J24" s="44" t="str">
        <f>SUM(J8:J22)</f>
        <v>0</v>
      </c>
      <c r="K24" s="44" t="str">
        <f>SUM(K8:K22)</f>
        <v>0</v>
      </c>
      <c r="L24" s="44" t="str">
        <f>SUM(L8:L22)</f>
        <v>0</v>
      </c>
      <c r="M24" s="44" t="str">
        <f>SUM(M8:M22)</f>
        <v>0</v>
      </c>
      <c r="N24" s="44" t="str">
        <f>SUM(N8:N22)</f>
        <v>0</v>
      </c>
      <c r="O24" s="44" t="str">
        <f>SUM(O8:O22)</f>
        <v>0</v>
      </c>
      <c r="P24" s="44" t="str">
        <f>SUM(P8:P22)</f>
        <v>0</v>
      </c>
      <c r="Q24" s="44" t="str">
        <f>SUM(Q8:Q22)</f>
        <v>0</v>
      </c>
      <c r="R24" s="44" t="str">
        <f>SUM(R8:R22)</f>
        <v>0</v>
      </c>
      <c r="S24" s="44" t="str">
        <f>SUM(S8:S22)</f>
        <v>0</v>
      </c>
      <c r="T24" s="44" t="str">
        <f>SUM(T8:T22)</f>
        <v>0</v>
      </c>
      <c r="U24" s="44" t="str">
        <f>SUM(U8:U22)</f>
        <v>0</v>
      </c>
      <c r="V24" s="44" t="str">
        <f>SUM(V8:V22)</f>
        <v>0</v>
      </c>
      <c r="W24" s="44" t="str">
        <f>SUM(W8:W22)</f>
        <v>0</v>
      </c>
      <c r="X24" s="44" t="str">
        <f>SUM(X8:X22)</f>
        <v>0</v>
      </c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0" sqref="AF20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302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303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>
        <v>10</v>
      </c>
      <c r="B8" s="39" t="s">
        <v>35</v>
      </c>
      <c r="C8" s="40" t="s">
        <v>304</v>
      </c>
      <c r="D8" s="41" t="s">
        <v>117</v>
      </c>
      <c r="E8" s="41" t="s">
        <v>113</v>
      </c>
      <c r="F8" s="38"/>
      <c r="G8" s="42" t="s">
        <v>42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 t="str">
        <f>SUM(H8:S8)</f>
        <v>0</v>
      </c>
      <c r="U8" s="43"/>
      <c r="V8" s="43">
        <v>2340</v>
      </c>
      <c r="W8" s="43"/>
      <c r="X8" s="44"/>
    </row>
    <row r="9" spans="1:24">
      <c r="A9" s="38">
        <v>10</v>
      </c>
      <c r="B9" s="39" t="s">
        <v>82</v>
      </c>
      <c r="C9" s="40" t="s">
        <v>305</v>
      </c>
      <c r="D9" s="41" t="s">
        <v>117</v>
      </c>
      <c r="E9" s="41" t="s">
        <v>113</v>
      </c>
      <c r="F9" s="38"/>
      <c r="G9" s="42" t="s">
        <v>42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 t="str">
        <f>SUM(H9:S9)</f>
        <v>0</v>
      </c>
      <c r="U9" s="43"/>
      <c r="V9" s="43">
        <v>2340</v>
      </c>
      <c r="W9" s="43"/>
      <c r="X9" s="44"/>
    </row>
    <row r="10" spans="1:24">
      <c r="A10" s="38">
        <v>10</v>
      </c>
      <c r="B10" s="39" t="s">
        <v>162</v>
      </c>
      <c r="C10" s="40" t="s">
        <v>306</v>
      </c>
      <c r="D10" s="41" t="s">
        <v>117</v>
      </c>
      <c r="E10" s="41" t="s">
        <v>113</v>
      </c>
      <c r="F10" s="38"/>
      <c r="G10" s="42" t="s">
        <v>42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 t="str">
        <f>SUM(H10:S10)</f>
        <v>0</v>
      </c>
      <c r="U10" s="43"/>
      <c r="V10" s="43">
        <v>2340</v>
      </c>
      <c r="W10" s="43"/>
      <c r="X10" s="44"/>
    </row>
    <row r="11" spans="1:24">
      <c r="A11" s="38">
        <v>10</v>
      </c>
      <c r="B11" s="39" t="s">
        <v>36</v>
      </c>
      <c r="C11" s="40" t="s">
        <v>307</v>
      </c>
      <c r="D11" s="41" t="s">
        <v>117</v>
      </c>
      <c r="E11" s="41" t="s">
        <v>113</v>
      </c>
      <c r="F11" s="38"/>
      <c r="G11" s="42" t="s">
        <v>42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 t="str">
        <f>SUM(H11:S11)</f>
        <v>0</v>
      </c>
      <c r="U11" s="43"/>
      <c r="V11" s="43">
        <v>2340</v>
      </c>
      <c r="W11" s="43"/>
      <c r="X11" s="44"/>
    </row>
    <row r="12" spans="1:24">
      <c r="A12" s="38">
        <v>10</v>
      </c>
      <c r="B12" s="39" t="s">
        <v>163</v>
      </c>
      <c r="C12" s="40" t="s">
        <v>308</v>
      </c>
      <c r="D12" s="41" t="s">
        <v>113</v>
      </c>
      <c r="E12" s="41" t="s">
        <v>113</v>
      </c>
      <c r="F12" s="38"/>
      <c r="G12" s="45" t="s">
        <v>66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4" t="str">
        <f>SUM(H12:S12)</f>
        <v>0</v>
      </c>
      <c r="U12" s="46"/>
      <c r="V12" s="46"/>
      <c r="W12" s="46"/>
      <c r="X12" s="46"/>
    </row>
    <row r="13" spans="1:24">
      <c r="A13" s="38">
        <v>10</v>
      </c>
      <c r="B13" s="39" t="s">
        <v>126</v>
      </c>
      <c r="C13" s="40" t="s">
        <v>309</v>
      </c>
      <c r="D13" s="41" t="s">
        <v>68</v>
      </c>
      <c r="E13" s="41" t="s">
        <v>113</v>
      </c>
      <c r="F13" s="38"/>
      <c r="G13" s="42" t="s">
        <v>39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4" t="str">
        <f>SUM(H13:S13)</f>
        <v>0</v>
      </c>
      <c r="U13" s="43"/>
      <c r="V13" s="43"/>
      <c r="W13" s="43"/>
      <c r="X13" s="43"/>
    </row>
    <row r="14" spans="1:24">
      <c r="A14" s="38">
        <v>10</v>
      </c>
      <c r="B14" s="39" t="s">
        <v>167</v>
      </c>
      <c r="C14" s="40" t="s">
        <v>310</v>
      </c>
      <c r="D14" s="41" t="s">
        <v>113</v>
      </c>
      <c r="E14" s="41" t="s">
        <v>113</v>
      </c>
      <c r="F14" s="38"/>
      <c r="G14" s="42" t="s">
        <v>42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 t="str">
        <f>SUM(H14:S14)</f>
        <v>0</v>
      </c>
      <c r="U14" s="43"/>
      <c r="V14" s="44"/>
      <c r="W14" s="44"/>
      <c r="X14" s="44"/>
    </row>
    <row r="15" spans="1:24">
      <c r="A15" s="38">
        <v>10</v>
      </c>
      <c r="B15" s="39">
        <v>10</v>
      </c>
      <c r="C15" s="40" t="s">
        <v>311</v>
      </c>
      <c r="D15" s="41" t="s">
        <v>116</v>
      </c>
      <c r="E15" s="41" t="s">
        <v>117</v>
      </c>
      <c r="F15" s="38"/>
      <c r="G15" s="42" t="s">
        <v>42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 t="str">
        <f>SUM(H15:S15)</f>
        <v>0</v>
      </c>
      <c r="U15" s="43"/>
      <c r="V15" s="44"/>
      <c r="W15" s="44"/>
      <c r="X15" s="44"/>
    </row>
    <row r="16" spans="1:24">
      <c r="A16" s="38">
        <v>10</v>
      </c>
      <c r="B16" s="39">
        <v>11</v>
      </c>
      <c r="C16" s="40" t="s">
        <v>312</v>
      </c>
      <c r="D16" s="41" t="s">
        <v>117</v>
      </c>
      <c r="E16" s="41" t="s">
        <v>117</v>
      </c>
      <c r="F16" s="38"/>
      <c r="G16" s="42" t="s">
        <v>42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 t="str">
        <f>SUM(H16:S16)</f>
        <v>0</v>
      </c>
      <c r="U16" s="43"/>
      <c r="V16" s="44"/>
      <c r="W16" s="44"/>
      <c r="X16" s="44"/>
    </row>
    <row r="17" spans="1:24">
      <c r="A17" s="38">
        <v>10</v>
      </c>
      <c r="B17" s="39" t="s">
        <v>125</v>
      </c>
      <c r="C17" s="40" t="s">
        <v>313</v>
      </c>
      <c r="D17" s="41" t="s">
        <v>113</v>
      </c>
      <c r="E17" s="41" t="s">
        <v>71</v>
      </c>
      <c r="F17" s="38">
        <v>740</v>
      </c>
      <c r="G17" s="47" t="s">
        <v>72</v>
      </c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4" t="str">
        <f>SUM(H17:S17)</f>
        <v>0</v>
      </c>
      <c r="U17" s="48"/>
      <c r="V17" s="48"/>
      <c r="W17" s="48"/>
      <c r="X17" s="48"/>
    </row>
    <row r="18" spans="1:24">
      <c r="A18" s="38">
        <v>10</v>
      </c>
      <c r="B18" s="39" t="s">
        <v>40</v>
      </c>
      <c r="C18" s="40" t="s">
        <v>314</v>
      </c>
      <c r="D18" s="41" t="s">
        <v>79</v>
      </c>
      <c r="E18" s="41" t="s">
        <v>79</v>
      </c>
      <c r="F18" s="38"/>
      <c r="G18" s="42" t="s">
        <v>42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 t="str">
        <f>SUM(H18:S18)</f>
        <v>0</v>
      </c>
      <c r="U18" s="43"/>
      <c r="V18" s="44"/>
      <c r="W18" s="44"/>
      <c r="X18" s="44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G20" s="1" t="s">
        <v>80</v>
      </c>
      <c r="H20" s="44" t="str">
        <f>SUM(H8:H18)</f>
        <v>0</v>
      </c>
      <c r="I20" s="44" t="str">
        <f>SUM(I8:I18)</f>
        <v>0</v>
      </c>
      <c r="J20" s="44" t="str">
        <f>SUM(J8:J18)</f>
        <v>0</v>
      </c>
      <c r="K20" s="44" t="str">
        <f>SUM(K8:K18)</f>
        <v>0</v>
      </c>
      <c r="L20" s="44" t="str">
        <f>SUM(L8:L18)</f>
        <v>0</v>
      </c>
      <c r="M20" s="44" t="str">
        <f>SUM(M8:M18)</f>
        <v>0</v>
      </c>
      <c r="N20" s="44" t="str">
        <f>SUM(N8:N18)</f>
        <v>0</v>
      </c>
      <c r="O20" s="44" t="str">
        <f>SUM(O8:O18)</f>
        <v>0</v>
      </c>
      <c r="P20" s="44" t="str">
        <f>SUM(P8:P18)</f>
        <v>0</v>
      </c>
      <c r="Q20" s="44" t="str">
        <f>SUM(Q8:Q18)</f>
        <v>0</v>
      </c>
      <c r="R20" s="44" t="str">
        <f>SUM(R8:R18)</f>
        <v>0</v>
      </c>
      <c r="S20" s="44" t="str">
        <f>SUM(S8:S18)</f>
        <v>0</v>
      </c>
      <c r="T20" s="44" t="str">
        <f>SUM(T8:T18)</f>
        <v>0</v>
      </c>
      <c r="U20" s="44" t="str">
        <f>SUM(U8:U18)</f>
        <v>0</v>
      </c>
      <c r="V20" s="44" t="str">
        <f>SUM(V8:V18)</f>
        <v>0</v>
      </c>
      <c r="W20" s="44" t="str">
        <f>SUM(W8:W18)</f>
        <v>0</v>
      </c>
      <c r="X20" s="44" t="str">
        <f>SUM(X8:X18)</f>
        <v>0</v>
      </c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14" sqref="AF14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315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316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317</v>
      </c>
      <c r="B8" s="39">
        <v>30</v>
      </c>
      <c r="C8" s="40" t="s">
        <v>318</v>
      </c>
      <c r="D8" s="41" t="s">
        <v>70</v>
      </c>
      <c r="E8" s="41" t="s">
        <v>71</v>
      </c>
      <c r="F8" s="38"/>
      <c r="G8" s="42" t="s">
        <v>42</v>
      </c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 t="str">
        <f>SUM(H8:S8)</f>
        <v>0</v>
      </c>
      <c r="U8" s="43"/>
      <c r="V8" s="44"/>
      <c r="W8" s="44"/>
      <c r="X8" s="44"/>
    </row>
    <row r="9" spans="1:24">
      <c r="A9" s="38" t="s">
        <v>317</v>
      </c>
      <c r="B9" s="39">
        <v>38</v>
      </c>
      <c r="C9" s="40" t="s">
        <v>319</v>
      </c>
      <c r="D9" s="41" t="s">
        <v>70</v>
      </c>
      <c r="E9" s="41" t="s">
        <v>71</v>
      </c>
      <c r="F9" s="38"/>
      <c r="G9" s="42" t="s">
        <v>42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 t="str">
        <f>SUM(H9:S9)</f>
        <v>0</v>
      </c>
      <c r="U9" s="43"/>
      <c r="V9" s="44"/>
      <c r="W9" s="44"/>
      <c r="X9" s="44"/>
    </row>
    <row r="10" spans="1:24">
      <c r="A10" s="38" t="s">
        <v>317</v>
      </c>
      <c r="B10" s="39">
        <v>42</v>
      </c>
      <c r="C10" s="40" t="s">
        <v>320</v>
      </c>
      <c r="D10" s="41" t="s">
        <v>70</v>
      </c>
      <c r="E10" s="41" t="s">
        <v>71</v>
      </c>
      <c r="F10" s="38"/>
      <c r="G10" s="42" t="s">
        <v>42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 t="str">
        <f>SUM(H10:S10)</f>
        <v>0</v>
      </c>
      <c r="U10" s="43"/>
      <c r="V10" s="44"/>
      <c r="W10" s="44"/>
      <c r="X10" s="44"/>
    </row>
    <row r="11" spans="1:24">
      <c r="A11" s="38" t="s">
        <v>317</v>
      </c>
      <c r="B11" s="39">
        <v>43</v>
      </c>
      <c r="C11" s="40" t="s">
        <v>321</v>
      </c>
      <c r="D11" s="41" t="s">
        <v>70</v>
      </c>
      <c r="E11" s="41" t="s">
        <v>71</v>
      </c>
      <c r="F11" s="38"/>
      <c r="G11" s="42" t="s">
        <v>42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 t="str">
        <f>SUM(H11:S11)</f>
        <v>0</v>
      </c>
      <c r="U11" s="43"/>
      <c r="V11" s="44"/>
      <c r="W11" s="44"/>
      <c r="X11" s="44"/>
    </row>
    <row r="12" spans="1:24">
      <c r="A12" s="38" t="s">
        <v>317</v>
      </c>
      <c r="B12" s="39">
        <v>44</v>
      </c>
      <c r="C12" s="40" t="s">
        <v>322</v>
      </c>
      <c r="D12" s="41" t="s">
        <v>70</v>
      </c>
      <c r="E12" s="41" t="s">
        <v>71</v>
      </c>
      <c r="F12" s="38"/>
      <c r="G12" s="42" t="s">
        <v>42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 t="str">
        <f>SUM(H12:S12)</f>
        <v>0</v>
      </c>
      <c r="U12" s="43"/>
      <c r="V12" s="44"/>
      <c r="W12" s="44"/>
      <c r="X12" s="44"/>
    </row>
    <row r="13" spans="1:24">
      <c r="B13" s="27"/>
      <c r="D13" s="28"/>
      <c r="E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  <row r="14" spans="1:24">
      <c r="B14" s="27"/>
      <c r="D14" s="28"/>
      <c r="E14" s="28"/>
      <c r="G14" s="1" t="s">
        <v>80</v>
      </c>
      <c r="H14" s="44" t="str">
        <f>SUM(H8:H12)</f>
        <v>0</v>
      </c>
      <c r="I14" s="44" t="str">
        <f>SUM(I8:I12)</f>
        <v>0</v>
      </c>
      <c r="J14" s="44" t="str">
        <f>SUM(J8:J12)</f>
        <v>0</v>
      </c>
      <c r="K14" s="44" t="str">
        <f>SUM(K8:K12)</f>
        <v>0</v>
      </c>
      <c r="L14" s="44" t="str">
        <f>SUM(L8:L12)</f>
        <v>0</v>
      </c>
      <c r="M14" s="44" t="str">
        <f>SUM(M8:M12)</f>
        <v>0</v>
      </c>
      <c r="N14" s="44" t="str">
        <f>SUM(N8:N12)</f>
        <v>0</v>
      </c>
      <c r="O14" s="44" t="str">
        <f>SUM(O8:O12)</f>
        <v>0</v>
      </c>
      <c r="P14" s="44" t="str">
        <f>SUM(P8:P12)</f>
        <v>0</v>
      </c>
      <c r="Q14" s="44" t="str">
        <f>SUM(Q8:Q12)</f>
        <v>0</v>
      </c>
      <c r="R14" s="44" t="str">
        <f>SUM(R8:R12)</f>
        <v>0</v>
      </c>
      <c r="S14" s="44" t="str">
        <f>SUM(S8:S12)</f>
        <v>0</v>
      </c>
      <c r="T14" s="44" t="str">
        <f>SUM(T8:T12)</f>
        <v>0</v>
      </c>
      <c r="U14" s="44" t="str">
        <f>SUM(U8:U12)</f>
        <v>0</v>
      </c>
      <c r="V14" s="44" t="str">
        <f>SUM(V8:V12)</f>
        <v>0</v>
      </c>
      <c r="W14" s="44" t="str">
        <f>SUM(W8:W12)</f>
        <v>0</v>
      </c>
      <c r="X14" s="44" t="str">
        <f>SUM(X8:X12)</f>
        <v>0</v>
      </c>
    </row>
    <row r="15" spans="1:24">
      <c r="B15" s="27"/>
      <c r="D15" s="28"/>
      <c r="E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1" workbookViewId="0" zoomScale="70" zoomScaleNormal="70" showGridLines="true" showRowColHeaders="1">
      <selection activeCell="AF17" sqref="AF17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323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324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325</v>
      </c>
      <c r="B8" s="39" t="s">
        <v>35</v>
      </c>
      <c r="C8" s="40" t="s">
        <v>326</v>
      </c>
      <c r="D8" s="41" t="s">
        <v>327</v>
      </c>
      <c r="E8" s="41" t="s">
        <v>71</v>
      </c>
      <c r="F8" s="38"/>
      <c r="G8" s="47" t="s">
        <v>72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4" t="str">
        <f>SUM(H8:S8)</f>
        <v>0</v>
      </c>
      <c r="U8" s="48"/>
      <c r="V8" s="48"/>
      <c r="W8" s="48"/>
      <c r="X8" s="48"/>
    </row>
    <row r="9" spans="1:24">
      <c r="A9" s="38" t="s">
        <v>325</v>
      </c>
      <c r="B9" s="39" t="s">
        <v>162</v>
      </c>
      <c r="C9" s="40" t="s">
        <v>328</v>
      </c>
      <c r="D9" s="41" t="s">
        <v>327</v>
      </c>
      <c r="E9" s="41" t="s">
        <v>71</v>
      </c>
      <c r="F9" s="38"/>
      <c r="G9" s="42" t="s">
        <v>42</v>
      </c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 t="str">
        <f>SUM(H9:S9)</f>
        <v>0</v>
      </c>
      <c r="U9" s="43"/>
      <c r="V9" s="44"/>
      <c r="W9" s="44"/>
      <c r="X9" s="44"/>
    </row>
    <row r="10" spans="1:24">
      <c r="A10" s="38" t="s">
        <v>325</v>
      </c>
      <c r="B10" s="39" t="s">
        <v>36</v>
      </c>
      <c r="C10" s="40" t="s">
        <v>329</v>
      </c>
      <c r="D10" s="41" t="s">
        <v>327</v>
      </c>
      <c r="E10" s="41" t="s">
        <v>71</v>
      </c>
      <c r="F10" s="38"/>
      <c r="G10" s="42" t="s">
        <v>42</v>
      </c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 t="str">
        <f>SUM(H10:S10)</f>
        <v>0</v>
      </c>
      <c r="U10" s="43"/>
      <c r="V10" s="44"/>
      <c r="W10" s="44"/>
      <c r="X10" s="44"/>
    </row>
    <row r="11" spans="1:24">
      <c r="A11" s="38" t="s">
        <v>325</v>
      </c>
      <c r="B11" s="39" t="s">
        <v>40</v>
      </c>
      <c r="C11" s="40" t="s">
        <v>330</v>
      </c>
      <c r="D11" s="41" t="s">
        <v>327</v>
      </c>
      <c r="E11" s="41" t="s">
        <v>71</v>
      </c>
      <c r="F11" s="38"/>
      <c r="G11" s="42" t="s">
        <v>42</v>
      </c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 t="str">
        <f>SUM(H11:S11)</f>
        <v>0</v>
      </c>
      <c r="U11" s="43"/>
      <c r="V11" s="44"/>
      <c r="W11" s="44"/>
      <c r="X11" s="44"/>
    </row>
    <row r="12" spans="1:24">
      <c r="A12" s="38" t="s">
        <v>317</v>
      </c>
      <c r="B12" s="39" t="s">
        <v>163</v>
      </c>
      <c r="C12" s="40" t="s">
        <v>331</v>
      </c>
      <c r="D12" s="41" t="s">
        <v>71</v>
      </c>
      <c r="E12" s="41" t="s">
        <v>71</v>
      </c>
      <c r="F12" s="38"/>
      <c r="G12" s="42" t="s">
        <v>42</v>
      </c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 t="str">
        <f>SUM(H12:S12)</f>
        <v>0</v>
      </c>
      <c r="U12" s="43"/>
      <c r="V12" s="44"/>
      <c r="W12" s="44"/>
      <c r="X12" s="44"/>
    </row>
    <row r="13" spans="1:24">
      <c r="A13" s="38" t="s">
        <v>325</v>
      </c>
      <c r="B13" s="39" t="s">
        <v>167</v>
      </c>
      <c r="C13" s="40" t="s">
        <v>332</v>
      </c>
      <c r="D13" s="41" t="s">
        <v>327</v>
      </c>
      <c r="E13" s="41" t="s">
        <v>71</v>
      </c>
      <c r="F13" s="38"/>
      <c r="G13" s="42" t="s">
        <v>42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 t="str">
        <f>SUM(H13:S13)</f>
        <v>0</v>
      </c>
      <c r="U13" s="43"/>
      <c r="V13" s="44"/>
      <c r="W13" s="44"/>
      <c r="X13" s="44"/>
    </row>
    <row r="14" spans="1:24">
      <c r="A14" s="38" t="s">
        <v>325</v>
      </c>
      <c r="B14" s="39">
        <v>11</v>
      </c>
      <c r="C14" s="40" t="s">
        <v>333</v>
      </c>
      <c r="D14" s="41" t="s">
        <v>327</v>
      </c>
      <c r="E14" s="41" t="s">
        <v>71</v>
      </c>
      <c r="F14" s="38"/>
      <c r="G14" s="42" t="s">
        <v>42</v>
      </c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 t="str">
        <f>SUM(H14:S14)</f>
        <v>0</v>
      </c>
      <c r="U14" s="43"/>
      <c r="V14" s="44"/>
      <c r="W14" s="44"/>
      <c r="X14" s="44"/>
    </row>
    <row r="15" spans="1:24">
      <c r="A15" s="38" t="s">
        <v>325</v>
      </c>
      <c r="B15" s="39">
        <v>13</v>
      </c>
      <c r="C15" s="40" t="s">
        <v>334</v>
      </c>
      <c r="D15" s="41" t="s">
        <v>327</v>
      </c>
      <c r="E15" s="41" t="s">
        <v>71</v>
      </c>
      <c r="F15" s="38"/>
      <c r="G15" s="42" t="s">
        <v>42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 t="str">
        <f>SUM(H15:S15)</f>
        <v>0</v>
      </c>
      <c r="U15" s="43"/>
      <c r="V15" s="44"/>
      <c r="W15" s="44"/>
      <c r="X15" s="44"/>
    </row>
    <row r="16" spans="1:24">
      <c r="B16" s="27"/>
      <c r="D16" s="28"/>
      <c r="E16" s="28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</row>
    <row r="17" spans="1:24">
      <c r="B17" s="27"/>
      <c r="D17" s="28"/>
      <c r="E17" s="28"/>
      <c r="G17" s="1" t="s">
        <v>80</v>
      </c>
      <c r="H17" s="44" t="str">
        <f>SUM(H8:H15)</f>
        <v>0</v>
      </c>
      <c r="I17" s="44" t="str">
        <f>SUM(I8:I15)</f>
        <v>0</v>
      </c>
      <c r="J17" s="44" t="str">
        <f>SUM(J8:J15)</f>
        <v>0</v>
      </c>
      <c r="K17" s="44" t="str">
        <f>SUM(K8:K15)</f>
        <v>0</v>
      </c>
      <c r="L17" s="44" t="str">
        <f>SUM(L8:L15)</f>
        <v>0</v>
      </c>
      <c r="M17" s="44" t="str">
        <f>SUM(M8:M15)</f>
        <v>0</v>
      </c>
      <c r="N17" s="44" t="str">
        <f>SUM(N8:N15)</f>
        <v>0</v>
      </c>
      <c r="O17" s="44" t="str">
        <f>SUM(O8:O15)</f>
        <v>0</v>
      </c>
      <c r="P17" s="44" t="str">
        <f>SUM(P8:P15)</f>
        <v>0</v>
      </c>
      <c r="Q17" s="44" t="str">
        <f>SUM(Q8:Q15)</f>
        <v>0</v>
      </c>
      <c r="R17" s="44" t="str">
        <f>SUM(R8:R15)</f>
        <v>0</v>
      </c>
      <c r="S17" s="44" t="str">
        <f>SUM(S8:S15)</f>
        <v>0</v>
      </c>
      <c r="T17" s="44" t="str">
        <f>SUM(T8:T15)</f>
        <v>0</v>
      </c>
      <c r="U17" s="44" t="str">
        <f>SUM(U8:U15)</f>
        <v>0</v>
      </c>
      <c r="V17" s="44" t="str">
        <f>SUM(V8:V15)</f>
        <v>0</v>
      </c>
      <c r="W17" s="44" t="str">
        <f>SUM(W8:W15)</f>
        <v>0</v>
      </c>
      <c r="X17" s="44" t="str">
        <f>SUM(X8:X15)</f>
        <v>0</v>
      </c>
    </row>
    <row r="18" spans="1:24">
      <c r="B18" s="27"/>
      <c r="D18" s="28"/>
      <c r="E18" s="28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</row>
    <row r="19" spans="1:24">
      <c r="B19" s="27"/>
      <c r="D19" s="28"/>
      <c r="E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</row>
    <row r="20" spans="1:24">
      <c r="B20" s="27"/>
      <c r="D20" s="28"/>
      <c r="E20" s="28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</row>
    <row r="21" spans="1:24">
      <c r="B21" s="27"/>
      <c r="D21" s="28"/>
      <c r="E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false" showRowColHeaders="1">
      <selection activeCell="AF27" sqref="AF27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81</v>
      </c>
      <c r="E3" s="2"/>
      <c r="F3" s="2"/>
      <c r="G3" s="2"/>
      <c r="H3" s="2"/>
      <c r="I3" s="2"/>
      <c r="J3" s="5"/>
      <c r="K3" s="6"/>
      <c r="L3" s="7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6</v>
      </c>
      <c r="E4" s="2"/>
      <c r="F4" s="9"/>
      <c r="G4" s="9"/>
      <c r="H4" s="9"/>
      <c r="I4" s="9"/>
      <c r="J4" s="5"/>
      <c r="K4" s="6"/>
      <c r="L4" s="7"/>
      <c r="M4" s="7"/>
      <c r="N4" s="7"/>
      <c r="O4" s="7"/>
      <c r="P4" s="7"/>
      <c r="Q4" s="7"/>
      <c r="R4" s="7"/>
      <c r="S4" s="7"/>
      <c r="T4" s="7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82</v>
      </c>
      <c r="B8" s="39">
        <v>20</v>
      </c>
      <c r="C8" s="40" t="s">
        <v>83</v>
      </c>
      <c r="D8" s="41" t="s">
        <v>84</v>
      </c>
      <c r="E8" s="41" t="s">
        <v>84</v>
      </c>
      <c r="F8" s="38">
        <v>740</v>
      </c>
      <c r="G8" s="45" t="s">
        <v>66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4" t="str">
        <f>SUM(H8:S8)</f>
        <v>0</v>
      </c>
      <c r="U8" s="46"/>
      <c r="V8" s="46"/>
      <c r="W8" s="46"/>
      <c r="X8" s="46"/>
    </row>
    <row r="9" spans="1:24">
      <c r="A9" s="38" t="s">
        <v>82</v>
      </c>
      <c r="B9" s="39">
        <v>24</v>
      </c>
      <c r="C9" s="40" t="s">
        <v>85</v>
      </c>
      <c r="D9" s="41" t="s">
        <v>86</v>
      </c>
      <c r="E9" s="41" t="s">
        <v>87</v>
      </c>
      <c r="F9" s="38">
        <v>740</v>
      </c>
      <c r="G9" s="42" t="s">
        <v>42</v>
      </c>
      <c r="H9" s="43"/>
      <c r="I9" s="43">
        <v>2220</v>
      </c>
      <c r="J9" s="43"/>
      <c r="K9" s="43">
        <v>2220</v>
      </c>
      <c r="L9" s="43"/>
      <c r="M9" s="43"/>
      <c r="N9" s="43">
        <v>2220</v>
      </c>
      <c r="O9" s="43"/>
      <c r="P9" s="43"/>
      <c r="Q9" s="43"/>
      <c r="R9" s="43"/>
      <c r="S9" s="43">
        <v>2220</v>
      </c>
      <c r="T9" s="44" t="str">
        <f>SUM(H9:S9)</f>
        <v>0</v>
      </c>
      <c r="U9" s="43"/>
      <c r="V9" s="43">
        <v>2340</v>
      </c>
      <c r="W9" s="43"/>
      <c r="X9" s="44"/>
    </row>
    <row r="10" spans="1:24">
      <c r="A10" s="38" t="s">
        <v>82</v>
      </c>
      <c r="B10" s="39">
        <v>30</v>
      </c>
      <c r="C10" s="40" t="s">
        <v>88</v>
      </c>
      <c r="D10" s="41" t="s">
        <v>89</v>
      </c>
      <c r="E10" s="41" t="s">
        <v>90</v>
      </c>
      <c r="F10" s="38">
        <v>740</v>
      </c>
      <c r="G10" s="42" t="s">
        <v>42</v>
      </c>
      <c r="H10" s="43"/>
      <c r="I10" s="43">
        <v>2220</v>
      </c>
      <c r="J10" s="43"/>
      <c r="K10" s="43"/>
      <c r="L10" s="43">
        <v>2220</v>
      </c>
      <c r="M10" s="43"/>
      <c r="N10" s="43"/>
      <c r="O10" s="43"/>
      <c r="P10" s="43">
        <v>2220</v>
      </c>
      <c r="Q10" s="43"/>
      <c r="R10" s="43"/>
      <c r="S10" s="43">
        <v>2220</v>
      </c>
      <c r="T10" s="44" t="str">
        <f>SUM(H10:S10)</f>
        <v>0</v>
      </c>
      <c r="U10" s="43"/>
      <c r="V10" s="43"/>
      <c r="W10" s="43">
        <v>2340</v>
      </c>
      <c r="X10" s="44"/>
    </row>
    <row r="11" spans="1:24">
      <c r="A11" s="38" t="s">
        <v>82</v>
      </c>
      <c r="B11" s="39">
        <v>31</v>
      </c>
      <c r="C11" s="40" t="s">
        <v>91</v>
      </c>
      <c r="D11" s="41" t="s">
        <v>92</v>
      </c>
      <c r="E11" s="41" t="s">
        <v>90</v>
      </c>
      <c r="F11" s="38">
        <v>740</v>
      </c>
      <c r="G11" s="42" t="s">
        <v>39</v>
      </c>
      <c r="H11" s="43"/>
      <c r="I11" s="43">
        <v>1110</v>
      </c>
      <c r="J11" s="43"/>
      <c r="K11" s="43"/>
      <c r="L11" s="43"/>
      <c r="M11" s="43"/>
      <c r="N11" s="43">
        <v>1110</v>
      </c>
      <c r="O11" s="43"/>
      <c r="P11" s="43">
        <v>1110</v>
      </c>
      <c r="Q11" s="43"/>
      <c r="R11" s="43">
        <v>1110</v>
      </c>
      <c r="S11" s="43"/>
      <c r="T11" s="44" t="str">
        <f>SUM(H11:S11)</f>
        <v>0</v>
      </c>
      <c r="U11" s="43"/>
      <c r="V11" s="43"/>
      <c r="W11" s="43">
        <v>1110</v>
      </c>
      <c r="X11" s="43"/>
    </row>
    <row r="12" spans="1:24">
      <c r="A12" s="38" t="s">
        <v>82</v>
      </c>
      <c r="B12" s="39">
        <v>36</v>
      </c>
      <c r="C12" s="40" t="s">
        <v>93</v>
      </c>
      <c r="D12" s="41" t="s">
        <v>94</v>
      </c>
      <c r="E12" s="41" t="s">
        <v>95</v>
      </c>
      <c r="F12" s="38">
        <v>740</v>
      </c>
      <c r="G12" s="42" t="s">
        <v>42</v>
      </c>
      <c r="H12" s="43">
        <v>2220</v>
      </c>
      <c r="I12" s="43"/>
      <c r="J12" s="43"/>
      <c r="K12" s="43">
        <v>2220</v>
      </c>
      <c r="L12" s="43"/>
      <c r="M12" s="43"/>
      <c r="N12" s="43">
        <v>2220</v>
      </c>
      <c r="O12" s="43"/>
      <c r="P12" s="43"/>
      <c r="Q12" s="43">
        <v>2220</v>
      </c>
      <c r="R12" s="43"/>
      <c r="S12" s="43"/>
      <c r="T12" s="44" t="str">
        <f>SUM(H12:S12)</f>
        <v>0</v>
      </c>
      <c r="U12" s="43"/>
      <c r="V12" s="43"/>
      <c r="W12" s="43">
        <v>2340</v>
      </c>
      <c r="X12" s="44"/>
    </row>
    <row r="13" spans="1:24">
      <c r="A13" s="38" t="s">
        <v>82</v>
      </c>
      <c r="B13" s="39">
        <v>37</v>
      </c>
      <c r="C13" s="40" t="s">
        <v>96</v>
      </c>
      <c r="D13" s="41" t="s">
        <v>97</v>
      </c>
      <c r="E13" s="41" t="s">
        <v>97</v>
      </c>
      <c r="F13" s="38">
        <v>740</v>
      </c>
      <c r="G13" s="45" t="s">
        <v>66</v>
      </c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4" t="str">
        <f>SUM(H13:S13)</f>
        <v>0</v>
      </c>
      <c r="U13" s="46"/>
      <c r="V13" s="46"/>
      <c r="W13" s="46"/>
      <c r="X13" s="46"/>
    </row>
    <row r="14" spans="1:24">
      <c r="A14" s="38" t="s">
        <v>82</v>
      </c>
      <c r="B14" s="39">
        <v>38</v>
      </c>
      <c r="C14" s="40" t="s">
        <v>98</v>
      </c>
      <c r="D14" s="41" t="s">
        <v>99</v>
      </c>
      <c r="E14" s="41" t="s">
        <v>99</v>
      </c>
      <c r="F14" s="38">
        <v>740</v>
      </c>
      <c r="G14" s="42" t="s">
        <v>42</v>
      </c>
      <c r="H14" s="43"/>
      <c r="I14" s="43"/>
      <c r="J14" s="43"/>
      <c r="K14" s="43"/>
      <c r="L14" s="43">
        <v>8880</v>
      </c>
      <c r="M14" s="43"/>
      <c r="N14" s="43"/>
      <c r="O14" s="43"/>
      <c r="P14" s="43"/>
      <c r="Q14" s="43"/>
      <c r="R14" s="43"/>
      <c r="S14" s="43"/>
      <c r="T14" s="44" t="str">
        <f>SUM(H14:S14)</f>
        <v>0</v>
      </c>
      <c r="U14" s="43"/>
      <c r="V14" s="44"/>
      <c r="W14" s="44"/>
      <c r="X14" s="44"/>
    </row>
    <row r="15" spans="1:24">
      <c r="A15" s="38" t="s">
        <v>82</v>
      </c>
      <c r="B15" s="39">
        <v>45</v>
      </c>
      <c r="C15" s="40" t="s">
        <v>100</v>
      </c>
      <c r="D15" s="41" t="s">
        <v>101</v>
      </c>
      <c r="E15" s="41" t="s">
        <v>102</v>
      </c>
      <c r="F15" s="38">
        <v>740</v>
      </c>
      <c r="G15" s="42" t="s">
        <v>42</v>
      </c>
      <c r="H15" s="43"/>
      <c r="I15" s="43">
        <v>2220</v>
      </c>
      <c r="J15" s="43"/>
      <c r="K15" s="43"/>
      <c r="L15" s="43">
        <v>2220</v>
      </c>
      <c r="M15" s="43"/>
      <c r="N15" s="43"/>
      <c r="O15" s="43"/>
      <c r="P15" s="43">
        <v>2220</v>
      </c>
      <c r="Q15" s="43"/>
      <c r="R15" s="43">
        <v>2220</v>
      </c>
      <c r="S15" s="43"/>
      <c r="T15" s="44" t="str">
        <f>SUM(H15:S15)</f>
        <v>0</v>
      </c>
      <c r="U15" s="43"/>
      <c r="V15" s="43">
        <v>2340</v>
      </c>
      <c r="W15" s="43"/>
      <c r="X15" s="44"/>
    </row>
    <row r="16" spans="1:24">
      <c r="A16" s="38" t="s">
        <v>82</v>
      </c>
      <c r="B16" s="39">
        <v>46</v>
      </c>
      <c r="C16" s="40" t="s">
        <v>103</v>
      </c>
      <c r="D16" s="41" t="s">
        <v>104</v>
      </c>
      <c r="E16" s="41" t="s">
        <v>101</v>
      </c>
      <c r="F16" s="38">
        <v>740</v>
      </c>
      <c r="G16" s="42" t="s">
        <v>42</v>
      </c>
      <c r="H16" s="43"/>
      <c r="I16" s="43"/>
      <c r="J16" s="43">
        <v>2220</v>
      </c>
      <c r="K16" s="43">
        <v>2220</v>
      </c>
      <c r="L16" s="43"/>
      <c r="M16" s="43"/>
      <c r="N16" s="43">
        <v>2220</v>
      </c>
      <c r="O16" s="43"/>
      <c r="P16" s="43"/>
      <c r="Q16" s="43">
        <v>2220</v>
      </c>
      <c r="R16" s="43"/>
      <c r="S16" s="43"/>
      <c r="T16" s="44" t="str">
        <f>SUM(H16:S16)</f>
        <v>0</v>
      </c>
      <c r="U16" s="43">
        <v>2340</v>
      </c>
      <c r="V16" s="43"/>
      <c r="W16" s="43"/>
      <c r="X16" s="44"/>
    </row>
    <row r="17" spans="1:24">
      <c r="A17" s="38" t="s">
        <v>82</v>
      </c>
      <c r="B17" s="39">
        <v>48</v>
      </c>
      <c r="C17" s="40" t="s">
        <v>105</v>
      </c>
      <c r="D17" s="41" t="s">
        <v>84</v>
      </c>
      <c r="E17" s="41" t="s">
        <v>106</v>
      </c>
      <c r="F17" s="38">
        <v>740</v>
      </c>
      <c r="G17" s="42" t="s">
        <v>42</v>
      </c>
      <c r="H17" s="43">
        <v>2220</v>
      </c>
      <c r="I17" s="43">
        <v>2220</v>
      </c>
      <c r="J17" s="43"/>
      <c r="K17" s="43"/>
      <c r="L17" s="43"/>
      <c r="M17" s="43">
        <v>2220</v>
      </c>
      <c r="N17" s="43"/>
      <c r="O17" s="43">
        <v>2220</v>
      </c>
      <c r="P17" s="43"/>
      <c r="Q17" s="43"/>
      <c r="R17" s="43">
        <v>2220</v>
      </c>
      <c r="S17" s="43"/>
      <c r="T17" s="44" t="str">
        <f>SUM(H17:S17)</f>
        <v>0</v>
      </c>
      <c r="U17" s="43"/>
      <c r="V17" s="44"/>
      <c r="W17" s="43">
        <v>2340</v>
      </c>
      <c r="X17" s="43"/>
    </row>
    <row r="18" spans="1:24">
      <c r="A18" s="38" t="s">
        <v>82</v>
      </c>
      <c r="B18" s="39">
        <v>50</v>
      </c>
      <c r="C18" s="40" t="s">
        <v>107</v>
      </c>
      <c r="D18" s="41" t="s">
        <v>108</v>
      </c>
      <c r="E18" s="41" t="s">
        <v>108</v>
      </c>
      <c r="F18" s="38">
        <v>740</v>
      </c>
      <c r="G18" s="42" t="s">
        <v>42</v>
      </c>
      <c r="H18" s="43">
        <v>2220</v>
      </c>
      <c r="I18" s="43"/>
      <c r="J18" s="43"/>
      <c r="K18" s="43">
        <v>2220</v>
      </c>
      <c r="L18" s="43"/>
      <c r="M18" s="43"/>
      <c r="N18" s="43"/>
      <c r="O18" s="43">
        <v>2220</v>
      </c>
      <c r="P18" s="43"/>
      <c r="Q18" s="43"/>
      <c r="R18" s="43"/>
      <c r="S18" s="43">
        <v>2220</v>
      </c>
      <c r="T18" s="44" t="str">
        <f>SUM(H18:S18)</f>
        <v>0</v>
      </c>
      <c r="U18" s="43">
        <v>2220</v>
      </c>
      <c r="V18" s="43"/>
      <c r="W18" s="43"/>
      <c r="X18" s="44"/>
    </row>
    <row r="19" spans="1:24">
      <c r="A19" s="38" t="s">
        <v>82</v>
      </c>
      <c r="B19" s="39">
        <v>51</v>
      </c>
      <c r="C19" s="40" t="s">
        <v>109</v>
      </c>
      <c r="D19" s="41" t="s">
        <v>65</v>
      </c>
      <c r="E19" s="41" t="s">
        <v>65</v>
      </c>
      <c r="F19" s="38">
        <v>740</v>
      </c>
      <c r="G19" s="45" t="s">
        <v>66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4" t="str">
        <f>SUM(H19:S19)</f>
        <v>0</v>
      </c>
      <c r="U19" s="46"/>
      <c r="V19" s="46"/>
      <c r="W19" s="46"/>
      <c r="X19" s="46"/>
    </row>
    <row r="20" spans="1:24">
      <c r="A20" s="38" t="s">
        <v>82</v>
      </c>
      <c r="B20" s="39">
        <v>52</v>
      </c>
      <c r="C20" s="40" t="s">
        <v>110</v>
      </c>
      <c r="D20" s="41" t="s">
        <v>111</v>
      </c>
      <c r="E20" s="41" t="s">
        <v>111</v>
      </c>
      <c r="F20" s="38">
        <v>740</v>
      </c>
      <c r="G20" s="45" t="s">
        <v>66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4" t="str">
        <f>SUM(H20:S20)</f>
        <v>0</v>
      </c>
      <c r="U20" s="46"/>
      <c r="V20" s="46"/>
      <c r="W20" s="46"/>
      <c r="X20" s="46"/>
    </row>
    <row r="21" spans="1:24">
      <c r="A21" s="38" t="s">
        <v>82</v>
      </c>
      <c r="B21" s="39">
        <v>53</v>
      </c>
      <c r="C21" s="40" t="s">
        <v>112</v>
      </c>
      <c r="D21" s="41" t="s">
        <v>113</v>
      </c>
      <c r="E21" s="41" t="s">
        <v>114</v>
      </c>
      <c r="F21" s="38">
        <v>740</v>
      </c>
      <c r="G21" s="42" t="s">
        <v>42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 t="str">
        <f>SUM(H21:S21)</f>
        <v>0</v>
      </c>
      <c r="U21" s="43">
        <v>3080</v>
      </c>
      <c r="V21" s="43"/>
      <c r="W21" s="43"/>
      <c r="X21" s="44"/>
    </row>
    <row r="22" spans="1:24">
      <c r="A22" s="38" t="s">
        <v>82</v>
      </c>
      <c r="B22" s="39">
        <v>54</v>
      </c>
      <c r="C22" s="40" t="s">
        <v>115</v>
      </c>
      <c r="D22" s="41" t="s">
        <v>116</v>
      </c>
      <c r="E22" s="41" t="s">
        <v>117</v>
      </c>
      <c r="F22" s="38"/>
      <c r="G22" s="42" t="s">
        <v>42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 t="str">
        <f>SUM(H22:S22)</f>
        <v>0</v>
      </c>
      <c r="U22" s="43"/>
      <c r="V22" s="44"/>
      <c r="W22" s="44"/>
      <c r="X22" s="44"/>
    </row>
    <row r="23" spans="1:24">
      <c r="A23" s="38" t="s">
        <v>82</v>
      </c>
      <c r="B23" s="39">
        <v>40</v>
      </c>
      <c r="C23" s="40" t="s">
        <v>118</v>
      </c>
      <c r="D23" s="41" t="s">
        <v>74</v>
      </c>
      <c r="E23" s="41" t="s">
        <v>79</v>
      </c>
      <c r="F23" s="38">
        <v>740</v>
      </c>
      <c r="G23" s="47" t="s">
        <v>72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4" t="str">
        <f>SUM(H23:S23)</f>
        <v>0</v>
      </c>
      <c r="U23" s="48"/>
      <c r="V23" s="48"/>
      <c r="W23" s="48"/>
      <c r="X23" s="48"/>
    </row>
    <row r="24" spans="1:24">
      <c r="A24" s="38" t="s">
        <v>82</v>
      </c>
      <c r="B24" s="39">
        <v>47</v>
      </c>
      <c r="C24" s="40" t="s">
        <v>119</v>
      </c>
      <c r="D24" s="41" t="s">
        <v>120</v>
      </c>
      <c r="E24" s="41" t="s">
        <v>79</v>
      </c>
      <c r="F24" s="38">
        <v>740</v>
      </c>
      <c r="G24" s="47" t="s">
        <v>72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4" t="str">
        <f>SUM(H24:S24)</f>
        <v>0</v>
      </c>
      <c r="U24" s="48"/>
      <c r="V24" s="48"/>
      <c r="W24" s="48"/>
      <c r="X24" s="48"/>
    </row>
    <row r="25" spans="1:24">
      <c r="A25" s="38" t="s">
        <v>82</v>
      </c>
      <c r="B25" s="39">
        <v>49</v>
      </c>
      <c r="C25" s="40" t="s">
        <v>121</v>
      </c>
      <c r="D25" s="41" t="s">
        <v>122</v>
      </c>
      <c r="E25" s="41" t="s">
        <v>79</v>
      </c>
      <c r="F25" s="38">
        <v>740</v>
      </c>
      <c r="G25" s="47" t="s">
        <v>72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4" t="str">
        <f>SUM(H25:S25)</f>
        <v>0</v>
      </c>
      <c r="U25" s="48"/>
      <c r="V25" s="48"/>
      <c r="W25" s="48"/>
      <c r="X25" s="48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80</v>
      </c>
      <c r="H27" s="44" t="str">
        <f>SUM(H8:H25)</f>
        <v>0</v>
      </c>
      <c r="I27" s="44" t="str">
        <f>SUM(I8:I25)</f>
        <v>0</v>
      </c>
      <c r="J27" s="44" t="str">
        <f>SUM(J8:J25)</f>
        <v>0</v>
      </c>
      <c r="K27" s="44" t="str">
        <f>SUM(K8:K25)</f>
        <v>0</v>
      </c>
      <c r="L27" s="44" t="str">
        <f>SUM(L8:L25)</f>
        <v>0</v>
      </c>
      <c r="M27" s="44" t="str">
        <f>SUM(M8:M25)</f>
        <v>0</v>
      </c>
      <c r="N27" s="44" t="str">
        <f>SUM(N8:N25)</f>
        <v>0</v>
      </c>
      <c r="O27" s="44" t="str">
        <f>SUM(O8:O25)</f>
        <v>0</v>
      </c>
      <c r="P27" s="44" t="str">
        <f>SUM(P8:P25)</f>
        <v>0</v>
      </c>
      <c r="Q27" s="44" t="str">
        <f>SUM(Q8:Q25)</f>
        <v>0</v>
      </c>
      <c r="R27" s="44" t="str">
        <f>SUM(R8:R25)</f>
        <v>0</v>
      </c>
      <c r="S27" s="44" t="str">
        <f>SUM(S8:S25)</f>
        <v>0</v>
      </c>
      <c r="T27" s="44" t="str">
        <f>SUM(T8:T25)</f>
        <v>0</v>
      </c>
      <c r="U27" s="44" t="str">
        <f>SUM(U8:U25)</f>
        <v>0</v>
      </c>
      <c r="V27" s="44" t="str">
        <f>SUM(V8:V25)</f>
        <v>0</v>
      </c>
      <c r="W27" s="44" t="str">
        <f>SUM(W8:W25)</f>
        <v>0</v>
      </c>
      <c r="X27" s="44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4" sqref="AF24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123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124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125</v>
      </c>
      <c r="B8" s="39" t="s">
        <v>126</v>
      </c>
      <c r="C8" s="40" t="s">
        <v>127</v>
      </c>
      <c r="D8" s="41" t="s">
        <v>128</v>
      </c>
      <c r="E8" s="41" t="s">
        <v>129</v>
      </c>
      <c r="F8" s="38">
        <v>740</v>
      </c>
      <c r="G8" s="42" t="s">
        <v>42</v>
      </c>
      <c r="H8" s="44"/>
      <c r="I8" s="44">
        <v>2220</v>
      </c>
      <c r="J8" s="44"/>
      <c r="K8" s="44"/>
      <c r="L8" s="44">
        <v>2220</v>
      </c>
      <c r="M8" s="44"/>
      <c r="N8" s="44"/>
      <c r="O8" s="43">
        <v>2220</v>
      </c>
      <c r="P8" s="43"/>
      <c r="Q8" s="43"/>
      <c r="R8" s="43">
        <v>2220</v>
      </c>
      <c r="S8" s="43"/>
      <c r="T8" s="44" t="str">
        <f>SUM(H8:S8)</f>
        <v>0</v>
      </c>
      <c r="U8" s="43"/>
      <c r="V8" s="43">
        <v>2340</v>
      </c>
      <c r="W8" s="43"/>
      <c r="X8" s="44"/>
    </row>
    <row r="9" spans="1:24">
      <c r="A9" s="38" t="s">
        <v>125</v>
      </c>
      <c r="B9" s="39">
        <v>11</v>
      </c>
      <c r="C9" s="40" t="s">
        <v>130</v>
      </c>
      <c r="D9" s="41" t="s">
        <v>131</v>
      </c>
      <c r="E9" s="41" t="s">
        <v>128</v>
      </c>
      <c r="F9" s="38">
        <v>740</v>
      </c>
      <c r="G9" s="42" t="s">
        <v>42</v>
      </c>
      <c r="H9" s="43">
        <v>2220</v>
      </c>
      <c r="I9" s="43"/>
      <c r="J9" s="43"/>
      <c r="K9" s="43">
        <v>2220</v>
      </c>
      <c r="L9" s="43"/>
      <c r="M9" s="43"/>
      <c r="N9" s="43"/>
      <c r="O9" s="43">
        <v>2220</v>
      </c>
      <c r="P9" s="43"/>
      <c r="Q9" s="43"/>
      <c r="R9" s="43">
        <v>2220</v>
      </c>
      <c r="S9" s="43"/>
      <c r="T9" s="44" t="str">
        <f>SUM(H9:S9)</f>
        <v>0</v>
      </c>
      <c r="U9" s="43"/>
      <c r="V9" s="43">
        <v>2340</v>
      </c>
      <c r="W9" s="43"/>
      <c r="X9" s="44"/>
    </row>
    <row r="10" spans="1:24">
      <c r="A10" s="38" t="s">
        <v>125</v>
      </c>
      <c r="B10" s="39">
        <v>15</v>
      </c>
      <c r="C10" s="40" t="s">
        <v>132</v>
      </c>
      <c r="D10" s="41" t="s">
        <v>92</v>
      </c>
      <c r="E10" s="41" t="s">
        <v>90</v>
      </c>
      <c r="F10" s="38">
        <v>740</v>
      </c>
      <c r="G10" s="42" t="s">
        <v>42</v>
      </c>
      <c r="H10" s="43"/>
      <c r="I10" s="43">
        <v>2220</v>
      </c>
      <c r="J10" s="43"/>
      <c r="K10" s="43"/>
      <c r="L10" s="43">
        <v>2220</v>
      </c>
      <c r="M10" s="43"/>
      <c r="N10" s="43"/>
      <c r="O10" s="43">
        <v>740</v>
      </c>
      <c r="P10" s="43">
        <v>2220</v>
      </c>
      <c r="Q10" s="43"/>
      <c r="R10" s="43">
        <v>740</v>
      </c>
      <c r="S10" s="43">
        <v>740</v>
      </c>
      <c r="T10" s="44" t="str">
        <f>SUM(H10:S10)</f>
        <v>0</v>
      </c>
      <c r="U10" s="43">
        <v>740</v>
      </c>
      <c r="V10" s="43">
        <v>740</v>
      </c>
      <c r="W10" s="44"/>
      <c r="X10" s="44"/>
    </row>
    <row r="11" spans="1:24">
      <c r="A11" s="38" t="s">
        <v>125</v>
      </c>
      <c r="B11" s="39">
        <v>22</v>
      </c>
      <c r="C11" s="40" t="s">
        <v>133</v>
      </c>
      <c r="D11" s="41" t="s">
        <v>134</v>
      </c>
      <c r="E11" s="41" t="s">
        <v>135</v>
      </c>
      <c r="F11" s="38">
        <v>740</v>
      </c>
      <c r="G11" s="42" t="s">
        <v>42</v>
      </c>
      <c r="H11" s="43">
        <v>2220</v>
      </c>
      <c r="I11" s="43">
        <v>2220</v>
      </c>
      <c r="J11" s="44"/>
      <c r="K11" s="43"/>
      <c r="L11" s="43">
        <v>2220</v>
      </c>
      <c r="M11" s="43"/>
      <c r="N11" s="43"/>
      <c r="O11" s="43">
        <v>2220</v>
      </c>
      <c r="P11" s="43"/>
      <c r="Q11" s="43"/>
      <c r="R11" s="43">
        <v>2220</v>
      </c>
      <c r="S11" s="43"/>
      <c r="T11" s="44" t="str">
        <f>SUM(H11:S11)</f>
        <v>0</v>
      </c>
      <c r="U11" s="43"/>
      <c r="V11" s="44">
        <v>2340</v>
      </c>
      <c r="W11" s="44"/>
      <c r="X11" s="44"/>
    </row>
    <row r="12" spans="1:24">
      <c r="A12" s="38" t="s">
        <v>125</v>
      </c>
      <c r="B12" s="39">
        <v>23</v>
      </c>
      <c r="C12" s="40" t="s">
        <v>136</v>
      </c>
      <c r="D12" s="41" t="s">
        <v>137</v>
      </c>
      <c r="E12" s="41" t="s">
        <v>134</v>
      </c>
      <c r="F12" s="38">
        <v>740</v>
      </c>
      <c r="G12" s="42" t="s">
        <v>42</v>
      </c>
      <c r="H12" s="43">
        <v>2220</v>
      </c>
      <c r="I12" s="43"/>
      <c r="J12" s="43"/>
      <c r="K12" s="43">
        <v>2220</v>
      </c>
      <c r="L12" s="43"/>
      <c r="M12" s="43"/>
      <c r="N12" s="43">
        <v>2220</v>
      </c>
      <c r="O12" s="43"/>
      <c r="P12" s="43"/>
      <c r="Q12" s="43"/>
      <c r="R12" s="43">
        <v>2220</v>
      </c>
      <c r="S12" s="43">
        <v>2220</v>
      </c>
      <c r="T12" s="44" t="str">
        <f>SUM(H12:S12)</f>
        <v>0</v>
      </c>
      <c r="U12" s="43"/>
      <c r="V12" s="44"/>
      <c r="W12" s="44"/>
      <c r="X12" s="44"/>
    </row>
    <row r="13" spans="1:24">
      <c r="A13" s="38" t="s">
        <v>125</v>
      </c>
      <c r="B13" s="39">
        <v>25</v>
      </c>
      <c r="C13" s="40" t="s">
        <v>138</v>
      </c>
      <c r="D13" s="41" t="s">
        <v>139</v>
      </c>
      <c r="E13" s="41" t="s">
        <v>140</v>
      </c>
      <c r="F13" s="38">
        <v>740</v>
      </c>
      <c r="G13" s="42" t="s">
        <v>42</v>
      </c>
      <c r="H13" s="43">
        <v>2220</v>
      </c>
      <c r="I13" s="43">
        <v>2220</v>
      </c>
      <c r="J13" s="43"/>
      <c r="K13" s="43">
        <v>740</v>
      </c>
      <c r="L13" s="43">
        <v>740</v>
      </c>
      <c r="M13" s="43">
        <v>740</v>
      </c>
      <c r="N13" s="43">
        <v>740</v>
      </c>
      <c r="O13" s="43">
        <v>1480</v>
      </c>
      <c r="P13" s="43"/>
      <c r="Q13" s="43">
        <v>740</v>
      </c>
      <c r="R13" s="43">
        <v>740</v>
      </c>
      <c r="S13" s="43">
        <v>1480</v>
      </c>
      <c r="T13" s="44" t="str">
        <f>SUM(H13:S13)</f>
        <v>0</v>
      </c>
      <c r="U13" s="43"/>
      <c r="V13" s="43">
        <v>780</v>
      </c>
      <c r="W13" s="43">
        <v>780</v>
      </c>
      <c r="X13" s="44"/>
    </row>
    <row r="14" spans="1:24">
      <c r="A14" s="38" t="s">
        <v>125</v>
      </c>
      <c r="B14" s="39">
        <v>26</v>
      </c>
      <c r="C14" s="40" t="s">
        <v>141</v>
      </c>
      <c r="D14" s="41" t="s">
        <v>142</v>
      </c>
      <c r="E14" s="41" t="s">
        <v>143</v>
      </c>
      <c r="F14" s="38">
        <v>740</v>
      </c>
      <c r="G14" s="42" t="s">
        <v>42</v>
      </c>
      <c r="H14" s="43"/>
      <c r="I14" s="43"/>
      <c r="J14" s="43">
        <v>2220</v>
      </c>
      <c r="K14" s="43"/>
      <c r="L14" s="43">
        <v>2220</v>
      </c>
      <c r="M14" s="43"/>
      <c r="N14" s="43"/>
      <c r="O14" s="43">
        <v>2220</v>
      </c>
      <c r="P14" s="43"/>
      <c r="Q14" s="44"/>
      <c r="R14" s="44"/>
      <c r="S14" s="44"/>
      <c r="T14" s="44" t="str">
        <f>SUM(H14:S14)</f>
        <v>0</v>
      </c>
      <c r="U14" s="43"/>
      <c r="V14" s="44"/>
      <c r="W14" s="43">
        <v>2220</v>
      </c>
      <c r="X14" s="44"/>
    </row>
    <row r="15" spans="1:24">
      <c r="A15" s="38" t="s">
        <v>125</v>
      </c>
      <c r="B15" s="39">
        <v>27</v>
      </c>
      <c r="C15" s="40" t="s">
        <v>144</v>
      </c>
      <c r="D15" s="41" t="s">
        <v>145</v>
      </c>
      <c r="E15" s="41" t="s">
        <v>146</v>
      </c>
      <c r="F15" s="38">
        <v>740</v>
      </c>
      <c r="G15" s="42" t="s">
        <v>39</v>
      </c>
      <c r="H15" s="43">
        <v>1110</v>
      </c>
      <c r="I15" s="43"/>
      <c r="J15" s="43"/>
      <c r="K15" s="43">
        <v>1110</v>
      </c>
      <c r="L15" s="43"/>
      <c r="M15" s="43"/>
      <c r="N15" s="43">
        <v>1110</v>
      </c>
      <c r="O15" s="43"/>
      <c r="P15" s="43"/>
      <c r="Q15" s="43">
        <v>1110</v>
      </c>
      <c r="R15" s="43"/>
      <c r="S15" s="43"/>
      <c r="T15" s="44" t="str">
        <f>SUM(H15:S15)</f>
        <v>0</v>
      </c>
      <c r="U15" s="43">
        <v>1170</v>
      </c>
      <c r="V15" s="43"/>
      <c r="W15" s="43"/>
      <c r="X15" s="43"/>
    </row>
    <row r="16" spans="1:24">
      <c r="A16" s="38" t="s">
        <v>125</v>
      </c>
      <c r="B16" s="39">
        <v>31</v>
      </c>
      <c r="C16" s="40" t="s">
        <v>147</v>
      </c>
      <c r="D16" s="41" t="s">
        <v>54</v>
      </c>
      <c r="E16" s="41" t="s">
        <v>148</v>
      </c>
      <c r="F16" s="38">
        <v>740</v>
      </c>
      <c r="G16" s="45" t="s">
        <v>66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4" t="str">
        <f>SUM(H16:S16)</f>
        <v>0</v>
      </c>
      <c r="U16" s="46"/>
      <c r="V16" s="46"/>
      <c r="W16" s="46"/>
      <c r="X16" s="46"/>
    </row>
    <row r="17" spans="1:24">
      <c r="A17" s="38" t="s">
        <v>125</v>
      </c>
      <c r="B17" s="39">
        <v>32</v>
      </c>
      <c r="C17" s="40" t="s">
        <v>149</v>
      </c>
      <c r="D17" s="41" t="s">
        <v>150</v>
      </c>
      <c r="E17" s="41" t="s">
        <v>74</v>
      </c>
      <c r="F17" s="38">
        <v>740</v>
      </c>
      <c r="G17" s="42" t="s">
        <v>42</v>
      </c>
      <c r="H17" s="43">
        <v>2220</v>
      </c>
      <c r="I17" s="43"/>
      <c r="J17" s="43"/>
      <c r="K17" s="43"/>
      <c r="L17" s="43">
        <v>2220</v>
      </c>
      <c r="M17" s="43"/>
      <c r="N17" s="43">
        <v>2220</v>
      </c>
      <c r="O17" s="43"/>
      <c r="P17" s="43"/>
      <c r="Q17" s="43"/>
      <c r="R17" s="43">
        <v>2220</v>
      </c>
      <c r="S17" s="43"/>
      <c r="T17" s="44" t="str">
        <f>SUM(H17:S17)</f>
        <v>0</v>
      </c>
      <c r="U17" s="43"/>
      <c r="V17" s="43">
        <v>2340</v>
      </c>
      <c r="W17" s="43"/>
      <c r="X17" s="44"/>
    </row>
    <row r="18" spans="1:24">
      <c r="A18" s="38" t="s">
        <v>125</v>
      </c>
      <c r="B18" s="39">
        <v>35</v>
      </c>
      <c r="C18" s="40" t="s">
        <v>151</v>
      </c>
      <c r="D18" s="41" t="s">
        <v>45</v>
      </c>
      <c r="E18" s="41" t="s">
        <v>152</v>
      </c>
      <c r="F18" s="38">
        <v>740</v>
      </c>
      <c r="G18" s="42" t="s">
        <v>42</v>
      </c>
      <c r="H18" s="43">
        <v>2220</v>
      </c>
      <c r="I18" s="43"/>
      <c r="J18" s="43"/>
      <c r="K18" s="43">
        <v>2220</v>
      </c>
      <c r="L18" s="43"/>
      <c r="M18" s="43">
        <v>2220</v>
      </c>
      <c r="N18" s="43"/>
      <c r="O18" s="43"/>
      <c r="P18" s="43"/>
      <c r="Q18" s="43">
        <v>2220</v>
      </c>
      <c r="R18" s="43"/>
      <c r="S18" s="43"/>
      <c r="T18" s="44" t="str">
        <f>SUM(H18:S18)</f>
        <v>0</v>
      </c>
      <c r="U18" s="43"/>
      <c r="V18" s="43"/>
      <c r="W18" s="43">
        <v>2220</v>
      </c>
      <c r="X18" s="44"/>
    </row>
    <row r="19" spans="1:24">
      <c r="A19" s="38" t="s">
        <v>125</v>
      </c>
      <c r="B19" s="39">
        <v>36</v>
      </c>
      <c r="C19" s="40" t="s">
        <v>153</v>
      </c>
      <c r="D19" s="41" t="s">
        <v>135</v>
      </c>
      <c r="E19" s="41" t="s">
        <v>154</v>
      </c>
      <c r="F19" s="38">
        <v>740</v>
      </c>
      <c r="G19" s="45" t="s">
        <v>66</v>
      </c>
      <c r="H19" s="43">
        <v>2220</v>
      </c>
      <c r="I19" s="43"/>
      <c r="J19" s="43"/>
      <c r="K19" s="43">
        <v>2220</v>
      </c>
      <c r="L19" s="43"/>
      <c r="M19" s="43"/>
      <c r="N19" s="43"/>
      <c r="O19" s="43">
        <v>2220</v>
      </c>
      <c r="P19" s="43"/>
      <c r="Q19" s="46"/>
      <c r="R19" s="46"/>
      <c r="S19" s="46"/>
      <c r="T19" s="44" t="str">
        <f>SUM(H19:S19)</f>
        <v>0</v>
      </c>
      <c r="U19" s="43"/>
      <c r="V19" s="46"/>
      <c r="W19" s="46"/>
      <c r="X19" s="46"/>
    </row>
    <row r="20" spans="1:24">
      <c r="A20" s="38" t="s">
        <v>125</v>
      </c>
      <c r="B20" s="39">
        <v>37</v>
      </c>
      <c r="C20" s="40" t="s">
        <v>155</v>
      </c>
      <c r="D20" s="41" t="s">
        <v>122</v>
      </c>
      <c r="E20" s="41" t="s">
        <v>116</v>
      </c>
      <c r="F20" s="38">
        <v>740</v>
      </c>
      <c r="G20" s="42" t="s">
        <v>42</v>
      </c>
      <c r="H20" s="43">
        <v>2220</v>
      </c>
      <c r="I20" s="43"/>
      <c r="J20" s="43"/>
      <c r="K20" s="43">
        <v>2220</v>
      </c>
      <c r="L20" s="43"/>
      <c r="M20" s="43"/>
      <c r="N20" s="43">
        <v>2220</v>
      </c>
      <c r="O20" s="43"/>
      <c r="P20" s="43"/>
      <c r="Q20" s="43">
        <v>2220</v>
      </c>
      <c r="R20" s="43"/>
      <c r="S20" s="43"/>
      <c r="T20" s="44" t="str">
        <f>SUM(H20:S20)</f>
        <v>0</v>
      </c>
      <c r="U20" s="43">
        <v>2340</v>
      </c>
      <c r="V20" s="43"/>
      <c r="W20" s="43"/>
      <c r="X20" s="44"/>
    </row>
    <row r="21" spans="1:24">
      <c r="A21" s="38" t="s">
        <v>125</v>
      </c>
      <c r="B21" s="39">
        <v>38</v>
      </c>
      <c r="C21" s="40" t="s">
        <v>156</v>
      </c>
      <c r="D21" s="41" t="s">
        <v>157</v>
      </c>
      <c r="E21" s="41" t="s">
        <v>157</v>
      </c>
      <c r="F21" s="38">
        <v>740</v>
      </c>
      <c r="G21" s="42" t="s">
        <v>42</v>
      </c>
      <c r="H21" s="43"/>
      <c r="I21" s="43"/>
      <c r="J21" s="43"/>
      <c r="K21" s="44"/>
      <c r="L21" s="44"/>
      <c r="M21" s="44"/>
      <c r="N21" s="44"/>
      <c r="O21" s="44"/>
      <c r="P21" s="44"/>
      <c r="Q21" s="44"/>
      <c r="R21" s="44"/>
      <c r="S21" s="43">
        <v>2220</v>
      </c>
      <c r="T21" s="44" t="str">
        <f>SUM(H21:S21)</f>
        <v>0</v>
      </c>
      <c r="U21" s="43"/>
      <c r="V21" s="44"/>
      <c r="W21" s="43">
        <v>2220</v>
      </c>
      <c r="X21" s="43"/>
    </row>
    <row r="22" spans="1:24">
      <c r="A22" s="38" t="s">
        <v>125</v>
      </c>
      <c r="B22" s="39">
        <v>39</v>
      </c>
      <c r="C22" s="40" t="s">
        <v>158</v>
      </c>
      <c r="D22" s="41" t="s">
        <v>64</v>
      </c>
      <c r="E22" s="41" t="s">
        <v>159</v>
      </c>
      <c r="F22" s="38">
        <v>740</v>
      </c>
      <c r="G22" s="42" t="s">
        <v>42</v>
      </c>
      <c r="H22" s="43"/>
      <c r="I22" s="43"/>
      <c r="J22" s="43"/>
      <c r="K22" s="43"/>
      <c r="L22" s="43">
        <v>2220</v>
      </c>
      <c r="M22" s="43"/>
      <c r="N22" s="43">
        <v>2220</v>
      </c>
      <c r="O22" s="43"/>
      <c r="P22" s="43"/>
      <c r="Q22" s="43">
        <v>2220</v>
      </c>
      <c r="R22" s="44"/>
      <c r="S22" s="44"/>
      <c r="T22" s="44" t="str">
        <f>SUM(H22:S22)</f>
        <v>0</v>
      </c>
      <c r="U22" s="43"/>
      <c r="V22" s="43">
        <v>2220</v>
      </c>
      <c r="W22" s="44"/>
      <c r="X22" s="44"/>
    </row>
    <row r="23" spans="1:24">
      <c r="B23" s="27"/>
      <c r="D23" s="28"/>
      <c r="E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spans="1:24">
      <c r="B24" s="27"/>
      <c r="D24" s="28"/>
      <c r="E24" s="28"/>
      <c r="G24" s="1" t="s">
        <v>80</v>
      </c>
      <c r="H24" s="44" t="str">
        <f>SUM(H8:H22)</f>
        <v>0</v>
      </c>
      <c r="I24" s="44" t="str">
        <f>SUM(I8:I22)</f>
        <v>0</v>
      </c>
      <c r="J24" s="44" t="str">
        <f>SUM(J8:J22)</f>
        <v>0</v>
      </c>
      <c r="K24" s="44" t="str">
        <f>SUM(K8:K22)</f>
        <v>0</v>
      </c>
      <c r="L24" s="44" t="str">
        <f>SUM(L8:L22)</f>
        <v>0</v>
      </c>
      <c r="M24" s="44" t="str">
        <f>SUM(M8:M22)</f>
        <v>0</v>
      </c>
      <c r="N24" s="44" t="str">
        <f>SUM(N8:N22)</f>
        <v>0</v>
      </c>
      <c r="O24" s="44" t="str">
        <f>SUM(O8:O22)</f>
        <v>0</v>
      </c>
      <c r="P24" s="44" t="str">
        <f>SUM(P8:P22)</f>
        <v>0</v>
      </c>
      <c r="Q24" s="44" t="str">
        <f>SUM(Q8:Q22)</f>
        <v>0</v>
      </c>
      <c r="R24" s="44" t="str">
        <f>SUM(R8:R22)</f>
        <v>0</v>
      </c>
      <c r="S24" s="44" t="str">
        <f>SUM(S8:S22)</f>
        <v>0</v>
      </c>
      <c r="T24" s="44" t="str">
        <f>SUM(T8:T22)</f>
        <v>0</v>
      </c>
      <c r="U24" s="44" t="str">
        <f>SUM(U8:U22)</f>
        <v>0</v>
      </c>
      <c r="V24" s="44" t="str">
        <f>SUM(V8:V22)</f>
        <v>0</v>
      </c>
      <c r="W24" s="44" t="str">
        <f>SUM(W8:W22)</f>
        <v>0</v>
      </c>
      <c r="X24" s="44" t="str">
        <f>SUM(X8:X22)</f>
        <v>0</v>
      </c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5" sqref="AF25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160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161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162</v>
      </c>
      <c r="B8" s="39" t="s">
        <v>163</v>
      </c>
      <c r="C8" s="40" t="s">
        <v>164</v>
      </c>
      <c r="D8" s="41" t="s">
        <v>165</v>
      </c>
      <c r="E8" s="41" t="s">
        <v>166</v>
      </c>
      <c r="F8" s="38">
        <v>740</v>
      </c>
      <c r="G8" s="42" t="s">
        <v>42</v>
      </c>
      <c r="H8" s="43"/>
      <c r="I8" s="43">
        <v>2220</v>
      </c>
      <c r="J8" s="43"/>
      <c r="K8" s="43"/>
      <c r="L8" s="43">
        <v>2220</v>
      </c>
      <c r="M8" s="43"/>
      <c r="N8" s="43"/>
      <c r="O8" s="43"/>
      <c r="P8" s="43"/>
      <c r="Q8" s="43">
        <v>2220</v>
      </c>
      <c r="R8" s="43">
        <v>2220</v>
      </c>
      <c r="S8" s="43"/>
      <c r="T8" s="44" t="str">
        <f>SUM(H8:S8)</f>
        <v>0</v>
      </c>
      <c r="U8" s="43"/>
      <c r="V8" s="43">
        <v>2340</v>
      </c>
      <c r="W8" s="43"/>
      <c r="X8" s="44"/>
    </row>
    <row r="9" spans="1:24">
      <c r="A9" s="38" t="s">
        <v>162</v>
      </c>
      <c r="B9" s="39" t="s">
        <v>167</v>
      </c>
      <c r="C9" s="40" t="s">
        <v>168</v>
      </c>
      <c r="D9" s="41" t="s">
        <v>166</v>
      </c>
      <c r="E9" s="41" t="s">
        <v>166</v>
      </c>
      <c r="F9" s="38">
        <v>740</v>
      </c>
      <c r="G9" s="42" t="s">
        <v>42</v>
      </c>
      <c r="H9" s="43"/>
      <c r="I9" s="43"/>
      <c r="J9" s="43">
        <v>2220</v>
      </c>
      <c r="K9" s="43"/>
      <c r="L9" s="43"/>
      <c r="M9" s="43">
        <v>2220</v>
      </c>
      <c r="N9" s="43"/>
      <c r="O9" s="43"/>
      <c r="P9" s="43">
        <v>2220</v>
      </c>
      <c r="Q9" s="43"/>
      <c r="R9" s="43"/>
      <c r="S9" s="43">
        <v>2220</v>
      </c>
      <c r="T9" s="44" t="str">
        <f>SUM(H9:S9)</f>
        <v>0</v>
      </c>
      <c r="U9" s="43"/>
      <c r="V9" s="44"/>
      <c r="W9" s="44"/>
      <c r="X9" s="44"/>
    </row>
    <row r="10" spans="1:24">
      <c r="A10" s="38" t="s">
        <v>162</v>
      </c>
      <c r="B10" s="39">
        <v>11</v>
      </c>
      <c r="C10" s="40" t="s">
        <v>169</v>
      </c>
      <c r="D10" s="41" t="s">
        <v>170</v>
      </c>
      <c r="E10" s="41" t="s">
        <v>170</v>
      </c>
      <c r="F10" s="38">
        <v>740</v>
      </c>
      <c r="G10" s="45" t="s">
        <v>66</v>
      </c>
      <c r="H10" s="43"/>
      <c r="I10" s="43"/>
      <c r="J10" s="43">
        <v>2220</v>
      </c>
      <c r="K10" s="43"/>
      <c r="L10" s="43">
        <v>2220</v>
      </c>
      <c r="M10" s="43"/>
      <c r="N10" s="43"/>
      <c r="O10" s="43">
        <v>2220</v>
      </c>
      <c r="P10" s="43"/>
      <c r="Q10" s="46"/>
      <c r="R10" s="46"/>
      <c r="S10" s="46"/>
      <c r="T10" s="44" t="str">
        <f>SUM(H10:S10)</f>
        <v>0</v>
      </c>
      <c r="U10" s="43"/>
      <c r="V10" s="46"/>
      <c r="W10" s="46"/>
      <c r="X10" s="46"/>
    </row>
    <row r="11" spans="1:24">
      <c r="A11" s="38" t="s">
        <v>162</v>
      </c>
      <c r="B11" s="39">
        <v>16</v>
      </c>
      <c r="C11" s="40" t="s">
        <v>171</v>
      </c>
      <c r="D11" s="41" t="s">
        <v>120</v>
      </c>
      <c r="E11" s="41" t="s">
        <v>154</v>
      </c>
      <c r="F11" s="38">
        <v>740</v>
      </c>
      <c r="G11" s="42" t="s">
        <v>42</v>
      </c>
      <c r="H11" s="43">
        <v>2220</v>
      </c>
      <c r="I11" s="43"/>
      <c r="J11" s="43"/>
      <c r="K11" s="43"/>
      <c r="L11" s="43">
        <v>2220</v>
      </c>
      <c r="M11" s="43"/>
      <c r="N11" s="43">
        <v>2220</v>
      </c>
      <c r="O11" s="43"/>
      <c r="P11" s="43"/>
      <c r="Q11" s="43"/>
      <c r="R11" s="43">
        <v>2220</v>
      </c>
      <c r="S11" s="43"/>
      <c r="T11" s="44" t="str">
        <f>SUM(H11:S11)</f>
        <v>0</v>
      </c>
      <c r="U11" s="43">
        <v>2220</v>
      </c>
      <c r="V11" s="43"/>
      <c r="W11" s="43"/>
      <c r="X11" s="44"/>
    </row>
    <row r="12" spans="1:24">
      <c r="A12" s="38" t="s">
        <v>162</v>
      </c>
      <c r="B12" s="39">
        <v>17</v>
      </c>
      <c r="C12" s="40" t="s">
        <v>172</v>
      </c>
      <c r="D12" s="41" t="s">
        <v>120</v>
      </c>
      <c r="E12" s="41" t="s">
        <v>173</v>
      </c>
      <c r="F12" s="38">
        <v>740</v>
      </c>
      <c r="G12" s="45" t="s">
        <v>66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4" t="str">
        <f>SUM(H12:S12)</f>
        <v>0</v>
      </c>
      <c r="U12" s="46"/>
      <c r="V12" s="46"/>
      <c r="W12" s="46"/>
      <c r="X12" s="46"/>
    </row>
    <row r="13" spans="1:24">
      <c r="A13" s="38" t="s">
        <v>162</v>
      </c>
      <c r="B13" s="39">
        <v>20</v>
      </c>
      <c r="C13" s="40" t="s">
        <v>174</v>
      </c>
      <c r="D13" s="41" t="s">
        <v>175</v>
      </c>
      <c r="E13" s="41" t="s">
        <v>176</v>
      </c>
      <c r="F13" s="38">
        <v>740</v>
      </c>
      <c r="G13" s="42" t="s">
        <v>42</v>
      </c>
      <c r="H13" s="43">
        <v>2220</v>
      </c>
      <c r="I13" s="43"/>
      <c r="J13" s="43"/>
      <c r="K13" s="43"/>
      <c r="L13" s="43">
        <v>2220</v>
      </c>
      <c r="M13" s="43"/>
      <c r="N13" s="43"/>
      <c r="O13" s="43">
        <v>2220</v>
      </c>
      <c r="P13" s="43"/>
      <c r="Q13" s="43"/>
      <c r="R13" s="43"/>
      <c r="S13" s="43">
        <v>2220</v>
      </c>
      <c r="T13" s="44" t="str">
        <f>SUM(H13:S13)</f>
        <v>0</v>
      </c>
      <c r="U13" s="43">
        <v>2340</v>
      </c>
      <c r="V13" s="43"/>
      <c r="W13" s="43"/>
      <c r="X13" s="44"/>
    </row>
    <row r="14" spans="1:24">
      <c r="A14" s="38" t="s">
        <v>162</v>
      </c>
      <c r="B14" s="39">
        <v>22</v>
      </c>
      <c r="C14" s="40" t="s">
        <v>177</v>
      </c>
      <c r="D14" s="41" t="s">
        <v>137</v>
      </c>
      <c r="E14" s="41" t="s">
        <v>137</v>
      </c>
      <c r="F14" s="38">
        <v>740</v>
      </c>
      <c r="G14" s="42" t="s">
        <v>42</v>
      </c>
      <c r="H14" s="44"/>
      <c r="I14" s="43">
        <v>2220</v>
      </c>
      <c r="J14" s="44"/>
      <c r="K14" s="43"/>
      <c r="L14" s="43">
        <v>2220</v>
      </c>
      <c r="M14" s="43"/>
      <c r="N14" s="43"/>
      <c r="O14" s="43">
        <v>2220</v>
      </c>
      <c r="P14" s="43"/>
      <c r="Q14" s="43">
        <v>2220</v>
      </c>
      <c r="R14" s="43"/>
      <c r="S14" s="43"/>
      <c r="T14" s="44" t="str">
        <f>SUM(H14:S14)</f>
        <v>0</v>
      </c>
      <c r="U14" s="43"/>
      <c r="V14" s="44"/>
      <c r="W14" s="44">
        <v>2340</v>
      </c>
      <c r="X14" s="44"/>
    </row>
    <row r="15" spans="1:24">
      <c r="A15" s="38" t="s">
        <v>162</v>
      </c>
      <c r="B15" s="39">
        <v>23</v>
      </c>
      <c r="C15" s="40" t="s">
        <v>178</v>
      </c>
      <c r="D15" s="41" t="s">
        <v>179</v>
      </c>
      <c r="E15" s="41" t="s">
        <v>179</v>
      </c>
      <c r="F15" s="38">
        <v>740</v>
      </c>
      <c r="G15" s="42" t="s">
        <v>42</v>
      </c>
      <c r="H15" s="44"/>
      <c r="I15" s="43">
        <v>4440</v>
      </c>
      <c r="J15" s="44"/>
      <c r="K15" s="44"/>
      <c r="L15" s="44"/>
      <c r="M15" s="44"/>
      <c r="N15" s="44">
        <v>4440</v>
      </c>
      <c r="O15" s="44"/>
      <c r="P15" s="44"/>
      <c r="Q15" s="44"/>
      <c r="R15" s="44"/>
      <c r="S15" s="43"/>
      <c r="T15" s="44" t="str">
        <f>SUM(H15:S15)</f>
        <v>0</v>
      </c>
      <c r="U15" s="43">
        <v>4440</v>
      </c>
      <c r="V15" s="44">
        <v>2340</v>
      </c>
      <c r="W15" s="44"/>
      <c r="X15" s="44"/>
    </row>
    <row r="16" spans="1:24">
      <c r="A16" s="38" t="s">
        <v>162</v>
      </c>
      <c r="B16" s="39">
        <v>26</v>
      </c>
      <c r="C16" s="40" t="s">
        <v>180</v>
      </c>
      <c r="D16" s="41" t="s">
        <v>181</v>
      </c>
      <c r="E16" s="41" t="s">
        <v>181</v>
      </c>
      <c r="F16" s="38">
        <v>740</v>
      </c>
      <c r="G16" s="42" t="s">
        <v>42</v>
      </c>
      <c r="H16" s="43">
        <v>2220</v>
      </c>
      <c r="I16" s="43"/>
      <c r="J16" s="43"/>
      <c r="K16" s="43">
        <v>2220</v>
      </c>
      <c r="L16" s="43"/>
      <c r="M16" s="43"/>
      <c r="N16" s="43"/>
      <c r="O16" s="43">
        <v>2220</v>
      </c>
      <c r="P16" s="43"/>
      <c r="Q16" s="43">
        <v>2220</v>
      </c>
      <c r="R16" s="43"/>
      <c r="S16" s="43"/>
      <c r="T16" s="44" t="str">
        <f>SUM(H16:S16)</f>
        <v>0</v>
      </c>
      <c r="U16" s="43"/>
      <c r="V16" s="44"/>
      <c r="W16" s="44"/>
      <c r="X16" s="44"/>
    </row>
    <row r="17" spans="1:24">
      <c r="A17" s="38" t="s">
        <v>162</v>
      </c>
      <c r="B17" s="39">
        <v>27</v>
      </c>
      <c r="C17" s="40" t="s">
        <v>182</v>
      </c>
      <c r="D17" s="41" t="s">
        <v>183</v>
      </c>
      <c r="E17" s="41" t="s">
        <v>183</v>
      </c>
      <c r="F17" s="38">
        <v>740</v>
      </c>
      <c r="G17" s="42" t="s">
        <v>42</v>
      </c>
      <c r="H17" s="43">
        <v>2220</v>
      </c>
      <c r="I17" s="43"/>
      <c r="J17" s="43"/>
      <c r="K17" s="43">
        <v>2220</v>
      </c>
      <c r="L17" s="43"/>
      <c r="M17" s="43"/>
      <c r="N17" s="43">
        <v>2220</v>
      </c>
      <c r="O17" s="43"/>
      <c r="P17" s="43"/>
      <c r="Q17" s="43"/>
      <c r="R17" s="43">
        <v>2220</v>
      </c>
      <c r="S17" s="43"/>
      <c r="T17" s="44" t="str">
        <f>SUM(H17:S17)</f>
        <v>0</v>
      </c>
      <c r="U17" s="43"/>
      <c r="V17" s="43">
        <v>2340</v>
      </c>
      <c r="W17" s="43"/>
      <c r="X17" s="44"/>
    </row>
    <row r="18" spans="1:24">
      <c r="A18" s="38" t="s">
        <v>162</v>
      </c>
      <c r="B18" s="39">
        <v>28</v>
      </c>
      <c r="C18" s="40" t="s">
        <v>184</v>
      </c>
      <c r="D18" s="41" t="s">
        <v>185</v>
      </c>
      <c r="E18" s="41" t="s">
        <v>186</v>
      </c>
      <c r="F18" s="38">
        <v>740</v>
      </c>
      <c r="G18" s="42" t="s">
        <v>42</v>
      </c>
      <c r="H18" s="44"/>
      <c r="I18" s="44"/>
      <c r="J18" s="44"/>
      <c r="K18" s="43"/>
      <c r="L18" s="43"/>
      <c r="M18" s="43"/>
      <c r="N18" s="43"/>
      <c r="O18" s="43"/>
      <c r="P18" s="43"/>
      <c r="Q18" s="43">
        <v>2220</v>
      </c>
      <c r="R18" s="43">
        <v>2220</v>
      </c>
      <c r="S18" s="44"/>
      <c r="T18" s="44" t="str">
        <f>SUM(H18:S18)</f>
        <v>0</v>
      </c>
      <c r="U18" s="43"/>
      <c r="V18" s="44"/>
      <c r="W18" s="44"/>
      <c r="X18" s="44"/>
    </row>
    <row r="19" spans="1:24">
      <c r="A19" s="38" t="s">
        <v>162</v>
      </c>
      <c r="B19" s="39">
        <v>29</v>
      </c>
      <c r="C19" s="40" t="s">
        <v>187</v>
      </c>
      <c r="D19" s="41" t="s">
        <v>117</v>
      </c>
      <c r="E19" s="41" t="s">
        <v>113</v>
      </c>
      <c r="F19" s="38"/>
      <c r="G19" s="42" t="s">
        <v>42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 t="str">
        <f>SUM(H19:S19)</f>
        <v>0</v>
      </c>
      <c r="U19" s="43"/>
      <c r="V19" s="44"/>
      <c r="W19" s="44"/>
      <c r="X19" s="44"/>
    </row>
    <row r="20" spans="1:24">
      <c r="A20" s="38" t="s">
        <v>162</v>
      </c>
      <c r="B20" s="39">
        <v>10</v>
      </c>
      <c r="C20" s="40" t="s">
        <v>188</v>
      </c>
      <c r="D20" s="41" t="s">
        <v>165</v>
      </c>
      <c r="E20" s="41" t="s">
        <v>71</v>
      </c>
      <c r="F20" s="38">
        <v>740</v>
      </c>
      <c r="G20" s="47" t="s">
        <v>72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4" t="str">
        <f>SUM(H20:S20)</f>
        <v>0</v>
      </c>
      <c r="U20" s="48"/>
      <c r="V20" s="48"/>
      <c r="W20" s="48"/>
      <c r="X20" s="48"/>
    </row>
    <row r="21" spans="1:24">
      <c r="A21" s="38" t="s">
        <v>162</v>
      </c>
      <c r="B21" s="39">
        <v>18</v>
      </c>
      <c r="C21" s="40" t="s">
        <v>189</v>
      </c>
      <c r="D21" s="41" t="s">
        <v>176</v>
      </c>
      <c r="E21" s="41" t="s">
        <v>71</v>
      </c>
      <c r="F21" s="38">
        <v>740</v>
      </c>
      <c r="G21" s="47" t="s">
        <v>72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4" t="str">
        <f>SUM(H21:S21)</f>
        <v>0</v>
      </c>
      <c r="U21" s="48"/>
      <c r="V21" s="48"/>
      <c r="W21" s="48"/>
      <c r="X21" s="48"/>
    </row>
    <row r="22" spans="1:24">
      <c r="A22" s="38" t="s">
        <v>162</v>
      </c>
      <c r="B22" s="39">
        <v>24</v>
      </c>
      <c r="C22" s="40" t="s">
        <v>190</v>
      </c>
      <c r="D22" s="41" t="s">
        <v>137</v>
      </c>
      <c r="E22" s="41" t="s">
        <v>71</v>
      </c>
      <c r="F22" s="38">
        <v>740</v>
      </c>
      <c r="G22" s="47" t="s">
        <v>72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4" t="str">
        <f>SUM(H22:S22)</f>
        <v>0</v>
      </c>
      <c r="U22" s="48"/>
      <c r="V22" s="48"/>
      <c r="W22" s="48"/>
      <c r="X22" s="48"/>
    </row>
    <row r="23" spans="1:24">
      <c r="A23" s="38" t="s">
        <v>162</v>
      </c>
      <c r="B23" s="39" t="s">
        <v>162</v>
      </c>
      <c r="C23" s="40" t="s">
        <v>191</v>
      </c>
      <c r="D23" s="41" t="s">
        <v>166</v>
      </c>
      <c r="E23" s="41" t="s">
        <v>79</v>
      </c>
      <c r="F23" s="38">
        <v>740</v>
      </c>
      <c r="G23" s="47" t="s">
        <v>72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4" t="str">
        <f>SUM(H23:S23)</f>
        <v>0</v>
      </c>
      <c r="U23" s="48"/>
      <c r="V23" s="48"/>
      <c r="W23" s="48"/>
      <c r="X23" s="48"/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G25" s="1" t="s">
        <v>80</v>
      </c>
      <c r="H25" s="44" t="str">
        <f>SUM(H8:H23)</f>
        <v>0</v>
      </c>
      <c r="I25" s="44" t="str">
        <f>SUM(I8:I23)</f>
        <v>0</v>
      </c>
      <c r="J25" s="44" t="str">
        <f>SUM(J8:J23)</f>
        <v>0</v>
      </c>
      <c r="K25" s="44" t="str">
        <f>SUM(K8:K23)</f>
        <v>0</v>
      </c>
      <c r="L25" s="44" t="str">
        <f>SUM(L8:L23)</f>
        <v>0</v>
      </c>
      <c r="M25" s="44" t="str">
        <f>SUM(M8:M23)</f>
        <v>0</v>
      </c>
      <c r="N25" s="44" t="str">
        <f>SUM(N8:N23)</f>
        <v>0</v>
      </c>
      <c r="O25" s="44" t="str">
        <f>SUM(O8:O23)</f>
        <v>0</v>
      </c>
      <c r="P25" s="44" t="str">
        <f>SUM(P8:P23)</f>
        <v>0</v>
      </c>
      <c r="Q25" s="44" t="str">
        <f>SUM(Q8:Q23)</f>
        <v>0</v>
      </c>
      <c r="R25" s="44" t="str">
        <f>SUM(R8:R23)</f>
        <v>0</v>
      </c>
      <c r="S25" s="44" t="str">
        <f>SUM(S8:S23)</f>
        <v>0</v>
      </c>
      <c r="T25" s="44" t="str">
        <f>SUM(T8:T23)</f>
        <v>0</v>
      </c>
      <c r="U25" s="44" t="str">
        <f>SUM(U8:U23)</f>
        <v>0</v>
      </c>
      <c r="V25" s="44" t="str">
        <f>SUM(V8:V23)</f>
        <v>0</v>
      </c>
      <c r="W25" s="44" t="str">
        <f>SUM(W8:W23)</f>
        <v>0</v>
      </c>
      <c r="X25" s="44" t="str">
        <f>SUM(X8:X23)</f>
        <v>0</v>
      </c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6" sqref="AF26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192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193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36</v>
      </c>
      <c r="B8" s="39" t="s">
        <v>125</v>
      </c>
      <c r="C8" s="40" t="s">
        <v>194</v>
      </c>
      <c r="D8" s="41" t="s">
        <v>195</v>
      </c>
      <c r="E8" s="41" t="s">
        <v>48</v>
      </c>
      <c r="F8" s="38">
        <v>740</v>
      </c>
      <c r="G8" s="42" t="s">
        <v>39</v>
      </c>
      <c r="H8" s="43">
        <v>1480</v>
      </c>
      <c r="I8" s="43">
        <v>740</v>
      </c>
      <c r="J8" s="43"/>
      <c r="K8" s="43">
        <v>1480</v>
      </c>
      <c r="L8" s="43">
        <v>740</v>
      </c>
      <c r="M8" s="43">
        <v>740</v>
      </c>
      <c r="N8" s="43">
        <v>740</v>
      </c>
      <c r="O8" s="43">
        <v>740</v>
      </c>
      <c r="P8" s="43"/>
      <c r="Q8" s="43">
        <v>740</v>
      </c>
      <c r="R8" s="43">
        <v>370</v>
      </c>
      <c r="S8" s="43">
        <v>370</v>
      </c>
      <c r="T8" s="44" t="str">
        <f>SUM(H8:S8)</f>
        <v>0</v>
      </c>
      <c r="U8" s="43"/>
      <c r="V8" s="43">
        <v>390</v>
      </c>
      <c r="W8" s="43">
        <v>780</v>
      </c>
      <c r="X8" s="43"/>
    </row>
    <row r="9" spans="1:24">
      <c r="A9" s="38" t="s">
        <v>36</v>
      </c>
      <c r="B9" s="39" t="s">
        <v>40</v>
      </c>
      <c r="C9" s="40" t="s">
        <v>196</v>
      </c>
      <c r="D9" s="41" t="s">
        <v>48</v>
      </c>
      <c r="E9" s="41" t="s">
        <v>48</v>
      </c>
      <c r="F9" s="38">
        <v>740</v>
      </c>
      <c r="G9" s="42" t="s">
        <v>42</v>
      </c>
      <c r="H9" s="43">
        <v>2220</v>
      </c>
      <c r="I9" s="43"/>
      <c r="J9" s="43"/>
      <c r="K9" s="43">
        <v>2220</v>
      </c>
      <c r="L9" s="43"/>
      <c r="M9" s="43"/>
      <c r="N9" s="43"/>
      <c r="O9" s="43">
        <v>2220</v>
      </c>
      <c r="P9" s="43"/>
      <c r="Q9" s="43">
        <v>2220</v>
      </c>
      <c r="R9" s="43"/>
      <c r="S9" s="43"/>
      <c r="T9" s="44" t="str">
        <f>SUM(H9:S9)</f>
        <v>0</v>
      </c>
      <c r="U9" s="43"/>
      <c r="V9" s="43">
        <v>2340</v>
      </c>
      <c r="W9" s="43"/>
      <c r="X9" s="44"/>
    </row>
    <row r="10" spans="1:24">
      <c r="A10" s="38" t="s">
        <v>36</v>
      </c>
      <c r="B10" s="39" t="s">
        <v>167</v>
      </c>
      <c r="C10" s="40" t="s">
        <v>197</v>
      </c>
      <c r="D10" s="41" t="s">
        <v>195</v>
      </c>
      <c r="E10" s="41" t="s">
        <v>195</v>
      </c>
      <c r="F10" s="38">
        <v>740</v>
      </c>
      <c r="G10" s="42" t="s">
        <v>42</v>
      </c>
      <c r="H10" s="43"/>
      <c r="I10" s="43"/>
      <c r="J10" s="43"/>
      <c r="K10" s="43"/>
      <c r="L10" s="43"/>
      <c r="M10" s="43"/>
      <c r="N10" s="43"/>
      <c r="O10" s="43">
        <v>6660</v>
      </c>
      <c r="P10" s="43"/>
      <c r="Q10" s="44"/>
      <c r="R10" s="44"/>
      <c r="S10" s="44"/>
      <c r="T10" s="44" t="str">
        <f>SUM(H10:S10)</f>
        <v>0</v>
      </c>
      <c r="U10" s="43"/>
      <c r="V10" s="43">
        <v>8880</v>
      </c>
      <c r="W10" s="43"/>
      <c r="X10" s="43"/>
    </row>
    <row r="11" spans="1:24">
      <c r="A11" s="38" t="s">
        <v>36</v>
      </c>
      <c r="B11" s="39">
        <v>11</v>
      </c>
      <c r="C11" s="40" t="s">
        <v>198</v>
      </c>
      <c r="D11" s="41" t="s">
        <v>199</v>
      </c>
      <c r="E11" s="41" t="s">
        <v>199</v>
      </c>
      <c r="F11" s="38">
        <v>740</v>
      </c>
      <c r="G11" s="42" t="s">
        <v>42</v>
      </c>
      <c r="H11" s="43"/>
      <c r="I11" s="43">
        <v>2220</v>
      </c>
      <c r="J11" s="43"/>
      <c r="K11" s="43"/>
      <c r="L11" s="43"/>
      <c r="M11" s="43"/>
      <c r="N11" s="43">
        <v>4440</v>
      </c>
      <c r="O11" s="43"/>
      <c r="P11" s="43"/>
      <c r="Q11" s="44"/>
      <c r="R11" s="44"/>
      <c r="S11" s="44"/>
      <c r="T11" s="44" t="str">
        <f>SUM(H11:S11)</f>
        <v>0</v>
      </c>
      <c r="U11" s="43"/>
      <c r="V11" s="44"/>
      <c r="W11" s="43">
        <v>2220</v>
      </c>
      <c r="X11" s="44"/>
    </row>
    <row r="12" spans="1:24">
      <c r="A12" s="38" t="s">
        <v>36</v>
      </c>
      <c r="B12" s="39">
        <v>13</v>
      </c>
      <c r="C12" s="40" t="s">
        <v>200</v>
      </c>
      <c r="D12" s="41" t="s">
        <v>201</v>
      </c>
      <c r="E12" s="41" t="s">
        <v>201</v>
      </c>
      <c r="F12" s="38">
        <v>740</v>
      </c>
      <c r="G12" s="42" t="s">
        <v>42</v>
      </c>
      <c r="H12" s="43"/>
      <c r="I12" s="43">
        <v>2220</v>
      </c>
      <c r="J12" s="43"/>
      <c r="K12" s="43"/>
      <c r="L12" s="43">
        <v>2220</v>
      </c>
      <c r="M12" s="43"/>
      <c r="N12" s="43"/>
      <c r="O12" s="43"/>
      <c r="P12" s="43">
        <v>2220</v>
      </c>
      <c r="Q12" s="43"/>
      <c r="R12" s="43"/>
      <c r="S12" s="43">
        <v>2220</v>
      </c>
      <c r="T12" s="44" t="str">
        <f>SUM(H12:S12)</f>
        <v>0</v>
      </c>
      <c r="U12" s="43"/>
      <c r="V12" s="43"/>
      <c r="W12" s="43">
        <v>2340</v>
      </c>
      <c r="X12" s="44"/>
    </row>
    <row r="13" spans="1:24">
      <c r="A13" s="38" t="s">
        <v>36</v>
      </c>
      <c r="B13" s="39">
        <v>19</v>
      </c>
      <c r="C13" s="40" t="s">
        <v>202</v>
      </c>
      <c r="D13" s="41" t="s">
        <v>183</v>
      </c>
      <c r="E13" s="41" t="s">
        <v>84</v>
      </c>
      <c r="F13" s="38">
        <v>740</v>
      </c>
      <c r="G13" s="42" t="s">
        <v>42</v>
      </c>
      <c r="H13" s="43"/>
      <c r="I13" s="43">
        <v>2220</v>
      </c>
      <c r="J13" s="43"/>
      <c r="K13" s="43">
        <v>2220</v>
      </c>
      <c r="L13" s="43"/>
      <c r="M13" s="43">
        <v>2220</v>
      </c>
      <c r="N13" s="43"/>
      <c r="O13" s="43"/>
      <c r="P13" s="43">
        <v>2220</v>
      </c>
      <c r="Q13" s="43"/>
      <c r="R13" s="43"/>
      <c r="S13" s="43"/>
      <c r="T13" s="44" t="str">
        <f>SUM(H13:S13)</f>
        <v>0</v>
      </c>
      <c r="U13" s="43"/>
      <c r="V13" s="43"/>
      <c r="W13" s="43">
        <v>4560</v>
      </c>
      <c r="X13" s="43"/>
    </row>
    <row r="14" spans="1:24">
      <c r="A14" s="38" t="s">
        <v>36</v>
      </c>
      <c r="B14" s="39">
        <v>20</v>
      </c>
      <c r="C14" s="40" t="s">
        <v>203</v>
      </c>
      <c r="D14" s="41" t="s">
        <v>204</v>
      </c>
      <c r="E14" s="41" t="s">
        <v>205</v>
      </c>
      <c r="F14" s="38">
        <v>740</v>
      </c>
      <c r="G14" s="42" t="s">
        <v>42</v>
      </c>
      <c r="H14" s="43"/>
      <c r="I14" s="43"/>
      <c r="J14" s="43">
        <v>2220</v>
      </c>
      <c r="K14" s="43">
        <v>2220</v>
      </c>
      <c r="L14" s="43"/>
      <c r="M14" s="43"/>
      <c r="N14" s="43">
        <v>2220</v>
      </c>
      <c r="O14" s="43"/>
      <c r="P14" s="43"/>
      <c r="Q14" s="43">
        <v>2220</v>
      </c>
      <c r="R14" s="43"/>
      <c r="S14" s="43"/>
      <c r="T14" s="44" t="str">
        <f>SUM(H14:S14)</f>
        <v>0</v>
      </c>
      <c r="U14" s="43">
        <v>2340</v>
      </c>
      <c r="V14" s="44"/>
      <c r="W14" s="44"/>
      <c r="X14" s="44"/>
    </row>
    <row r="15" spans="1:24">
      <c r="A15" s="38" t="s">
        <v>36</v>
      </c>
      <c r="B15" s="39">
        <v>22</v>
      </c>
      <c r="C15" s="40" t="s">
        <v>206</v>
      </c>
      <c r="D15" s="41" t="s">
        <v>207</v>
      </c>
      <c r="E15" s="41" t="s">
        <v>207</v>
      </c>
      <c r="F15" s="38">
        <v>740</v>
      </c>
      <c r="G15" s="42" t="s">
        <v>42</v>
      </c>
      <c r="H15" s="44"/>
      <c r="I15" s="44"/>
      <c r="J15" s="44"/>
      <c r="K15" s="44"/>
      <c r="L15" s="44"/>
      <c r="M15" s="44"/>
      <c r="N15" s="44"/>
      <c r="O15" s="44"/>
      <c r="P15" s="43"/>
      <c r="Q15" s="43"/>
      <c r="R15" s="43"/>
      <c r="S15" s="43">
        <v>2960</v>
      </c>
      <c r="T15" s="44" t="str">
        <f>SUM(H15:S15)</f>
        <v>0</v>
      </c>
      <c r="U15" s="43"/>
      <c r="V15" s="43">
        <v>2340</v>
      </c>
      <c r="W15" s="43"/>
      <c r="X15" s="44"/>
    </row>
    <row r="16" spans="1:24">
      <c r="A16" s="38" t="s">
        <v>36</v>
      </c>
      <c r="B16" s="39">
        <v>23</v>
      </c>
      <c r="C16" s="40" t="s">
        <v>208</v>
      </c>
      <c r="D16" s="41" t="s">
        <v>183</v>
      </c>
      <c r="E16" s="41" t="s">
        <v>181</v>
      </c>
      <c r="F16" s="38">
        <v>740</v>
      </c>
      <c r="G16" s="42" t="s">
        <v>42</v>
      </c>
      <c r="H16" s="43">
        <v>2220</v>
      </c>
      <c r="I16" s="43"/>
      <c r="J16" s="43"/>
      <c r="K16" s="43"/>
      <c r="L16" s="43"/>
      <c r="M16" s="43">
        <v>2220</v>
      </c>
      <c r="N16" s="43"/>
      <c r="O16" s="43">
        <v>2220</v>
      </c>
      <c r="P16" s="43"/>
      <c r="Q16" s="43">
        <v>2220</v>
      </c>
      <c r="R16" s="43"/>
      <c r="S16" s="43"/>
      <c r="T16" s="44" t="str">
        <f>SUM(H16:S16)</f>
        <v>0</v>
      </c>
      <c r="U16" s="43"/>
      <c r="V16" s="43">
        <v>2340</v>
      </c>
      <c r="W16" s="43"/>
      <c r="X16" s="44"/>
    </row>
    <row r="17" spans="1:24">
      <c r="A17" s="38" t="s">
        <v>36</v>
      </c>
      <c r="B17" s="39">
        <v>24</v>
      </c>
      <c r="C17" s="40" t="s">
        <v>209</v>
      </c>
      <c r="D17" s="41" t="s">
        <v>108</v>
      </c>
      <c r="E17" s="41" t="s">
        <v>210</v>
      </c>
      <c r="F17" s="38">
        <v>740</v>
      </c>
      <c r="G17" s="42" t="s">
        <v>42</v>
      </c>
      <c r="H17" s="43"/>
      <c r="I17" s="43"/>
      <c r="J17" s="43"/>
      <c r="K17" s="43"/>
      <c r="L17" s="43"/>
      <c r="M17" s="43">
        <v>2220</v>
      </c>
      <c r="N17" s="44"/>
      <c r="O17" s="44"/>
      <c r="P17" s="44"/>
      <c r="Q17" s="44"/>
      <c r="R17" s="43">
        <v>2220</v>
      </c>
      <c r="S17" s="44"/>
      <c r="T17" s="44" t="str">
        <f>SUM(H17:S17)</f>
        <v>0</v>
      </c>
      <c r="U17" s="43"/>
      <c r="V17" s="44"/>
      <c r="W17" s="43">
        <v>2220</v>
      </c>
      <c r="X17" s="44"/>
    </row>
    <row r="18" spans="1:24">
      <c r="A18" s="38" t="s">
        <v>36</v>
      </c>
      <c r="B18" s="39">
        <v>25</v>
      </c>
      <c r="C18" s="40" t="s">
        <v>211</v>
      </c>
      <c r="D18" s="41" t="s">
        <v>212</v>
      </c>
      <c r="E18" s="41" t="s">
        <v>213</v>
      </c>
      <c r="F18" s="38">
        <v>740</v>
      </c>
      <c r="G18" s="42" t="s">
        <v>42</v>
      </c>
      <c r="H18" s="43">
        <v>2220</v>
      </c>
      <c r="I18" s="43"/>
      <c r="J18" s="43"/>
      <c r="K18" s="43"/>
      <c r="L18" s="43">
        <v>2220</v>
      </c>
      <c r="M18" s="43"/>
      <c r="N18" s="43">
        <v>2220</v>
      </c>
      <c r="O18" s="43"/>
      <c r="P18" s="43"/>
      <c r="Q18" s="43">
        <v>2220</v>
      </c>
      <c r="R18" s="43"/>
      <c r="S18" s="43"/>
      <c r="T18" s="44" t="str">
        <f>SUM(H18:S18)</f>
        <v>0</v>
      </c>
      <c r="U18" s="43"/>
      <c r="V18" s="43">
        <v>2340</v>
      </c>
      <c r="W18" s="43"/>
      <c r="X18" s="44"/>
    </row>
    <row r="19" spans="1:24">
      <c r="A19" s="38" t="s">
        <v>36</v>
      </c>
      <c r="B19" s="39">
        <v>26</v>
      </c>
      <c r="C19" s="40" t="s">
        <v>214</v>
      </c>
      <c r="D19" s="41" t="s">
        <v>212</v>
      </c>
      <c r="E19" s="41" t="s">
        <v>212</v>
      </c>
      <c r="F19" s="38">
        <v>740</v>
      </c>
      <c r="G19" s="42" t="s">
        <v>42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3">
        <v>1480</v>
      </c>
      <c r="S19" s="43"/>
      <c r="T19" s="44" t="str">
        <f>SUM(H19:S19)</f>
        <v>0</v>
      </c>
      <c r="U19" s="43">
        <v>2340</v>
      </c>
      <c r="V19" s="43"/>
      <c r="W19" s="43"/>
      <c r="X19" s="44"/>
    </row>
    <row r="20" spans="1:24">
      <c r="A20" s="38" t="s">
        <v>36</v>
      </c>
      <c r="B20" s="39">
        <v>27</v>
      </c>
      <c r="C20" s="40" t="s">
        <v>215</v>
      </c>
      <c r="D20" s="41" t="s">
        <v>68</v>
      </c>
      <c r="E20" s="41" t="s">
        <v>68</v>
      </c>
      <c r="F20" s="38"/>
      <c r="G20" s="42" t="s">
        <v>42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 t="str">
        <f>SUM(H20:S20)</f>
        <v>0</v>
      </c>
      <c r="U20" s="43"/>
      <c r="V20" s="44"/>
      <c r="W20" s="43">
        <v>780</v>
      </c>
      <c r="X20" s="44"/>
    </row>
    <row r="21" spans="1:24">
      <c r="A21" s="38" t="s">
        <v>36</v>
      </c>
      <c r="B21" s="39">
        <v>28</v>
      </c>
      <c r="C21" s="40" t="s">
        <v>216</v>
      </c>
      <c r="D21" s="41" t="s">
        <v>71</v>
      </c>
      <c r="E21" s="41" t="s">
        <v>71</v>
      </c>
      <c r="F21" s="38"/>
      <c r="G21" s="42" t="s">
        <v>42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 t="str">
        <f>SUM(H21:S21)</f>
        <v>0</v>
      </c>
      <c r="U21" s="43"/>
      <c r="V21" s="44"/>
      <c r="W21" s="44"/>
      <c r="X21" s="44"/>
    </row>
    <row r="22" spans="1:24">
      <c r="A22" s="38" t="s">
        <v>36</v>
      </c>
      <c r="B22" s="39">
        <v>18</v>
      </c>
      <c r="C22" s="40" t="s">
        <v>217</v>
      </c>
      <c r="D22" s="41" t="s">
        <v>157</v>
      </c>
      <c r="E22" s="41" t="s">
        <v>71</v>
      </c>
      <c r="F22" s="38">
        <v>740</v>
      </c>
      <c r="G22" s="47" t="s">
        <v>72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4" t="str">
        <f>SUM(H22:S22)</f>
        <v>0</v>
      </c>
      <c r="U22" s="48"/>
      <c r="V22" s="48"/>
      <c r="W22" s="48"/>
      <c r="X22" s="48"/>
    </row>
    <row r="23" spans="1:24">
      <c r="A23" s="38" t="s">
        <v>36</v>
      </c>
      <c r="B23" s="39">
        <v>15</v>
      </c>
      <c r="C23" s="40" t="s">
        <v>218</v>
      </c>
      <c r="D23" s="41" t="s">
        <v>175</v>
      </c>
      <c r="E23" s="41" t="s">
        <v>79</v>
      </c>
      <c r="F23" s="38">
        <v>740</v>
      </c>
      <c r="G23" s="47" t="s">
        <v>72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4" t="str">
        <f>SUM(H23:S23)</f>
        <v>0</v>
      </c>
      <c r="U23" s="48"/>
      <c r="V23" s="48"/>
      <c r="W23" s="48"/>
      <c r="X23" s="48"/>
    </row>
    <row r="24" spans="1:24">
      <c r="A24" s="38" t="s">
        <v>36</v>
      </c>
      <c r="B24" s="39">
        <v>16</v>
      </c>
      <c r="C24" s="40" t="s">
        <v>219</v>
      </c>
      <c r="D24" s="41" t="s">
        <v>116</v>
      </c>
      <c r="E24" s="41" t="s">
        <v>79</v>
      </c>
      <c r="F24" s="38">
        <v>740</v>
      </c>
      <c r="G24" s="47" t="s">
        <v>72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4" t="str">
        <f>SUM(H24:S24)</f>
        <v>0</v>
      </c>
      <c r="U24" s="48"/>
      <c r="V24" s="48"/>
      <c r="W24" s="48"/>
      <c r="X24" s="48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80</v>
      </c>
      <c r="H26" s="44" t="str">
        <f>SUM(H8:H24)</f>
        <v>0</v>
      </c>
      <c r="I26" s="44" t="str">
        <f>SUM(I8:I24)</f>
        <v>0</v>
      </c>
      <c r="J26" s="44" t="str">
        <f>SUM(J8:J24)</f>
        <v>0</v>
      </c>
      <c r="K26" s="44" t="str">
        <f>SUM(K8:K24)</f>
        <v>0</v>
      </c>
      <c r="L26" s="44" t="str">
        <f>SUM(L8:L24)</f>
        <v>0</v>
      </c>
      <c r="M26" s="44" t="str">
        <f>SUM(M8:M24)</f>
        <v>0</v>
      </c>
      <c r="N26" s="44" t="str">
        <f>SUM(N8:N24)</f>
        <v>0</v>
      </c>
      <c r="O26" s="44" t="str">
        <f>SUM(O8:O24)</f>
        <v>0</v>
      </c>
      <c r="P26" s="44" t="str">
        <f>SUM(P8:P24)</f>
        <v>0</v>
      </c>
      <c r="Q26" s="44" t="str">
        <f>SUM(Q8:Q24)</f>
        <v>0</v>
      </c>
      <c r="R26" s="44" t="str">
        <f>SUM(R8:R24)</f>
        <v>0</v>
      </c>
      <c r="S26" s="44" t="str">
        <f>SUM(S8:S24)</f>
        <v>0</v>
      </c>
      <c r="T26" s="44" t="str">
        <f>SUM(T8:T24)</f>
        <v>0</v>
      </c>
      <c r="U26" s="44" t="str">
        <f>SUM(U8:U24)</f>
        <v>0</v>
      </c>
      <c r="V26" s="44" t="str">
        <f>SUM(V8:V24)</f>
        <v>0</v>
      </c>
      <c r="W26" s="44" t="str">
        <f>SUM(W8:W24)</f>
        <v>0</v>
      </c>
      <c r="X26" s="44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7" sqref="AF27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220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193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40</v>
      </c>
      <c r="B8" s="39" t="s">
        <v>82</v>
      </c>
      <c r="C8" s="40" t="s">
        <v>221</v>
      </c>
      <c r="D8" s="41" t="s">
        <v>143</v>
      </c>
      <c r="E8" s="41" t="s">
        <v>222</v>
      </c>
      <c r="F8" s="38">
        <v>740</v>
      </c>
      <c r="G8" s="42" t="s">
        <v>42</v>
      </c>
      <c r="H8" s="43"/>
      <c r="I8" s="43">
        <v>2220</v>
      </c>
      <c r="J8" s="43"/>
      <c r="K8" s="43"/>
      <c r="L8" s="43">
        <v>2220</v>
      </c>
      <c r="M8" s="43"/>
      <c r="N8" s="43"/>
      <c r="O8" s="43">
        <v>2220</v>
      </c>
      <c r="P8" s="43"/>
      <c r="Q8" s="43"/>
      <c r="R8" s="43"/>
      <c r="S8" s="43">
        <v>2220</v>
      </c>
      <c r="T8" s="44" t="str">
        <f>SUM(H8:S8)</f>
        <v>0</v>
      </c>
      <c r="U8" s="43"/>
      <c r="V8" s="43"/>
      <c r="W8" s="43">
        <v>2340</v>
      </c>
      <c r="X8" s="44"/>
    </row>
    <row r="9" spans="1:24">
      <c r="A9" s="38" t="s">
        <v>40</v>
      </c>
      <c r="B9" s="39" t="s">
        <v>167</v>
      </c>
      <c r="C9" s="40" t="s">
        <v>223</v>
      </c>
      <c r="D9" s="41" t="s">
        <v>175</v>
      </c>
      <c r="E9" s="41" t="s">
        <v>175</v>
      </c>
      <c r="F9" s="38">
        <v>740</v>
      </c>
      <c r="G9" s="42" t="s">
        <v>42</v>
      </c>
      <c r="H9" s="43">
        <v>2220</v>
      </c>
      <c r="I9" s="43"/>
      <c r="J9" s="43"/>
      <c r="K9" s="43">
        <v>2220</v>
      </c>
      <c r="L9" s="43"/>
      <c r="M9" s="43"/>
      <c r="N9" s="43"/>
      <c r="O9" s="43">
        <v>2220</v>
      </c>
      <c r="P9" s="43"/>
      <c r="Q9" s="43">
        <v>2220</v>
      </c>
      <c r="R9" s="43"/>
      <c r="S9" s="43"/>
      <c r="T9" s="44" t="str">
        <f>SUM(H9:S9)</f>
        <v>0</v>
      </c>
      <c r="U9" s="43">
        <v>2340</v>
      </c>
      <c r="V9" s="43"/>
      <c r="W9" s="43"/>
      <c r="X9" s="44"/>
    </row>
    <row r="10" spans="1:24">
      <c r="A10" s="38" t="s">
        <v>40</v>
      </c>
      <c r="B10" s="39">
        <v>10</v>
      </c>
      <c r="C10" s="40" t="s">
        <v>224</v>
      </c>
      <c r="D10" s="41" t="s">
        <v>143</v>
      </c>
      <c r="E10" s="41" t="s">
        <v>143</v>
      </c>
      <c r="F10" s="38">
        <v>740</v>
      </c>
      <c r="G10" s="42" t="s">
        <v>42</v>
      </c>
      <c r="H10" s="43"/>
      <c r="I10" s="43">
        <v>2220</v>
      </c>
      <c r="J10" s="43"/>
      <c r="K10" s="43">
        <v>2220</v>
      </c>
      <c r="L10" s="43"/>
      <c r="M10" s="43"/>
      <c r="N10" s="43"/>
      <c r="O10" s="43">
        <v>2220</v>
      </c>
      <c r="P10" s="43"/>
      <c r="Q10" s="44"/>
      <c r="R10" s="44"/>
      <c r="S10" s="44"/>
      <c r="T10" s="44" t="str">
        <f>SUM(H10:S10)</f>
        <v>0</v>
      </c>
      <c r="U10" s="43">
        <v>4560</v>
      </c>
      <c r="V10" s="43"/>
      <c r="W10" s="43"/>
      <c r="X10" s="44"/>
    </row>
    <row r="11" spans="1:24">
      <c r="A11" s="38" t="s">
        <v>40</v>
      </c>
      <c r="B11" s="39">
        <v>11</v>
      </c>
      <c r="C11" s="40" t="s">
        <v>225</v>
      </c>
      <c r="D11" s="41" t="s">
        <v>106</v>
      </c>
      <c r="E11" s="41" t="s">
        <v>226</v>
      </c>
      <c r="F11" s="38">
        <v>740</v>
      </c>
      <c r="G11" s="42" t="s">
        <v>42</v>
      </c>
      <c r="H11" s="43"/>
      <c r="I11" s="43"/>
      <c r="J11" s="43">
        <v>2220</v>
      </c>
      <c r="K11" s="43"/>
      <c r="L11" s="43">
        <v>2220</v>
      </c>
      <c r="M11" s="43"/>
      <c r="N11" s="43"/>
      <c r="O11" s="43"/>
      <c r="P11" s="43"/>
      <c r="Q11" s="43">
        <v>2220</v>
      </c>
      <c r="R11" s="43">
        <v>2220</v>
      </c>
      <c r="S11" s="43"/>
      <c r="T11" s="44" t="str">
        <f>SUM(H11:S11)</f>
        <v>0</v>
      </c>
      <c r="U11" s="43"/>
      <c r="V11" s="43">
        <v>2340</v>
      </c>
      <c r="W11" s="43"/>
      <c r="X11" s="44"/>
    </row>
    <row r="12" spans="1:24">
      <c r="A12" s="38" t="s">
        <v>40</v>
      </c>
      <c r="B12" s="39">
        <v>13</v>
      </c>
      <c r="C12" s="40" t="s">
        <v>227</v>
      </c>
      <c r="D12" s="41" t="s">
        <v>213</v>
      </c>
      <c r="E12" s="41" t="s">
        <v>179</v>
      </c>
      <c r="F12" s="38">
        <v>740</v>
      </c>
      <c r="G12" s="42" t="s">
        <v>42</v>
      </c>
      <c r="H12" s="43">
        <v>4440</v>
      </c>
      <c r="I12" s="44"/>
      <c r="J12" s="44"/>
      <c r="K12" s="44"/>
      <c r="L12" s="44"/>
      <c r="M12" s="44"/>
      <c r="N12" s="44">
        <v>4440</v>
      </c>
      <c r="O12" s="44"/>
      <c r="P12" s="44"/>
      <c r="Q12" s="44"/>
      <c r="R12" s="44"/>
      <c r="S12" s="43">
        <v>2220</v>
      </c>
      <c r="T12" s="44" t="str">
        <f>SUM(H12:S12)</f>
        <v>0</v>
      </c>
      <c r="U12" s="43"/>
      <c r="V12" s="44"/>
      <c r="W12" s="44"/>
      <c r="X12" s="44"/>
    </row>
    <row r="13" spans="1:24">
      <c r="A13" s="38" t="s">
        <v>40</v>
      </c>
      <c r="B13" s="39">
        <v>14</v>
      </c>
      <c r="C13" s="40" t="s">
        <v>228</v>
      </c>
      <c r="D13" s="41" t="s">
        <v>229</v>
      </c>
      <c r="E13" s="41" t="s">
        <v>229</v>
      </c>
      <c r="F13" s="38">
        <v>740</v>
      </c>
      <c r="G13" s="42" t="s">
        <v>39</v>
      </c>
      <c r="H13" s="43">
        <v>1110</v>
      </c>
      <c r="I13" s="43"/>
      <c r="J13" s="43"/>
      <c r="K13" s="43">
        <v>1110</v>
      </c>
      <c r="L13" s="43"/>
      <c r="M13" s="43"/>
      <c r="N13" s="43"/>
      <c r="O13" s="43">
        <v>1110</v>
      </c>
      <c r="P13" s="43"/>
      <c r="Q13" s="43">
        <v>1110</v>
      </c>
      <c r="R13" s="43"/>
      <c r="S13" s="43"/>
      <c r="T13" s="44" t="str">
        <f>SUM(H13:S13)</f>
        <v>0</v>
      </c>
      <c r="U13" s="43"/>
      <c r="V13" s="43"/>
      <c r="W13" s="43">
        <v>1170</v>
      </c>
      <c r="X13" s="43"/>
    </row>
    <row r="14" spans="1:24">
      <c r="A14" s="38" t="s">
        <v>40</v>
      </c>
      <c r="B14" s="39">
        <v>15</v>
      </c>
      <c r="C14" s="40" t="s">
        <v>230</v>
      </c>
      <c r="D14" s="41" t="s">
        <v>213</v>
      </c>
      <c r="E14" s="41" t="s">
        <v>213</v>
      </c>
      <c r="F14" s="38">
        <v>740</v>
      </c>
      <c r="G14" s="42" t="s">
        <v>42</v>
      </c>
      <c r="H14" s="43">
        <v>2220</v>
      </c>
      <c r="I14" s="43"/>
      <c r="J14" s="43"/>
      <c r="K14" s="43">
        <v>2220</v>
      </c>
      <c r="L14" s="43"/>
      <c r="M14" s="43"/>
      <c r="N14" s="43">
        <v>2220</v>
      </c>
      <c r="O14" s="43"/>
      <c r="P14" s="43"/>
      <c r="Q14" s="43">
        <v>2220</v>
      </c>
      <c r="R14" s="43"/>
      <c r="S14" s="43"/>
      <c r="T14" s="44" t="str">
        <f>SUM(H14:S14)</f>
        <v>0</v>
      </c>
      <c r="U14" s="43">
        <v>2340</v>
      </c>
      <c r="V14" s="43"/>
      <c r="W14" s="43"/>
      <c r="X14" s="44"/>
    </row>
    <row r="15" spans="1:24">
      <c r="A15" s="38" t="s">
        <v>40</v>
      </c>
      <c r="B15" s="39">
        <v>16</v>
      </c>
      <c r="C15" s="40" t="s">
        <v>231</v>
      </c>
      <c r="D15" s="41" t="s">
        <v>64</v>
      </c>
      <c r="E15" s="41" t="s">
        <v>159</v>
      </c>
      <c r="F15" s="38">
        <v>740</v>
      </c>
      <c r="G15" s="42" t="s">
        <v>39</v>
      </c>
      <c r="H15" s="43"/>
      <c r="I15" s="43"/>
      <c r="J15" s="43"/>
      <c r="K15" s="43"/>
      <c r="L15" s="43">
        <v>4440</v>
      </c>
      <c r="M15" s="43"/>
      <c r="N15" s="43"/>
      <c r="O15" s="43"/>
      <c r="P15" s="43">
        <v>2220</v>
      </c>
      <c r="Q15" s="43">
        <v>2220</v>
      </c>
      <c r="R15" s="43"/>
      <c r="S15" s="43"/>
      <c r="T15" s="44" t="str">
        <f>SUM(H15:S15)</f>
        <v>0</v>
      </c>
      <c r="U15" s="43"/>
      <c r="V15" s="43"/>
      <c r="W15" s="43"/>
      <c r="X15" s="43"/>
    </row>
    <row r="16" spans="1:24">
      <c r="A16" s="38" t="s">
        <v>40</v>
      </c>
      <c r="B16" s="39">
        <v>17</v>
      </c>
      <c r="C16" s="40" t="s">
        <v>232</v>
      </c>
      <c r="D16" s="41" t="s">
        <v>65</v>
      </c>
      <c r="E16" s="41" t="s">
        <v>159</v>
      </c>
      <c r="F16" s="38">
        <v>740</v>
      </c>
      <c r="G16" s="42" t="s">
        <v>42</v>
      </c>
      <c r="H16" s="43"/>
      <c r="I16" s="43"/>
      <c r="J16" s="43">
        <v>2220</v>
      </c>
      <c r="K16" s="43"/>
      <c r="L16" s="43"/>
      <c r="M16" s="43">
        <v>2220</v>
      </c>
      <c r="N16" s="43"/>
      <c r="O16" s="43"/>
      <c r="P16" s="43">
        <v>2220</v>
      </c>
      <c r="Q16" s="43">
        <v>2220</v>
      </c>
      <c r="R16" s="43"/>
      <c r="S16" s="43"/>
      <c r="T16" s="44" t="str">
        <f>SUM(H16:S16)</f>
        <v>0</v>
      </c>
      <c r="U16" s="43"/>
      <c r="V16" s="43">
        <v>2340</v>
      </c>
      <c r="W16" s="43"/>
      <c r="X16" s="44"/>
    </row>
    <row r="17" spans="1:24">
      <c r="A17" s="38" t="s">
        <v>40</v>
      </c>
      <c r="B17" s="39">
        <v>18</v>
      </c>
      <c r="C17" s="40" t="s">
        <v>233</v>
      </c>
      <c r="D17" s="41" t="s">
        <v>186</v>
      </c>
      <c r="E17" s="41" t="s">
        <v>234</v>
      </c>
      <c r="F17" s="38">
        <v>740</v>
      </c>
      <c r="G17" s="42" t="s">
        <v>42</v>
      </c>
      <c r="H17" s="44"/>
      <c r="I17" s="43"/>
      <c r="J17" s="43"/>
      <c r="K17" s="43">
        <v>1480</v>
      </c>
      <c r="L17" s="43">
        <v>2220</v>
      </c>
      <c r="M17" s="43"/>
      <c r="N17" s="43"/>
      <c r="O17" s="43"/>
      <c r="P17" s="43">
        <v>2220</v>
      </c>
      <c r="Q17" s="44"/>
      <c r="R17" s="44"/>
      <c r="S17" s="44"/>
      <c r="T17" s="44" t="str">
        <f>SUM(H17:S17)</f>
        <v>0</v>
      </c>
      <c r="U17" s="43">
        <v>2220</v>
      </c>
      <c r="V17" s="43"/>
      <c r="W17" s="43">
        <v>2340</v>
      </c>
      <c r="X17" s="44"/>
    </row>
    <row r="18" spans="1:24">
      <c r="A18" s="38" t="s">
        <v>40</v>
      </c>
      <c r="B18" s="39">
        <v>20</v>
      </c>
      <c r="C18" s="40" t="s">
        <v>235</v>
      </c>
      <c r="D18" s="41" t="s">
        <v>111</v>
      </c>
      <c r="E18" s="41" t="s">
        <v>111</v>
      </c>
      <c r="F18" s="38">
        <v>740</v>
      </c>
      <c r="G18" s="42" t="s">
        <v>42</v>
      </c>
      <c r="H18" s="44"/>
      <c r="I18" s="44"/>
      <c r="J18" s="44"/>
      <c r="K18" s="44"/>
      <c r="L18" s="44"/>
      <c r="M18" s="43"/>
      <c r="N18" s="43">
        <v>740</v>
      </c>
      <c r="O18" s="43">
        <v>2220</v>
      </c>
      <c r="P18" s="43"/>
      <c r="Q18" s="43">
        <v>2220</v>
      </c>
      <c r="R18" s="43"/>
      <c r="S18" s="43"/>
      <c r="T18" s="44" t="str">
        <f>SUM(H18:S18)</f>
        <v>0</v>
      </c>
      <c r="U18" s="43"/>
      <c r="V18" s="43">
        <v>2340</v>
      </c>
      <c r="W18" s="43"/>
      <c r="X18" s="44"/>
    </row>
    <row r="19" spans="1:24">
      <c r="A19" s="38" t="s">
        <v>40</v>
      </c>
      <c r="B19" s="39">
        <v>21</v>
      </c>
      <c r="C19" s="40" t="s">
        <v>236</v>
      </c>
      <c r="D19" s="41" t="s">
        <v>207</v>
      </c>
      <c r="E19" s="41" t="s">
        <v>237</v>
      </c>
      <c r="F19" s="38">
        <v>740</v>
      </c>
      <c r="G19" s="42" t="s">
        <v>42</v>
      </c>
      <c r="H19" s="44"/>
      <c r="I19" s="44"/>
      <c r="J19" s="44"/>
      <c r="K19" s="44"/>
      <c r="L19" s="44"/>
      <c r="M19" s="44"/>
      <c r="N19" s="43"/>
      <c r="O19" s="43"/>
      <c r="P19" s="43">
        <v>2220</v>
      </c>
      <c r="Q19" s="43"/>
      <c r="R19" s="43"/>
      <c r="S19" s="43">
        <v>2220</v>
      </c>
      <c r="T19" s="44" t="str">
        <f>SUM(H19:S19)</f>
        <v>0</v>
      </c>
      <c r="U19" s="43"/>
      <c r="V19" s="43"/>
      <c r="W19" s="43">
        <v>2340</v>
      </c>
      <c r="X19" s="44"/>
    </row>
    <row r="20" spans="1:24">
      <c r="A20" s="38" t="s">
        <v>40</v>
      </c>
      <c r="B20" s="39">
        <v>23</v>
      </c>
      <c r="C20" s="40" t="s">
        <v>238</v>
      </c>
      <c r="D20" s="41" t="s">
        <v>68</v>
      </c>
      <c r="E20" s="41" t="s">
        <v>113</v>
      </c>
      <c r="F20" s="38"/>
      <c r="G20" s="42" t="s">
        <v>42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 t="str">
        <f>SUM(H20:S20)</f>
        <v>0</v>
      </c>
      <c r="U20" s="43"/>
      <c r="V20" s="43"/>
      <c r="W20" s="43">
        <v>2340</v>
      </c>
      <c r="X20" s="44"/>
    </row>
    <row r="21" spans="1:24">
      <c r="A21" s="38" t="s">
        <v>40</v>
      </c>
      <c r="B21" s="39">
        <v>24</v>
      </c>
      <c r="C21" s="40" t="s">
        <v>239</v>
      </c>
      <c r="D21" s="41" t="s">
        <v>68</v>
      </c>
      <c r="E21" s="41" t="s">
        <v>68</v>
      </c>
      <c r="F21" s="38"/>
      <c r="G21" s="42" t="s">
        <v>42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 t="str">
        <f>SUM(H21:S21)</f>
        <v>0</v>
      </c>
      <c r="U21" s="43"/>
      <c r="V21" s="44"/>
      <c r="W21" s="43">
        <v>780</v>
      </c>
      <c r="X21" s="44"/>
    </row>
    <row r="22" spans="1:24">
      <c r="A22" s="38" t="s">
        <v>40</v>
      </c>
      <c r="B22" s="39">
        <v>25</v>
      </c>
      <c r="C22" s="40" t="s">
        <v>240</v>
      </c>
      <c r="D22" s="41" t="s">
        <v>68</v>
      </c>
      <c r="E22" s="41" t="s">
        <v>68</v>
      </c>
      <c r="F22" s="38"/>
      <c r="G22" s="42" t="s">
        <v>42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 t="str">
        <f>SUM(H22:S22)</f>
        <v>0</v>
      </c>
      <c r="U22" s="43"/>
      <c r="V22" s="44"/>
      <c r="W22" s="44"/>
      <c r="X22" s="44"/>
    </row>
    <row r="23" spans="1:24">
      <c r="A23" s="38" t="s">
        <v>40</v>
      </c>
      <c r="B23" s="39">
        <v>22</v>
      </c>
      <c r="C23" s="40" t="s">
        <v>241</v>
      </c>
      <c r="D23" s="41" t="s">
        <v>117</v>
      </c>
      <c r="E23" s="41" t="s">
        <v>71</v>
      </c>
      <c r="F23" s="38">
        <v>740</v>
      </c>
      <c r="G23" s="47" t="s">
        <v>72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4" t="str">
        <f>SUM(H23:S23)</f>
        <v>0</v>
      </c>
      <c r="U23" s="48"/>
      <c r="V23" s="48"/>
      <c r="W23" s="48"/>
      <c r="X23" s="48"/>
    </row>
    <row r="24" spans="1:24">
      <c r="A24" s="38" t="s">
        <v>40</v>
      </c>
      <c r="B24" s="39">
        <v>12</v>
      </c>
      <c r="C24" s="40" t="s">
        <v>242</v>
      </c>
      <c r="D24" s="41" t="s">
        <v>106</v>
      </c>
      <c r="E24" s="41" t="s">
        <v>79</v>
      </c>
      <c r="F24" s="38">
        <v>740</v>
      </c>
      <c r="G24" s="47" t="s">
        <v>72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4" t="str">
        <f>SUM(H24:S24)</f>
        <v>0</v>
      </c>
      <c r="U24" s="48"/>
      <c r="V24" s="48"/>
      <c r="W24" s="48"/>
      <c r="X24" s="48"/>
    </row>
    <row r="25" spans="1:24">
      <c r="A25" s="38" t="s">
        <v>40</v>
      </c>
      <c r="B25" s="39">
        <v>19</v>
      </c>
      <c r="C25" s="40" t="s">
        <v>243</v>
      </c>
      <c r="D25" s="41" t="s">
        <v>64</v>
      </c>
      <c r="E25" s="41" t="s">
        <v>186</v>
      </c>
      <c r="F25" s="38">
        <v>740</v>
      </c>
      <c r="G25" s="47" t="s">
        <v>72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4" t="str">
        <f>SUM(H25:S25)</f>
        <v>0</v>
      </c>
      <c r="U25" s="48"/>
      <c r="V25" s="48"/>
      <c r="W25" s="48"/>
      <c r="X25" s="48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G27" s="1" t="s">
        <v>80</v>
      </c>
      <c r="H27" s="44" t="str">
        <f>SUM(H8:H25)</f>
        <v>0</v>
      </c>
      <c r="I27" s="44" t="str">
        <f>SUM(I8:I25)</f>
        <v>0</v>
      </c>
      <c r="J27" s="44" t="str">
        <f>SUM(J8:J25)</f>
        <v>0</v>
      </c>
      <c r="K27" s="44" t="str">
        <f>SUM(K8:K25)</f>
        <v>0</v>
      </c>
      <c r="L27" s="44" t="str">
        <f>SUM(L8:L25)</f>
        <v>0</v>
      </c>
      <c r="M27" s="44" t="str">
        <f>SUM(M8:M25)</f>
        <v>0</v>
      </c>
      <c r="N27" s="44" t="str">
        <f>SUM(N8:N25)</f>
        <v>0</v>
      </c>
      <c r="O27" s="44" t="str">
        <f>SUM(O8:O25)</f>
        <v>0</v>
      </c>
      <c r="P27" s="44" t="str">
        <f>SUM(P8:P25)</f>
        <v>0</v>
      </c>
      <c r="Q27" s="44" t="str">
        <f>SUM(Q8:Q25)</f>
        <v>0</v>
      </c>
      <c r="R27" s="44" t="str">
        <f>SUM(R8:R25)</f>
        <v>0</v>
      </c>
      <c r="S27" s="44" t="str">
        <f>SUM(S8:S25)</f>
        <v>0</v>
      </c>
      <c r="T27" s="44" t="str">
        <f>SUM(T8:T25)</f>
        <v>0</v>
      </c>
      <c r="U27" s="44" t="str">
        <f>SUM(U8:U25)</f>
        <v>0</v>
      </c>
      <c r="V27" s="44" t="str">
        <f>SUM(V8:V25)</f>
        <v>0</v>
      </c>
      <c r="W27" s="44" t="str">
        <f>SUM(W8:W25)</f>
        <v>0</v>
      </c>
      <c r="X27" s="44" t="str">
        <f>SUM(X8:X25)</f>
        <v>0</v>
      </c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31" sqref="AF31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244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245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163</v>
      </c>
      <c r="B8" s="39" t="s">
        <v>82</v>
      </c>
      <c r="C8" s="40" t="s">
        <v>246</v>
      </c>
      <c r="D8" s="41" t="s">
        <v>210</v>
      </c>
      <c r="E8" s="41" t="s">
        <v>181</v>
      </c>
      <c r="F8" s="38">
        <v>740</v>
      </c>
      <c r="G8" s="42" t="s">
        <v>42</v>
      </c>
      <c r="H8" s="43">
        <v>2220</v>
      </c>
      <c r="I8" s="43"/>
      <c r="J8" s="43"/>
      <c r="K8" s="43">
        <v>2220</v>
      </c>
      <c r="L8" s="43"/>
      <c r="M8" s="43"/>
      <c r="N8" s="43">
        <v>2220</v>
      </c>
      <c r="O8" s="43"/>
      <c r="P8" s="43"/>
      <c r="Q8" s="43">
        <v>2220</v>
      </c>
      <c r="R8" s="43"/>
      <c r="S8" s="43"/>
      <c r="T8" s="44" t="str">
        <f>SUM(H8:S8)</f>
        <v>0</v>
      </c>
      <c r="U8" s="43">
        <v>2340</v>
      </c>
      <c r="V8" s="43"/>
      <c r="W8" s="43"/>
      <c r="X8" s="44"/>
    </row>
    <row r="9" spans="1:24">
      <c r="A9" s="38" t="s">
        <v>163</v>
      </c>
      <c r="B9" s="39" t="s">
        <v>162</v>
      </c>
      <c r="C9" s="40" t="s">
        <v>247</v>
      </c>
      <c r="D9" s="41" t="s">
        <v>210</v>
      </c>
      <c r="E9" s="41" t="s">
        <v>181</v>
      </c>
      <c r="F9" s="38">
        <v>740</v>
      </c>
      <c r="G9" s="42" t="s">
        <v>42</v>
      </c>
      <c r="H9" s="43"/>
      <c r="I9" s="43">
        <v>2220</v>
      </c>
      <c r="J9" s="43"/>
      <c r="K9" s="43"/>
      <c r="L9" s="43">
        <v>2220</v>
      </c>
      <c r="M9" s="43"/>
      <c r="N9" s="43"/>
      <c r="O9" s="43">
        <v>2220</v>
      </c>
      <c r="P9" s="43"/>
      <c r="Q9" s="43"/>
      <c r="R9" s="43">
        <v>2220</v>
      </c>
      <c r="S9" s="43"/>
      <c r="T9" s="44" t="str">
        <f>SUM(H9:S9)</f>
        <v>0</v>
      </c>
      <c r="U9" s="43"/>
      <c r="V9" s="44"/>
      <c r="W9" s="44"/>
      <c r="X9" s="44"/>
    </row>
    <row r="10" spans="1:24">
      <c r="A10" s="38" t="s">
        <v>163</v>
      </c>
      <c r="B10" s="39" t="s">
        <v>36</v>
      </c>
      <c r="C10" s="40" t="s">
        <v>248</v>
      </c>
      <c r="D10" s="41" t="s">
        <v>183</v>
      </c>
      <c r="E10" s="41" t="s">
        <v>181</v>
      </c>
      <c r="F10" s="38">
        <v>740</v>
      </c>
      <c r="G10" s="42" t="s">
        <v>42</v>
      </c>
      <c r="H10" s="43"/>
      <c r="I10" s="43"/>
      <c r="J10" s="43">
        <v>2220</v>
      </c>
      <c r="K10" s="43">
        <v>2220</v>
      </c>
      <c r="L10" s="43"/>
      <c r="M10" s="43"/>
      <c r="N10" s="43"/>
      <c r="O10" s="43">
        <v>2220</v>
      </c>
      <c r="P10" s="43"/>
      <c r="Q10" s="43"/>
      <c r="R10" s="43"/>
      <c r="S10" s="43">
        <v>2220</v>
      </c>
      <c r="T10" s="44" t="str">
        <f>SUM(H10:S10)</f>
        <v>0</v>
      </c>
      <c r="U10" s="43">
        <v>2220</v>
      </c>
      <c r="V10" s="43"/>
      <c r="W10" s="43"/>
      <c r="X10" s="44"/>
    </row>
    <row r="11" spans="1:24">
      <c r="A11" s="38" t="s">
        <v>163</v>
      </c>
      <c r="B11" s="39">
        <v>16</v>
      </c>
      <c r="C11" s="40" t="s">
        <v>249</v>
      </c>
      <c r="D11" s="41" t="s">
        <v>186</v>
      </c>
      <c r="E11" s="41" t="s">
        <v>234</v>
      </c>
      <c r="F11" s="38">
        <v>740</v>
      </c>
      <c r="G11" s="42" t="s">
        <v>42</v>
      </c>
      <c r="H11" s="44"/>
      <c r="I11" s="43"/>
      <c r="J11" s="43"/>
      <c r="K11" s="43">
        <v>1480</v>
      </c>
      <c r="L11" s="43"/>
      <c r="M11" s="43"/>
      <c r="N11" s="43"/>
      <c r="O11" s="43">
        <v>4440</v>
      </c>
      <c r="P11" s="43"/>
      <c r="Q11" s="44"/>
      <c r="R11" s="44"/>
      <c r="S11" s="44"/>
      <c r="T11" s="44" t="str">
        <f>SUM(H11:S11)</f>
        <v>0</v>
      </c>
      <c r="U11" s="43">
        <v>2220</v>
      </c>
      <c r="V11" s="44"/>
      <c r="W11" s="44"/>
      <c r="X11" s="44"/>
    </row>
    <row r="12" spans="1:24">
      <c r="A12" s="38" t="s">
        <v>163</v>
      </c>
      <c r="B12" s="39">
        <v>17</v>
      </c>
      <c r="C12" s="40" t="s">
        <v>250</v>
      </c>
      <c r="D12" s="41" t="s">
        <v>117</v>
      </c>
      <c r="E12" s="41" t="s">
        <v>186</v>
      </c>
      <c r="F12" s="38">
        <v>740</v>
      </c>
      <c r="G12" s="45" t="s">
        <v>66</v>
      </c>
      <c r="H12" s="46"/>
      <c r="I12" s="46"/>
      <c r="J12" s="46"/>
      <c r="K12" s="43"/>
      <c r="L12" s="43">
        <v>2220</v>
      </c>
      <c r="M12" s="43"/>
      <c r="N12" s="46"/>
      <c r="O12" s="46"/>
      <c r="P12" s="46"/>
      <c r="Q12" s="46"/>
      <c r="R12" s="46"/>
      <c r="S12" s="46"/>
      <c r="T12" s="44" t="str">
        <f>SUM(H12:S12)</f>
        <v>0</v>
      </c>
      <c r="U12" s="43"/>
      <c r="V12" s="46"/>
      <c r="W12" s="43">
        <v>2220</v>
      </c>
      <c r="X12" s="46"/>
    </row>
    <row r="13" spans="1:24">
      <c r="A13" s="38" t="s">
        <v>163</v>
      </c>
      <c r="B13" s="39">
        <v>18</v>
      </c>
      <c r="C13" s="40" t="s">
        <v>251</v>
      </c>
      <c r="D13" s="41" t="s">
        <v>212</v>
      </c>
      <c r="E13" s="41" t="s">
        <v>207</v>
      </c>
      <c r="F13" s="38">
        <v>740</v>
      </c>
      <c r="G13" s="42" t="s">
        <v>42</v>
      </c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 t="str">
        <f>SUM(H13:S13)</f>
        <v>0</v>
      </c>
      <c r="U13" s="43"/>
      <c r="V13" s="44"/>
      <c r="W13" s="44"/>
      <c r="X13" s="44"/>
    </row>
    <row r="14" spans="1:24">
      <c r="A14" s="38" t="s">
        <v>163</v>
      </c>
      <c r="B14" s="39">
        <v>21</v>
      </c>
      <c r="C14" s="40" t="s">
        <v>252</v>
      </c>
      <c r="D14" s="41" t="s">
        <v>212</v>
      </c>
      <c r="E14" s="41" t="s">
        <v>185</v>
      </c>
      <c r="F14" s="38">
        <v>740</v>
      </c>
      <c r="G14" s="42" t="s">
        <v>42</v>
      </c>
      <c r="H14" s="44"/>
      <c r="I14" s="44"/>
      <c r="J14" s="44"/>
      <c r="K14" s="44"/>
      <c r="L14" s="44"/>
      <c r="M14" s="44"/>
      <c r="N14" s="44"/>
      <c r="O14" s="44"/>
      <c r="P14" s="44"/>
      <c r="Q14" s="43"/>
      <c r="R14" s="43">
        <v>2220</v>
      </c>
      <c r="S14" s="43"/>
      <c r="T14" s="44" t="str">
        <f>SUM(H14:S14)</f>
        <v>0</v>
      </c>
      <c r="U14" s="43"/>
      <c r="V14" s="43">
        <v>2340</v>
      </c>
      <c r="W14" s="43"/>
      <c r="X14" s="44"/>
    </row>
    <row r="15" spans="1:24">
      <c r="A15" s="38" t="s">
        <v>163</v>
      </c>
      <c r="B15" s="39">
        <v>22</v>
      </c>
      <c r="C15" s="40" t="s">
        <v>253</v>
      </c>
      <c r="D15" s="41" t="s">
        <v>68</v>
      </c>
      <c r="E15" s="41" t="s">
        <v>185</v>
      </c>
      <c r="F15" s="38">
        <v>740</v>
      </c>
      <c r="G15" s="42" t="s">
        <v>42</v>
      </c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 t="str">
        <f>SUM(H15:S15)</f>
        <v>0</v>
      </c>
      <c r="U15" s="43"/>
      <c r="V15" s="44"/>
      <c r="W15" s="43">
        <v>2220</v>
      </c>
      <c r="X15" s="44"/>
    </row>
    <row r="16" spans="1:24">
      <c r="A16" s="38" t="s">
        <v>163</v>
      </c>
      <c r="B16" s="39">
        <v>23</v>
      </c>
      <c r="C16" s="40" t="s">
        <v>254</v>
      </c>
      <c r="D16" s="41" t="s">
        <v>212</v>
      </c>
      <c r="E16" s="41" t="s">
        <v>185</v>
      </c>
      <c r="F16" s="38">
        <v>740</v>
      </c>
      <c r="G16" s="42" t="s">
        <v>42</v>
      </c>
      <c r="H16" s="44"/>
      <c r="I16" s="44"/>
      <c r="J16" s="44"/>
      <c r="K16" s="44"/>
      <c r="L16" s="44"/>
      <c r="M16" s="44"/>
      <c r="N16" s="44"/>
      <c r="O16" s="44"/>
      <c r="P16" s="44"/>
      <c r="Q16" s="43"/>
      <c r="R16" s="43">
        <v>2220</v>
      </c>
      <c r="S16" s="43"/>
      <c r="T16" s="44" t="str">
        <f>SUM(H16:S16)</f>
        <v>0</v>
      </c>
      <c r="U16" s="43"/>
      <c r="V16" s="44"/>
      <c r="W16" s="44"/>
      <c r="X16" s="44"/>
    </row>
    <row r="17" spans="1:24">
      <c r="A17" s="38" t="s">
        <v>163</v>
      </c>
      <c r="B17" s="39">
        <v>25</v>
      </c>
      <c r="C17" s="40" t="s">
        <v>255</v>
      </c>
      <c r="D17" s="41" t="s">
        <v>117</v>
      </c>
      <c r="E17" s="41" t="s">
        <v>114</v>
      </c>
      <c r="F17" s="38">
        <v>740</v>
      </c>
      <c r="G17" s="42" t="s">
        <v>42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 t="str">
        <f>SUM(H17:S17)</f>
        <v>0</v>
      </c>
      <c r="U17" s="43"/>
      <c r="V17" s="43">
        <v>740</v>
      </c>
      <c r="W17" s="44"/>
      <c r="X17" s="44"/>
    </row>
    <row r="18" spans="1:24">
      <c r="A18" s="38" t="s">
        <v>163</v>
      </c>
      <c r="B18" s="39">
        <v>26</v>
      </c>
      <c r="C18" s="40" t="s">
        <v>256</v>
      </c>
      <c r="D18" s="41" t="s">
        <v>68</v>
      </c>
      <c r="E18" s="41" t="s">
        <v>114</v>
      </c>
      <c r="F18" s="38">
        <v>740</v>
      </c>
      <c r="G18" s="42" t="s">
        <v>42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 t="str">
        <f>SUM(H18:S18)</f>
        <v>0</v>
      </c>
      <c r="U18" s="43"/>
      <c r="V18" s="43"/>
      <c r="W18" s="43">
        <v>3080</v>
      </c>
      <c r="X18" s="44"/>
    </row>
    <row r="19" spans="1:24">
      <c r="A19" s="38" t="s">
        <v>163</v>
      </c>
      <c r="B19" s="39">
        <v>27</v>
      </c>
      <c r="C19" s="40" t="s">
        <v>257</v>
      </c>
      <c r="D19" s="41" t="s">
        <v>68</v>
      </c>
      <c r="E19" s="41" t="s">
        <v>68</v>
      </c>
      <c r="F19" s="38"/>
      <c r="G19" s="42" t="s">
        <v>42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 t="str">
        <f>SUM(H19:S19)</f>
        <v>0</v>
      </c>
      <c r="U19" s="43"/>
      <c r="V19" s="44"/>
      <c r="W19" s="44"/>
      <c r="X19" s="44"/>
    </row>
    <row r="20" spans="1:24">
      <c r="A20" s="38" t="s">
        <v>163</v>
      </c>
      <c r="B20" s="39" t="s">
        <v>125</v>
      </c>
      <c r="C20" s="40" t="s">
        <v>258</v>
      </c>
      <c r="D20" s="41" t="s">
        <v>210</v>
      </c>
      <c r="E20" s="41" t="s">
        <v>71</v>
      </c>
      <c r="F20" s="38">
        <v>740</v>
      </c>
      <c r="G20" s="47" t="s">
        <v>72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4" t="str">
        <f>SUM(H20:S20)</f>
        <v>0</v>
      </c>
      <c r="U20" s="48"/>
      <c r="V20" s="48"/>
      <c r="W20" s="48"/>
      <c r="X20" s="48"/>
    </row>
    <row r="21" spans="1:24">
      <c r="A21" s="38" t="s">
        <v>163</v>
      </c>
      <c r="B21" s="39" t="s">
        <v>126</v>
      </c>
      <c r="C21" s="40" t="s">
        <v>259</v>
      </c>
      <c r="D21" s="41" t="s">
        <v>108</v>
      </c>
      <c r="E21" s="41" t="s">
        <v>71</v>
      </c>
      <c r="F21" s="38">
        <v>740</v>
      </c>
      <c r="G21" s="47" t="s">
        <v>72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4" t="str">
        <f>SUM(H21:S21)</f>
        <v>0</v>
      </c>
      <c r="U21" s="48"/>
      <c r="V21" s="48"/>
      <c r="W21" s="48"/>
      <c r="X21" s="48"/>
    </row>
    <row r="22" spans="1:24">
      <c r="A22" s="38" t="s">
        <v>163</v>
      </c>
      <c r="B22" s="39">
        <v>14</v>
      </c>
      <c r="C22" s="40" t="s">
        <v>260</v>
      </c>
      <c r="D22" s="41" t="s">
        <v>186</v>
      </c>
      <c r="E22" s="41" t="s">
        <v>71</v>
      </c>
      <c r="F22" s="38">
        <v>740</v>
      </c>
      <c r="G22" s="47" t="s">
        <v>72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4" t="str">
        <f>SUM(H22:S22)</f>
        <v>0</v>
      </c>
      <c r="U22" s="48"/>
      <c r="V22" s="48"/>
      <c r="W22" s="48"/>
      <c r="X22" s="48"/>
    </row>
    <row r="23" spans="1:24">
      <c r="A23" s="38" t="s">
        <v>163</v>
      </c>
      <c r="B23" s="39">
        <v>24</v>
      </c>
      <c r="C23" s="40" t="s">
        <v>261</v>
      </c>
      <c r="D23" s="41" t="s">
        <v>114</v>
      </c>
      <c r="E23" s="41" t="s">
        <v>71</v>
      </c>
      <c r="F23" s="38">
        <v>740</v>
      </c>
      <c r="G23" s="47" t="s">
        <v>72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4" t="str">
        <f>SUM(H23:S23)</f>
        <v>0</v>
      </c>
      <c r="U23" s="48"/>
      <c r="V23" s="48"/>
      <c r="W23" s="48"/>
      <c r="X23" s="48"/>
    </row>
    <row r="24" spans="1:24">
      <c r="A24" s="38" t="s">
        <v>163</v>
      </c>
      <c r="B24" s="39" t="s">
        <v>35</v>
      </c>
      <c r="C24" s="40" t="s">
        <v>262</v>
      </c>
      <c r="D24" s="41" t="s">
        <v>108</v>
      </c>
      <c r="E24" s="41" t="s">
        <v>79</v>
      </c>
      <c r="F24" s="38">
        <v>740</v>
      </c>
      <c r="G24" s="47" t="s">
        <v>72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4" t="str">
        <f>SUM(H24:S24)</f>
        <v>0</v>
      </c>
      <c r="U24" s="48"/>
      <c r="V24" s="48"/>
      <c r="W24" s="48"/>
      <c r="X24" s="48"/>
    </row>
    <row r="25" spans="1:24">
      <c r="A25" s="38" t="s">
        <v>163</v>
      </c>
      <c r="B25" s="39" t="s">
        <v>163</v>
      </c>
      <c r="C25" s="40" t="s">
        <v>263</v>
      </c>
      <c r="D25" s="41" t="s">
        <v>210</v>
      </c>
      <c r="E25" s="41" t="s">
        <v>79</v>
      </c>
      <c r="F25" s="38">
        <v>740</v>
      </c>
      <c r="G25" s="47" t="s">
        <v>72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4" t="str">
        <f>SUM(H25:S25)</f>
        <v>0</v>
      </c>
      <c r="U25" s="48"/>
      <c r="V25" s="48"/>
      <c r="W25" s="48"/>
      <c r="X25" s="48"/>
    </row>
    <row r="26" spans="1:24">
      <c r="A26" s="38" t="s">
        <v>163</v>
      </c>
      <c r="B26" s="39">
        <v>10</v>
      </c>
      <c r="C26" s="40" t="s">
        <v>264</v>
      </c>
      <c r="D26" s="41" t="s">
        <v>183</v>
      </c>
      <c r="E26" s="41" t="s">
        <v>79</v>
      </c>
      <c r="F26" s="38">
        <v>740</v>
      </c>
      <c r="G26" s="47" t="s">
        <v>72</v>
      </c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4" t="str">
        <f>SUM(H26:S26)</f>
        <v>0</v>
      </c>
      <c r="U26" s="48"/>
      <c r="V26" s="48"/>
      <c r="W26" s="48"/>
      <c r="X26" s="48"/>
    </row>
    <row r="27" spans="1:24">
      <c r="A27" s="38" t="s">
        <v>163</v>
      </c>
      <c r="B27" s="39">
        <v>11</v>
      </c>
      <c r="C27" s="40" t="s">
        <v>265</v>
      </c>
      <c r="D27" s="41" t="s">
        <v>181</v>
      </c>
      <c r="E27" s="41" t="s">
        <v>79</v>
      </c>
      <c r="F27" s="38">
        <v>740</v>
      </c>
      <c r="G27" s="47" t="s">
        <v>72</v>
      </c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4" t="str">
        <f>SUM(H27:S27)</f>
        <v>0</v>
      </c>
      <c r="U27" s="48"/>
      <c r="V27" s="48"/>
      <c r="W27" s="48"/>
      <c r="X27" s="48"/>
    </row>
    <row r="28" spans="1:24">
      <c r="A28" s="38" t="s">
        <v>163</v>
      </c>
      <c r="B28" s="39">
        <v>13</v>
      </c>
      <c r="C28" s="40" t="s">
        <v>266</v>
      </c>
      <c r="D28" s="41" t="s">
        <v>207</v>
      </c>
      <c r="E28" s="41" t="s">
        <v>79</v>
      </c>
      <c r="F28" s="38">
        <v>740</v>
      </c>
      <c r="G28" s="47" t="s">
        <v>72</v>
      </c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4" t="str">
        <f>SUM(H28:S28)</f>
        <v>0</v>
      </c>
      <c r="U28" s="48"/>
      <c r="V28" s="48"/>
      <c r="W28" s="48"/>
      <c r="X28" s="48"/>
    </row>
    <row r="29" spans="1:24">
      <c r="A29" s="38" t="s">
        <v>163</v>
      </c>
      <c r="B29" s="39">
        <v>15</v>
      </c>
      <c r="C29" s="40" t="s">
        <v>267</v>
      </c>
      <c r="D29" s="41" t="s">
        <v>186</v>
      </c>
      <c r="E29" s="41" t="s">
        <v>79</v>
      </c>
      <c r="F29" s="38">
        <v>740</v>
      </c>
      <c r="G29" s="47" t="s">
        <v>72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4" t="str">
        <f>SUM(H29:S29)</f>
        <v>0</v>
      </c>
      <c r="U29" s="48"/>
      <c r="V29" s="48"/>
      <c r="W29" s="48"/>
      <c r="X29" s="48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G31" s="1" t="s">
        <v>80</v>
      </c>
      <c r="H31" s="44" t="str">
        <f>SUM(H8:H29)</f>
        <v>0</v>
      </c>
      <c r="I31" s="44" t="str">
        <f>SUM(I8:I29)</f>
        <v>0</v>
      </c>
      <c r="J31" s="44" t="str">
        <f>SUM(J8:J29)</f>
        <v>0</v>
      </c>
      <c r="K31" s="44" t="str">
        <f>SUM(K8:K29)</f>
        <v>0</v>
      </c>
      <c r="L31" s="44" t="str">
        <f>SUM(L8:L29)</f>
        <v>0</v>
      </c>
      <c r="M31" s="44" t="str">
        <f>SUM(M8:M29)</f>
        <v>0</v>
      </c>
      <c r="N31" s="44" t="str">
        <f>SUM(N8:N29)</f>
        <v>0</v>
      </c>
      <c r="O31" s="44" t="str">
        <f>SUM(O8:O29)</f>
        <v>0</v>
      </c>
      <c r="P31" s="44" t="str">
        <f>SUM(P8:P29)</f>
        <v>0</v>
      </c>
      <c r="Q31" s="44" t="str">
        <f>SUM(Q8:Q29)</f>
        <v>0</v>
      </c>
      <c r="R31" s="44" t="str">
        <f>SUM(R8:R29)</f>
        <v>0</v>
      </c>
      <c r="S31" s="44" t="str">
        <f>SUM(S8:S29)</f>
        <v>0</v>
      </c>
      <c r="T31" s="44" t="str">
        <f>SUM(T8:T29)</f>
        <v>0</v>
      </c>
      <c r="U31" s="44" t="str">
        <f>SUM(U8:U29)</f>
        <v>0</v>
      </c>
      <c r="V31" s="44" t="str">
        <f>SUM(V8:V29)</f>
        <v>0</v>
      </c>
      <c r="W31" s="44" t="str">
        <f>SUM(W8:W29)</f>
        <v>0</v>
      </c>
      <c r="X31" s="44" t="str">
        <f>SUM(X8:X29)</f>
        <v>0</v>
      </c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6" sqref="AF26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268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245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126</v>
      </c>
      <c r="B8" s="39" t="s">
        <v>82</v>
      </c>
      <c r="C8" s="40" t="s">
        <v>269</v>
      </c>
      <c r="D8" s="41" t="s">
        <v>117</v>
      </c>
      <c r="E8" s="41" t="s">
        <v>108</v>
      </c>
      <c r="F8" s="38">
        <v>740</v>
      </c>
      <c r="G8" s="45" t="s">
        <v>66</v>
      </c>
      <c r="H8" s="43">
        <v>740</v>
      </c>
      <c r="I8" s="43"/>
      <c r="J8" s="43"/>
      <c r="K8" s="43"/>
      <c r="L8" s="43"/>
      <c r="M8" s="43"/>
      <c r="N8" s="46"/>
      <c r="O8" s="43">
        <v>2220</v>
      </c>
      <c r="P8" s="46"/>
      <c r="Q8" s="46"/>
      <c r="R8" s="46"/>
      <c r="S8" s="43">
        <v>1480</v>
      </c>
      <c r="T8" s="44" t="str">
        <f>SUM(H8:S8)</f>
        <v>0</v>
      </c>
      <c r="U8" s="43"/>
      <c r="V8" s="46"/>
      <c r="W8" s="46"/>
      <c r="X8" s="46"/>
    </row>
    <row r="9" spans="1:24">
      <c r="A9" s="38" t="s">
        <v>126</v>
      </c>
      <c r="B9" s="39" t="s">
        <v>162</v>
      </c>
      <c r="C9" s="40" t="s">
        <v>270</v>
      </c>
      <c r="D9" s="41" t="s">
        <v>117</v>
      </c>
      <c r="E9" s="41" t="s">
        <v>108</v>
      </c>
      <c r="F9" s="38">
        <v>740</v>
      </c>
      <c r="G9" s="42" t="s">
        <v>42</v>
      </c>
      <c r="H9" s="43">
        <v>2220</v>
      </c>
      <c r="I9" s="43"/>
      <c r="J9" s="43"/>
      <c r="K9" s="43"/>
      <c r="L9" s="43">
        <v>2220</v>
      </c>
      <c r="M9" s="43"/>
      <c r="N9" s="43"/>
      <c r="O9" s="43">
        <v>2220</v>
      </c>
      <c r="P9" s="43"/>
      <c r="Q9" s="43"/>
      <c r="R9" s="43">
        <v>2220</v>
      </c>
      <c r="S9" s="43"/>
      <c r="T9" s="44" t="str">
        <f>SUM(H9:S9)</f>
        <v>0</v>
      </c>
      <c r="U9" s="43">
        <v>2340</v>
      </c>
      <c r="V9" s="43"/>
      <c r="W9" s="43"/>
      <c r="X9" s="44"/>
    </row>
    <row r="10" spans="1:24">
      <c r="A10" s="38" t="s">
        <v>126</v>
      </c>
      <c r="B10" s="39" t="s">
        <v>36</v>
      </c>
      <c r="C10" s="40" t="s">
        <v>271</v>
      </c>
      <c r="D10" s="41" t="s">
        <v>117</v>
      </c>
      <c r="E10" s="41" t="s">
        <v>108</v>
      </c>
      <c r="F10" s="38">
        <v>740</v>
      </c>
      <c r="G10" s="42" t="s">
        <v>42</v>
      </c>
      <c r="H10" s="43">
        <v>4440</v>
      </c>
      <c r="I10" s="43"/>
      <c r="J10" s="43"/>
      <c r="K10" s="43">
        <v>2220</v>
      </c>
      <c r="L10" s="43"/>
      <c r="M10" s="43"/>
      <c r="N10" s="43">
        <v>2220</v>
      </c>
      <c r="O10" s="43"/>
      <c r="P10" s="43"/>
      <c r="Q10" s="43">
        <v>2220</v>
      </c>
      <c r="R10" s="43"/>
      <c r="S10" s="43"/>
      <c r="T10" s="44" t="str">
        <f>SUM(H10:S10)</f>
        <v>0</v>
      </c>
      <c r="U10" s="43">
        <v>2340</v>
      </c>
      <c r="V10" s="44"/>
      <c r="W10" s="44"/>
      <c r="X10" s="43"/>
    </row>
    <row r="11" spans="1:24">
      <c r="A11" s="38" t="s">
        <v>126</v>
      </c>
      <c r="B11" s="39" t="s">
        <v>40</v>
      </c>
      <c r="C11" s="40" t="s">
        <v>272</v>
      </c>
      <c r="D11" s="41" t="s">
        <v>129</v>
      </c>
      <c r="E11" s="41" t="s">
        <v>108</v>
      </c>
      <c r="F11" s="38">
        <v>740</v>
      </c>
      <c r="G11" s="42" t="s">
        <v>42</v>
      </c>
      <c r="H11" s="43"/>
      <c r="I11" s="43"/>
      <c r="J11" s="43"/>
      <c r="K11" s="44"/>
      <c r="L11" s="44"/>
      <c r="M11" s="44"/>
      <c r="N11" s="44"/>
      <c r="O11" s="43">
        <v>2220</v>
      </c>
      <c r="P11" s="44"/>
      <c r="Q11" s="44"/>
      <c r="R11" s="44"/>
      <c r="S11" s="44"/>
      <c r="T11" s="44" t="str">
        <f>SUM(H11:S11)</f>
        <v>0</v>
      </c>
      <c r="U11" s="43"/>
      <c r="V11" s="44"/>
      <c r="W11" s="44"/>
      <c r="X11" s="44"/>
    </row>
    <row r="12" spans="1:24">
      <c r="A12" s="38" t="s">
        <v>126</v>
      </c>
      <c r="B12" s="39" t="s">
        <v>163</v>
      </c>
      <c r="C12" s="40" t="s">
        <v>273</v>
      </c>
      <c r="D12" s="41" t="s">
        <v>185</v>
      </c>
      <c r="E12" s="41" t="s">
        <v>108</v>
      </c>
      <c r="F12" s="38">
        <v>740</v>
      </c>
      <c r="G12" s="45" t="s">
        <v>66</v>
      </c>
      <c r="H12" s="43">
        <v>2220</v>
      </c>
      <c r="I12" s="43"/>
      <c r="J12" s="43"/>
      <c r="K12" s="46"/>
      <c r="L12" s="46"/>
      <c r="M12" s="46"/>
      <c r="N12" s="46"/>
      <c r="O12" s="46"/>
      <c r="P12" s="46"/>
      <c r="Q12" s="46"/>
      <c r="R12" s="46"/>
      <c r="S12" s="46"/>
      <c r="T12" s="44" t="str">
        <f>SUM(H12:S12)</f>
        <v>0</v>
      </c>
      <c r="U12" s="43"/>
      <c r="V12" s="46"/>
      <c r="W12" s="46"/>
      <c r="X12" s="46"/>
    </row>
    <row r="13" spans="1:24">
      <c r="A13" s="38" t="s">
        <v>126</v>
      </c>
      <c r="B13" s="39" t="s">
        <v>167</v>
      </c>
      <c r="C13" s="40" t="s">
        <v>274</v>
      </c>
      <c r="D13" s="41" t="s">
        <v>237</v>
      </c>
      <c r="E13" s="41" t="s">
        <v>108</v>
      </c>
      <c r="F13" s="38">
        <v>740</v>
      </c>
      <c r="G13" s="42" t="s">
        <v>42</v>
      </c>
      <c r="H13" s="43"/>
      <c r="I13" s="43"/>
      <c r="J13" s="43">
        <v>2220</v>
      </c>
      <c r="K13" s="43"/>
      <c r="L13" s="43"/>
      <c r="M13" s="43"/>
      <c r="N13" s="43">
        <v>2220</v>
      </c>
      <c r="O13" s="43"/>
      <c r="P13" s="43"/>
      <c r="Q13" s="44"/>
      <c r="R13" s="44"/>
      <c r="S13" s="43">
        <v>2220</v>
      </c>
      <c r="T13" s="44" t="str">
        <f>SUM(H13:S13)</f>
        <v>0</v>
      </c>
      <c r="U13" s="43">
        <v>2220</v>
      </c>
      <c r="V13" s="44"/>
      <c r="W13" s="44"/>
      <c r="X13" s="44"/>
    </row>
    <row r="14" spans="1:24">
      <c r="A14" s="38" t="s">
        <v>126</v>
      </c>
      <c r="B14" s="39">
        <v>10</v>
      </c>
      <c r="C14" s="40" t="s">
        <v>275</v>
      </c>
      <c r="D14" s="41" t="s">
        <v>129</v>
      </c>
      <c r="E14" s="41" t="s">
        <v>108</v>
      </c>
      <c r="F14" s="38">
        <v>740</v>
      </c>
      <c r="G14" s="42" t="s">
        <v>42</v>
      </c>
      <c r="H14" s="43"/>
      <c r="I14" s="43">
        <v>2220</v>
      </c>
      <c r="J14" s="43"/>
      <c r="K14" s="43"/>
      <c r="L14" s="43"/>
      <c r="M14" s="43"/>
      <c r="N14" s="43">
        <v>4440</v>
      </c>
      <c r="O14" s="43"/>
      <c r="P14" s="43"/>
      <c r="Q14" s="43">
        <v>2220</v>
      </c>
      <c r="R14" s="43"/>
      <c r="S14" s="43"/>
      <c r="T14" s="44" t="str">
        <f>SUM(H14:S14)</f>
        <v>0</v>
      </c>
      <c r="U14" s="43"/>
      <c r="V14" s="43">
        <v>2340</v>
      </c>
      <c r="W14" s="43"/>
      <c r="X14" s="44"/>
    </row>
    <row r="15" spans="1:24">
      <c r="A15" s="38" t="s">
        <v>126</v>
      </c>
      <c r="B15" s="39">
        <v>12</v>
      </c>
      <c r="C15" s="40" t="s">
        <v>276</v>
      </c>
      <c r="D15" s="41" t="s">
        <v>117</v>
      </c>
      <c r="E15" s="41" t="s">
        <v>108</v>
      </c>
      <c r="F15" s="38">
        <v>740</v>
      </c>
      <c r="G15" s="42" t="s">
        <v>42</v>
      </c>
      <c r="H15" s="43">
        <v>740</v>
      </c>
      <c r="I15" s="43"/>
      <c r="J15" s="43"/>
      <c r="K15" s="43">
        <v>2220</v>
      </c>
      <c r="L15" s="43"/>
      <c r="M15" s="43"/>
      <c r="N15" s="43">
        <v>2220</v>
      </c>
      <c r="O15" s="43"/>
      <c r="P15" s="43"/>
      <c r="Q15" s="43">
        <v>2220</v>
      </c>
      <c r="R15" s="44"/>
      <c r="S15" s="44"/>
      <c r="T15" s="44" t="str">
        <f>SUM(H15:S15)</f>
        <v>0</v>
      </c>
      <c r="U15" s="43">
        <v>2220</v>
      </c>
      <c r="V15" s="44"/>
      <c r="W15" s="44"/>
      <c r="X15" s="44"/>
    </row>
    <row r="16" spans="1:24">
      <c r="A16" s="38" t="s">
        <v>126</v>
      </c>
      <c r="B16" s="39">
        <v>13</v>
      </c>
      <c r="C16" s="40" t="s">
        <v>277</v>
      </c>
      <c r="D16" s="41" t="s">
        <v>186</v>
      </c>
      <c r="E16" s="41" t="s">
        <v>186</v>
      </c>
      <c r="F16" s="38">
        <v>740</v>
      </c>
      <c r="G16" s="42" t="s">
        <v>42</v>
      </c>
      <c r="H16" s="44"/>
      <c r="I16" s="44"/>
      <c r="J16" s="44"/>
      <c r="K16" s="43">
        <v>2220</v>
      </c>
      <c r="L16" s="43"/>
      <c r="M16" s="43"/>
      <c r="N16" s="43"/>
      <c r="O16" s="43"/>
      <c r="P16" s="43">
        <v>2220</v>
      </c>
      <c r="Q16" s="43"/>
      <c r="R16" s="43">
        <v>2220</v>
      </c>
      <c r="S16" s="43"/>
      <c r="T16" s="44" t="str">
        <f>SUM(H16:S16)</f>
        <v>0</v>
      </c>
      <c r="U16" s="43"/>
      <c r="V16" s="43"/>
      <c r="W16" s="43">
        <v>2340</v>
      </c>
      <c r="X16" s="44"/>
    </row>
    <row r="17" spans="1:24">
      <c r="A17" s="38" t="s">
        <v>126</v>
      </c>
      <c r="B17" s="39">
        <v>14</v>
      </c>
      <c r="C17" s="40" t="s">
        <v>278</v>
      </c>
      <c r="D17" s="41" t="s">
        <v>237</v>
      </c>
      <c r="E17" s="41" t="s">
        <v>64</v>
      </c>
      <c r="F17" s="38">
        <v>740</v>
      </c>
      <c r="G17" s="42" t="s">
        <v>42</v>
      </c>
      <c r="H17" s="44"/>
      <c r="I17" s="44"/>
      <c r="J17" s="44"/>
      <c r="K17" s="44"/>
      <c r="L17" s="43"/>
      <c r="M17" s="43"/>
      <c r="N17" s="43">
        <v>2220</v>
      </c>
      <c r="O17" s="43"/>
      <c r="P17" s="43">
        <v>1480</v>
      </c>
      <c r="Q17" s="43">
        <v>740</v>
      </c>
      <c r="R17" s="43">
        <v>740</v>
      </c>
      <c r="S17" s="43">
        <v>740</v>
      </c>
      <c r="T17" s="44" t="str">
        <f>SUM(H17:S17)</f>
        <v>0</v>
      </c>
      <c r="U17" s="43">
        <v>780</v>
      </c>
      <c r="V17" s="43">
        <v>780</v>
      </c>
      <c r="W17" s="43">
        <v>780</v>
      </c>
      <c r="X17" s="44"/>
    </row>
    <row r="18" spans="1:24">
      <c r="A18" s="38" t="s">
        <v>126</v>
      </c>
      <c r="B18" s="39">
        <v>15</v>
      </c>
      <c r="C18" s="40" t="s">
        <v>279</v>
      </c>
      <c r="D18" s="41" t="s">
        <v>186</v>
      </c>
      <c r="E18" s="41" t="s">
        <v>185</v>
      </c>
      <c r="F18" s="38">
        <v>740</v>
      </c>
      <c r="G18" s="42" t="s">
        <v>42</v>
      </c>
      <c r="H18" s="44"/>
      <c r="I18" s="44"/>
      <c r="J18" s="44"/>
      <c r="K18" s="44"/>
      <c r="L18" s="44"/>
      <c r="M18" s="44"/>
      <c r="N18" s="44"/>
      <c r="O18" s="44"/>
      <c r="P18" s="44"/>
      <c r="Q18" s="43"/>
      <c r="R18" s="43"/>
      <c r="S18" s="43">
        <v>2220</v>
      </c>
      <c r="T18" s="44" t="str">
        <f>SUM(H18:S18)</f>
        <v>0</v>
      </c>
      <c r="U18" s="43"/>
      <c r="V18" s="43"/>
      <c r="W18" s="43">
        <v>2340</v>
      </c>
      <c r="X18" s="44"/>
    </row>
    <row r="19" spans="1:24">
      <c r="A19" s="38" t="s">
        <v>126</v>
      </c>
      <c r="B19" s="39">
        <v>16</v>
      </c>
      <c r="C19" s="40" t="s">
        <v>280</v>
      </c>
      <c r="D19" s="41" t="s">
        <v>117</v>
      </c>
      <c r="E19" s="41" t="s">
        <v>114</v>
      </c>
      <c r="F19" s="38">
        <v>740</v>
      </c>
      <c r="G19" s="42" t="s">
        <v>42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 t="str">
        <f>SUM(H19:S19)</f>
        <v>0</v>
      </c>
      <c r="U19" s="43"/>
      <c r="V19" s="43">
        <v>3080</v>
      </c>
      <c r="W19" s="43"/>
      <c r="X19" s="44"/>
    </row>
    <row r="20" spans="1:24">
      <c r="A20" s="38" t="s">
        <v>126</v>
      </c>
      <c r="B20" s="39">
        <v>17</v>
      </c>
      <c r="C20" s="40" t="s">
        <v>281</v>
      </c>
      <c r="D20" s="41" t="s">
        <v>117</v>
      </c>
      <c r="E20" s="41" t="s">
        <v>113</v>
      </c>
      <c r="F20" s="38"/>
      <c r="G20" s="42" t="s">
        <v>42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 t="str">
        <f>SUM(H20:S20)</f>
        <v>0</v>
      </c>
      <c r="U20" s="43"/>
      <c r="V20" s="43">
        <v>2340</v>
      </c>
      <c r="W20" s="43"/>
      <c r="X20" s="44"/>
    </row>
    <row r="21" spans="1:24">
      <c r="A21" s="38" t="s">
        <v>126</v>
      </c>
      <c r="B21" s="39">
        <v>18</v>
      </c>
      <c r="C21" s="40" t="s">
        <v>282</v>
      </c>
      <c r="D21" s="41" t="s">
        <v>71</v>
      </c>
      <c r="E21" s="41" t="s">
        <v>71</v>
      </c>
      <c r="F21" s="38"/>
      <c r="G21" s="42" t="s">
        <v>42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 t="str">
        <f>SUM(H21:S21)</f>
        <v>0</v>
      </c>
      <c r="U21" s="43"/>
      <c r="V21" s="44"/>
      <c r="W21" s="44"/>
      <c r="X21" s="44"/>
    </row>
    <row r="22" spans="1:24">
      <c r="A22" s="38" t="s">
        <v>126</v>
      </c>
      <c r="B22" s="39" t="s">
        <v>35</v>
      </c>
      <c r="C22" s="40" t="s">
        <v>283</v>
      </c>
      <c r="D22" s="41" t="s">
        <v>284</v>
      </c>
      <c r="E22" s="41" t="s">
        <v>71</v>
      </c>
      <c r="F22" s="38">
        <v>740</v>
      </c>
      <c r="G22" s="47" t="s">
        <v>72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4" t="str">
        <f>SUM(H22:S22)</f>
        <v>0</v>
      </c>
      <c r="U22" s="48"/>
      <c r="V22" s="48"/>
      <c r="W22" s="48"/>
      <c r="X22" s="48"/>
    </row>
    <row r="23" spans="1:24">
      <c r="A23" s="38" t="s">
        <v>126</v>
      </c>
      <c r="B23" s="39">
        <v>11</v>
      </c>
      <c r="C23" s="40" t="s">
        <v>285</v>
      </c>
      <c r="D23" s="41" t="s">
        <v>213</v>
      </c>
      <c r="E23" s="41" t="s">
        <v>71</v>
      </c>
      <c r="F23" s="38">
        <v>740</v>
      </c>
      <c r="G23" s="47" t="s">
        <v>72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4" t="str">
        <f>SUM(H23:S23)</f>
        <v>0</v>
      </c>
      <c r="U23" s="48"/>
      <c r="V23" s="48"/>
      <c r="W23" s="48"/>
      <c r="X23" s="48"/>
    </row>
    <row r="24" spans="1:24">
      <c r="A24" s="38" t="s">
        <v>126</v>
      </c>
      <c r="B24" s="39" t="s">
        <v>125</v>
      </c>
      <c r="C24" s="40" t="s">
        <v>286</v>
      </c>
      <c r="D24" s="41" t="s">
        <v>234</v>
      </c>
      <c r="E24" s="41" t="s">
        <v>79</v>
      </c>
      <c r="F24" s="38">
        <v>740</v>
      </c>
      <c r="G24" s="47" t="s">
        <v>72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4" t="str">
        <f>SUM(H24:S24)</f>
        <v>0</v>
      </c>
      <c r="U24" s="48"/>
      <c r="V24" s="48"/>
      <c r="W24" s="48"/>
      <c r="X24" s="48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G26" s="1" t="s">
        <v>80</v>
      </c>
      <c r="H26" s="44" t="str">
        <f>SUM(H8:H24)</f>
        <v>0</v>
      </c>
      <c r="I26" s="44" t="str">
        <f>SUM(I8:I24)</f>
        <v>0</v>
      </c>
      <c r="J26" s="44" t="str">
        <f>SUM(J8:J24)</f>
        <v>0</v>
      </c>
      <c r="K26" s="44" t="str">
        <f>SUM(K8:K24)</f>
        <v>0</v>
      </c>
      <c r="L26" s="44" t="str">
        <f>SUM(L8:L24)</f>
        <v>0</v>
      </c>
      <c r="M26" s="44" t="str">
        <f>SUM(M8:M24)</f>
        <v>0</v>
      </c>
      <c r="N26" s="44" t="str">
        <f>SUM(N8:N24)</f>
        <v>0</v>
      </c>
      <c r="O26" s="44" t="str">
        <f>SUM(O8:O24)</f>
        <v>0</v>
      </c>
      <c r="P26" s="44" t="str">
        <f>SUM(P8:P24)</f>
        <v>0</v>
      </c>
      <c r="Q26" s="44" t="str">
        <f>SUM(Q8:Q24)</f>
        <v>0</v>
      </c>
      <c r="R26" s="44" t="str">
        <f>SUM(R8:R24)</f>
        <v>0</v>
      </c>
      <c r="S26" s="44" t="str">
        <f>SUM(S8:S24)</f>
        <v>0</v>
      </c>
      <c r="T26" s="44" t="str">
        <f>SUM(T8:T24)</f>
        <v>0</v>
      </c>
      <c r="U26" s="44" t="str">
        <f>SUM(U8:U24)</f>
        <v>0</v>
      </c>
      <c r="V26" s="44" t="str">
        <f>SUM(V8:V24)</f>
        <v>0</v>
      </c>
      <c r="W26" s="44" t="str">
        <f>SUM(W8:W24)</f>
        <v>0</v>
      </c>
      <c r="X26" s="44" t="str">
        <f>SUM(X8:X24)</f>
        <v>0</v>
      </c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1207"/>
  <sheetViews>
    <sheetView tabSelected="0" workbookViewId="0" zoomScale="70" zoomScaleNormal="70" showGridLines="true" showRowColHeaders="1">
      <selection activeCell="AF23" sqref="AF23"/>
    </sheetView>
  </sheetViews>
  <sheetFormatPr defaultRowHeight="14.4" outlineLevelRow="0" outlineLevelCol="0"/>
  <cols>
    <col min="1" max="1" width="9.140625" customWidth="true" style="1"/>
    <col min="2" max="2" width="9.140625" customWidth="true" style="1"/>
    <col min="3" max="3" width="25" customWidth="true" style="0"/>
    <col min="4" max="4" width="12.85546875" customWidth="true" style="1"/>
    <col min="5" max="5" width="12.85546875" customWidth="true" style="1"/>
    <col min="6" max="6" width="9.140625" customWidth="true" style="1"/>
    <col min="7" max="7" width="15" customWidth="true" style="0"/>
    <col min="8" max="8" width="10.7109375" customWidth="true" style="1"/>
    <col min="9" max="9" width="12.28515625" customWidth="true" style="1"/>
    <col min="10" max="10" width="10.7109375" customWidth="true" style="1"/>
    <col min="11" max="11" width="10.5703125" customWidth="true" style="1"/>
    <col min="12" max="12" width="12.28515625" customWidth="true" style="1"/>
    <col min="13" max="13" width="12.28515625" customWidth="true" style="1"/>
    <col min="14" max="14" width="12.28515625" customWidth="true" style="1"/>
    <col min="15" max="15" width="10.7109375" customWidth="true" style="1"/>
    <col min="16" max="16" width="10.7109375" customWidth="true" style="1"/>
    <col min="17" max="17" width="10.7109375" customWidth="true" style="1"/>
    <col min="18" max="18" width="10.7109375" customWidth="true" style="1"/>
    <col min="19" max="19" width="12.28515625" customWidth="true" style="1"/>
    <col min="20" max="20" width="11.42578125" customWidth="true" style="1"/>
    <col min="21" max="21" width="9.140625" customWidth="true" style="1"/>
  </cols>
  <sheetData>
    <row r="1" spans="1:2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4" customHeight="1" ht="34.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4" customHeight="1" ht="23.25">
      <c r="A3" s="2"/>
      <c r="B3" s="2"/>
      <c r="C3" s="3" t="s">
        <v>1</v>
      </c>
      <c r="D3" s="4" t="s">
        <v>287</v>
      </c>
      <c r="E3" s="2"/>
      <c r="F3" s="2"/>
      <c r="G3" s="2"/>
      <c r="H3" s="2"/>
      <c r="I3" s="2"/>
      <c r="J3" s="5"/>
      <c r="K3" s="6"/>
      <c r="L3" s="8"/>
      <c r="M3" s="35" t="s">
        <v>3</v>
      </c>
      <c r="N3" s="35"/>
      <c r="O3" s="35"/>
      <c r="P3" s="35"/>
      <c r="Q3" s="35"/>
      <c r="R3" s="35"/>
      <c r="S3" s="36" t="s">
        <v>4</v>
      </c>
      <c r="T3" s="36"/>
    </row>
    <row r="4" spans="1:24" customHeight="1" ht="23.25">
      <c r="A4" s="9"/>
      <c r="B4" s="9"/>
      <c r="C4" s="3" t="s">
        <v>5</v>
      </c>
      <c r="D4" s="10" t="s">
        <v>193</v>
      </c>
      <c r="E4" s="2"/>
      <c r="F4" s="9"/>
      <c r="G4" s="9"/>
      <c r="H4" s="9"/>
      <c r="I4" s="9"/>
      <c r="J4" s="5"/>
      <c r="K4" s="6"/>
      <c r="L4" s="8"/>
      <c r="M4" s="8"/>
      <c r="N4" s="8"/>
      <c r="O4" s="8"/>
      <c r="P4" s="8"/>
      <c r="Q4" s="8"/>
      <c r="R4" s="8"/>
      <c r="S4" s="8"/>
      <c r="T4" s="8"/>
    </row>
    <row r="5" spans="1:24" customHeight="1" ht="45.75">
      <c r="A5" s="37" t="s">
        <v>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4" customHeight="1" ht="15.75">
      <c r="A6" s="11" t="s">
        <v>8</v>
      </c>
      <c r="B6" s="11" t="s">
        <v>9</v>
      </c>
      <c r="C6" s="12" t="s">
        <v>10</v>
      </c>
      <c r="D6" s="11" t="s">
        <v>11</v>
      </c>
      <c r="E6" s="11" t="s">
        <v>12</v>
      </c>
      <c r="F6" s="13" t="s">
        <v>13</v>
      </c>
      <c r="G6" s="14" t="s">
        <v>14</v>
      </c>
      <c r="H6" s="15"/>
      <c r="I6" s="16"/>
      <c r="J6" s="17"/>
      <c r="K6" s="16"/>
      <c r="L6" s="16"/>
      <c r="M6" s="16"/>
      <c r="N6" s="16"/>
      <c r="O6" s="16"/>
      <c r="P6" s="16"/>
      <c r="Q6" s="16"/>
      <c r="R6" s="16"/>
      <c r="S6" s="18"/>
      <c r="T6" s="16"/>
      <c r="U6" s="31">
        <v>2017</v>
      </c>
      <c r="V6" s="32"/>
      <c r="W6" s="32"/>
      <c r="X6" s="32"/>
    </row>
    <row r="7" spans="1:24" customHeight="1" ht="19.5">
      <c r="A7" s="19" t="s">
        <v>15</v>
      </c>
      <c r="B7" s="19" t="s">
        <v>15</v>
      </c>
      <c r="C7" s="20" t="s">
        <v>16</v>
      </c>
      <c r="D7" s="19" t="s">
        <v>17</v>
      </c>
      <c r="E7" s="19" t="s">
        <v>18</v>
      </c>
      <c r="F7" s="21" t="s">
        <v>19</v>
      </c>
      <c r="G7" s="22" t="s">
        <v>20</v>
      </c>
      <c r="H7" s="23" t="s">
        <v>21</v>
      </c>
      <c r="I7" s="24" t="s">
        <v>22</v>
      </c>
      <c r="J7" s="25" t="s">
        <v>23</v>
      </c>
      <c r="K7" s="24" t="s">
        <v>24</v>
      </c>
      <c r="L7" s="24" t="s">
        <v>25</v>
      </c>
      <c r="M7" s="24" t="s">
        <v>26</v>
      </c>
      <c r="N7" s="24" t="s">
        <v>27</v>
      </c>
      <c r="O7" s="24" t="s">
        <v>28</v>
      </c>
      <c r="P7" s="24" t="s">
        <v>29</v>
      </c>
      <c r="Q7" s="24" t="s">
        <v>30</v>
      </c>
      <c r="R7" s="24" t="s">
        <v>31</v>
      </c>
      <c r="S7" s="26" t="s">
        <v>32</v>
      </c>
      <c r="T7" s="24" t="s">
        <v>33</v>
      </c>
      <c r="U7" s="24" t="s">
        <v>21</v>
      </c>
      <c r="V7" s="24" t="s">
        <v>22</v>
      </c>
      <c r="W7" s="25" t="s">
        <v>23</v>
      </c>
      <c r="X7" s="25" t="s">
        <v>34</v>
      </c>
    </row>
    <row r="8" spans="1:24" customHeight="1" ht="15.75">
      <c r="A8" s="38" t="s">
        <v>167</v>
      </c>
      <c r="B8" s="39" t="s">
        <v>35</v>
      </c>
      <c r="C8" s="40" t="s">
        <v>288</v>
      </c>
      <c r="D8" s="41" t="s">
        <v>129</v>
      </c>
      <c r="E8" s="41" t="s">
        <v>111</v>
      </c>
      <c r="F8" s="38">
        <v>740</v>
      </c>
      <c r="G8" s="42" t="s">
        <v>42</v>
      </c>
      <c r="H8" s="44"/>
      <c r="I8" s="44"/>
      <c r="J8" s="44"/>
      <c r="K8" s="44"/>
      <c r="L8" s="44"/>
      <c r="M8" s="43"/>
      <c r="N8" s="43"/>
      <c r="O8" s="43">
        <v>740</v>
      </c>
      <c r="P8" s="43">
        <v>2220</v>
      </c>
      <c r="Q8" s="43">
        <v>2220</v>
      </c>
      <c r="R8" s="43"/>
      <c r="S8" s="43"/>
      <c r="T8" s="44" t="str">
        <f>SUM(H8:S8)</f>
        <v>0</v>
      </c>
      <c r="U8" s="43">
        <v>2340</v>
      </c>
      <c r="V8" s="43"/>
      <c r="W8" s="43"/>
      <c r="X8" s="44"/>
    </row>
    <row r="9" spans="1:24">
      <c r="A9" s="38" t="s">
        <v>167</v>
      </c>
      <c r="B9" s="39" t="s">
        <v>82</v>
      </c>
      <c r="C9" s="40" t="s">
        <v>289</v>
      </c>
      <c r="D9" s="41" t="s">
        <v>237</v>
      </c>
      <c r="E9" s="41" t="s">
        <v>111</v>
      </c>
      <c r="F9" s="38">
        <v>740</v>
      </c>
      <c r="G9" s="42" t="s">
        <v>42</v>
      </c>
      <c r="H9" s="44"/>
      <c r="I9" s="44"/>
      <c r="J9" s="44"/>
      <c r="K9" s="44"/>
      <c r="L9" s="44"/>
      <c r="M9" s="43"/>
      <c r="N9" s="43">
        <v>2960</v>
      </c>
      <c r="O9" s="43"/>
      <c r="P9" s="43"/>
      <c r="Q9" s="43">
        <v>2220</v>
      </c>
      <c r="R9" s="43"/>
      <c r="S9" s="43"/>
      <c r="T9" s="44" t="str">
        <f>SUM(H9:S9)</f>
        <v>0</v>
      </c>
      <c r="U9" s="43"/>
      <c r="V9" s="44"/>
      <c r="W9" s="44"/>
      <c r="X9" s="44"/>
    </row>
    <row r="10" spans="1:24">
      <c r="A10" s="38" t="s">
        <v>167</v>
      </c>
      <c r="B10" s="39" t="s">
        <v>125</v>
      </c>
      <c r="C10" s="40" t="s">
        <v>290</v>
      </c>
      <c r="D10" s="41" t="s">
        <v>111</v>
      </c>
      <c r="E10" s="41" t="s">
        <v>111</v>
      </c>
      <c r="F10" s="38">
        <v>740</v>
      </c>
      <c r="G10" s="45" t="s">
        <v>66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4" t="str">
        <f>SUM(H10:S10)</f>
        <v>0</v>
      </c>
      <c r="U10" s="46"/>
      <c r="V10" s="46"/>
      <c r="W10" s="46"/>
      <c r="X10" s="46"/>
    </row>
    <row r="11" spans="1:24">
      <c r="A11" s="38" t="s">
        <v>167</v>
      </c>
      <c r="B11" s="39" t="s">
        <v>162</v>
      </c>
      <c r="C11" s="40" t="s">
        <v>291</v>
      </c>
      <c r="D11" s="41" t="s">
        <v>129</v>
      </c>
      <c r="E11" s="41" t="s">
        <v>111</v>
      </c>
      <c r="F11" s="38">
        <v>740</v>
      </c>
      <c r="G11" s="42" t="s">
        <v>42</v>
      </c>
      <c r="H11" s="44"/>
      <c r="I11" s="44"/>
      <c r="J11" s="44"/>
      <c r="K11" s="44"/>
      <c r="L11" s="44"/>
      <c r="M11" s="43"/>
      <c r="N11" s="43"/>
      <c r="O11" s="43">
        <v>2960</v>
      </c>
      <c r="P11" s="43"/>
      <c r="Q11" s="43"/>
      <c r="R11" s="43">
        <v>2220</v>
      </c>
      <c r="S11" s="43"/>
      <c r="T11" s="44" t="str">
        <f>SUM(H11:S11)</f>
        <v>0</v>
      </c>
      <c r="U11" s="43"/>
      <c r="V11" s="43"/>
      <c r="W11" s="43">
        <v>2340</v>
      </c>
      <c r="X11" s="44"/>
    </row>
    <row r="12" spans="1:24">
      <c r="A12" s="38" t="s">
        <v>167</v>
      </c>
      <c r="B12" s="39" t="s">
        <v>36</v>
      </c>
      <c r="C12" s="40" t="s">
        <v>292</v>
      </c>
      <c r="D12" s="41" t="s">
        <v>111</v>
      </c>
      <c r="E12" s="41" t="s">
        <v>111</v>
      </c>
      <c r="F12" s="38">
        <v>740</v>
      </c>
      <c r="G12" s="42" t="s">
        <v>39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 t="str">
        <f>SUM(H12:S12)</f>
        <v>0</v>
      </c>
      <c r="U12" s="43">
        <v>5180</v>
      </c>
      <c r="V12" s="43"/>
      <c r="W12" s="43">
        <v>2340</v>
      </c>
      <c r="X12" s="43"/>
    </row>
    <row r="13" spans="1:24">
      <c r="A13" s="38" t="s">
        <v>167</v>
      </c>
      <c r="B13" s="39" t="s">
        <v>163</v>
      </c>
      <c r="C13" s="40" t="s">
        <v>293</v>
      </c>
      <c r="D13" s="41" t="s">
        <v>185</v>
      </c>
      <c r="E13" s="41" t="s">
        <v>111</v>
      </c>
      <c r="F13" s="38">
        <v>740</v>
      </c>
      <c r="G13" s="47" t="s">
        <v>72</v>
      </c>
      <c r="H13" s="48"/>
      <c r="I13" s="48"/>
      <c r="J13" s="48"/>
      <c r="K13" s="48"/>
      <c r="L13" s="48"/>
      <c r="M13" s="48"/>
      <c r="N13" s="48"/>
      <c r="O13" s="48"/>
      <c r="P13" s="48"/>
      <c r="Q13" s="48">
        <v>2220</v>
      </c>
      <c r="R13" s="48"/>
      <c r="S13" s="48"/>
      <c r="T13" s="44" t="str">
        <f>SUM(H13:S13)</f>
        <v>0</v>
      </c>
      <c r="U13" s="48"/>
      <c r="V13" s="48"/>
      <c r="W13" s="48"/>
      <c r="X13" s="48"/>
    </row>
    <row r="14" spans="1:24">
      <c r="A14" s="38" t="s">
        <v>167</v>
      </c>
      <c r="B14" s="39" t="s">
        <v>167</v>
      </c>
      <c r="C14" s="40" t="s">
        <v>294</v>
      </c>
      <c r="D14" s="41" t="s">
        <v>237</v>
      </c>
      <c r="E14" s="41" t="s">
        <v>111</v>
      </c>
      <c r="F14" s="38">
        <v>740</v>
      </c>
      <c r="G14" s="42" t="s">
        <v>42</v>
      </c>
      <c r="H14" s="44"/>
      <c r="I14" s="44"/>
      <c r="J14" s="44"/>
      <c r="K14" s="44"/>
      <c r="L14" s="44"/>
      <c r="M14" s="43"/>
      <c r="N14" s="43">
        <v>2960</v>
      </c>
      <c r="O14" s="43"/>
      <c r="P14" s="43"/>
      <c r="Q14" s="43">
        <v>2220</v>
      </c>
      <c r="R14" s="43"/>
      <c r="S14" s="43"/>
      <c r="T14" s="44" t="str">
        <f>SUM(H14:S14)</f>
        <v>0</v>
      </c>
      <c r="U14" s="43"/>
      <c r="V14" s="43"/>
      <c r="W14" s="43">
        <v>2340</v>
      </c>
      <c r="X14" s="44"/>
    </row>
    <row r="15" spans="1:24">
      <c r="A15" s="38" t="s">
        <v>167</v>
      </c>
      <c r="B15" s="39">
        <v>10</v>
      </c>
      <c r="C15" s="40" t="s">
        <v>295</v>
      </c>
      <c r="D15" s="41" t="s">
        <v>129</v>
      </c>
      <c r="E15" s="41" t="s">
        <v>237</v>
      </c>
      <c r="F15" s="38">
        <v>740</v>
      </c>
      <c r="G15" s="42" t="s">
        <v>42</v>
      </c>
      <c r="H15" s="44"/>
      <c r="I15" s="44"/>
      <c r="J15" s="44"/>
      <c r="K15" s="44"/>
      <c r="L15" s="44"/>
      <c r="M15" s="44"/>
      <c r="N15" s="43"/>
      <c r="O15" s="43">
        <v>2220</v>
      </c>
      <c r="P15" s="43"/>
      <c r="Q15" s="43"/>
      <c r="R15" s="43">
        <v>2220</v>
      </c>
      <c r="S15" s="43"/>
      <c r="T15" s="44" t="str">
        <f>SUM(H15:S15)</f>
        <v>0</v>
      </c>
      <c r="U15" s="43"/>
      <c r="V15" s="44"/>
      <c r="W15" s="44"/>
      <c r="X15" s="44"/>
    </row>
    <row r="16" spans="1:24">
      <c r="A16" s="38" t="s">
        <v>167</v>
      </c>
      <c r="B16" s="39">
        <v>11</v>
      </c>
      <c r="C16" s="40" t="s">
        <v>296</v>
      </c>
      <c r="D16" s="41" t="s">
        <v>212</v>
      </c>
      <c r="E16" s="41" t="s">
        <v>185</v>
      </c>
      <c r="F16" s="38">
        <v>740</v>
      </c>
      <c r="G16" s="42" t="s">
        <v>42</v>
      </c>
      <c r="H16" s="44"/>
      <c r="I16" s="44"/>
      <c r="J16" s="44"/>
      <c r="K16" s="44"/>
      <c r="L16" s="44"/>
      <c r="M16" s="44"/>
      <c r="N16" s="44"/>
      <c r="O16" s="44"/>
      <c r="P16" s="44"/>
      <c r="Q16" s="43">
        <v>2220</v>
      </c>
      <c r="R16" s="43"/>
      <c r="S16" s="43"/>
      <c r="T16" s="44" t="str">
        <f>SUM(H16:S16)</f>
        <v>0</v>
      </c>
      <c r="U16" s="43"/>
      <c r="V16" s="43"/>
      <c r="W16" s="43">
        <v>2340</v>
      </c>
      <c r="X16" s="44"/>
    </row>
    <row r="17" spans="1:24">
      <c r="A17" s="38" t="s">
        <v>167</v>
      </c>
      <c r="B17" s="39">
        <v>12</v>
      </c>
      <c r="C17" s="40" t="s">
        <v>297</v>
      </c>
      <c r="D17" s="41" t="s">
        <v>117</v>
      </c>
      <c r="E17" s="41" t="s">
        <v>212</v>
      </c>
      <c r="F17" s="38">
        <v>740</v>
      </c>
      <c r="G17" s="42" t="s">
        <v>42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 t="str">
        <f>SUM(H17:S17)</f>
        <v>0</v>
      </c>
      <c r="U17" s="43"/>
      <c r="V17" s="43">
        <v>3820</v>
      </c>
      <c r="W17" s="43"/>
      <c r="X17" s="44"/>
    </row>
    <row r="18" spans="1:24">
      <c r="A18" s="38" t="s">
        <v>167</v>
      </c>
      <c r="B18" s="39">
        <v>13</v>
      </c>
      <c r="C18" s="40" t="s">
        <v>298</v>
      </c>
      <c r="D18" s="41" t="s">
        <v>113</v>
      </c>
      <c r="E18" s="41" t="s">
        <v>113</v>
      </c>
      <c r="F18" s="38"/>
      <c r="G18" s="42" t="s">
        <v>42</v>
      </c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 t="str">
        <f>SUM(H18:S18)</f>
        <v>0</v>
      </c>
      <c r="U18" s="43"/>
      <c r="V18" s="44"/>
      <c r="W18" s="44"/>
      <c r="X18" s="44"/>
    </row>
    <row r="19" spans="1:24">
      <c r="A19" s="38" t="s">
        <v>167</v>
      </c>
      <c r="B19" s="39">
        <v>14</v>
      </c>
      <c r="C19" s="40" t="s">
        <v>299</v>
      </c>
      <c r="D19" s="41" t="s">
        <v>68</v>
      </c>
      <c r="E19" s="41" t="s">
        <v>68</v>
      </c>
      <c r="F19" s="38"/>
      <c r="G19" s="45" t="s">
        <v>66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4" t="str">
        <f>SUM(H19:S19)</f>
        <v>0</v>
      </c>
      <c r="U19" s="46"/>
      <c r="V19" s="46"/>
      <c r="W19" s="46"/>
      <c r="X19" s="46"/>
    </row>
    <row r="20" spans="1:24">
      <c r="A20" s="38" t="s">
        <v>167</v>
      </c>
      <c r="B20" s="39" t="s">
        <v>40</v>
      </c>
      <c r="C20" s="40" t="s">
        <v>300</v>
      </c>
      <c r="D20" s="41" t="s">
        <v>129</v>
      </c>
      <c r="E20" s="41" t="s">
        <v>71</v>
      </c>
      <c r="F20" s="38">
        <v>740</v>
      </c>
      <c r="G20" s="47" t="s">
        <v>72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4" t="str">
        <f>SUM(H20:S20)</f>
        <v>0</v>
      </c>
      <c r="U20" s="48"/>
      <c r="V20" s="48"/>
      <c r="W20" s="48"/>
      <c r="X20" s="48"/>
    </row>
    <row r="21" spans="1:24">
      <c r="A21" s="38" t="s">
        <v>167</v>
      </c>
      <c r="B21" s="39" t="s">
        <v>126</v>
      </c>
      <c r="C21" s="40" t="s">
        <v>301</v>
      </c>
      <c r="D21" s="41" t="s">
        <v>207</v>
      </c>
      <c r="E21" s="41" t="s">
        <v>71</v>
      </c>
      <c r="F21" s="38">
        <v>740</v>
      </c>
      <c r="G21" s="47" t="s">
        <v>72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4" t="str">
        <f>SUM(H21:S21)</f>
        <v>0</v>
      </c>
      <c r="U21" s="48"/>
      <c r="V21" s="48"/>
      <c r="W21" s="48"/>
      <c r="X21" s="48"/>
    </row>
    <row r="22" spans="1:24">
      <c r="B22" s="27"/>
      <c r="D22" s="28"/>
      <c r="E22" s="28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</row>
    <row r="23" spans="1:24">
      <c r="B23" s="27"/>
      <c r="D23" s="28"/>
      <c r="E23" s="28"/>
      <c r="G23" s="1" t="s">
        <v>80</v>
      </c>
      <c r="H23" s="44" t="str">
        <f>SUM(H8:H21)</f>
        <v>0</v>
      </c>
      <c r="I23" s="44" t="str">
        <f>SUM(I8:I21)</f>
        <v>0</v>
      </c>
      <c r="J23" s="44" t="str">
        <f>SUM(J8:J21)</f>
        <v>0</v>
      </c>
      <c r="K23" s="44" t="str">
        <f>SUM(K8:K21)</f>
        <v>0</v>
      </c>
      <c r="L23" s="44" t="str">
        <f>SUM(L8:L21)</f>
        <v>0</v>
      </c>
      <c r="M23" s="44" t="str">
        <f>SUM(M8:M21)</f>
        <v>0</v>
      </c>
      <c r="N23" s="44" t="str">
        <f>SUM(N8:N21)</f>
        <v>0</v>
      </c>
      <c r="O23" s="44" t="str">
        <f>SUM(O8:O21)</f>
        <v>0</v>
      </c>
      <c r="P23" s="44" t="str">
        <f>SUM(P8:P21)</f>
        <v>0</v>
      </c>
      <c r="Q23" s="44" t="str">
        <f>SUM(Q8:Q21)</f>
        <v>0</v>
      </c>
      <c r="R23" s="44" t="str">
        <f>SUM(R8:R21)</f>
        <v>0</v>
      </c>
      <c r="S23" s="44" t="str">
        <f>SUM(S8:S21)</f>
        <v>0</v>
      </c>
      <c r="T23" s="44" t="str">
        <f>SUM(T8:T21)</f>
        <v>0</v>
      </c>
      <c r="U23" s="44" t="str">
        <f>SUM(U8:U21)</f>
        <v>0</v>
      </c>
      <c r="V23" s="44" t="str">
        <f>SUM(V8:V21)</f>
        <v>0</v>
      </c>
      <c r="W23" s="44" t="str">
        <f>SUM(W8:W21)</f>
        <v>0</v>
      </c>
      <c r="X23" s="44" t="str">
        <f>SUM(X8:X21)</f>
        <v>0</v>
      </c>
    </row>
    <row r="24" spans="1:24">
      <c r="B24" s="27"/>
      <c r="D24" s="28"/>
      <c r="E24" s="28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</row>
    <row r="25" spans="1:24">
      <c r="B25" s="27"/>
      <c r="D25" s="28"/>
      <c r="E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</row>
    <row r="26" spans="1:24">
      <c r="B26" s="27"/>
      <c r="D26" s="28"/>
      <c r="E26" s="28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</row>
    <row r="27" spans="1:24">
      <c r="B27" s="27"/>
      <c r="D27" s="28"/>
      <c r="E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</row>
    <row r="28" spans="1:24">
      <c r="B28" s="27"/>
      <c r="D28" s="28"/>
      <c r="E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</row>
    <row r="29" spans="1:24">
      <c r="B29" s="27"/>
      <c r="D29" s="28"/>
      <c r="E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24">
      <c r="B30" s="27"/>
      <c r="D30" s="28"/>
      <c r="E30" s="28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24">
      <c r="B31" s="27"/>
      <c r="D31" s="28"/>
      <c r="E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24">
      <c r="B32" s="27"/>
      <c r="D32" s="28"/>
      <c r="E32" s="28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>
      <c r="B33" s="27"/>
      <c r="D33" s="28"/>
      <c r="E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>
      <c r="B34" s="27"/>
      <c r="D34" s="28"/>
      <c r="E34" s="28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>
      <c r="B35" s="27"/>
      <c r="D35" s="28"/>
      <c r="E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>
      <c r="B36" s="27"/>
      <c r="D36" s="28"/>
      <c r="E36" s="28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>
      <c r="B37" s="27"/>
      <c r="D37" s="28"/>
      <c r="E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>
      <c r="B38" s="27"/>
      <c r="D38" s="28"/>
      <c r="E38" s="28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>
      <c r="B39" s="27"/>
      <c r="D39" s="28"/>
      <c r="E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</row>
    <row r="40" spans="1:24">
      <c r="B40" s="27"/>
      <c r="D40" s="28"/>
      <c r="E40" s="28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>
      <c r="B41" s="27"/>
      <c r="D41" s="28"/>
      <c r="E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>
      <c r="B42" s="27"/>
      <c r="D42" s="28"/>
      <c r="E42" s="28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pans="1:24">
      <c r="B43" s="27"/>
      <c r="D43" s="28"/>
      <c r="E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spans="1:24">
      <c r="B44" s="27"/>
      <c r="D44" s="28"/>
      <c r="E44" s="28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</row>
    <row r="45" spans="1:24">
      <c r="B45" s="27"/>
      <c r="D45" s="28"/>
      <c r="E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</row>
    <row r="46" spans="1:24">
      <c r="B46" s="27"/>
      <c r="D46" s="28"/>
      <c r="E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</row>
    <row r="47" spans="1:24">
      <c r="B47" s="27"/>
      <c r="D47" s="28"/>
      <c r="E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</row>
    <row r="48" spans="1:24">
      <c r="B48" s="27"/>
      <c r="D48" s="28"/>
      <c r="E48" s="28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</row>
    <row r="49" spans="1:24">
      <c r="B49" s="27"/>
      <c r="D49" s="28"/>
      <c r="E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</row>
    <row r="50" spans="1:24">
      <c r="B50" s="27"/>
      <c r="D50" s="28"/>
      <c r="E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</row>
    <row r="51" spans="1:24">
      <c r="B51" s="27"/>
      <c r="D51" s="28"/>
      <c r="E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</row>
    <row r="52" spans="1:24">
      <c r="B52" s="27"/>
      <c r="D52" s="28"/>
      <c r="E52" s="28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</row>
    <row r="53" spans="1:24">
      <c r="B53" s="27"/>
      <c r="D53" s="28"/>
      <c r="E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</row>
    <row r="54" spans="1:24">
      <c r="B54" s="27"/>
      <c r="D54" s="28"/>
      <c r="E54" s="28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</row>
    <row r="55" spans="1:24">
      <c r="B55" s="27"/>
      <c r="D55" s="28"/>
      <c r="E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</row>
    <row r="56" spans="1:24">
      <c r="B56" s="27"/>
      <c r="D56" s="28"/>
      <c r="E56" s="28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</row>
    <row r="57" spans="1:24">
      <c r="B57" s="27"/>
      <c r="D57" s="28"/>
      <c r="E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</row>
    <row r="58" spans="1:24">
      <c r="B58" s="27"/>
      <c r="D58" s="28"/>
      <c r="E58" s="28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</row>
    <row r="59" spans="1:24">
      <c r="B59" s="27"/>
      <c r="D59" s="28"/>
      <c r="E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</row>
    <row r="60" spans="1:24">
      <c r="B60" s="27"/>
      <c r="D60" s="28"/>
      <c r="E60" s="28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</row>
    <row r="61" spans="1:24">
      <c r="B61" s="27"/>
      <c r="D61" s="28"/>
      <c r="E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</row>
    <row r="62" spans="1:24">
      <c r="B62" s="27"/>
      <c r="D62" s="28"/>
      <c r="E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</row>
    <row r="63" spans="1:24">
      <c r="B63" s="27"/>
      <c r="D63" s="28"/>
      <c r="E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</row>
    <row r="64" spans="1:24">
      <c r="B64" s="27"/>
      <c r="D64" s="28"/>
      <c r="E64" s="28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</row>
    <row r="65" spans="1:24">
      <c r="B65" s="27"/>
      <c r="D65" s="28"/>
      <c r="E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</row>
    <row r="66" spans="1:24">
      <c r="B66" s="27"/>
      <c r="D66" s="28"/>
      <c r="E66" s="28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</row>
    <row r="67" spans="1:24">
      <c r="B67" s="27"/>
      <c r="D67" s="28"/>
      <c r="E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</row>
    <row r="68" spans="1:24">
      <c r="B68" s="27"/>
      <c r="D68" s="28"/>
      <c r="E68" s="28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</row>
    <row r="69" spans="1:24">
      <c r="B69" s="27"/>
      <c r="D69" s="28"/>
      <c r="E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</row>
    <row r="70" spans="1:24">
      <c r="B70" s="27"/>
      <c r="D70" s="28"/>
      <c r="E70" s="28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</row>
    <row r="71" spans="1:24">
      <c r="B71" s="27"/>
      <c r="D71" s="28"/>
      <c r="E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</row>
    <row r="72" spans="1:24">
      <c r="B72" s="27"/>
      <c r="D72" s="28"/>
      <c r="E72" s="28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</row>
    <row r="73" spans="1:24">
      <c r="B73" s="27"/>
      <c r="D73" s="28"/>
      <c r="E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</row>
    <row r="74" spans="1:24">
      <c r="B74" s="27"/>
      <c r="D74" s="28"/>
      <c r="E74" s="28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</row>
    <row r="75" spans="1:24">
      <c r="B75" s="27"/>
      <c r="D75" s="28"/>
      <c r="E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</row>
    <row r="76" spans="1:24">
      <c r="B76" s="27"/>
      <c r="D76" s="28"/>
      <c r="E76" s="28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</row>
    <row r="77" spans="1:24">
      <c r="B77" s="27"/>
      <c r="D77" s="28"/>
      <c r="E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</row>
    <row r="78" spans="1:24">
      <c r="B78" s="27"/>
      <c r="D78" s="28"/>
      <c r="E78" s="28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</row>
    <row r="79" spans="1:24">
      <c r="B79" s="27"/>
      <c r="D79" s="28"/>
      <c r="E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</row>
    <row r="80" spans="1:24">
      <c r="B80" s="27"/>
      <c r="D80" s="28"/>
      <c r="E80" s="28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</row>
    <row r="81" spans="1:24">
      <c r="B81" s="27"/>
      <c r="D81" s="28"/>
      <c r="E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</row>
    <row r="82" spans="1:24">
      <c r="B82" s="27"/>
      <c r="D82" s="28"/>
      <c r="E82" s="28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</row>
    <row r="83" spans="1:24">
      <c r="B83" s="27"/>
      <c r="D83" s="28"/>
      <c r="E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</row>
    <row r="84" spans="1:24">
      <c r="B84" s="27"/>
      <c r="D84" s="28"/>
      <c r="E84" s="28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</row>
    <row r="85" spans="1:24">
      <c r="B85" s="27"/>
      <c r="D85" s="28"/>
      <c r="E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</row>
    <row r="86" spans="1:24">
      <c r="B86" s="27"/>
      <c r="D86" s="28"/>
      <c r="E86" s="28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</row>
    <row r="87" spans="1:24">
      <c r="B87" s="27"/>
      <c r="D87" s="28"/>
      <c r="E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</row>
    <row r="88" spans="1:24">
      <c r="B88" s="27"/>
      <c r="D88" s="28"/>
      <c r="E88" s="28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</row>
    <row r="89" spans="1:24">
      <c r="B89" s="27"/>
      <c r="D89" s="28"/>
      <c r="E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</row>
    <row r="90" spans="1:24">
      <c r="B90" s="27"/>
      <c r="D90" s="28"/>
      <c r="E90" s="28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</row>
    <row r="91" spans="1:24">
      <c r="B91" s="27"/>
      <c r="D91" s="28"/>
      <c r="E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</row>
    <row r="92" spans="1:24">
      <c r="B92" s="27"/>
      <c r="D92" s="28"/>
      <c r="E92" s="28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</row>
    <row r="93" spans="1:24">
      <c r="B93" s="27"/>
      <c r="D93" s="28"/>
      <c r="E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</row>
    <row r="94" spans="1:24">
      <c r="B94" s="27"/>
      <c r="D94" s="28"/>
      <c r="E94" s="28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</row>
    <row r="95" spans="1:24">
      <c r="B95" s="27"/>
      <c r="D95" s="28"/>
      <c r="E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</row>
    <row r="96" spans="1:24">
      <c r="B96" s="27"/>
      <c r="D96" s="28"/>
      <c r="E96" s="28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</row>
    <row r="97" spans="1:24">
      <c r="B97" s="27"/>
      <c r="D97" s="28"/>
      <c r="E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</row>
    <row r="98" spans="1:24">
      <c r="B98" s="27"/>
      <c r="D98" s="28"/>
      <c r="E98" s="28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</row>
    <row r="99" spans="1:24">
      <c r="B99" s="27"/>
      <c r="D99" s="28"/>
      <c r="E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</row>
    <row r="100" spans="1:24">
      <c r="B100" s="27"/>
      <c r="D100" s="28"/>
      <c r="E100" s="28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</row>
    <row r="101" spans="1:24">
      <c r="B101" s="27"/>
      <c r="D101" s="28"/>
      <c r="E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</row>
    <row r="102" spans="1:24">
      <c r="B102" s="27"/>
      <c r="D102" s="28"/>
      <c r="E102" s="28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</row>
    <row r="103" spans="1:24">
      <c r="B103" s="27"/>
      <c r="D103" s="28"/>
      <c r="E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</row>
    <row r="104" spans="1:24">
      <c r="B104" s="27"/>
      <c r="D104" s="28"/>
      <c r="E104" s="28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</row>
    <row r="105" spans="1:24">
      <c r="B105" s="27"/>
      <c r="D105" s="28"/>
      <c r="E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</row>
    <row r="106" spans="1:24">
      <c r="B106" s="27"/>
      <c r="D106" s="28"/>
      <c r="E106" s="28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</row>
    <row r="107" spans="1:24">
      <c r="B107" s="27"/>
      <c r="D107" s="28"/>
      <c r="E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</row>
    <row r="108" spans="1:24">
      <c r="B108" s="27"/>
      <c r="D108" s="28"/>
      <c r="E108" s="28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</row>
    <row r="109" spans="1:24">
      <c r="B109" s="27"/>
      <c r="D109" s="28"/>
      <c r="E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</row>
    <row r="110" spans="1:24">
      <c r="B110" s="27"/>
      <c r="D110" s="28"/>
      <c r="E110" s="28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</row>
    <row r="111" spans="1:24">
      <c r="B111" s="27"/>
      <c r="D111" s="28"/>
      <c r="E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</row>
    <row r="112" spans="1:24">
      <c r="B112" s="27"/>
      <c r="D112" s="28"/>
      <c r="E112" s="28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</row>
    <row r="113" spans="1:24">
      <c r="B113" s="27"/>
      <c r="D113" s="28"/>
      <c r="E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</row>
    <row r="114" spans="1:24">
      <c r="B114" s="27"/>
      <c r="D114" s="28"/>
      <c r="E114" s="28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</row>
    <row r="115" spans="1:24">
      <c r="B115" s="27"/>
      <c r="D115" s="28"/>
      <c r="E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</row>
    <row r="116" spans="1:24">
      <c r="B116" s="27"/>
      <c r="D116" s="28"/>
      <c r="E116" s="28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</row>
    <row r="117" spans="1:24">
      <c r="B117" s="27"/>
      <c r="D117" s="28"/>
      <c r="E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</row>
    <row r="118" spans="1:24">
      <c r="B118" s="27"/>
      <c r="D118" s="28"/>
      <c r="E118" s="28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</row>
    <row r="119" spans="1:24">
      <c r="B119" s="27"/>
      <c r="D119" s="28"/>
      <c r="E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</row>
    <row r="120" spans="1:24">
      <c r="B120" s="27"/>
      <c r="D120" s="28"/>
      <c r="E120" s="28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</row>
    <row r="121" spans="1:24">
      <c r="B121" s="27"/>
      <c r="D121" s="28"/>
      <c r="E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</row>
    <row r="122" spans="1:24">
      <c r="B122" s="27"/>
      <c r="D122" s="28"/>
      <c r="E122" s="28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</row>
    <row r="123" spans="1:24">
      <c r="B123" s="27"/>
      <c r="D123" s="28"/>
      <c r="E123" s="28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</row>
    <row r="124" spans="1:24">
      <c r="B124" s="27"/>
      <c r="D124" s="28"/>
      <c r="E124" s="28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</row>
    <row r="125" spans="1:24">
      <c r="B125" s="27"/>
      <c r="D125" s="28"/>
      <c r="E125" s="28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</row>
    <row r="126" spans="1:24">
      <c r="B126" s="27"/>
      <c r="D126" s="28"/>
      <c r="E126" s="28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</row>
    <row r="127" spans="1:24">
      <c r="B127" s="27"/>
      <c r="D127" s="28"/>
      <c r="E127" s="28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</row>
    <row r="128" spans="1:24">
      <c r="B128" s="27"/>
      <c r="D128" s="28"/>
      <c r="E128" s="28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</row>
    <row r="129" spans="1:24">
      <c r="B129" s="27"/>
      <c r="D129" s="28"/>
      <c r="E129" s="28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</row>
    <row r="130" spans="1:24">
      <c r="B130" s="27"/>
      <c r="D130" s="28"/>
      <c r="E130" s="28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</row>
    <row r="131" spans="1:24">
      <c r="B131" s="27"/>
      <c r="D131" s="28"/>
      <c r="E131" s="28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</row>
    <row r="132" spans="1:24">
      <c r="B132" s="27"/>
      <c r="D132" s="28"/>
      <c r="E132" s="28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</row>
    <row r="133" spans="1:24">
      <c r="B133" s="27"/>
      <c r="D133" s="28"/>
      <c r="E133" s="28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</row>
    <row r="134" spans="1:24">
      <c r="B134" s="27"/>
      <c r="D134" s="28"/>
      <c r="E134" s="28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</row>
    <row r="135" spans="1:24">
      <c r="B135" s="27"/>
      <c r="D135" s="28"/>
      <c r="E135" s="28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</row>
    <row r="136" spans="1:24">
      <c r="B136" s="27"/>
      <c r="D136" s="28"/>
      <c r="E136" s="28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</row>
    <row r="137" spans="1:24">
      <c r="B137" s="27"/>
      <c r="D137" s="28"/>
      <c r="E137" s="28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</row>
    <row r="138" spans="1:24">
      <c r="B138" s="27"/>
      <c r="D138" s="28"/>
      <c r="E138" s="28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</row>
    <row r="139" spans="1:24">
      <c r="B139" s="27"/>
      <c r="D139" s="28"/>
      <c r="E139" s="28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</row>
    <row r="140" spans="1:24">
      <c r="B140" s="27"/>
      <c r="D140" s="28"/>
      <c r="E140" s="28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</row>
    <row r="141" spans="1:24">
      <c r="B141" s="27"/>
      <c r="D141" s="28"/>
      <c r="E141" s="28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</row>
    <row r="142" spans="1:24">
      <c r="B142" s="27"/>
      <c r="D142" s="28"/>
      <c r="E142" s="28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</row>
    <row r="143" spans="1:24">
      <c r="B143" s="27"/>
      <c r="D143" s="28"/>
      <c r="E143" s="28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</row>
    <row r="144" spans="1:24">
      <c r="B144" s="27"/>
      <c r="D144" s="28"/>
      <c r="E144" s="28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</row>
    <row r="145" spans="1:24">
      <c r="B145" s="27"/>
      <c r="D145" s="28"/>
      <c r="E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</row>
    <row r="146" spans="1:24">
      <c r="B146" s="27"/>
      <c r="D146" s="28"/>
      <c r="E146" s="28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</row>
    <row r="147" spans="1:24">
      <c r="B147" s="27"/>
      <c r="D147" s="28"/>
      <c r="E147" s="28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</row>
    <row r="148" spans="1:24">
      <c r="B148" s="27"/>
      <c r="D148" s="28"/>
      <c r="E148" s="28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</row>
    <row r="149" spans="1:24">
      <c r="B149" s="27"/>
      <c r="D149" s="28"/>
      <c r="E149" s="28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</row>
    <row r="150" spans="1:24">
      <c r="B150" s="27"/>
      <c r="D150" s="28"/>
      <c r="E150" s="28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</row>
    <row r="151" spans="1:24">
      <c r="B151" s="27"/>
      <c r="D151" s="28"/>
      <c r="E151" s="28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</row>
    <row r="152" spans="1:24">
      <c r="B152" s="27"/>
      <c r="D152" s="28"/>
      <c r="E152" s="28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</row>
    <row r="153" spans="1:24">
      <c r="B153" s="27"/>
      <c r="D153" s="28"/>
      <c r="E153" s="28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</row>
    <row r="154" spans="1:24">
      <c r="B154" s="27"/>
      <c r="D154" s="28"/>
      <c r="E154" s="28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</row>
    <row r="155" spans="1:24">
      <c r="B155" s="27"/>
      <c r="D155" s="28"/>
      <c r="E155" s="28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</row>
    <row r="156" spans="1:24">
      <c r="B156" s="27"/>
      <c r="D156" s="28"/>
      <c r="E156" s="28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</row>
    <row r="157" spans="1:24">
      <c r="B157" s="27"/>
      <c r="D157" s="28"/>
      <c r="E157" s="28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</row>
    <row r="158" spans="1:24">
      <c r="B158" s="27"/>
      <c r="D158" s="28"/>
      <c r="E158" s="28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</row>
    <row r="159" spans="1:24">
      <c r="B159" s="27"/>
      <c r="D159" s="28"/>
      <c r="E159" s="28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</row>
    <row r="160" spans="1:24">
      <c r="B160" s="27"/>
      <c r="D160" s="28"/>
      <c r="E160" s="28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</row>
    <row r="161" spans="1:24">
      <c r="B161" s="27"/>
      <c r="D161" s="28"/>
      <c r="E161" s="28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</row>
    <row r="162" spans="1:24">
      <c r="B162" s="27"/>
      <c r="D162" s="28"/>
      <c r="E162" s="28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</row>
    <row r="163" spans="1:24">
      <c r="B163" s="27"/>
      <c r="D163" s="28"/>
      <c r="E163" s="28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</row>
    <row r="164" spans="1:24">
      <c r="B164" s="27"/>
      <c r="D164" s="28"/>
      <c r="E164" s="28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</row>
    <row r="165" spans="1:24">
      <c r="B165" s="27"/>
      <c r="D165" s="28"/>
      <c r="E165" s="28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</row>
    <row r="166" spans="1:24">
      <c r="B166" s="27"/>
      <c r="D166" s="28"/>
      <c r="E166" s="28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</row>
    <row r="167" spans="1:24">
      <c r="B167" s="27"/>
      <c r="D167" s="28"/>
      <c r="E167" s="28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</row>
    <row r="168" spans="1:24">
      <c r="B168" s="27"/>
      <c r="D168" s="28"/>
      <c r="E168" s="28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</row>
    <row r="169" spans="1:24">
      <c r="B169" s="27"/>
      <c r="D169" s="28"/>
      <c r="E169" s="28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</row>
    <row r="170" spans="1:24">
      <c r="B170" s="27"/>
      <c r="D170" s="28"/>
      <c r="E170" s="28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</row>
    <row r="171" spans="1:24">
      <c r="B171" s="27"/>
      <c r="D171" s="28"/>
      <c r="E171" s="28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</row>
    <row r="172" spans="1:24">
      <c r="B172" s="27"/>
      <c r="D172" s="28"/>
      <c r="E172" s="28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</row>
    <row r="173" spans="1:24">
      <c r="B173" s="27"/>
      <c r="D173" s="28"/>
      <c r="E173" s="28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</row>
    <row r="174" spans="1:24">
      <c r="B174" s="27"/>
      <c r="D174" s="28"/>
      <c r="E174" s="28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</row>
    <row r="175" spans="1:24">
      <c r="B175" s="27"/>
      <c r="D175" s="28"/>
      <c r="E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</row>
    <row r="176" spans="1:24">
      <c r="B176" s="27"/>
      <c r="D176" s="28"/>
      <c r="E176" s="28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</row>
    <row r="177" spans="1:24">
      <c r="B177" s="27"/>
      <c r="D177" s="28"/>
      <c r="E177" s="28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</row>
    <row r="178" spans="1:24">
      <c r="B178" s="27"/>
      <c r="D178" s="28"/>
      <c r="E178" s="28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</row>
    <row r="179" spans="1:24">
      <c r="B179" s="27"/>
      <c r="D179" s="28"/>
      <c r="E179" s="28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</row>
    <row r="180" spans="1:24">
      <c r="B180" s="27"/>
      <c r="D180" s="28"/>
      <c r="E180" s="28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</row>
    <row r="181" spans="1:24">
      <c r="B181" s="27"/>
      <c r="D181" s="28"/>
      <c r="E181" s="28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</row>
    <row r="182" spans="1:24">
      <c r="B182" s="27"/>
      <c r="D182" s="28"/>
      <c r="E182" s="28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</row>
    <row r="183" spans="1:24">
      <c r="B183" s="27"/>
      <c r="D183" s="28"/>
      <c r="E183" s="28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</row>
    <row r="184" spans="1:24">
      <c r="B184" s="27"/>
      <c r="D184" s="28"/>
      <c r="E184" s="28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</row>
    <row r="185" spans="1:24">
      <c r="B185" s="27"/>
      <c r="D185" s="28"/>
      <c r="E185" s="28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</row>
    <row r="186" spans="1:24">
      <c r="B186" s="27"/>
      <c r="D186" s="28"/>
      <c r="E186" s="28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</row>
    <row r="187" spans="1:24">
      <c r="B187" s="27"/>
      <c r="D187" s="28"/>
      <c r="E187" s="28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</row>
    <row r="188" spans="1:24">
      <c r="B188" s="27"/>
      <c r="D188" s="28"/>
      <c r="E188" s="28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</row>
    <row r="189" spans="1:24">
      <c r="B189" s="27"/>
      <c r="D189" s="28"/>
      <c r="E189" s="28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</row>
    <row r="190" spans="1:24">
      <c r="B190" s="27"/>
      <c r="D190" s="28"/>
      <c r="E190" s="28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</row>
    <row r="191" spans="1:24">
      <c r="B191" s="27"/>
      <c r="D191" s="28"/>
      <c r="E191" s="28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</row>
    <row r="192" spans="1:24">
      <c r="B192" s="27"/>
      <c r="D192" s="28"/>
      <c r="E192" s="28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</row>
    <row r="193" spans="1:24">
      <c r="B193" s="27"/>
      <c r="D193" s="28"/>
      <c r="E193" s="28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</row>
    <row r="194" spans="1:24">
      <c r="B194" s="27"/>
      <c r="D194" s="28"/>
      <c r="E194" s="28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</row>
    <row r="195" spans="1:24">
      <c r="B195" s="27"/>
      <c r="D195" s="28"/>
      <c r="E195" s="28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</row>
    <row r="196" spans="1:24">
      <c r="B196" s="27"/>
      <c r="D196" s="28"/>
      <c r="E196" s="28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</row>
    <row r="197" spans="1:24">
      <c r="B197" s="27"/>
      <c r="D197" s="28"/>
      <c r="E197" s="28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</row>
    <row r="198" spans="1:24">
      <c r="B198" s="27"/>
      <c r="D198" s="28"/>
      <c r="E198" s="28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</row>
    <row r="199" spans="1:24">
      <c r="B199" s="27"/>
      <c r="D199" s="28"/>
      <c r="E199" s="28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</row>
    <row r="200" spans="1:24">
      <c r="B200" s="27"/>
      <c r="D200" s="28"/>
      <c r="E200" s="28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</row>
    <row r="201" spans="1:24">
      <c r="B201" s="27"/>
      <c r="D201" s="28"/>
      <c r="E201" s="28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</row>
    <row r="202" spans="1:24">
      <c r="B202" s="27"/>
      <c r="D202" s="28"/>
      <c r="E202" s="2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</row>
    <row r="203" spans="1:24">
      <c r="B203" s="27"/>
      <c r="D203" s="28"/>
      <c r="E203" s="2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</row>
    <row r="204" spans="1:24">
      <c r="B204" s="27"/>
      <c r="D204" s="28"/>
      <c r="E204" s="2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</row>
    <row r="205" spans="1:24">
      <c r="B205" s="27"/>
      <c r="D205" s="28"/>
      <c r="E205" s="2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</row>
    <row r="206" spans="1:24">
      <c r="B206" s="27"/>
      <c r="D206" s="28"/>
      <c r="E206" s="2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</row>
    <row r="207" spans="1:24">
      <c r="B207" s="27"/>
      <c r="D207" s="28"/>
      <c r="E207" s="2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</row>
    <row r="208" spans="1:24">
      <c r="B208" s="27"/>
      <c r="D208" s="28"/>
      <c r="E208" s="2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</row>
    <row r="209" spans="1:24">
      <c r="B209" s="27"/>
      <c r="D209" s="28"/>
      <c r="E209" s="2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</row>
    <row r="210" spans="1:24">
      <c r="B210" s="27"/>
      <c r="D210" s="28"/>
      <c r="E210" s="2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</row>
    <row r="211" spans="1:24">
      <c r="B211" s="27"/>
      <c r="D211" s="28"/>
      <c r="E211" s="2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</row>
    <row r="212" spans="1:24">
      <c r="B212" s="27"/>
      <c r="D212" s="28"/>
      <c r="E212" s="2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</row>
    <row r="213" spans="1:24">
      <c r="B213" s="27"/>
      <c r="D213" s="28"/>
      <c r="E213" s="2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</row>
    <row r="214" spans="1:24">
      <c r="B214" s="27"/>
      <c r="D214" s="28"/>
      <c r="E214" s="2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</row>
    <row r="215" spans="1:24">
      <c r="B215" s="27"/>
      <c r="D215" s="28"/>
      <c r="E215" s="2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</row>
    <row r="216" spans="1:24">
      <c r="B216" s="27"/>
      <c r="D216" s="28"/>
      <c r="E216" s="2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</row>
    <row r="217" spans="1:24">
      <c r="B217" s="27"/>
      <c r="D217" s="28"/>
      <c r="E217" s="2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</row>
    <row r="218" spans="1:24">
      <c r="B218" s="27"/>
      <c r="D218" s="28"/>
      <c r="E218" s="2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</row>
    <row r="219" spans="1:24">
      <c r="B219" s="27"/>
      <c r="D219" s="28"/>
      <c r="E219" s="2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</row>
    <row r="220" spans="1:24">
      <c r="B220" s="27"/>
      <c r="D220" s="28"/>
      <c r="E220" s="2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</row>
    <row r="221" spans="1:24">
      <c r="B221" s="27"/>
      <c r="D221" s="28"/>
      <c r="E221" s="2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</row>
    <row r="222" spans="1:24">
      <c r="B222" s="27"/>
      <c r="D222" s="28"/>
      <c r="E222" s="2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</row>
    <row r="223" spans="1:24">
      <c r="B223" s="27"/>
      <c r="D223" s="28"/>
      <c r="E223" s="2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</row>
    <row r="224" spans="1:24">
      <c r="B224" s="27"/>
      <c r="D224" s="28"/>
      <c r="E224" s="2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</row>
    <row r="225" spans="1:24">
      <c r="B225" s="27"/>
      <c r="D225" s="28"/>
      <c r="E225" s="2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</row>
    <row r="226" spans="1:24">
      <c r="B226" s="27"/>
      <c r="D226" s="28"/>
      <c r="E226" s="2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</row>
    <row r="227" spans="1:24">
      <c r="B227" s="27"/>
      <c r="D227" s="28"/>
      <c r="E227" s="2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</row>
    <row r="228" spans="1:24">
      <c r="B228" s="27"/>
      <c r="D228" s="28"/>
      <c r="E228" s="2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</row>
    <row r="229" spans="1:24">
      <c r="B229" s="27"/>
      <c r="D229" s="28"/>
      <c r="E229" s="2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</row>
    <row r="230" spans="1:24">
      <c r="B230" s="27"/>
      <c r="D230" s="28"/>
      <c r="E230" s="2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</row>
    <row r="231" spans="1:24">
      <c r="B231" s="27"/>
      <c r="D231" s="28"/>
      <c r="E231" s="2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</row>
    <row r="232" spans="1:24">
      <c r="B232" s="27"/>
      <c r="D232" s="28"/>
      <c r="E232" s="2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</row>
    <row r="233" spans="1:24">
      <c r="B233" s="27"/>
      <c r="D233" s="28"/>
      <c r="E233" s="2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</row>
    <row r="234" spans="1:24">
      <c r="B234" s="27"/>
      <c r="D234" s="28"/>
      <c r="E234" s="2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</row>
    <row r="235" spans="1:24">
      <c r="B235" s="27"/>
      <c r="D235" s="28"/>
      <c r="E235" s="2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</row>
    <row r="236" spans="1:24">
      <c r="B236" s="27"/>
      <c r="D236" s="28"/>
      <c r="E236" s="2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</row>
    <row r="237" spans="1:24">
      <c r="B237" s="27"/>
      <c r="D237" s="28"/>
      <c r="E237" s="2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</row>
    <row r="238" spans="1:24">
      <c r="B238" s="27"/>
      <c r="D238" s="28"/>
      <c r="E238" s="2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</row>
    <row r="239" spans="1:24">
      <c r="B239" s="27"/>
      <c r="D239" s="28"/>
      <c r="E239" s="2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</row>
    <row r="240" spans="1:24">
      <c r="B240" s="27"/>
      <c r="D240" s="28"/>
      <c r="E240" s="2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</row>
    <row r="241" spans="1:24">
      <c r="B241" s="27"/>
      <c r="D241" s="28"/>
      <c r="E241" s="2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</row>
    <row r="242" spans="1:24">
      <c r="B242" s="27"/>
      <c r="D242" s="28"/>
      <c r="E242" s="2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</row>
    <row r="243" spans="1:24">
      <c r="B243" s="27"/>
      <c r="D243" s="28"/>
      <c r="E243" s="2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</row>
    <row r="244" spans="1:24">
      <c r="B244" s="27"/>
      <c r="D244" s="28"/>
      <c r="E244" s="2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</row>
    <row r="245" spans="1:24">
      <c r="B245" s="27"/>
      <c r="D245" s="28"/>
      <c r="E245" s="2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</row>
    <row r="246" spans="1:24">
      <c r="B246" s="27"/>
      <c r="D246" s="28"/>
      <c r="E246" s="2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</row>
    <row r="247" spans="1:24">
      <c r="B247" s="27"/>
      <c r="D247" s="28"/>
      <c r="E247" s="2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</row>
    <row r="248" spans="1:24">
      <c r="B248" s="27"/>
      <c r="D248" s="28"/>
      <c r="E248" s="2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</row>
    <row r="249" spans="1:24">
      <c r="B249" s="27"/>
      <c r="D249" s="28"/>
      <c r="E249" s="2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</row>
    <row r="250" spans="1:24">
      <c r="B250" s="27"/>
      <c r="D250" s="28"/>
      <c r="E250" s="2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</row>
    <row r="251" spans="1:24">
      <c r="B251" s="27"/>
      <c r="D251" s="28"/>
      <c r="E251" s="2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</row>
    <row r="252" spans="1:24">
      <c r="B252" s="27"/>
      <c r="D252" s="28"/>
      <c r="E252" s="2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</row>
    <row r="253" spans="1:24">
      <c r="B253" s="27"/>
      <c r="D253" s="28"/>
      <c r="E253" s="2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</row>
    <row r="254" spans="1:24">
      <c r="B254" s="27"/>
      <c r="D254" s="28"/>
      <c r="E254" s="2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</row>
    <row r="255" spans="1:24">
      <c r="B255" s="27"/>
      <c r="D255" s="28"/>
      <c r="E255" s="2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</row>
    <row r="256" spans="1:24">
      <c r="B256" s="27"/>
      <c r="D256" s="28"/>
      <c r="E256" s="2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</row>
    <row r="257" spans="1:24">
      <c r="B257" s="27"/>
      <c r="D257" s="28"/>
      <c r="E257" s="2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</row>
    <row r="258" spans="1:24">
      <c r="B258" s="27"/>
      <c r="D258" s="28"/>
      <c r="E258" s="2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</row>
    <row r="259" spans="1:24">
      <c r="B259" s="27"/>
      <c r="D259" s="28"/>
      <c r="E259" s="2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</row>
    <row r="260" spans="1:24">
      <c r="B260" s="27"/>
      <c r="D260" s="28"/>
      <c r="E260" s="2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</row>
    <row r="261" spans="1:24">
      <c r="B261" s="27"/>
      <c r="D261" s="28"/>
      <c r="E261" s="2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</row>
    <row r="262" spans="1:24">
      <c r="B262" s="27"/>
      <c r="D262" s="28"/>
      <c r="E262" s="2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</row>
    <row r="263" spans="1:24">
      <c r="B263" s="27"/>
      <c r="D263" s="28"/>
      <c r="E263" s="2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</row>
    <row r="264" spans="1:24">
      <c r="B264" s="27"/>
      <c r="D264" s="28"/>
      <c r="E264" s="2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</row>
    <row r="265" spans="1:24">
      <c r="B265" s="27"/>
      <c r="D265" s="28"/>
      <c r="E265" s="2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</row>
    <row r="266" spans="1:24">
      <c r="B266" s="27"/>
      <c r="D266" s="28"/>
      <c r="E266" s="2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</row>
    <row r="267" spans="1:24">
      <c r="B267" s="27"/>
      <c r="D267" s="28"/>
      <c r="E267" s="2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</row>
    <row r="268" spans="1:24">
      <c r="B268" s="27"/>
      <c r="D268" s="28"/>
      <c r="E268" s="2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</row>
    <row r="269" spans="1:24">
      <c r="B269" s="27"/>
      <c r="D269" s="28"/>
      <c r="E269" s="2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</row>
    <row r="270" spans="1:24">
      <c r="B270" s="27"/>
      <c r="D270" s="28"/>
      <c r="E270" s="2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</row>
    <row r="271" spans="1:24">
      <c r="B271" s="27"/>
      <c r="D271" s="28"/>
      <c r="E271" s="2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</row>
    <row r="272" spans="1:24">
      <c r="B272" s="27"/>
      <c r="D272" s="28"/>
      <c r="E272" s="2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</row>
    <row r="273" spans="1:24">
      <c r="B273" s="27"/>
      <c r="D273" s="28"/>
      <c r="E273" s="2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</row>
    <row r="274" spans="1:24">
      <c r="B274" s="27"/>
      <c r="D274" s="28"/>
      <c r="E274" s="2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</row>
    <row r="275" spans="1:24">
      <c r="B275" s="27"/>
      <c r="D275" s="28"/>
      <c r="E275" s="2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</row>
    <row r="276" spans="1:24">
      <c r="B276" s="27"/>
      <c r="D276" s="28"/>
      <c r="E276" s="2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</row>
    <row r="277" spans="1:24">
      <c r="B277" s="27"/>
      <c r="D277" s="28"/>
      <c r="E277" s="2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</row>
    <row r="278" spans="1:24">
      <c r="B278" s="27"/>
      <c r="D278" s="28"/>
      <c r="E278" s="2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</row>
    <row r="279" spans="1:24">
      <c r="B279" s="27"/>
      <c r="D279" s="28"/>
      <c r="E279" s="2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</row>
    <row r="280" spans="1:24">
      <c r="B280" s="27"/>
      <c r="D280" s="28"/>
      <c r="E280" s="2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</row>
    <row r="281" spans="1:24">
      <c r="B281" s="27"/>
      <c r="D281" s="28"/>
      <c r="E281" s="2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</row>
    <row r="282" spans="1:24">
      <c r="B282" s="27"/>
      <c r="D282" s="28"/>
      <c r="E282" s="2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</row>
    <row r="283" spans="1:24">
      <c r="B283" s="27"/>
      <c r="D283" s="28"/>
      <c r="E283" s="2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</row>
    <row r="284" spans="1:24">
      <c r="B284" s="27"/>
      <c r="D284" s="28"/>
      <c r="E284" s="2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</row>
    <row r="285" spans="1:24">
      <c r="B285" s="27"/>
      <c r="D285" s="28"/>
      <c r="E285" s="2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</row>
    <row r="286" spans="1:24">
      <c r="B286" s="27"/>
      <c r="D286" s="28"/>
      <c r="E286" s="2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</row>
    <row r="287" spans="1:24">
      <c r="B287" s="27"/>
      <c r="D287" s="28"/>
      <c r="E287" s="2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</row>
    <row r="288" spans="1:24">
      <c r="B288" s="27"/>
      <c r="D288" s="28"/>
      <c r="E288" s="2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</row>
    <row r="289" spans="1:24">
      <c r="B289" s="27"/>
      <c r="D289" s="28"/>
      <c r="E289" s="2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</row>
    <row r="290" spans="1:24">
      <c r="B290" s="27"/>
      <c r="D290" s="28"/>
      <c r="E290" s="2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</row>
    <row r="291" spans="1:24">
      <c r="B291" s="27"/>
      <c r="D291" s="28"/>
      <c r="E291" s="2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</row>
    <row r="292" spans="1:24">
      <c r="B292" s="27"/>
      <c r="D292" s="28"/>
      <c r="E292" s="2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</row>
    <row r="293" spans="1:24">
      <c r="B293" s="27"/>
      <c r="D293" s="28"/>
      <c r="E293" s="2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</row>
    <row r="294" spans="1:24">
      <c r="B294" s="27"/>
      <c r="D294" s="28"/>
      <c r="E294" s="2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</row>
    <row r="295" spans="1:24">
      <c r="B295" s="27"/>
      <c r="D295" s="28"/>
      <c r="E295" s="2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</row>
    <row r="296" spans="1:24">
      <c r="B296" s="27"/>
      <c r="D296" s="28"/>
      <c r="E296" s="2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</row>
    <row r="297" spans="1:24">
      <c r="B297" s="27"/>
      <c r="D297" s="28"/>
      <c r="E297" s="2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</row>
    <row r="298" spans="1:24">
      <c r="B298" s="27"/>
      <c r="D298" s="28"/>
      <c r="E298" s="2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</row>
    <row r="299" spans="1:24">
      <c r="B299" s="27"/>
      <c r="D299" s="28"/>
      <c r="E299" s="2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</row>
    <row r="300" spans="1:24">
      <c r="B300" s="27"/>
      <c r="D300" s="28"/>
      <c r="E300" s="2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</row>
    <row r="301" spans="1:24">
      <c r="B301" s="27"/>
      <c r="D301" s="28"/>
      <c r="E301" s="2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</row>
    <row r="302" spans="1:24">
      <c r="B302" s="27"/>
      <c r="D302" s="28"/>
      <c r="E302" s="2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</row>
    <row r="303" spans="1:24">
      <c r="B303" s="27"/>
      <c r="D303" s="28"/>
      <c r="E303" s="2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</row>
    <row r="304" spans="1:24">
      <c r="B304" s="27"/>
      <c r="D304" s="28"/>
      <c r="E304" s="2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</row>
    <row r="305" spans="1:24">
      <c r="B305" s="27"/>
      <c r="D305" s="28"/>
      <c r="E305" s="2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</row>
    <row r="306" spans="1:24">
      <c r="B306" s="27"/>
      <c r="D306" s="28"/>
      <c r="E306" s="2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</row>
    <row r="307" spans="1:24">
      <c r="B307" s="27"/>
      <c r="D307" s="28"/>
      <c r="E307" s="2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</row>
    <row r="308" spans="1:24">
      <c r="B308" s="27"/>
      <c r="D308" s="28"/>
      <c r="E308" s="2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</row>
    <row r="309" spans="1:24">
      <c r="B309" s="27"/>
      <c r="D309" s="28"/>
      <c r="E309" s="2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</row>
    <row r="310" spans="1:24">
      <c r="B310" s="27"/>
      <c r="D310" s="28"/>
      <c r="E310" s="2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</row>
    <row r="311" spans="1:24">
      <c r="B311" s="27"/>
      <c r="D311" s="28"/>
      <c r="E311" s="2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</row>
    <row r="312" spans="1:24">
      <c r="B312" s="27"/>
      <c r="D312" s="28"/>
      <c r="E312" s="2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</row>
    <row r="313" spans="1:24">
      <c r="B313" s="27"/>
      <c r="D313" s="28"/>
      <c r="E313" s="2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</row>
    <row r="314" spans="1:24">
      <c r="B314" s="27"/>
      <c r="D314" s="28"/>
      <c r="E314" s="2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</row>
    <row r="315" spans="1:24">
      <c r="B315" s="27"/>
      <c r="D315" s="28"/>
      <c r="E315" s="2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</row>
    <row r="316" spans="1:24">
      <c r="B316" s="27"/>
      <c r="D316" s="28"/>
      <c r="E316" s="2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</row>
    <row r="317" spans="1:24">
      <c r="B317" s="27"/>
      <c r="D317" s="28"/>
      <c r="E317" s="2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</row>
    <row r="318" spans="1:24">
      <c r="B318" s="27"/>
      <c r="D318" s="28"/>
      <c r="E318" s="2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</row>
    <row r="319" spans="1:24">
      <c r="B319" s="27"/>
      <c r="D319" s="28"/>
      <c r="E319" s="2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</row>
    <row r="320" spans="1:24">
      <c r="B320" s="27"/>
      <c r="D320" s="28"/>
      <c r="E320" s="2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</row>
    <row r="321" spans="1:24">
      <c r="B321" s="27"/>
      <c r="D321" s="28"/>
      <c r="E321" s="2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</row>
    <row r="322" spans="1:24">
      <c r="B322" s="27"/>
      <c r="D322" s="28"/>
      <c r="E322" s="2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</row>
    <row r="323" spans="1:24">
      <c r="B323" s="27"/>
      <c r="D323" s="28"/>
      <c r="E323" s="2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</row>
    <row r="324" spans="1:24">
      <c r="B324" s="27"/>
      <c r="D324" s="28"/>
      <c r="E324" s="2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</row>
    <row r="325" spans="1:24">
      <c r="B325" s="27"/>
      <c r="D325" s="28"/>
      <c r="E325" s="2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</row>
    <row r="326" spans="1:24">
      <c r="B326" s="27"/>
      <c r="D326" s="28"/>
      <c r="E326" s="2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</row>
    <row r="327" spans="1:24">
      <c r="B327" s="27"/>
      <c r="D327" s="28"/>
      <c r="E327" s="2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</row>
    <row r="328" spans="1:24">
      <c r="B328" s="27"/>
      <c r="D328" s="28"/>
      <c r="E328" s="2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</row>
    <row r="329" spans="1:24">
      <c r="B329" s="27"/>
      <c r="D329" s="28"/>
      <c r="E329" s="2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</row>
    <row r="330" spans="1:24">
      <c r="B330" s="27"/>
      <c r="D330" s="28"/>
      <c r="E330" s="2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</row>
    <row r="331" spans="1:24">
      <c r="B331" s="27"/>
      <c r="D331" s="28"/>
      <c r="E331" s="2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</row>
    <row r="332" spans="1:24">
      <c r="B332" s="27"/>
      <c r="D332" s="28"/>
      <c r="E332" s="2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</row>
    <row r="333" spans="1:24">
      <c r="B333" s="27"/>
      <c r="D333" s="28"/>
      <c r="E333" s="2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</row>
    <row r="334" spans="1:24">
      <c r="B334" s="27"/>
      <c r="D334" s="28"/>
      <c r="E334" s="2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</row>
    <row r="335" spans="1:24">
      <c r="B335" s="27"/>
      <c r="D335" s="28"/>
      <c r="E335" s="2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</row>
    <row r="336" spans="1:24">
      <c r="B336" s="27"/>
      <c r="D336" s="28"/>
      <c r="E336" s="2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</row>
    <row r="337" spans="1:24">
      <c r="B337" s="27"/>
      <c r="D337" s="28"/>
      <c r="E337" s="2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</row>
    <row r="338" spans="1:24">
      <c r="B338" s="27"/>
      <c r="D338" s="28"/>
      <c r="E338" s="2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</row>
    <row r="339" spans="1:24">
      <c r="B339" s="27"/>
      <c r="D339" s="28"/>
      <c r="E339" s="2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</row>
    <row r="340" spans="1:24">
      <c r="B340" s="27"/>
      <c r="D340" s="28"/>
      <c r="E340" s="2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</row>
    <row r="341" spans="1:24">
      <c r="B341" s="27"/>
      <c r="D341" s="28"/>
      <c r="E341" s="2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</row>
    <row r="342" spans="1:24">
      <c r="B342" s="27"/>
      <c r="D342" s="28"/>
      <c r="E342" s="2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</row>
    <row r="343" spans="1:24">
      <c r="B343" s="27"/>
      <c r="D343" s="28"/>
      <c r="E343" s="2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</row>
    <row r="344" spans="1:24">
      <c r="B344" s="27"/>
      <c r="D344" s="28"/>
      <c r="E344" s="2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</row>
    <row r="345" spans="1:24">
      <c r="B345" s="27"/>
      <c r="D345" s="28"/>
      <c r="E345" s="2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</row>
    <row r="346" spans="1:24">
      <c r="B346" s="27"/>
      <c r="D346" s="28"/>
      <c r="E346" s="2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</row>
    <row r="347" spans="1:24">
      <c r="B347" s="27"/>
      <c r="D347" s="28"/>
      <c r="E347" s="2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</row>
    <row r="348" spans="1:24">
      <c r="B348" s="27"/>
      <c r="D348" s="28"/>
      <c r="E348" s="2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</row>
    <row r="349" spans="1:24">
      <c r="B349" s="27"/>
      <c r="D349" s="28"/>
      <c r="E349" s="2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</row>
    <row r="350" spans="1:24">
      <c r="B350" s="27"/>
      <c r="D350" s="28"/>
      <c r="E350" s="2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</row>
    <row r="351" spans="1:24">
      <c r="B351" s="27"/>
      <c r="D351" s="28"/>
      <c r="E351" s="2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</row>
    <row r="352" spans="1:24">
      <c r="B352" s="27"/>
      <c r="D352" s="28"/>
      <c r="E352" s="2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</row>
    <row r="353" spans="1:24">
      <c r="B353" s="27"/>
      <c r="D353" s="28"/>
      <c r="E353" s="2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</row>
    <row r="354" spans="1:24">
      <c r="B354" s="27"/>
      <c r="D354" s="28"/>
      <c r="E354" s="2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</row>
    <row r="355" spans="1:24">
      <c r="B355" s="27"/>
      <c r="D355" s="28"/>
      <c r="E355" s="2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</row>
    <row r="356" spans="1:24">
      <c r="B356" s="27"/>
      <c r="D356" s="28"/>
      <c r="E356" s="2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</row>
    <row r="357" spans="1:24">
      <c r="B357" s="27"/>
      <c r="D357" s="28"/>
      <c r="E357" s="2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</row>
    <row r="358" spans="1:24">
      <c r="B358" s="27"/>
      <c r="D358" s="28"/>
      <c r="E358" s="2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</row>
    <row r="359" spans="1:24">
      <c r="B359" s="27"/>
      <c r="D359" s="28"/>
      <c r="E359" s="2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</row>
    <row r="360" spans="1:24">
      <c r="B360" s="27"/>
      <c r="D360" s="28"/>
      <c r="E360" s="2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</row>
    <row r="361" spans="1:24">
      <c r="B361" s="27"/>
      <c r="D361" s="28"/>
      <c r="E361" s="2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</row>
    <row r="362" spans="1:24">
      <c r="B362" s="27"/>
      <c r="D362" s="28"/>
      <c r="E362" s="2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</row>
    <row r="363" spans="1:24">
      <c r="B363" s="27"/>
      <c r="D363" s="28"/>
      <c r="E363" s="2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</row>
    <row r="364" spans="1:24">
      <c r="B364" s="27"/>
      <c r="D364" s="28"/>
      <c r="E364" s="2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</row>
    <row r="365" spans="1:24">
      <c r="B365" s="27"/>
      <c r="D365" s="28"/>
      <c r="E365" s="2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</row>
    <row r="366" spans="1:24">
      <c r="B366" s="27"/>
      <c r="D366" s="28"/>
      <c r="E366" s="2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</row>
    <row r="367" spans="1:24">
      <c r="B367" s="27"/>
      <c r="D367" s="28"/>
      <c r="E367" s="2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</row>
    <row r="368" spans="1:24">
      <c r="B368" s="27"/>
      <c r="D368" s="28"/>
      <c r="E368" s="2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</row>
    <row r="369" spans="1:24">
      <c r="B369" s="27"/>
      <c r="D369" s="28"/>
      <c r="E369" s="2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</row>
    <row r="370" spans="1:24">
      <c r="B370" s="27"/>
      <c r="D370" s="28"/>
      <c r="E370" s="2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</row>
    <row r="371" spans="1:24">
      <c r="B371" s="27"/>
      <c r="D371" s="28"/>
      <c r="E371" s="2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</row>
    <row r="372" spans="1:24">
      <c r="B372" s="27"/>
      <c r="D372" s="28"/>
      <c r="E372" s="2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</row>
    <row r="373" spans="1:24">
      <c r="B373" s="27"/>
      <c r="D373" s="28"/>
      <c r="E373" s="2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</row>
    <row r="374" spans="1:24">
      <c r="B374" s="27"/>
      <c r="D374" s="28"/>
      <c r="E374" s="2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</row>
    <row r="375" spans="1:24">
      <c r="B375" s="27"/>
      <c r="D375" s="28"/>
      <c r="E375" s="2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</row>
    <row r="376" spans="1:24">
      <c r="B376" s="27"/>
      <c r="D376" s="28"/>
      <c r="E376" s="2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</row>
    <row r="377" spans="1:24">
      <c r="B377" s="27"/>
      <c r="D377" s="28"/>
      <c r="E377" s="2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</row>
    <row r="378" spans="1:24">
      <c r="B378" s="27"/>
      <c r="D378" s="28"/>
      <c r="E378" s="2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</row>
    <row r="379" spans="1:24">
      <c r="B379" s="27"/>
      <c r="D379" s="28"/>
      <c r="E379" s="2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</row>
    <row r="380" spans="1:24">
      <c r="B380" s="27"/>
      <c r="D380" s="28"/>
      <c r="E380" s="2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</row>
    <row r="381" spans="1:24">
      <c r="B381" s="27"/>
      <c r="D381" s="28"/>
      <c r="E381" s="2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</row>
    <row r="382" spans="1:24">
      <c r="B382" s="27"/>
      <c r="D382" s="28"/>
      <c r="E382" s="2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</row>
    <row r="383" spans="1:24">
      <c r="B383" s="27"/>
      <c r="D383" s="28"/>
      <c r="E383" s="2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</row>
    <row r="384" spans="1:24">
      <c r="B384" s="27"/>
      <c r="D384" s="28"/>
      <c r="E384" s="2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</row>
    <row r="385" spans="1:24">
      <c r="B385" s="27"/>
      <c r="D385" s="28"/>
      <c r="E385" s="2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</row>
    <row r="386" spans="1:24">
      <c r="B386" s="27"/>
      <c r="D386" s="28"/>
      <c r="E386" s="2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</row>
    <row r="387" spans="1:24">
      <c r="B387" s="27"/>
      <c r="D387" s="28"/>
      <c r="E387" s="2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</row>
    <row r="388" spans="1:24">
      <c r="B388" s="27"/>
      <c r="D388" s="28"/>
      <c r="E388" s="2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</row>
    <row r="389" spans="1:24">
      <c r="B389" s="27"/>
      <c r="D389" s="28"/>
      <c r="E389" s="2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</row>
    <row r="390" spans="1:24">
      <c r="B390" s="27"/>
      <c r="D390" s="28"/>
      <c r="E390" s="2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</row>
    <row r="391" spans="1:24">
      <c r="B391" s="27"/>
      <c r="D391" s="28"/>
      <c r="E391" s="2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</row>
    <row r="392" spans="1:24">
      <c r="B392" s="27"/>
      <c r="D392" s="28"/>
      <c r="E392" s="2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</row>
    <row r="393" spans="1:24">
      <c r="B393" s="27"/>
      <c r="D393" s="28"/>
      <c r="E393" s="2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</row>
    <row r="394" spans="1:24">
      <c r="B394" s="27"/>
      <c r="D394" s="28"/>
      <c r="E394" s="2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</row>
    <row r="395" spans="1:24">
      <c r="B395" s="27"/>
      <c r="D395" s="28"/>
      <c r="E395" s="2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</row>
    <row r="396" spans="1:24">
      <c r="B396" s="27"/>
      <c r="D396" s="28"/>
      <c r="E396" s="2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</row>
    <row r="397" spans="1:24">
      <c r="B397" s="27"/>
      <c r="D397" s="28"/>
      <c r="E397" s="2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</row>
    <row r="398" spans="1:24">
      <c r="B398" s="27"/>
      <c r="D398" s="28"/>
      <c r="E398" s="2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</row>
    <row r="399" spans="1:24">
      <c r="B399" s="27"/>
      <c r="D399" s="28"/>
      <c r="E399" s="2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</row>
    <row r="400" spans="1:24">
      <c r="B400" s="27"/>
      <c r="D400" s="28"/>
      <c r="E400" s="2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</row>
    <row r="401" spans="1:24">
      <c r="B401" s="27"/>
      <c r="D401" s="28"/>
      <c r="E401" s="2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</row>
    <row r="402" spans="1:24">
      <c r="B402" s="27"/>
      <c r="D402" s="28"/>
      <c r="E402" s="2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</row>
    <row r="403" spans="1:24">
      <c r="B403" s="27"/>
      <c r="D403" s="28"/>
      <c r="E403" s="2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</row>
    <row r="404" spans="1:24">
      <c r="B404" s="27"/>
      <c r="D404" s="28"/>
      <c r="E404" s="2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</row>
    <row r="405" spans="1:24">
      <c r="B405" s="27"/>
      <c r="D405" s="28"/>
      <c r="E405" s="2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</row>
    <row r="406" spans="1:24">
      <c r="B406" s="27"/>
      <c r="D406" s="28"/>
      <c r="E406" s="2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</row>
    <row r="407" spans="1:24">
      <c r="B407" s="27"/>
      <c r="D407" s="28"/>
      <c r="E407" s="2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</row>
    <row r="408" spans="1:24">
      <c r="B408" s="27"/>
      <c r="D408" s="28"/>
      <c r="E408" s="2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</row>
    <row r="409" spans="1:24">
      <c r="B409" s="27"/>
      <c r="D409" s="28"/>
      <c r="E409" s="2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</row>
    <row r="410" spans="1:24">
      <c r="B410" s="27"/>
      <c r="D410" s="28"/>
      <c r="E410" s="2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</row>
    <row r="411" spans="1:24">
      <c r="B411" s="27"/>
      <c r="D411" s="28"/>
      <c r="E411" s="2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</row>
    <row r="412" spans="1:24">
      <c r="B412" s="27"/>
      <c r="D412" s="28"/>
      <c r="E412" s="2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</row>
    <row r="413" spans="1:24">
      <c r="B413" s="27"/>
      <c r="D413" s="28"/>
      <c r="E413" s="2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</row>
    <row r="414" spans="1:24">
      <c r="B414" s="27"/>
      <c r="D414" s="28"/>
      <c r="E414" s="2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</row>
    <row r="415" spans="1:24">
      <c r="B415" s="27"/>
      <c r="D415" s="28"/>
      <c r="E415" s="2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</row>
    <row r="416" spans="1:24">
      <c r="B416" s="27"/>
      <c r="D416" s="28"/>
      <c r="E416" s="2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</row>
    <row r="417" spans="1:24">
      <c r="B417" s="27"/>
      <c r="D417" s="28"/>
      <c r="E417" s="2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</row>
    <row r="418" spans="1:24">
      <c r="B418" s="27"/>
      <c r="D418" s="28"/>
      <c r="E418" s="2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</row>
    <row r="419" spans="1:24">
      <c r="B419" s="27"/>
      <c r="D419" s="28"/>
      <c r="E419" s="2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</row>
    <row r="420" spans="1:24">
      <c r="B420" s="27"/>
      <c r="D420" s="28"/>
      <c r="E420" s="2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</row>
    <row r="421" spans="1:24">
      <c r="B421" s="27"/>
      <c r="D421" s="28"/>
      <c r="E421" s="2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</row>
    <row r="422" spans="1:24">
      <c r="B422" s="27"/>
      <c r="D422" s="28"/>
      <c r="E422" s="2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</row>
    <row r="423" spans="1:24">
      <c r="B423" s="27"/>
      <c r="D423" s="28"/>
      <c r="E423" s="2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</row>
    <row r="424" spans="1:24">
      <c r="B424" s="27"/>
      <c r="D424" s="28"/>
      <c r="E424" s="2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</row>
    <row r="425" spans="1:24">
      <c r="B425" s="27"/>
      <c r="D425" s="28"/>
      <c r="E425" s="2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</row>
    <row r="426" spans="1:24">
      <c r="B426" s="27"/>
      <c r="D426" s="28"/>
      <c r="E426" s="2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</row>
    <row r="427" spans="1:24">
      <c r="B427" s="27"/>
      <c r="D427" s="28"/>
      <c r="E427" s="2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</row>
    <row r="428" spans="1:24">
      <c r="B428" s="27"/>
      <c r="D428" s="28"/>
      <c r="E428" s="2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</row>
    <row r="429" spans="1:24">
      <c r="B429" s="27"/>
      <c r="D429" s="28"/>
      <c r="E429" s="2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</row>
    <row r="430" spans="1:24">
      <c r="B430" s="27"/>
      <c r="D430" s="28"/>
      <c r="E430" s="2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</row>
    <row r="431" spans="1:24">
      <c r="B431" s="27"/>
      <c r="D431" s="28"/>
      <c r="E431" s="2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</row>
    <row r="432" spans="1:24">
      <c r="B432" s="27"/>
      <c r="D432" s="28"/>
      <c r="E432" s="2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</row>
    <row r="433" spans="1:24">
      <c r="B433" s="27"/>
      <c r="D433" s="28"/>
      <c r="E433" s="2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</row>
    <row r="434" spans="1:24">
      <c r="B434" s="27"/>
      <c r="D434" s="28"/>
      <c r="E434" s="2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</row>
    <row r="435" spans="1:24">
      <c r="B435" s="27"/>
      <c r="D435" s="28"/>
      <c r="E435" s="2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</row>
    <row r="436" spans="1:24">
      <c r="B436" s="27"/>
      <c r="D436" s="28"/>
      <c r="E436" s="2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</row>
    <row r="437" spans="1:24">
      <c r="B437" s="27"/>
      <c r="D437" s="28"/>
      <c r="E437" s="2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</row>
    <row r="438" spans="1:24">
      <c r="B438" s="27"/>
      <c r="D438" s="28"/>
      <c r="E438" s="2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</row>
    <row r="439" spans="1:24">
      <c r="B439" s="27"/>
      <c r="D439" s="28"/>
      <c r="E439" s="2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</row>
    <row r="440" spans="1:24">
      <c r="B440" s="27"/>
      <c r="D440" s="28"/>
      <c r="E440" s="2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</row>
    <row r="441" spans="1:24">
      <c r="B441" s="27"/>
      <c r="D441" s="28"/>
      <c r="E441" s="2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</row>
    <row r="442" spans="1:24">
      <c r="B442" s="27"/>
      <c r="D442" s="28"/>
      <c r="E442" s="2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</row>
    <row r="443" spans="1:24">
      <c r="B443" s="27"/>
      <c r="D443" s="28"/>
      <c r="E443" s="2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</row>
    <row r="444" spans="1:24">
      <c r="B444" s="27"/>
      <c r="D444" s="28"/>
      <c r="E444" s="2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</row>
    <row r="445" spans="1:24">
      <c r="B445" s="27"/>
      <c r="D445" s="28"/>
      <c r="E445" s="2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</row>
    <row r="446" spans="1:24">
      <c r="B446" s="27"/>
      <c r="D446" s="28"/>
      <c r="E446" s="2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</row>
    <row r="447" spans="1:24">
      <c r="B447" s="27"/>
      <c r="D447" s="28"/>
      <c r="E447" s="2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</row>
    <row r="448" spans="1:24">
      <c r="B448" s="27"/>
      <c r="D448" s="28"/>
      <c r="E448" s="2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</row>
    <row r="449" spans="1:24">
      <c r="B449" s="27"/>
      <c r="D449" s="28"/>
      <c r="E449" s="2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</row>
    <row r="450" spans="1:24">
      <c r="B450" s="27"/>
      <c r="D450" s="28"/>
      <c r="E450" s="2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</row>
    <row r="451" spans="1:24">
      <c r="B451" s="27"/>
      <c r="D451" s="28"/>
      <c r="E451" s="2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</row>
    <row r="452" spans="1:24">
      <c r="B452" s="27"/>
      <c r="D452" s="28"/>
      <c r="E452" s="2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</row>
    <row r="453" spans="1:24">
      <c r="B453" s="27"/>
      <c r="D453" s="28"/>
      <c r="E453" s="2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</row>
    <row r="454" spans="1:24">
      <c r="B454" s="27"/>
      <c r="D454" s="28"/>
      <c r="E454" s="2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</row>
    <row r="455" spans="1:24">
      <c r="B455" s="27"/>
      <c r="D455" s="28"/>
      <c r="E455" s="2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</row>
    <row r="456" spans="1:24">
      <c r="B456" s="27"/>
      <c r="D456" s="28"/>
      <c r="E456" s="2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</row>
    <row r="457" spans="1:24">
      <c r="B457" s="27"/>
      <c r="D457" s="28"/>
      <c r="E457" s="2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</row>
    <row r="458" spans="1:24">
      <c r="B458" s="27"/>
      <c r="D458" s="28"/>
      <c r="E458" s="2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</row>
    <row r="459" spans="1:24">
      <c r="B459" s="27"/>
      <c r="D459" s="28"/>
      <c r="E459" s="2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</row>
    <row r="460" spans="1:24">
      <c r="B460" s="27"/>
      <c r="D460" s="28"/>
      <c r="E460" s="2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</row>
    <row r="461" spans="1:24">
      <c r="B461" s="27"/>
      <c r="D461" s="28"/>
      <c r="E461" s="2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</row>
    <row r="462" spans="1:24">
      <c r="B462" s="27"/>
      <c r="D462" s="28"/>
      <c r="E462" s="2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</row>
    <row r="463" spans="1:24">
      <c r="B463" s="27"/>
      <c r="D463" s="28"/>
      <c r="E463" s="2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</row>
    <row r="464" spans="1:24">
      <c r="B464" s="27"/>
      <c r="D464" s="28"/>
      <c r="E464" s="2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</row>
    <row r="465" spans="1:24">
      <c r="B465" s="27"/>
      <c r="D465" s="28"/>
      <c r="E465" s="2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</row>
    <row r="466" spans="1:24">
      <c r="B466" s="27"/>
      <c r="D466" s="28"/>
      <c r="E466" s="2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</row>
    <row r="467" spans="1:24">
      <c r="B467" s="27"/>
      <c r="D467" s="28"/>
      <c r="E467" s="2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</row>
    <row r="468" spans="1:24">
      <c r="B468" s="27"/>
      <c r="D468" s="28"/>
      <c r="E468" s="2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</row>
    <row r="469" spans="1:24">
      <c r="B469" s="27"/>
      <c r="D469" s="28"/>
      <c r="E469" s="2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</row>
    <row r="470" spans="1:24">
      <c r="B470" s="27"/>
      <c r="D470" s="28"/>
      <c r="E470" s="2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</row>
    <row r="471" spans="1:24">
      <c r="B471" s="27"/>
      <c r="D471" s="28"/>
      <c r="E471" s="2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</row>
    <row r="472" spans="1:24">
      <c r="B472" s="27"/>
      <c r="D472" s="28"/>
      <c r="E472" s="2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</row>
    <row r="473" spans="1:24">
      <c r="B473" s="27"/>
      <c r="D473" s="28"/>
      <c r="E473" s="2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</row>
    <row r="474" spans="1:24">
      <c r="B474" s="27"/>
      <c r="D474" s="28"/>
      <c r="E474" s="2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</row>
    <row r="475" spans="1:24">
      <c r="B475" s="27"/>
      <c r="D475" s="28"/>
      <c r="E475" s="2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</row>
    <row r="476" spans="1:24">
      <c r="B476" s="27"/>
      <c r="D476" s="28"/>
      <c r="E476" s="2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</row>
    <row r="477" spans="1:24">
      <c r="B477" s="27"/>
      <c r="D477" s="28"/>
      <c r="E477" s="2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</row>
    <row r="478" spans="1:24">
      <c r="B478" s="27"/>
      <c r="D478" s="28"/>
      <c r="E478" s="2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</row>
    <row r="479" spans="1:24">
      <c r="B479" s="27"/>
      <c r="D479" s="28"/>
      <c r="E479" s="2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</row>
    <row r="480" spans="1:24">
      <c r="B480" s="27"/>
      <c r="D480" s="28"/>
      <c r="E480" s="2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</row>
    <row r="481" spans="1:24">
      <c r="B481" s="27"/>
      <c r="D481" s="28"/>
      <c r="E481" s="2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</row>
    <row r="482" spans="1:24">
      <c r="B482" s="27"/>
      <c r="D482" s="28"/>
      <c r="E482" s="2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</row>
    <row r="483" spans="1:24">
      <c r="B483" s="27"/>
      <c r="D483" s="28"/>
      <c r="E483" s="2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</row>
    <row r="484" spans="1:24">
      <c r="B484" s="27"/>
      <c r="D484" s="28"/>
      <c r="E484" s="2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</row>
    <row r="485" spans="1:24">
      <c r="B485" s="27"/>
      <c r="D485" s="28"/>
      <c r="E485" s="2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</row>
    <row r="486" spans="1:24">
      <c r="B486" s="27"/>
      <c r="D486" s="28"/>
      <c r="E486" s="2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</row>
    <row r="487" spans="1:24">
      <c r="B487" s="27"/>
      <c r="D487" s="28"/>
      <c r="E487" s="2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</row>
    <row r="488" spans="1:24">
      <c r="B488" s="27"/>
      <c r="D488" s="28"/>
      <c r="E488" s="2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</row>
    <row r="489" spans="1:24">
      <c r="B489" s="27"/>
      <c r="D489" s="28"/>
      <c r="E489" s="2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</row>
    <row r="490" spans="1:24">
      <c r="B490" s="27"/>
      <c r="D490" s="28"/>
      <c r="E490" s="2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</row>
    <row r="491" spans="1:24">
      <c r="B491" s="27"/>
      <c r="D491" s="28"/>
      <c r="E491" s="2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</row>
    <row r="492" spans="1:24">
      <c r="B492" s="27"/>
      <c r="D492" s="28"/>
      <c r="E492" s="2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</row>
    <row r="493" spans="1:24">
      <c r="B493" s="27"/>
      <c r="D493" s="28"/>
      <c r="E493" s="2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</row>
    <row r="494" spans="1:24">
      <c r="B494" s="27"/>
      <c r="D494" s="28"/>
      <c r="E494" s="2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</row>
    <row r="495" spans="1:24">
      <c r="B495" s="27"/>
      <c r="D495" s="28"/>
      <c r="E495" s="2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</row>
    <row r="496" spans="1:24">
      <c r="D496" s="28"/>
      <c r="E496" s="2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</row>
    <row r="497" spans="1:24">
      <c r="D497" s="28"/>
      <c r="E497" s="2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</row>
    <row r="498" spans="1:24">
      <c r="D498" s="28"/>
      <c r="E498" s="2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</row>
    <row r="499" spans="1:24">
      <c r="D499" s="28"/>
      <c r="E499" s="2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</row>
    <row r="500" spans="1:24">
      <c r="D500" s="28"/>
      <c r="E500" s="2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</row>
    <row r="501" spans="1:24">
      <c r="D501" s="28"/>
      <c r="E501" s="2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</row>
    <row r="502" spans="1:24">
      <c r="D502" s="28"/>
      <c r="E502" s="2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</row>
    <row r="503" spans="1:24">
      <c r="D503" s="28"/>
      <c r="E503" s="2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</row>
    <row r="504" spans="1:24">
      <c r="D504" s="28"/>
      <c r="E504" s="2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</row>
    <row r="505" spans="1:24">
      <c r="D505" s="28"/>
      <c r="E505" s="2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</row>
    <row r="506" spans="1:24">
      <c r="D506" s="28"/>
      <c r="E506" s="2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</row>
    <row r="507" spans="1:24">
      <c r="D507" s="28"/>
      <c r="E507" s="2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</row>
    <row r="508" spans="1:24">
      <c r="D508" s="28"/>
      <c r="E508" s="2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</row>
    <row r="509" spans="1:24">
      <c r="D509" s="28"/>
      <c r="E509" s="2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</row>
    <row r="510" spans="1:24">
      <c r="D510" s="28"/>
      <c r="E510" s="2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</row>
    <row r="511" spans="1:24">
      <c r="D511" s="28"/>
      <c r="E511" s="2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</row>
    <row r="512" spans="1:24">
      <c r="D512" s="28"/>
      <c r="E512" s="2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</row>
    <row r="513" spans="1:24">
      <c r="D513" s="28"/>
      <c r="E513" s="2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</row>
    <row r="514" spans="1:24">
      <c r="D514" s="28"/>
      <c r="E514" s="2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</row>
    <row r="515" spans="1:24">
      <c r="D515" s="28"/>
      <c r="E515" s="2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</row>
    <row r="516" spans="1:24">
      <c r="D516" s="28"/>
      <c r="E516" s="2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</row>
    <row r="517" spans="1:24">
      <c r="D517" s="28"/>
      <c r="E517" s="2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</row>
    <row r="518" spans="1:24">
      <c r="D518" s="28"/>
      <c r="E518" s="2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</row>
    <row r="519" spans="1:24">
      <c r="D519" s="28"/>
      <c r="E519" s="2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</row>
    <row r="520" spans="1:24">
      <c r="D520" s="28"/>
      <c r="E520" s="2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</row>
    <row r="521" spans="1:24">
      <c r="D521" s="28"/>
      <c r="E521" s="2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</row>
    <row r="522" spans="1:24">
      <c r="D522" s="28"/>
      <c r="E522" s="2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</row>
    <row r="523" spans="1:24">
      <c r="D523" s="28"/>
      <c r="E523" s="2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</row>
    <row r="524" spans="1:24">
      <c r="D524" s="28"/>
      <c r="E524" s="2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</row>
    <row r="525" spans="1:24">
      <c r="D525" s="28"/>
      <c r="E525" s="2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</row>
    <row r="526" spans="1:24">
      <c r="D526" s="28"/>
      <c r="E526" s="2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</row>
    <row r="527" spans="1:24">
      <c r="D527" s="28"/>
      <c r="E527" s="2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</row>
    <row r="528" spans="1:24">
      <c r="D528" s="28"/>
      <c r="E528" s="2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</row>
    <row r="529" spans="1:24">
      <c r="D529" s="28"/>
      <c r="E529" s="2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</row>
    <row r="530" spans="1:24">
      <c r="D530" s="28"/>
      <c r="E530" s="2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</row>
    <row r="531" spans="1:24">
      <c r="D531" s="28"/>
      <c r="E531" s="2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</row>
    <row r="532" spans="1:24">
      <c r="D532" s="28"/>
      <c r="E532" s="2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</row>
    <row r="533" spans="1:24">
      <c r="D533" s="28"/>
      <c r="E533" s="2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</row>
    <row r="534" spans="1:24">
      <c r="D534" s="28"/>
      <c r="E534" s="2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</row>
    <row r="535" spans="1:24">
      <c r="D535" s="28"/>
      <c r="E535" s="2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</row>
    <row r="536" spans="1:24">
      <c r="D536" s="28"/>
      <c r="E536" s="2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</row>
    <row r="537" spans="1:24">
      <c r="D537" s="28"/>
      <c r="E537" s="2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</row>
    <row r="538" spans="1:24">
      <c r="D538" s="28"/>
      <c r="E538" s="2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</row>
    <row r="539" spans="1:24">
      <c r="D539" s="28"/>
      <c r="E539" s="2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</row>
    <row r="540" spans="1:24">
      <c r="D540" s="28"/>
      <c r="E540" s="2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</row>
    <row r="541" spans="1:24">
      <c r="D541" s="28"/>
      <c r="E541" s="2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</row>
    <row r="542" spans="1:24">
      <c r="D542" s="28"/>
      <c r="E542" s="2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</row>
    <row r="543" spans="1:24">
      <c r="D543" s="28"/>
      <c r="E543" s="2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</row>
    <row r="544" spans="1:24">
      <c r="D544" s="28"/>
      <c r="E544" s="2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</row>
    <row r="545" spans="1:24">
      <c r="D545" s="28"/>
      <c r="E545" s="2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</row>
    <row r="546" spans="1:24">
      <c r="D546" s="28"/>
      <c r="E546" s="2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</row>
    <row r="547" spans="1:24">
      <c r="D547" s="28"/>
      <c r="E547" s="2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</row>
    <row r="548" spans="1:24">
      <c r="D548" s="28"/>
      <c r="E548" s="2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</row>
    <row r="549" spans="1:24">
      <c r="D549" s="28"/>
      <c r="E549" s="2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</row>
    <row r="550" spans="1:24">
      <c r="D550" s="28"/>
      <c r="E550" s="2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</row>
    <row r="551" spans="1:24">
      <c r="D551" s="28"/>
      <c r="E551" s="2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</row>
    <row r="552" spans="1:24">
      <c r="D552" s="28"/>
      <c r="E552" s="2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</row>
    <row r="553" spans="1:24">
      <c r="D553" s="28"/>
      <c r="E553" s="2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</row>
    <row r="554" spans="1:24">
      <c r="D554" s="28"/>
      <c r="E554" s="2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</row>
    <row r="555" spans="1:24">
      <c r="D555" s="28"/>
      <c r="E555" s="2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</row>
    <row r="556" spans="1:24">
      <c r="D556" s="28"/>
      <c r="E556" s="2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</row>
    <row r="557" spans="1:24">
      <c r="D557" s="28"/>
      <c r="E557" s="2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</row>
    <row r="558" spans="1:24">
      <c r="D558" s="28"/>
      <c r="E558" s="2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</row>
    <row r="559" spans="1:24">
      <c r="D559" s="28"/>
      <c r="E559" s="2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</row>
    <row r="560" spans="1:24">
      <c r="D560" s="28"/>
      <c r="E560" s="2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</row>
    <row r="561" spans="1:24">
      <c r="D561" s="28"/>
      <c r="E561" s="2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</row>
    <row r="562" spans="1:24">
      <c r="D562" s="28"/>
      <c r="E562" s="2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</row>
    <row r="563" spans="1:24">
      <c r="D563" s="28"/>
      <c r="E563" s="2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</row>
    <row r="564" spans="1:24">
      <c r="D564" s="28"/>
      <c r="E564" s="2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</row>
    <row r="565" spans="1:24">
      <c r="D565" s="28"/>
      <c r="E565" s="2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</row>
    <row r="566" spans="1:24">
      <c r="D566" s="28"/>
      <c r="E566" s="2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</row>
    <row r="567" spans="1:24">
      <c r="D567" s="28"/>
      <c r="E567" s="2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</row>
    <row r="568" spans="1:24">
      <c r="D568" s="28"/>
      <c r="E568" s="2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</row>
    <row r="569" spans="1:24">
      <c r="D569" s="28"/>
      <c r="E569" s="2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</row>
    <row r="570" spans="1:24">
      <c r="D570" s="28"/>
      <c r="E570" s="2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</row>
    <row r="571" spans="1:24">
      <c r="D571" s="28"/>
      <c r="E571" s="2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</row>
    <row r="572" spans="1:24">
      <c r="D572" s="28"/>
      <c r="E572" s="2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</row>
    <row r="573" spans="1:24">
      <c r="D573" s="28"/>
      <c r="E573" s="2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</row>
    <row r="574" spans="1:24">
      <c r="D574" s="28"/>
      <c r="E574" s="2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</row>
    <row r="575" spans="1:24">
      <c r="D575" s="28"/>
      <c r="E575" s="2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</row>
    <row r="576" spans="1:24">
      <c r="D576" s="28"/>
      <c r="E576" s="2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</row>
    <row r="577" spans="1:24">
      <c r="D577" s="28"/>
      <c r="E577" s="2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</row>
    <row r="578" spans="1:24">
      <c r="D578" s="28"/>
      <c r="E578" s="2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</row>
    <row r="579" spans="1:24">
      <c r="D579" s="28"/>
      <c r="E579" s="2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</row>
    <row r="580" spans="1:24">
      <c r="D580" s="28"/>
      <c r="E580" s="2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</row>
    <row r="581" spans="1:24">
      <c r="D581" s="28"/>
      <c r="E581" s="2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</row>
    <row r="582" spans="1:24">
      <c r="D582" s="28"/>
      <c r="E582" s="2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</row>
    <row r="583" spans="1:24">
      <c r="D583" s="28"/>
      <c r="E583" s="2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</row>
    <row r="584" spans="1:24">
      <c r="D584" s="28"/>
      <c r="E584" s="2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</row>
    <row r="585" spans="1:24">
      <c r="D585" s="28"/>
      <c r="E585" s="2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</row>
    <row r="586" spans="1:24">
      <c r="D586" s="28"/>
      <c r="E586" s="2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</row>
    <row r="587" spans="1:24">
      <c r="D587" s="28"/>
      <c r="E587" s="2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</row>
    <row r="588" spans="1:24">
      <c r="D588" s="28"/>
      <c r="E588" s="2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</row>
    <row r="589" spans="1:24">
      <c r="D589" s="28"/>
      <c r="E589" s="2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</row>
    <row r="590" spans="1:24">
      <c r="D590" s="28"/>
      <c r="E590" s="2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</row>
    <row r="591" spans="1:24">
      <c r="D591" s="28"/>
      <c r="E591" s="2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</row>
    <row r="592" spans="1:24">
      <c r="D592" s="28"/>
      <c r="E592" s="2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</row>
    <row r="593" spans="1:24">
      <c r="D593" s="28"/>
      <c r="E593" s="2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</row>
    <row r="594" spans="1:24">
      <c r="D594" s="28"/>
      <c r="E594" s="2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</row>
    <row r="595" spans="1:24">
      <c r="D595" s="28"/>
      <c r="E595" s="2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</row>
    <row r="596" spans="1:24">
      <c r="D596" s="28"/>
      <c r="E596" s="2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</row>
    <row r="597" spans="1:24">
      <c r="D597" s="28"/>
      <c r="E597" s="2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</row>
    <row r="598" spans="1:24">
      <c r="D598" s="28"/>
      <c r="E598" s="2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</row>
    <row r="599" spans="1:24">
      <c r="D599" s="28"/>
      <c r="E599" s="2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</row>
    <row r="600" spans="1:24">
      <c r="D600" s="28"/>
      <c r="E600" s="2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</row>
    <row r="601" spans="1:24">
      <c r="D601" s="28"/>
      <c r="E601" s="2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</row>
    <row r="602" spans="1:24">
      <c r="D602" s="28"/>
      <c r="E602" s="2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</row>
    <row r="603" spans="1:24">
      <c r="D603" s="28"/>
      <c r="E603" s="2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</row>
    <row r="604" spans="1:24">
      <c r="D604" s="28"/>
      <c r="E604" s="2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</row>
    <row r="605" spans="1:24">
      <c r="D605" s="28"/>
      <c r="E605" s="2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</row>
    <row r="606" spans="1:24">
      <c r="D606" s="28"/>
      <c r="E606" s="2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</row>
    <row r="607" spans="1:24">
      <c r="D607" s="28"/>
      <c r="E607" s="2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</row>
    <row r="608" spans="1:24">
      <c r="D608" s="28"/>
      <c r="E608" s="2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</row>
    <row r="609" spans="1:24">
      <c r="D609" s="28"/>
      <c r="E609" s="2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</row>
    <row r="610" spans="1:24">
      <c r="D610" s="28"/>
      <c r="E610" s="2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</row>
    <row r="611" spans="1:24">
      <c r="D611" s="28"/>
      <c r="E611" s="2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</row>
    <row r="612" spans="1:24">
      <c r="D612" s="28"/>
      <c r="E612" s="2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</row>
    <row r="613" spans="1:24">
      <c r="D613" s="28"/>
      <c r="E613" s="2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</row>
    <row r="614" spans="1:24">
      <c r="D614" s="28"/>
      <c r="E614" s="2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</row>
    <row r="615" spans="1:24">
      <c r="D615" s="28"/>
      <c r="E615" s="2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</row>
    <row r="616" spans="1:24">
      <c r="D616" s="28"/>
      <c r="E616" s="2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</row>
    <row r="617" spans="1:24">
      <c r="D617" s="28"/>
      <c r="E617" s="2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</row>
    <row r="618" spans="1:24">
      <c r="D618" s="28"/>
      <c r="E618" s="2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</row>
    <row r="619" spans="1:24">
      <c r="D619" s="28"/>
      <c r="E619" s="2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</row>
    <row r="620" spans="1:24">
      <c r="D620" s="28"/>
      <c r="E620" s="2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</row>
    <row r="621" spans="1:24">
      <c r="D621" s="28"/>
      <c r="E621" s="2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</row>
    <row r="622" spans="1:24">
      <c r="D622" s="28"/>
      <c r="E622" s="2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</row>
    <row r="623" spans="1:24">
      <c r="D623" s="28"/>
      <c r="E623" s="2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</row>
    <row r="624" spans="1:24">
      <c r="D624" s="28"/>
      <c r="E624" s="2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</row>
    <row r="625" spans="1:24">
      <c r="D625" s="28"/>
      <c r="E625" s="2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</row>
    <row r="626" spans="1:24">
      <c r="D626" s="28"/>
      <c r="E626" s="2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</row>
    <row r="627" spans="1:24">
      <c r="D627" s="28"/>
      <c r="E627" s="2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</row>
    <row r="628" spans="1:24">
      <c r="D628" s="28"/>
      <c r="E628" s="2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</row>
    <row r="629" spans="1:24">
      <c r="D629" s="28"/>
      <c r="E629" s="2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</row>
    <row r="630" spans="1:24">
      <c r="D630" s="28"/>
      <c r="E630" s="2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</row>
    <row r="631" spans="1:24">
      <c r="D631" s="28"/>
      <c r="E631" s="2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</row>
    <row r="632" spans="1:24">
      <c r="D632" s="28"/>
      <c r="E632" s="2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</row>
    <row r="633" spans="1:24">
      <c r="D633" s="28"/>
      <c r="E633" s="2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</row>
    <row r="634" spans="1:24">
      <c r="D634" s="28"/>
      <c r="E634" s="2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</row>
    <row r="635" spans="1:24">
      <c r="D635" s="28"/>
      <c r="E635" s="2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</row>
    <row r="636" spans="1:24">
      <c r="D636" s="28"/>
      <c r="E636" s="2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</row>
    <row r="637" spans="1:24">
      <c r="D637" s="28"/>
      <c r="E637" s="2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</row>
    <row r="638" spans="1:24">
      <c r="D638" s="28"/>
      <c r="E638" s="2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</row>
    <row r="639" spans="1:24">
      <c r="D639" s="28"/>
      <c r="E639" s="2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</row>
    <row r="640" spans="1:24">
      <c r="D640" s="28"/>
      <c r="E640" s="2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</row>
    <row r="641" spans="1:24">
      <c r="D641" s="28"/>
      <c r="E641" s="2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</row>
    <row r="642" spans="1:24">
      <c r="D642" s="28"/>
      <c r="E642" s="2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</row>
    <row r="643" spans="1:24">
      <c r="D643" s="28"/>
      <c r="E643" s="2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</row>
    <row r="644" spans="1:24">
      <c r="D644" s="28"/>
      <c r="E644" s="2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</row>
    <row r="645" spans="1:24">
      <c r="D645" s="28"/>
      <c r="E645" s="2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</row>
    <row r="646" spans="1:24">
      <c r="D646" s="28"/>
      <c r="E646" s="2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</row>
    <row r="647" spans="1:24">
      <c r="D647" s="28"/>
      <c r="E647" s="2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</row>
    <row r="648" spans="1:24">
      <c r="D648" s="28"/>
      <c r="E648" s="2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</row>
    <row r="649" spans="1:24">
      <c r="D649" s="28"/>
      <c r="E649" s="2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</row>
    <row r="650" spans="1:24">
      <c r="D650" s="28"/>
      <c r="E650" s="2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</row>
    <row r="651" spans="1:24">
      <c r="D651" s="28"/>
      <c r="E651" s="2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</row>
    <row r="652" spans="1:24">
      <c r="D652" s="28"/>
      <c r="E652" s="2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</row>
    <row r="653" spans="1:24">
      <c r="D653" s="28"/>
      <c r="E653" s="2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</row>
    <row r="654" spans="1:24">
      <c r="D654" s="28"/>
      <c r="E654" s="2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</row>
    <row r="655" spans="1:24">
      <c r="D655" s="28"/>
      <c r="E655" s="2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</row>
    <row r="656" spans="1:24">
      <c r="D656" s="28"/>
      <c r="E656" s="2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</row>
    <row r="657" spans="1:24">
      <c r="D657" s="28"/>
      <c r="E657" s="2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</row>
    <row r="658" spans="1:24">
      <c r="D658" s="28"/>
      <c r="E658" s="2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</row>
    <row r="659" spans="1:24">
      <c r="D659" s="28"/>
      <c r="E659" s="2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</row>
    <row r="660" spans="1:24">
      <c r="D660" s="28"/>
      <c r="E660" s="2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</row>
    <row r="661" spans="1:24">
      <c r="D661" s="28"/>
      <c r="E661" s="2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</row>
    <row r="662" spans="1:24">
      <c r="D662" s="28"/>
      <c r="E662" s="2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</row>
    <row r="663" spans="1:24">
      <c r="D663" s="28"/>
      <c r="E663" s="2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</row>
    <row r="664" spans="1:24">
      <c r="D664" s="28"/>
      <c r="E664" s="2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</row>
    <row r="665" spans="1:24">
      <c r="D665" s="28"/>
      <c r="E665" s="2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</row>
    <row r="666" spans="1:24">
      <c r="D666" s="28"/>
      <c r="E666" s="2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</row>
    <row r="667" spans="1:24">
      <c r="D667" s="28"/>
      <c r="E667" s="2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</row>
    <row r="668" spans="1:24">
      <c r="D668" s="28"/>
      <c r="E668" s="2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</row>
    <row r="669" spans="1:24">
      <c r="D669" s="28"/>
      <c r="E669" s="2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</row>
    <row r="670" spans="1:24">
      <c r="D670" s="28"/>
      <c r="E670" s="2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</row>
    <row r="671" spans="1:24">
      <c r="D671" s="28"/>
      <c r="E671" s="2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</row>
    <row r="672" spans="1:24">
      <c r="D672" s="28"/>
      <c r="E672" s="2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</row>
    <row r="673" spans="1:24">
      <c r="D673" s="28"/>
      <c r="E673" s="2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</row>
    <row r="674" spans="1:24">
      <c r="D674" s="28"/>
      <c r="E674" s="2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</row>
    <row r="675" spans="1:24">
      <c r="D675" s="28"/>
      <c r="E675" s="2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</row>
    <row r="676" spans="1:24">
      <c r="D676" s="28"/>
      <c r="E676" s="2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</row>
    <row r="677" spans="1:24">
      <c r="D677" s="28"/>
      <c r="E677" s="2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</row>
    <row r="678" spans="1:24">
      <c r="D678" s="28"/>
      <c r="E678" s="2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</row>
    <row r="679" spans="1:24">
      <c r="D679" s="28"/>
      <c r="E679" s="2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</row>
    <row r="680" spans="1:24">
      <c r="D680" s="28"/>
      <c r="E680" s="2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</row>
    <row r="681" spans="1:24">
      <c r="D681" s="28"/>
      <c r="E681" s="2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</row>
    <row r="682" spans="1:24">
      <c r="D682" s="28"/>
      <c r="E682" s="2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</row>
    <row r="683" spans="1:24">
      <c r="D683" s="28"/>
      <c r="E683" s="2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</row>
    <row r="684" spans="1:24">
      <c r="D684" s="28"/>
      <c r="E684" s="2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</row>
    <row r="685" spans="1:24">
      <c r="D685" s="28"/>
      <c r="E685" s="2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</row>
    <row r="686" spans="1:24">
      <c r="D686" s="28"/>
      <c r="E686" s="2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</row>
    <row r="687" spans="1:24">
      <c r="D687" s="28"/>
      <c r="E687" s="2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</row>
    <row r="688" spans="1:24">
      <c r="D688" s="28"/>
      <c r="E688" s="2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</row>
    <row r="689" spans="1:24">
      <c r="D689" s="28"/>
      <c r="E689" s="2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</row>
    <row r="690" spans="1:24">
      <c r="D690" s="28"/>
      <c r="E690" s="2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</row>
    <row r="691" spans="1:24">
      <c r="D691" s="28"/>
      <c r="E691" s="2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</row>
    <row r="692" spans="1:24">
      <c r="D692" s="28"/>
      <c r="E692" s="2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</row>
    <row r="693" spans="1:24">
      <c r="D693" s="28"/>
      <c r="E693" s="2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</row>
    <row r="694" spans="1:24">
      <c r="D694" s="28"/>
      <c r="E694" s="2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</row>
    <row r="695" spans="1:24">
      <c r="D695" s="28"/>
      <c r="E695" s="2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</row>
    <row r="696" spans="1:24">
      <c r="D696" s="28"/>
      <c r="E696" s="2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</row>
    <row r="697" spans="1:24">
      <c r="D697" s="28"/>
      <c r="E697" s="2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</row>
    <row r="698" spans="1:24">
      <c r="D698" s="28"/>
      <c r="E698" s="2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</row>
    <row r="699" spans="1:24">
      <c r="D699" s="28"/>
      <c r="E699" s="2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</row>
    <row r="700" spans="1:24">
      <c r="D700" s="28"/>
      <c r="E700" s="2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</row>
    <row r="701" spans="1:24">
      <c r="D701" s="28"/>
      <c r="E701" s="2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</row>
    <row r="702" spans="1:24">
      <c r="D702" s="28"/>
      <c r="E702" s="2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</row>
    <row r="703" spans="1:24">
      <c r="D703" s="28"/>
      <c r="E703" s="2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</row>
    <row r="704" spans="1:24">
      <c r="D704" s="28"/>
      <c r="E704" s="2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</row>
    <row r="705" spans="1:24">
      <c r="D705" s="28"/>
      <c r="E705" s="2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</row>
    <row r="706" spans="1:24">
      <c r="D706" s="28"/>
      <c r="E706" s="2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</row>
    <row r="707" spans="1:24">
      <c r="D707" s="28"/>
      <c r="E707" s="2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</row>
    <row r="708" spans="1:24">
      <c r="D708" s="28"/>
      <c r="E708" s="2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</row>
    <row r="709" spans="1:24">
      <c r="D709" s="28"/>
      <c r="E709" s="2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</row>
    <row r="710" spans="1:24">
      <c r="D710" s="28"/>
      <c r="E710" s="2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</row>
    <row r="711" spans="1:24">
      <c r="D711" s="28"/>
      <c r="E711" s="2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</row>
    <row r="712" spans="1:24">
      <c r="D712" s="28"/>
      <c r="E712" s="2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</row>
    <row r="713" spans="1:24">
      <c r="D713" s="28"/>
      <c r="E713" s="2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</row>
    <row r="714" spans="1:24">
      <c r="D714" s="28"/>
      <c r="E714" s="2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</row>
    <row r="715" spans="1:24">
      <c r="D715" s="28"/>
      <c r="E715" s="2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</row>
    <row r="716" spans="1:24">
      <c r="D716" s="28"/>
      <c r="E716" s="2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</row>
    <row r="717" spans="1:24">
      <c r="D717" s="28"/>
      <c r="E717" s="2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</row>
    <row r="718" spans="1:24">
      <c r="D718" s="28"/>
      <c r="E718" s="2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</row>
    <row r="719" spans="1:24">
      <c r="D719" s="28"/>
      <c r="E719" s="2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</row>
    <row r="720" spans="1:24">
      <c r="D720" s="28"/>
      <c r="E720" s="2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</row>
    <row r="721" spans="1:24">
      <c r="D721" s="28"/>
      <c r="E721" s="2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</row>
    <row r="722" spans="1:24">
      <c r="D722" s="28"/>
      <c r="E722" s="2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</row>
    <row r="723" spans="1:24">
      <c r="D723" s="28"/>
      <c r="E723" s="2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</row>
    <row r="724" spans="1:24">
      <c r="D724" s="28"/>
      <c r="E724" s="2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</row>
    <row r="725" spans="1:24">
      <c r="D725" s="28"/>
      <c r="E725" s="2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</row>
    <row r="726" spans="1:24">
      <c r="D726" s="28"/>
      <c r="E726" s="2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</row>
    <row r="727" spans="1:24">
      <c r="D727" s="28"/>
      <c r="E727" s="2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</row>
    <row r="728" spans="1:24">
      <c r="D728" s="28"/>
      <c r="E728" s="2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</row>
    <row r="729" spans="1:24">
      <c r="D729" s="28"/>
      <c r="E729" s="2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</row>
    <row r="730" spans="1:24">
      <c r="D730" s="28"/>
      <c r="E730" s="2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</row>
    <row r="731" spans="1:24">
      <c r="D731" s="28"/>
      <c r="E731" s="2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</row>
    <row r="732" spans="1:24">
      <c r="D732" s="28"/>
      <c r="E732" s="2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</row>
    <row r="733" spans="1:24">
      <c r="D733" s="28"/>
      <c r="E733" s="2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</row>
    <row r="734" spans="1:24">
      <c r="D734" s="28"/>
      <c r="E734" s="2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</row>
    <row r="735" spans="1:24">
      <c r="D735" s="28"/>
      <c r="E735" s="2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</row>
    <row r="736" spans="1:24">
      <c r="D736" s="28"/>
      <c r="E736" s="2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</row>
    <row r="737" spans="1:24">
      <c r="D737" s="28"/>
      <c r="E737" s="2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</row>
    <row r="738" spans="1:24">
      <c r="D738" s="28"/>
      <c r="E738" s="2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</row>
    <row r="739" spans="1:24">
      <c r="D739" s="28"/>
      <c r="E739" s="2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</row>
    <row r="740" spans="1:24">
      <c r="D740" s="28"/>
      <c r="E740" s="2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</row>
    <row r="741" spans="1:24">
      <c r="D741" s="28"/>
      <c r="E741" s="2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</row>
    <row r="742" spans="1:24">
      <c r="D742" s="28"/>
      <c r="E742" s="2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</row>
    <row r="743" spans="1:24">
      <c r="D743" s="28"/>
      <c r="E743" s="2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</row>
    <row r="744" spans="1:24">
      <c r="D744" s="28"/>
      <c r="E744" s="2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</row>
    <row r="745" spans="1:24">
      <c r="D745" s="28"/>
      <c r="E745" s="2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</row>
    <row r="746" spans="1:24">
      <c r="D746" s="28"/>
      <c r="E746" s="2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</row>
    <row r="747" spans="1:24">
      <c r="D747" s="28"/>
      <c r="E747" s="2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</row>
    <row r="748" spans="1:24">
      <c r="D748" s="28"/>
      <c r="E748" s="2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</row>
    <row r="749" spans="1:24">
      <c r="D749" s="28"/>
      <c r="E749" s="2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</row>
    <row r="750" spans="1:24">
      <c r="D750" s="28"/>
      <c r="E750" s="2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</row>
    <row r="751" spans="1:24">
      <c r="D751" s="28"/>
      <c r="E751" s="2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</row>
    <row r="752" spans="1:24">
      <c r="D752" s="28"/>
      <c r="E752" s="2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</row>
    <row r="753" spans="1:24">
      <c r="D753" s="28"/>
      <c r="E753" s="2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</row>
    <row r="754" spans="1:24">
      <c r="D754" s="28"/>
      <c r="E754" s="2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</row>
    <row r="755" spans="1:24">
      <c r="D755" s="28"/>
      <c r="E755" s="2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</row>
    <row r="756" spans="1:24">
      <c r="D756" s="28"/>
      <c r="E756" s="2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</row>
    <row r="757" spans="1:24">
      <c r="D757" s="28"/>
      <c r="E757" s="2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</row>
    <row r="758" spans="1:24">
      <c r="D758" s="28"/>
      <c r="E758" s="2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</row>
    <row r="759" spans="1:24">
      <c r="D759" s="28"/>
      <c r="E759" s="2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</row>
    <row r="760" spans="1:24">
      <c r="D760" s="28"/>
      <c r="E760" s="2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</row>
    <row r="761" spans="1:24">
      <c r="D761" s="28"/>
      <c r="E761" s="2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</row>
    <row r="762" spans="1:24">
      <c r="D762" s="28"/>
      <c r="E762" s="2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</row>
    <row r="763" spans="1:24">
      <c r="D763" s="28"/>
      <c r="E763" s="2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</row>
    <row r="764" spans="1:24">
      <c r="D764" s="28"/>
      <c r="E764" s="2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</row>
    <row r="765" spans="1:24">
      <c r="D765" s="28"/>
      <c r="E765" s="2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</row>
    <row r="766" spans="1:24">
      <c r="D766" s="28"/>
      <c r="E766" s="2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</row>
    <row r="767" spans="1:24">
      <c r="D767" s="28"/>
      <c r="E767" s="2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</row>
    <row r="768" spans="1:24">
      <c r="D768" s="28"/>
      <c r="E768" s="2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</row>
    <row r="769" spans="1:24">
      <c r="D769" s="28"/>
      <c r="E769" s="2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</row>
    <row r="770" spans="1:24">
      <c r="D770" s="28"/>
      <c r="E770" s="2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</row>
    <row r="771" spans="1:24">
      <c r="D771" s="28"/>
      <c r="E771" s="2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</row>
    <row r="772" spans="1:24">
      <c r="D772" s="28"/>
      <c r="E772" s="2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</row>
    <row r="773" spans="1:24">
      <c r="D773" s="28"/>
      <c r="E773" s="2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</row>
    <row r="774" spans="1:24">
      <c r="D774" s="28"/>
      <c r="E774" s="2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</row>
    <row r="775" spans="1:24">
      <c r="D775" s="28"/>
      <c r="E775" s="2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</row>
    <row r="776" spans="1:24">
      <c r="D776" s="28"/>
      <c r="E776" s="2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</row>
    <row r="777" spans="1:24">
      <c r="D777" s="28"/>
      <c r="E777" s="2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</row>
    <row r="778" spans="1:24">
      <c r="D778" s="28"/>
      <c r="E778" s="2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</row>
    <row r="779" spans="1:24">
      <c r="D779" s="28"/>
      <c r="E779" s="2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</row>
    <row r="780" spans="1:24">
      <c r="D780" s="28"/>
      <c r="E780" s="2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</row>
    <row r="781" spans="1:24">
      <c r="D781" s="28"/>
      <c r="E781" s="2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</row>
    <row r="782" spans="1:24">
      <c r="D782" s="28"/>
      <c r="E782" s="2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</row>
    <row r="783" spans="1:24">
      <c r="D783" s="28"/>
      <c r="E783" s="2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</row>
    <row r="784" spans="1:24">
      <c r="D784" s="28"/>
      <c r="E784" s="2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</row>
    <row r="785" spans="1:24">
      <c r="D785" s="28"/>
      <c r="E785" s="2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</row>
    <row r="786" spans="1:24">
      <c r="D786" s="28"/>
      <c r="E786" s="2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</row>
    <row r="787" spans="1:24">
      <c r="D787" s="28"/>
      <c r="E787" s="2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</row>
    <row r="788" spans="1:24">
      <c r="D788" s="28"/>
      <c r="E788" s="2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</row>
    <row r="789" spans="1:24">
      <c r="D789" s="28"/>
      <c r="E789" s="2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</row>
    <row r="790" spans="1:24">
      <c r="D790" s="28"/>
      <c r="E790" s="2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</row>
    <row r="791" spans="1:24">
      <c r="D791" s="28"/>
      <c r="E791" s="2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</row>
    <row r="792" spans="1:24">
      <c r="D792" s="28"/>
      <c r="E792" s="2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</row>
    <row r="793" spans="1:24">
      <c r="D793" s="28"/>
      <c r="E793" s="2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</row>
    <row r="794" spans="1:24">
      <c r="D794" s="28"/>
      <c r="E794" s="2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</row>
    <row r="795" spans="1:24">
      <c r="D795" s="28"/>
      <c r="E795" s="2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</row>
    <row r="796" spans="1:24">
      <c r="D796" s="28"/>
      <c r="E796" s="2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</row>
    <row r="797" spans="1:24">
      <c r="D797" s="28"/>
      <c r="E797" s="2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</row>
    <row r="798" spans="1:24">
      <c r="D798" s="28"/>
      <c r="E798" s="2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</row>
    <row r="799" spans="1:24">
      <c r="D799" s="28"/>
      <c r="E799" s="2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</row>
    <row r="800" spans="1:24">
      <c r="D800" s="28"/>
      <c r="E800" s="2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</row>
    <row r="801" spans="1:24">
      <c r="D801" s="28"/>
      <c r="E801" s="2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</row>
    <row r="802" spans="1:24">
      <c r="D802" s="28"/>
      <c r="E802" s="2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</row>
    <row r="803" spans="1:24">
      <c r="D803" s="28"/>
      <c r="E803" s="2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</row>
    <row r="804" spans="1:24">
      <c r="D804" s="28"/>
      <c r="E804" s="2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</row>
    <row r="805" spans="1:24">
      <c r="D805" s="28"/>
      <c r="E805" s="2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</row>
    <row r="806" spans="1:24">
      <c r="D806" s="28"/>
      <c r="E806" s="2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</row>
    <row r="807" spans="1:24">
      <c r="D807" s="28"/>
      <c r="E807" s="2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</row>
    <row r="808" spans="1:24">
      <c r="D808" s="28"/>
      <c r="E808" s="2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</row>
    <row r="809" spans="1:24">
      <c r="D809" s="28"/>
      <c r="E809" s="2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</row>
    <row r="810" spans="1:24">
      <c r="D810" s="28"/>
      <c r="E810" s="2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</row>
    <row r="811" spans="1:24">
      <c r="D811" s="28"/>
      <c r="E811" s="2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</row>
    <row r="812" spans="1:24">
      <c r="D812" s="28"/>
      <c r="E812" s="2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</row>
    <row r="813" spans="1:24">
      <c r="D813" s="28"/>
      <c r="E813" s="2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</row>
    <row r="814" spans="1:24">
      <c r="D814" s="28"/>
      <c r="E814" s="2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</row>
    <row r="815" spans="1:24">
      <c r="D815" s="28"/>
      <c r="E815" s="2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</row>
    <row r="816" spans="1:24">
      <c r="D816" s="28"/>
      <c r="E816" s="2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</row>
    <row r="817" spans="1:24">
      <c r="D817" s="28"/>
      <c r="E817" s="2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</row>
    <row r="818" spans="1:24">
      <c r="D818" s="28"/>
      <c r="E818" s="2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</row>
    <row r="819" spans="1:24">
      <c r="D819" s="28"/>
      <c r="E819" s="2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</row>
    <row r="820" spans="1:24">
      <c r="D820" s="28"/>
      <c r="E820" s="2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</row>
    <row r="821" spans="1:24">
      <c r="D821" s="28"/>
      <c r="E821" s="2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</row>
    <row r="822" spans="1:24">
      <c r="D822" s="28"/>
      <c r="E822" s="2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</row>
    <row r="823" spans="1:24">
      <c r="D823" s="28"/>
      <c r="E823" s="2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</row>
    <row r="824" spans="1:24">
      <c r="D824" s="28"/>
      <c r="E824" s="2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</row>
    <row r="825" spans="1:24">
      <c r="D825" s="28"/>
      <c r="E825" s="2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</row>
    <row r="826" spans="1:24">
      <c r="D826" s="28"/>
      <c r="E826" s="2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</row>
    <row r="827" spans="1:24">
      <c r="D827" s="28"/>
      <c r="E827" s="2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</row>
    <row r="828" spans="1:24">
      <c r="D828" s="28"/>
      <c r="E828" s="2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</row>
    <row r="829" spans="1:24">
      <c r="D829" s="28"/>
      <c r="E829" s="2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</row>
    <row r="830" spans="1:24">
      <c r="D830" s="28"/>
      <c r="E830" s="2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</row>
    <row r="831" spans="1:24">
      <c r="D831" s="28"/>
      <c r="E831" s="2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</row>
    <row r="832" spans="1:24">
      <c r="D832" s="28"/>
      <c r="E832" s="2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</row>
    <row r="833" spans="1:24">
      <c r="D833" s="28"/>
      <c r="E833" s="2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</row>
    <row r="834" spans="1:24">
      <c r="D834" s="28"/>
      <c r="E834" s="2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</row>
    <row r="835" spans="1:24">
      <c r="D835" s="28"/>
      <c r="E835" s="2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</row>
    <row r="836" spans="1:24">
      <c r="D836" s="28"/>
      <c r="E836" s="2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</row>
    <row r="837" spans="1:24">
      <c r="D837" s="28"/>
      <c r="E837" s="2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</row>
    <row r="838" spans="1:24">
      <c r="D838" s="28"/>
      <c r="E838" s="2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</row>
    <row r="839" spans="1:24">
      <c r="D839" s="28"/>
      <c r="E839" s="2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</row>
    <row r="840" spans="1:24">
      <c r="D840" s="28"/>
      <c r="E840" s="2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</row>
    <row r="841" spans="1:24">
      <c r="D841" s="28"/>
      <c r="E841" s="2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</row>
    <row r="842" spans="1:24">
      <c r="D842" s="28"/>
      <c r="E842" s="2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</row>
    <row r="843" spans="1:24">
      <c r="D843" s="28"/>
      <c r="E843" s="2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</row>
    <row r="844" spans="1:24">
      <c r="D844" s="28"/>
      <c r="E844" s="2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</row>
    <row r="845" spans="1:24">
      <c r="D845" s="28"/>
      <c r="E845" s="2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</row>
    <row r="846" spans="1:24">
      <c r="D846" s="28"/>
      <c r="E846" s="2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</row>
    <row r="847" spans="1:24">
      <c r="D847" s="28"/>
      <c r="E847" s="2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</row>
    <row r="848" spans="1:24">
      <c r="D848" s="28"/>
      <c r="E848" s="2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</row>
    <row r="849" spans="1:24">
      <c r="D849" s="28"/>
      <c r="E849" s="2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</row>
    <row r="850" spans="1:24">
      <c r="D850" s="28"/>
      <c r="E850" s="2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</row>
    <row r="851" spans="1:24">
      <c r="D851" s="28"/>
      <c r="E851" s="2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</row>
    <row r="852" spans="1:24">
      <c r="D852" s="28"/>
      <c r="E852" s="2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</row>
    <row r="853" spans="1:24">
      <c r="D853" s="28"/>
      <c r="E853" s="2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</row>
    <row r="854" spans="1:24">
      <c r="D854" s="28"/>
      <c r="E854" s="2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</row>
    <row r="855" spans="1:24">
      <c r="D855" s="28"/>
      <c r="E855" s="2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</row>
    <row r="856" spans="1:24">
      <c r="D856" s="28"/>
      <c r="E856" s="2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</row>
    <row r="857" spans="1:24">
      <c r="D857" s="28"/>
      <c r="E857" s="2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</row>
    <row r="858" spans="1:24">
      <c r="D858" s="28"/>
      <c r="E858" s="2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</row>
    <row r="859" spans="1:24">
      <c r="D859" s="28"/>
      <c r="E859" s="2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</row>
    <row r="860" spans="1:24">
      <c r="D860" s="28"/>
      <c r="E860" s="2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</row>
    <row r="861" spans="1:24">
      <c r="D861" s="28"/>
      <c r="E861" s="2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</row>
    <row r="862" spans="1:24">
      <c r="D862" s="28"/>
      <c r="E862" s="2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</row>
    <row r="863" spans="1:24">
      <c r="D863" s="28"/>
      <c r="E863" s="2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</row>
    <row r="864" spans="1:24">
      <c r="D864" s="28"/>
      <c r="E864" s="2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</row>
    <row r="865" spans="1:24">
      <c r="D865" s="28"/>
      <c r="E865" s="2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</row>
    <row r="866" spans="1:24">
      <c r="D866" s="28"/>
      <c r="E866" s="2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</row>
    <row r="867" spans="1:24">
      <c r="D867" s="28"/>
      <c r="E867" s="2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</row>
    <row r="868" spans="1:24">
      <c r="D868" s="28"/>
      <c r="E868" s="2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</row>
    <row r="869" spans="1:24">
      <c r="D869" s="28"/>
      <c r="E869" s="2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</row>
    <row r="870" spans="1:24">
      <c r="D870" s="28"/>
      <c r="E870" s="2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</row>
    <row r="871" spans="1:24">
      <c r="D871" s="28"/>
      <c r="E871" s="2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</row>
    <row r="872" spans="1:24">
      <c r="D872" s="28"/>
      <c r="E872" s="2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</row>
    <row r="873" spans="1:24">
      <c r="D873" s="28"/>
      <c r="E873" s="2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</row>
    <row r="874" spans="1:24">
      <c r="D874" s="28"/>
      <c r="E874" s="2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</row>
    <row r="875" spans="1:24">
      <c r="D875" s="28"/>
      <c r="E875" s="2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</row>
    <row r="876" spans="1:24">
      <c r="D876" s="28"/>
      <c r="E876" s="2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</row>
    <row r="877" spans="1:24">
      <c r="D877" s="28"/>
      <c r="E877" s="2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</row>
    <row r="878" spans="1:24">
      <c r="D878" s="28"/>
      <c r="E878" s="2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</row>
    <row r="879" spans="1:24">
      <c r="D879" s="28"/>
      <c r="E879" s="2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</row>
    <row r="880" spans="1:24">
      <c r="D880" s="28"/>
      <c r="E880" s="2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</row>
    <row r="881" spans="1:24">
      <c r="D881" s="28"/>
      <c r="E881" s="2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</row>
    <row r="882" spans="1:24">
      <c r="D882" s="28"/>
      <c r="E882" s="2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</row>
    <row r="883" spans="1:24">
      <c r="D883" s="28"/>
      <c r="E883" s="2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</row>
    <row r="884" spans="1:24">
      <c r="D884" s="28"/>
      <c r="E884" s="2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</row>
    <row r="885" spans="1:24">
      <c r="D885" s="28"/>
      <c r="E885" s="2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</row>
    <row r="886" spans="1:24">
      <c r="D886" s="28"/>
      <c r="E886" s="2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</row>
    <row r="887" spans="1:24">
      <c r="D887" s="28"/>
      <c r="E887" s="2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</row>
    <row r="888" spans="1:24">
      <c r="D888" s="28"/>
      <c r="E888" s="2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</row>
    <row r="889" spans="1:24">
      <c r="D889" s="28"/>
      <c r="E889" s="2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</row>
    <row r="890" spans="1:24">
      <c r="D890" s="28"/>
      <c r="E890" s="2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</row>
    <row r="891" spans="1:24">
      <c r="D891" s="28"/>
      <c r="E891" s="2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</row>
    <row r="892" spans="1:24">
      <c r="D892" s="28"/>
      <c r="E892" s="2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</row>
    <row r="893" spans="1:24">
      <c r="D893" s="28"/>
      <c r="E893" s="2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</row>
    <row r="894" spans="1:24">
      <c r="D894" s="28"/>
      <c r="E894" s="2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</row>
    <row r="895" spans="1:24">
      <c r="D895" s="28"/>
      <c r="E895" s="2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</row>
    <row r="896" spans="1:24">
      <c r="D896" s="28"/>
      <c r="E896" s="2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</row>
    <row r="897" spans="1:24">
      <c r="D897" s="28"/>
      <c r="E897" s="2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</row>
    <row r="898" spans="1:24">
      <c r="D898" s="28"/>
      <c r="E898" s="2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</row>
    <row r="899" spans="1:24">
      <c r="D899" s="28"/>
      <c r="E899" s="2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</row>
    <row r="900" spans="1:24">
      <c r="D900" s="28"/>
      <c r="E900" s="2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</row>
    <row r="901" spans="1:24">
      <c r="D901" s="28"/>
      <c r="E901" s="2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</row>
    <row r="902" spans="1:24">
      <c r="D902" s="28"/>
      <c r="E902" s="2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</row>
    <row r="903" spans="1:24">
      <c r="D903" s="28"/>
      <c r="E903" s="2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</row>
    <row r="904" spans="1:24">
      <c r="D904" s="28"/>
      <c r="E904" s="2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</row>
    <row r="905" spans="1:24">
      <c r="D905" s="28"/>
      <c r="E905" s="2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</row>
    <row r="906" spans="1:24">
      <c r="D906" s="28"/>
      <c r="E906" s="2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</row>
    <row r="907" spans="1:24">
      <c r="D907" s="28"/>
      <c r="E907" s="2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</row>
    <row r="908" spans="1:24">
      <c r="D908" s="28"/>
      <c r="E908" s="2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</row>
    <row r="909" spans="1:24">
      <c r="D909" s="28"/>
      <c r="E909" s="2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</row>
    <row r="910" spans="1:24">
      <c r="D910" s="28"/>
      <c r="E910" s="2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</row>
    <row r="911" spans="1:24">
      <c r="D911" s="28"/>
      <c r="E911" s="2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</row>
    <row r="912" spans="1:24">
      <c r="D912" s="28"/>
      <c r="E912" s="2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</row>
    <row r="913" spans="1:24">
      <c r="D913" s="28"/>
      <c r="E913" s="2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</row>
    <row r="914" spans="1:24">
      <c r="D914" s="28"/>
      <c r="E914" s="2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</row>
    <row r="915" spans="1:24">
      <c r="D915" s="28"/>
      <c r="E915" s="2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</row>
    <row r="916" spans="1:24">
      <c r="D916" s="28"/>
      <c r="E916" s="2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</row>
    <row r="917" spans="1:24">
      <c r="D917" s="28"/>
      <c r="E917" s="2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</row>
    <row r="918" spans="1:24">
      <c r="D918" s="28"/>
      <c r="E918" s="2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</row>
    <row r="919" spans="1:24">
      <c r="D919" s="28"/>
      <c r="E919" s="2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</row>
    <row r="920" spans="1:24">
      <c r="D920" s="28"/>
      <c r="E920" s="2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</row>
    <row r="921" spans="1:24">
      <c r="D921" s="28"/>
      <c r="E921" s="2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</row>
    <row r="922" spans="1:24">
      <c r="D922" s="28"/>
      <c r="E922" s="2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</row>
    <row r="923" spans="1:24">
      <c r="D923" s="28"/>
      <c r="E923" s="2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</row>
    <row r="924" spans="1:24">
      <c r="D924" s="28"/>
      <c r="E924" s="2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</row>
    <row r="925" spans="1:24">
      <c r="D925" s="28"/>
      <c r="E925" s="2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</row>
    <row r="926" spans="1:24">
      <c r="D926" s="28"/>
      <c r="E926" s="2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</row>
    <row r="927" spans="1:24">
      <c r="D927" s="28"/>
      <c r="E927" s="2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</row>
    <row r="928" spans="1:24">
      <c r="D928" s="28"/>
      <c r="E928" s="2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</row>
    <row r="929" spans="1:24">
      <c r="D929" s="28"/>
      <c r="E929" s="2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</row>
    <row r="930" spans="1:24">
      <c r="D930" s="28"/>
      <c r="E930" s="2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</row>
    <row r="931" spans="1:24">
      <c r="D931" s="28"/>
      <c r="E931" s="2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</row>
    <row r="932" spans="1:24">
      <c r="D932" s="28"/>
      <c r="E932" s="2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</row>
    <row r="933" spans="1:24">
      <c r="D933" s="28"/>
      <c r="E933" s="2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</row>
    <row r="934" spans="1:24">
      <c r="D934" s="28"/>
      <c r="E934" s="2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</row>
    <row r="935" spans="1:24">
      <c r="D935" s="28"/>
      <c r="E935" s="2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</row>
    <row r="936" spans="1:24">
      <c r="D936" s="28"/>
      <c r="E936" s="2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</row>
    <row r="937" spans="1:24">
      <c r="D937" s="28"/>
      <c r="E937" s="2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</row>
    <row r="938" spans="1:24">
      <c r="D938" s="28"/>
      <c r="E938" s="2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</row>
    <row r="939" spans="1:24">
      <c r="D939" s="28"/>
      <c r="E939" s="2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</row>
    <row r="940" spans="1:24">
      <c r="D940" s="28"/>
      <c r="E940" s="2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</row>
    <row r="941" spans="1:24">
      <c r="D941" s="28"/>
      <c r="E941" s="2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</row>
    <row r="942" spans="1:24">
      <c r="D942" s="28"/>
      <c r="E942" s="2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</row>
    <row r="943" spans="1:24">
      <c r="D943" s="28"/>
      <c r="E943" s="2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</row>
    <row r="944" spans="1:24">
      <c r="D944" s="28"/>
      <c r="E944" s="2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</row>
    <row r="945" spans="1:24">
      <c r="D945" s="28"/>
      <c r="E945" s="2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</row>
    <row r="946" spans="1:24">
      <c r="D946" s="28"/>
      <c r="E946" s="2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</row>
    <row r="947" spans="1:24">
      <c r="D947" s="28"/>
      <c r="E947" s="2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</row>
    <row r="948" spans="1:24">
      <c r="D948" s="28"/>
      <c r="E948" s="2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</row>
    <row r="949" spans="1:24">
      <c r="D949" s="28"/>
      <c r="E949" s="2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</row>
    <row r="950" spans="1:24">
      <c r="D950" s="28"/>
      <c r="E950" s="2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</row>
    <row r="951" spans="1:24">
      <c r="D951" s="28"/>
      <c r="E951" s="2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</row>
    <row r="952" spans="1:24">
      <c r="D952" s="28"/>
      <c r="E952" s="2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</row>
    <row r="953" spans="1:24">
      <c r="D953" s="28"/>
      <c r="E953" s="2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</row>
    <row r="954" spans="1:24">
      <c r="D954" s="28"/>
      <c r="E954" s="2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</row>
    <row r="955" spans="1:24">
      <c r="D955" s="28"/>
      <c r="E955" s="2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</row>
    <row r="956" spans="1:24">
      <c r="D956" s="28"/>
      <c r="E956" s="2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</row>
    <row r="957" spans="1:24">
      <c r="D957" s="28"/>
      <c r="E957" s="2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</row>
    <row r="958" spans="1:24">
      <c r="D958" s="28"/>
      <c r="E958" s="2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</row>
    <row r="959" spans="1:24">
      <c r="D959" s="28"/>
      <c r="E959" s="2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</row>
    <row r="960" spans="1:24">
      <c r="D960" s="28"/>
      <c r="E960" s="2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</row>
    <row r="961" spans="1:24">
      <c r="D961" s="28"/>
      <c r="E961" s="2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</row>
    <row r="962" spans="1:24">
      <c r="D962" s="28"/>
      <c r="E962" s="2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</row>
    <row r="963" spans="1:24">
      <c r="D963" s="28"/>
      <c r="E963" s="2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</row>
    <row r="964" spans="1:24">
      <c r="D964" s="28"/>
      <c r="E964" s="2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</row>
    <row r="965" spans="1:24">
      <c r="D965" s="28"/>
      <c r="E965" s="2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</row>
    <row r="966" spans="1:24">
      <c r="D966" s="28"/>
      <c r="E966" s="2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</row>
    <row r="967" spans="1:24">
      <c r="D967" s="28"/>
      <c r="E967" s="2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</row>
    <row r="968" spans="1:24">
      <c r="D968" s="28"/>
      <c r="E968" s="2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</row>
    <row r="969" spans="1:24">
      <c r="D969" s="28"/>
      <c r="E969" s="2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</row>
    <row r="970" spans="1:24">
      <c r="D970" s="28"/>
      <c r="E970" s="2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</row>
    <row r="971" spans="1:24">
      <c r="D971" s="28"/>
      <c r="E971" s="2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</row>
    <row r="972" spans="1:24">
      <c r="D972" s="28"/>
      <c r="E972" s="2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</row>
    <row r="973" spans="1:24">
      <c r="D973" s="28"/>
      <c r="E973" s="2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</row>
    <row r="974" spans="1:24">
      <c r="D974" s="28"/>
      <c r="E974" s="2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</row>
    <row r="975" spans="1:24">
      <c r="D975" s="28"/>
      <c r="E975" s="2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</row>
    <row r="976" spans="1:24">
      <c r="D976" s="28"/>
      <c r="E976" s="2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</row>
    <row r="977" spans="1:24">
      <c r="D977" s="28"/>
      <c r="E977" s="2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</row>
    <row r="978" spans="1:24">
      <c r="D978" s="28"/>
      <c r="E978" s="2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</row>
    <row r="979" spans="1:24">
      <c r="D979" s="28"/>
      <c r="E979" s="2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</row>
    <row r="980" spans="1:24">
      <c r="D980" s="28"/>
      <c r="E980" s="2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</row>
    <row r="981" spans="1:24">
      <c r="D981" s="28"/>
      <c r="E981" s="2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</row>
    <row r="982" spans="1:24">
      <c r="D982" s="28"/>
      <c r="E982" s="2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</row>
    <row r="983" spans="1:24">
      <c r="D983" s="28"/>
      <c r="E983" s="2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</row>
    <row r="984" spans="1:24">
      <c r="D984" s="28"/>
      <c r="E984" s="2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</row>
    <row r="985" spans="1:24">
      <c r="D985" s="28"/>
      <c r="E985" s="2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</row>
    <row r="986" spans="1:24">
      <c r="D986" s="28"/>
      <c r="E986" s="2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</row>
    <row r="987" spans="1:24">
      <c r="D987" s="28"/>
      <c r="E987" s="2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</row>
    <row r="988" spans="1:24">
      <c r="D988" s="28"/>
      <c r="E988" s="2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</row>
    <row r="989" spans="1:24">
      <c r="D989" s="28"/>
      <c r="E989" s="2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</row>
    <row r="990" spans="1:24">
      <c r="D990" s="28"/>
      <c r="E990" s="2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</row>
    <row r="991" spans="1:24">
      <c r="D991" s="28"/>
      <c r="E991" s="2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</row>
    <row r="992" spans="1:24">
      <c r="D992" s="28"/>
      <c r="E992" s="2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</row>
    <row r="993" spans="1:24">
      <c r="D993" s="28"/>
      <c r="E993" s="2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</row>
    <row r="994" spans="1:24">
      <c r="D994" s="28"/>
      <c r="E994" s="2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</row>
    <row r="995" spans="1:24">
      <c r="D995" s="28"/>
      <c r="E995" s="2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</row>
    <row r="996" spans="1:24">
      <c r="D996" s="28"/>
      <c r="E996" s="2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</row>
    <row r="997" spans="1:24">
      <c r="D997" s="28"/>
      <c r="E997" s="2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</row>
    <row r="998" spans="1:24">
      <c r="D998" s="28"/>
      <c r="E998" s="2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</row>
    <row r="999" spans="1:24">
      <c r="D999" s="28"/>
      <c r="E999" s="2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</row>
    <row r="1000" spans="1:24">
      <c r="D1000" s="28"/>
      <c r="E1000" s="2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</row>
    <row r="1001" spans="1:24">
      <c r="D1001" s="28"/>
      <c r="E1001" s="28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</row>
    <row r="1002" spans="1:24">
      <c r="D1002" s="28"/>
      <c r="E1002" s="28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</row>
    <row r="1003" spans="1:24">
      <c r="D1003" s="28"/>
      <c r="E1003" s="28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</row>
    <row r="1004" spans="1:24">
      <c r="D1004" s="28"/>
      <c r="E1004" s="28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</row>
    <row r="1005" spans="1:24">
      <c r="D1005" s="28"/>
      <c r="E1005" s="28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</row>
    <row r="1006" spans="1:24">
      <c r="D1006" s="28"/>
      <c r="E1006" s="28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</row>
    <row r="1007" spans="1:24">
      <c r="D1007" s="28"/>
      <c r="E1007" s="28"/>
      <c r="H1007" s="29"/>
      <c r="I1007" s="29"/>
      <c r="J1007" s="29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</row>
    <row r="1008" spans="1:24">
      <c r="D1008" s="28"/>
      <c r="E1008" s="28"/>
      <c r="H1008" s="29"/>
      <c r="I1008" s="29"/>
      <c r="J1008" s="29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</row>
    <row r="1009" spans="1:24">
      <c r="D1009" s="28"/>
      <c r="E1009" s="28"/>
      <c r="H1009" s="29"/>
      <c r="I1009" s="29"/>
      <c r="J1009" s="29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</row>
    <row r="1010" spans="1:24">
      <c r="D1010" s="28"/>
      <c r="E1010" s="28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</row>
    <row r="1011" spans="1:24">
      <c r="D1011" s="28"/>
      <c r="E1011" s="28"/>
      <c r="H1011" s="29"/>
      <c r="I1011" s="29"/>
      <c r="J1011" s="29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</row>
    <row r="1012" spans="1:24">
      <c r="D1012" s="28"/>
      <c r="E1012" s="28"/>
      <c r="H1012" s="29"/>
      <c r="I1012" s="29"/>
      <c r="J1012" s="29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</row>
    <row r="1013" spans="1:24">
      <c r="D1013" s="28"/>
      <c r="E1013" s="28"/>
      <c r="H1013" s="29"/>
      <c r="I1013" s="29"/>
      <c r="J1013" s="29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</row>
    <row r="1014" spans="1:24">
      <c r="D1014" s="28"/>
      <c r="E1014" s="28"/>
      <c r="H1014" s="29"/>
      <c r="I1014" s="29"/>
      <c r="J1014" s="29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</row>
    <row r="1015" spans="1:24">
      <c r="D1015" s="28"/>
      <c r="E1015" s="28"/>
      <c r="H1015" s="29"/>
      <c r="I1015" s="29"/>
      <c r="J1015" s="29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</row>
    <row r="1016" spans="1:24">
      <c r="D1016" s="28"/>
      <c r="E1016" s="28"/>
      <c r="H1016" s="29"/>
      <c r="I1016" s="29"/>
      <c r="J1016" s="29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</row>
    <row r="1017" spans="1:24">
      <c r="D1017" s="28"/>
      <c r="E1017" s="28"/>
      <c r="H1017" s="29"/>
      <c r="I1017" s="29"/>
      <c r="J1017" s="29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</row>
    <row r="1018" spans="1:24">
      <c r="D1018" s="28"/>
      <c r="E1018" s="28"/>
      <c r="H1018" s="29"/>
      <c r="I1018" s="29"/>
      <c r="J1018" s="29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</row>
    <row r="1019" spans="1:24">
      <c r="D1019" s="28"/>
      <c r="E1019" s="28"/>
      <c r="H1019" s="29"/>
      <c r="I1019" s="29"/>
      <c r="J1019" s="29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</row>
    <row r="1020" spans="1:24">
      <c r="D1020" s="28"/>
      <c r="E1020" s="28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</row>
    <row r="1021" spans="1:24">
      <c r="D1021" s="28"/>
      <c r="E1021" s="28"/>
      <c r="H1021" s="29"/>
      <c r="I1021" s="29"/>
      <c r="J1021" s="29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</row>
    <row r="1022" spans="1:24">
      <c r="D1022" s="28"/>
      <c r="E1022" s="28"/>
      <c r="H1022" s="29"/>
      <c r="I1022" s="29"/>
      <c r="J1022" s="29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</row>
    <row r="1023" spans="1:24">
      <c r="D1023" s="28"/>
      <c r="E1023" s="28"/>
      <c r="H1023" s="29"/>
      <c r="I1023" s="29"/>
      <c r="J1023" s="29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</row>
    <row r="1024" spans="1:24">
      <c r="D1024" s="28"/>
      <c r="E1024" s="28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</row>
    <row r="1025" spans="1:24">
      <c r="D1025" s="28"/>
      <c r="E1025" s="28"/>
      <c r="H1025" s="29"/>
      <c r="I1025" s="29"/>
      <c r="J1025" s="29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</row>
    <row r="1026" spans="1:24">
      <c r="D1026" s="28"/>
      <c r="E1026" s="28"/>
      <c r="H1026" s="29"/>
      <c r="I1026" s="29"/>
      <c r="J1026" s="29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</row>
    <row r="1027" spans="1:24">
      <c r="D1027" s="28"/>
      <c r="E1027" s="28"/>
      <c r="H1027" s="29"/>
      <c r="I1027" s="29"/>
      <c r="J1027" s="29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</row>
    <row r="1028" spans="1:24">
      <c r="D1028" s="28"/>
      <c r="E1028" s="28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</row>
    <row r="1029" spans="1:24">
      <c r="D1029" s="28"/>
      <c r="E1029" s="28"/>
      <c r="H1029" s="29"/>
      <c r="I1029" s="29"/>
      <c r="J1029" s="29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</row>
    <row r="1030" spans="1:24">
      <c r="D1030" s="28"/>
      <c r="E1030" s="28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</row>
    <row r="1031" spans="1:24">
      <c r="D1031" s="28"/>
      <c r="E1031" s="28"/>
      <c r="H1031" s="29"/>
      <c r="I1031" s="29"/>
      <c r="J1031" s="29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</row>
    <row r="1032" spans="1:24">
      <c r="D1032" s="28"/>
      <c r="E1032" s="28"/>
      <c r="H1032" s="29"/>
      <c r="I1032" s="29"/>
      <c r="J1032" s="29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</row>
    <row r="1033" spans="1:24">
      <c r="D1033" s="28"/>
      <c r="E1033" s="28"/>
      <c r="H1033" s="29"/>
      <c r="I1033" s="29"/>
      <c r="J1033" s="29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</row>
    <row r="1034" spans="1:24">
      <c r="D1034" s="28"/>
      <c r="E1034" s="28"/>
      <c r="H1034" s="29"/>
      <c r="I1034" s="29"/>
      <c r="J1034" s="29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</row>
    <row r="1035" spans="1:24">
      <c r="D1035" s="28"/>
      <c r="E1035" s="28"/>
      <c r="H1035" s="29"/>
      <c r="I1035" s="29"/>
      <c r="J1035" s="29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</row>
    <row r="1036" spans="1:24">
      <c r="D1036" s="28"/>
      <c r="E1036" s="28"/>
      <c r="H1036" s="29"/>
      <c r="I1036" s="29"/>
      <c r="J1036" s="29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</row>
    <row r="1037" spans="1:24">
      <c r="D1037" s="28"/>
      <c r="E1037" s="28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</row>
    <row r="1038" spans="1:24">
      <c r="D1038" s="28"/>
      <c r="E1038" s="28"/>
      <c r="H1038" s="29"/>
      <c r="I1038" s="29"/>
      <c r="J1038" s="29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</row>
    <row r="1039" spans="1:24">
      <c r="D1039" s="28"/>
      <c r="E1039" s="28"/>
      <c r="H1039" s="29"/>
      <c r="I1039" s="29"/>
      <c r="J1039" s="29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</row>
    <row r="1040" spans="1:24">
      <c r="D1040" s="28"/>
      <c r="E1040" s="28"/>
      <c r="H1040" s="29"/>
      <c r="I1040" s="29"/>
      <c r="J1040" s="29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</row>
    <row r="1041" spans="1:24">
      <c r="D1041" s="28"/>
      <c r="E1041" s="28"/>
      <c r="H1041" s="29"/>
      <c r="I1041" s="29"/>
      <c r="J1041" s="29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</row>
    <row r="1042" spans="1:24">
      <c r="D1042" s="28"/>
      <c r="E1042" s="28"/>
      <c r="H1042" s="29"/>
      <c r="I1042" s="29"/>
      <c r="J1042" s="29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</row>
    <row r="1043" spans="1:24">
      <c r="D1043" s="28"/>
      <c r="E1043" s="28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</row>
    <row r="1044" spans="1:24">
      <c r="D1044" s="30"/>
      <c r="E1044" s="30"/>
      <c r="H1044" s="29"/>
      <c r="I1044" s="29"/>
      <c r="J1044" s="29"/>
      <c r="K1044" s="29"/>
      <c r="L1044" s="29"/>
      <c r="M1044" s="29"/>
      <c r="N1044" s="29"/>
      <c r="O1044" s="29"/>
      <c r="P1044" s="29"/>
      <c r="Q1044" s="29"/>
      <c r="R1044" s="29"/>
      <c r="S1044" s="29"/>
      <c r="T1044" s="29"/>
    </row>
    <row r="1045" spans="1:24">
      <c r="D1045" s="30"/>
      <c r="E1045" s="30"/>
      <c r="H1045" s="29"/>
      <c r="I1045" s="29"/>
      <c r="J1045" s="29"/>
      <c r="K1045" s="29"/>
      <c r="L1045" s="29"/>
      <c r="M1045" s="29"/>
      <c r="N1045" s="29"/>
      <c r="O1045" s="29"/>
      <c r="P1045" s="29"/>
      <c r="Q1045" s="29"/>
      <c r="R1045" s="29"/>
      <c r="S1045" s="29"/>
      <c r="T1045" s="29"/>
    </row>
    <row r="1046" spans="1:24">
      <c r="D1046" s="30"/>
      <c r="E1046" s="30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</row>
    <row r="1047" spans="1:24">
      <c r="D1047" s="30"/>
      <c r="E1047" s="30"/>
      <c r="H1047" s="29"/>
      <c r="I1047" s="29"/>
      <c r="J1047" s="29"/>
      <c r="K1047" s="29"/>
      <c r="L1047" s="29"/>
      <c r="M1047" s="29"/>
      <c r="N1047" s="29"/>
      <c r="O1047" s="29"/>
      <c r="P1047" s="29"/>
      <c r="Q1047" s="29"/>
      <c r="R1047" s="29"/>
      <c r="S1047" s="29"/>
      <c r="T1047" s="29"/>
    </row>
    <row r="1048" spans="1:24">
      <c r="D1048" s="30"/>
      <c r="E1048" s="30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</row>
    <row r="1049" spans="1:24">
      <c r="D1049" s="30"/>
      <c r="E1049" s="30"/>
      <c r="H1049" s="29"/>
      <c r="I1049" s="29"/>
      <c r="J1049" s="29"/>
      <c r="K1049" s="29"/>
      <c r="L1049" s="29"/>
      <c r="M1049" s="29"/>
      <c r="N1049" s="29"/>
      <c r="O1049" s="29"/>
      <c r="P1049" s="29"/>
      <c r="Q1049" s="29"/>
      <c r="R1049" s="29"/>
      <c r="S1049" s="29"/>
      <c r="T1049" s="29"/>
    </row>
    <row r="1050" spans="1:24">
      <c r="D1050" s="30"/>
      <c r="E1050" s="30"/>
      <c r="H1050" s="29"/>
      <c r="I1050" s="29"/>
      <c r="J1050" s="29"/>
      <c r="K1050" s="29"/>
      <c r="L1050" s="29"/>
      <c r="M1050" s="29"/>
      <c r="N1050" s="29"/>
      <c r="O1050" s="29"/>
      <c r="P1050" s="29"/>
      <c r="Q1050" s="29"/>
      <c r="R1050" s="29"/>
      <c r="S1050" s="29"/>
      <c r="T1050" s="29"/>
    </row>
    <row r="1051" spans="1:24">
      <c r="D1051" s="30"/>
      <c r="E1051" s="30"/>
      <c r="H1051" s="29"/>
      <c r="I1051" s="29"/>
      <c r="J1051" s="29"/>
      <c r="K1051" s="29"/>
      <c r="L1051" s="29"/>
      <c r="M1051" s="29"/>
      <c r="N1051" s="29"/>
      <c r="O1051" s="29"/>
      <c r="P1051" s="29"/>
      <c r="Q1051" s="29"/>
      <c r="R1051" s="29"/>
      <c r="S1051" s="29"/>
      <c r="T1051" s="29"/>
    </row>
    <row r="1052" spans="1:24">
      <c r="D1052" s="30"/>
      <c r="E1052" s="30"/>
      <c r="H1052" s="29"/>
      <c r="I1052" s="29"/>
      <c r="J1052" s="29"/>
      <c r="K1052" s="29"/>
      <c r="L1052" s="29"/>
      <c r="M1052" s="29"/>
      <c r="N1052" s="29"/>
      <c r="O1052" s="29"/>
      <c r="P1052" s="29"/>
      <c r="Q1052" s="29"/>
      <c r="R1052" s="29"/>
      <c r="S1052" s="29"/>
      <c r="T1052" s="29"/>
    </row>
    <row r="1053" spans="1:24">
      <c r="D1053" s="30"/>
      <c r="E1053" s="30"/>
      <c r="H1053" s="29"/>
      <c r="I1053" s="29"/>
      <c r="J1053" s="29"/>
      <c r="K1053" s="29"/>
      <c r="L1053" s="29"/>
      <c r="M1053" s="29"/>
      <c r="N1053" s="29"/>
      <c r="O1053" s="29"/>
      <c r="P1053" s="29"/>
      <c r="Q1053" s="29"/>
      <c r="R1053" s="29"/>
      <c r="S1053" s="29"/>
      <c r="T1053" s="29"/>
    </row>
    <row r="1054" spans="1:24">
      <c r="D1054" s="30"/>
      <c r="E1054" s="30"/>
      <c r="H1054" s="29"/>
      <c r="I1054" s="29"/>
      <c r="J1054" s="29"/>
      <c r="K1054" s="29"/>
      <c r="L1054" s="29"/>
      <c r="M1054" s="29"/>
      <c r="N1054" s="29"/>
      <c r="O1054" s="29"/>
      <c r="P1054" s="29"/>
      <c r="Q1054" s="29"/>
      <c r="R1054" s="29"/>
      <c r="S1054" s="29"/>
      <c r="T1054" s="29"/>
    </row>
    <row r="1055" spans="1:24">
      <c r="D1055" s="30"/>
      <c r="E1055" s="30"/>
      <c r="H1055" s="29"/>
      <c r="I1055" s="29"/>
      <c r="J1055" s="29"/>
      <c r="K1055" s="29"/>
      <c r="L1055" s="29"/>
      <c r="M1055" s="29"/>
      <c r="N1055" s="29"/>
      <c r="O1055" s="29"/>
      <c r="P1055" s="29"/>
      <c r="Q1055" s="29"/>
      <c r="R1055" s="29"/>
      <c r="S1055" s="29"/>
      <c r="T1055" s="29"/>
    </row>
    <row r="1056" spans="1:24">
      <c r="D1056" s="30"/>
      <c r="E1056" s="30"/>
      <c r="H1056" s="29"/>
      <c r="I1056" s="29"/>
      <c r="J1056" s="29"/>
      <c r="K1056" s="29"/>
      <c r="L1056" s="29"/>
      <c r="M1056" s="29"/>
      <c r="N1056" s="29"/>
      <c r="O1056" s="29"/>
      <c r="P1056" s="29"/>
      <c r="Q1056" s="29"/>
      <c r="R1056" s="29"/>
      <c r="S1056" s="29"/>
      <c r="T1056" s="29"/>
    </row>
    <row r="1057" spans="1:24">
      <c r="D1057" s="30"/>
      <c r="E1057" s="30"/>
      <c r="H1057" s="29"/>
      <c r="I1057" s="29"/>
      <c r="J1057" s="29"/>
      <c r="K1057" s="29"/>
      <c r="L1057" s="29"/>
      <c r="M1057" s="29"/>
      <c r="N1057" s="29"/>
      <c r="O1057" s="29"/>
      <c r="P1057" s="29"/>
      <c r="Q1057" s="29"/>
      <c r="R1057" s="29"/>
      <c r="S1057" s="29"/>
      <c r="T1057" s="29"/>
    </row>
    <row r="1058" spans="1:24">
      <c r="D1058" s="30"/>
      <c r="E1058" s="30"/>
      <c r="H1058" s="29"/>
      <c r="I1058" s="29"/>
      <c r="J1058" s="29"/>
      <c r="K1058" s="29"/>
      <c r="L1058" s="29"/>
      <c r="M1058" s="29"/>
      <c r="N1058" s="29"/>
      <c r="O1058" s="29"/>
      <c r="P1058" s="29"/>
      <c r="Q1058" s="29"/>
      <c r="R1058" s="29"/>
      <c r="S1058" s="29"/>
      <c r="T1058" s="29"/>
    </row>
    <row r="1059" spans="1:24">
      <c r="D1059" s="30"/>
      <c r="E1059" s="30"/>
      <c r="H1059" s="29"/>
      <c r="I1059" s="29"/>
      <c r="J1059" s="29"/>
      <c r="K1059" s="29"/>
      <c r="L1059" s="29"/>
      <c r="M1059" s="29"/>
      <c r="N1059" s="29"/>
      <c r="O1059" s="29"/>
      <c r="P1059" s="29"/>
      <c r="Q1059" s="29"/>
      <c r="R1059" s="29"/>
      <c r="S1059" s="29"/>
      <c r="T1059" s="29"/>
    </row>
    <row r="1060" spans="1:24">
      <c r="D1060" s="30"/>
      <c r="E1060" s="30"/>
      <c r="H1060" s="29"/>
      <c r="I1060" s="29"/>
      <c r="J1060" s="29"/>
      <c r="K1060" s="29"/>
      <c r="L1060" s="29"/>
      <c r="M1060" s="29"/>
      <c r="N1060" s="29"/>
      <c r="O1060" s="29"/>
      <c r="P1060" s="29"/>
      <c r="Q1060" s="29"/>
      <c r="R1060" s="29"/>
      <c r="S1060" s="29"/>
      <c r="T1060" s="29"/>
    </row>
    <row r="1061" spans="1:24">
      <c r="D1061" s="30"/>
      <c r="E1061" s="30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</row>
    <row r="1062" spans="1:24">
      <c r="D1062" s="30"/>
      <c r="E1062" s="30"/>
      <c r="H1062" s="29"/>
      <c r="I1062" s="29"/>
      <c r="J1062" s="29"/>
      <c r="K1062" s="29"/>
      <c r="L1062" s="29"/>
      <c r="M1062" s="29"/>
      <c r="N1062" s="29"/>
      <c r="O1062" s="29"/>
      <c r="P1062" s="29"/>
      <c r="Q1062" s="29"/>
      <c r="R1062" s="29"/>
      <c r="S1062" s="29"/>
      <c r="T1062" s="29"/>
    </row>
    <row r="1063" spans="1:24">
      <c r="D1063" s="30"/>
      <c r="E1063" s="30"/>
      <c r="H1063" s="29"/>
      <c r="I1063" s="29"/>
      <c r="J1063" s="29"/>
      <c r="K1063" s="29"/>
      <c r="L1063" s="29"/>
      <c r="M1063" s="29"/>
      <c r="N1063" s="29"/>
      <c r="O1063" s="29"/>
      <c r="P1063" s="29"/>
      <c r="Q1063" s="29"/>
      <c r="R1063" s="29"/>
      <c r="S1063" s="29"/>
      <c r="T1063" s="29"/>
    </row>
    <row r="1064" spans="1:24">
      <c r="D1064" s="30"/>
      <c r="E1064" s="30"/>
      <c r="H1064" s="29"/>
      <c r="I1064" s="29"/>
      <c r="J1064" s="29"/>
      <c r="K1064" s="29"/>
      <c r="L1064" s="29"/>
      <c r="M1064" s="29"/>
      <c r="N1064" s="29"/>
      <c r="O1064" s="29"/>
      <c r="P1064" s="29"/>
      <c r="Q1064" s="29"/>
      <c r="R1064" s="29"/>
      <c r="S1064" s="29"/>
      <c r="T1064" s="29"/>
    </row>
    <row r="1065" spans="1:24">
      <c r="D1065" s="30"/>
      <c r="E1065" s="30"/>
      <c r="H1065" s="29"/>
      <c r="I1065" s="29"/>
      <c r="J1065" s="29"/>
      <c r="K1065" s="29"/>
      <c r="L1065" s="29"/>
      <c r="M1065" s="29"/>
      <c r="N1065" s="29"/>
      <c r="O1065" s="29"/>
      <c r="P1065" s="29"/>
      <c r="Q1065" s="29"/>
      <c r="R1065" s="29"/>
      <c r="S1065" s="29"/>
      <c r="T1065" s="29"/>
    </row>
    <row r="1066" spans="1:24">
      <c r="D1066" s="30"/>
      <c r="E1066" s="30"/>
      <c r="H1066" s="29"/>
      <c r="I1066" s="29"/>
      <c r="J1066" s="29"/>
      <c r="K1066" s="29"/>
      <c r="L1066" s="29"/>
      <c r="M1066" s="29"/>
      <c r="N1066" s="29"/>
      <c r="O1066" s="29"/>
      <c r="P1066" s="29"/>
      <c r="Q1066" s="29"/>
      <c r="R1066" s="29"/>
      <c r="S1066" s="29"/>
      <c r="T1066" s="29"/>
    </row>
    <row r="1067" spans="1:24">
      <c r="D1067" s="30"/>
      <c r="E1067" s="30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</row>
    <row r="1068" spans="1:24">
      <c r="D1068" s="30"/>
      <c r="E1068" s="30"/>
      <c r="H1068" s="29"/>
      <c r="I1068" s="29"/>
      <c r="J1068" s="29"/>
      <c r="K1068" s="29"/>
      <c r="L1068" s="29"/>
      <c r="M1068" s="29"/>
      <c r="N1068" s="29"/>
      <c r="O1068" s="29"/>
      <c r="P1068" s="29"/>
      <c r="Q1068" s="29"/>
      <c r="R1068" s="29"/>
      <c r="S1068" s="29"/>
      <c r="T1068" s="29"/>
    </row>
    <row r="1069" spans="1:24">
      <c r="D1069" s="30"/>
      <c r="E1069" s="30"/>
      <c r="H1069" s="29"/>
      <c r="I1069" s="29"/>
      <c r="J1069" s="29"/>
      <c r="K1069" s="29"/>
      <c r="L1069" s="29"/>
      <c r="M1069" s="29"/>
      <c r="N1069" s="29"/>
      <c r="O1069" s="29"/>
      <c r="P1069" s="29"/>
      <c r="Q1069" s="29"/>
      <c r="R1069" s="29"/>
      <c r="S1069" s="29"/>
      <c r="T1069" s="29"/>
    </row>
    <row r="1070" spans="1:24">
      <c r="D1070" s="30"/>
      <c r="E1070" s="30"/>
      <c r="H1070" s="29"/>
      <c r="I1070" s="29"/>
      <c r="J1070" s="29"/>
      <c r="K1070" s="29"/>
      <c r="L1070" s="29"/>
      <c r="M1070" s="29"/>
      <c r="N1070" s="29"/>
      <c r="O1070" s="29"/>
      <c r="P1070" s="29"/>
      <c r="Q1070" s="29"/>
      <c r="R1070" s="29"/>
      <c r="S1070" s="29"/>
      <c r="T1070" s="29"/>
    </row>
    <row r="1071" spans="1:24">
      <c r="D1071" s="30"/>
      <c r="E1071" s="30"/>
      <c r="H1071" s="29"/>
      <c r="I1071" s="29"/>
      <c r="J1071" s="29"/>
      <c r="K1071" s="29"/>
      <c r="L1071" s="29"/>
      <c r="M1071" s="29"/>
      <c r="N1071" s="29"/>
      <c r="O1071" s="29"/>
      <c r="P1071" s="29"/>
      <c r="Q1071" s="29"/>
      <c r="R1071" s="29"/>
      <c r="S1071" s="29"/>
      <c r="T1071" s="29"/>
    </row>
    <row r="1072" spans="1:24">
      <c r="D1072" s="30"/>
      <c r="E1072" s="30"/>
      <c r="H1072" s="29"/>
      <c r="I1072" s="29"/>
      <c r="J1072" s="29"/>
      <c r="K1072" s="29"/>
      <c r="L1072" s="29"/>
      <c r="M1072" s="29"/>
      <c r="N1072" s="29"/>
      <c r="O1072" s="29"/>
      <c r="P1072" s="29"/>
      <c r="Q1072" s="29"/>
      <c r="R1072" s="29"/>
      <c r="S1072" s="29"/>
      <c r="T1072" s="29"/>
    </row>
    <row r="1073" spans="1:24">
      <c r="D1073" s="30"/>
      <c r="E1073" s="30"/>
      <c r="H1073" s="29"/>
      <c r="I1073" s="29"/>
      <c r="J1073" s="29"/>
      <c r="K1073" s="29"/>
      <c r="L1073" s="29"/>
      <c r="M1073" s="29"/>
      <c r="N1073" s="29"/>
      <c r="O1073" s="29"/>
      <c r="P1073" s="29"/>
      <c r="Q1073" s="29"/>
      <c r="R1073" s="29"/>
      <c r="S1073" s="29"/>
      <c r="T1073" s="29"/>
    </row>
    <row r="1074" spans="1:24">
      <c r="D1074" s="30"/>
      <c r="E1074" s="30"/>
      <c r="H1074" s="29"/>
      <c r="I1074" s="29"/>
      <c r="J1074" s="29"/>
      <c r="K1074" s="29"/>
      <c r="L1074" s="29"/>
      <c r="M1074" s="29"/>
      <c r="N1074" s="29"/>
      <c r="O1074" s="29"/>
      <c r="P1074" s="29"/>
      <c r="Q1074" s="29"/>
      <c r="R1074" s="29"/>
      <c r="S1074" s="29"/>
      <c r="T1074" s="29"/>
    </row>
    <row r="1075" spans="1:24">
      <c r="D1075" s="30"/>
      <c r="E1075" s="30"/>
      <c r="H1075" s="29"/>
      <c r="I1075" s="29"/>
      <c r="J1075" s="29"/>
      <c r="K1075" s="29"/>
      <c r="L1075" s="29"/>
      <c r="M1075" s="29"/>
      <c r="N1075" s="29"/>
      <c r="O1075" s="29"/>
      <c r="P1075" s="29"/>
      <c r="Q1075" s="29"/>
      <c r="R1075" s="29"/>
      <c r="S1075" s="29"/>
      <c r="T1075" s="29"/>
    </row>
    <row r="1076" spans="1:24">
      <c r="D1076" s="30"/>
      <c r="E1076" s="30"/>
      <c r="H1076" s="29"/>
      <c r="I1076" s="29"/>
      <c r="J1076" s="29"/>
      <c r="K1076" s="29"/>
      <c r="L1076" s="29"/>
      <c r="M1076" s="29"/>
      <c r="N1076" s="29"/>
      <c r="O1076" s="29"/>
      <c r="P1076" s="29"/>
      <c r="Q1076" s="29"/>
      <c r="R1076" s="29"/>
      <c r="S1076" s="29"/>
      <c r="T1076" s="29"/>
    </row>
    <row r="1077" spans="1:24">
      <c r="D1077" s="30"/>
      <c r="E1077" s="30"/>
      <c r="H1077" s="29"/>
      <c r="I1077" s="29"/>
      <c r="J1077" s="29"/>
      <c r="K1077" s="29"/>
      <c r="L1077" s="29"/>
      <c r="M1077" s="29"/>
      <c r="N1077" s="29"/>
      <c r="O1077" s="29"/>
      <c r="P1077" s="29"/>
      <c r="Q1077" s="29"/>
      <c r="R1077" s="29"/>
      <c r="S1077" s="29"/>
      <c r="T1077" s="29"/>
    </row>
    <row r="1078" spans="1:24">
      <c r="D1078" s="30"/>
      <c r="E1078" s="30"/>
      <c r="H1078" s="29"/>
      <c r="I1078" s="29"/>
      <c r="J1078" s="29"/>
      <c r="K1078" s="29"/>
      <c r="L1078" s="29"/>
      <c r="M1078" s="29"/>
      <c r="N1078" s="29"/>
      <c r="O1078" s="29"/>
      <c r="P1078" s="29"/>
      <c r="Q1078" s="29"/>
      <c r="R1078" s="29"/>
      <c r="S1078" s="29"/>
      <c r="T1078" s="29"/>
    </row>
    <row r="1079" spans="1:24">
      <c r="D1079" s="30"/>
      <c r="E1079" s="30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</row>
    <row r="1080" spans="1:24">
      <c r="D1080" s="30"/>
      <c r="E1080" s="30"/>
      <c r="H1080" s="29"/>
      <c r="I1080" s="29"/>
      <c r="J1080" s="29"/>
      <c r="K1080" s="29"/>
      <c r="L1080" s="29"/>
      <c r="M1080" s="29"/>
      <c r="N1080" s="29"/>
      <c r="O1080" s="29"/>
      <c r="P1080" s="29"/>
      <c r="Q1080" s="29"/>
      <c r="R1080" s="29"/>
      <c r="S1080" s="29"/>
      <c r="T1080" s="29"/>
    </row>
    <row r="1081" spans="1:24">
      <c r="D1081" s="30"/>
      <c r="E1081" s="30"/>
      <c r="H1081" s="29"/>
      <c r="I1081" s="29"/>
      <c r="J1081" s="29"/>
      <c r="K1081" s="29"/>
      <c r="L1081" s="29"/>
      <c r="M1081" s="29"/>
      <c r="N1081" s="29"/>
      <c r="O1081" s="29"/>
      <c r="P1081" s="29"/>
      <c r="Q1081" s="29"/>
      <c r="R1081" s="29"/>
      <c r="S1081" s="29"/>
      <c r="T1081" s="29"/>
    </row>
    <row r="1082" spans="1:24">
      <c r="D1082" s="30"/>
      <c r="E1082" s="30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</row>
    <row r="1083" spans="1:24">
      <c r="D1083" s="30"/>
      <c r="E1083" s="30"/>
      <c r="H1083" s="29"/>
      <c r="I1083" s="29"/>
      <c r="J1083" s="29"/>
      <c r="K1083" s="29"/>
      <c r="L1083" s="29"/>
      <c r="M1083" s="29"/>
      <c r="N1083" s="29"/>
      <c r="O1083" s="29"/>
      <c r="P1083" s="29"/>
      <c r="Q1083" s="29"/>
      <c r="R1083" s="29"/>
      <c r="S1083" s="29"/>
      <c r="T1083" s="29"/>
    </row>
    <row r="1084" spans="1:24">
      <c r="D1084" s="30"/>
      <c r="E1084" s="30"/>
      <c r="H1084" s="29"/>
      <c r="I1084" s="29"/>
      <c r="J1084" s="29"/>
      <c r="K1084" s="29"/>
      <c r="L1084" s="29"/>
      <c r="M1084" s="29"/>
      <c r="N1084" s="29"/>
      <c r="O1084" s="29"/>
      <c r="P1084" s="29"/>
      <c r="Q1084" s="29"/>
      <c r="R1084" s="29"/>
      <c r="S1084" s="29"/>
      <c r="T1084" s="29"/>
    </row>
    <row r="1085" spans="1:24">
      <c r="D1085" s="30"/>
      <c r="E1085" s="30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</row>
    <row r="1086" spans="1:24">
      <c r="D1086" s="30"/>
      <c r="E1086" s="30"/>
      <c r="H1086" s="29"/>
      <c r="I1086" s="29"/>
      <c r="J1086" s="29"/>
      <c r="K1086" s="29"/>
      <c r="L1086" s="29"/>
      <c r="M1086" s="29"/>
      <c r="N1086" s="29"/>
      <c r="O1086" s="29"/>
      <c r="P1086" s="29"/>
      <c r="Q1086" s="29"/>
      <c r="R1086" s="29"/>
      <c r="S1086" s="29"/>
      <c r="T1086" s="29"/>
    </row>
    <row r="1087" spans="1:24">
      <c r="D1087" s="30"/>
      <c r="E1087" s="30"/>
      <c r="H1087" s="29"/>
      <c r="I1087" s="29"/>
      <c r="J1087" s="29"/>
      <c r="K1087" s="29"/>
      <c r="L1087" s="29"/>
      <c r="M1087" s="29"/>
      <c r="N1087" s="29"/>
      <c r="O1087" s="29"/>
      <c r="P1087" s="29"/>
      <c r="Q1087" s="29"/>
      <c r="R1087" s="29"/>
      <c r="S1087" s="29"/>
      <c r="T1087" s="29"/>
    </row>
    <row r="1088" spans="1:24">
      <c r="D1088" s="30"/>
      <c r="E1088" s="30"/>
      <c r="H1088" s="29"/>
      <c r="I1088" s="29"/>
      <c r="J1088" s="29"/>
      <c r="K1088" s="29"/>
      <c r="L1088" s="29"/>
      <c r="M1088" s="29"/>
      <c r="N1088" s="29"/>
      <c r="O1088" s="29"/>
      <c r="P1088" s="29"/>
      <c r="Q1088" s="29"/>
      <c r="R1088" s="29"/>
      <c r="S1088" s="29"/>
      <c r="T1088" s="29"/>
    </row>
    <row r="1089" spans="1:24">
      <c r="D1089" s="30"/>
      <c r="E1089" s="30"/>
      <c r="H1089" s="29"/>
      <c r="I1089" s="29"/>
      <c r="J1089" s="29"/>
      <c r="K1089" s="29"/>
      <c r="L1089" s="29"/>
      <c r="M1089" s="29"/>
      <c r="N1089" s="29"/>
      <c r="O1089" s="29"/>
      <c r="P1089" s="29"/>
      <c r="Q1089" s="29"/>
      <c r="R1089" s="29"/>
      <c r="S1089" s="29"/>
      <c r="T1089" s="29"/>
    </row>
    <row r="1090" spans="1:24">
      <c r="D1090" s="30"/>
      <c r="E1090" s="30"/>
      <c r="H1090" s="29"/>
      <c r="I1090" s="29"/>
      <c r="J1090" s="29"/>
      <c r="K1090" s="29"/>
      <c r="L1090" s="29"/>
      <c r="M1090" s="29"/>
      <c r="N1090" s="29"/>
      <c r="O1090" s="29"/>
      <c r="P1090" s="29"/>
      <c r="Q1090" s="29"/>
      <c r="R1090" s="29"/>
      <c r="S1090" s="29"/>
      <c r="T1090" s="29"/>
    </row>
    <row r="1091" spans="1:24">
      <c r="D1091" s="30"/>
      <c r="E1091" s="30"/>
      <c r="H1091" s="29"/>
      <c r="I1091" s="29"/>
      <c r="J1091" s="29"/>
      <c r="K1091" s="29"/>
      <c r="L1091" s="29"/>
      <c r="M1091" s="29"/>
      <c r="N1091" s="29"/>
      <c r="O1091" s="29"/>
      <c r="P1091" s="29"/>
      <c r="Q1091" s="29"/>
      <c r="R1091" s="29"/>
      <c r="S1091" s="29"/>
      <c r="T1091" s="29"/>
    </row>
    <row r="1092" spans="1:24">
      <c r="D1092" s="30"/>
      <c r="E1092" s="30"/>
      <c r="H1092" s="29"/>
      <c r="I1092" s="29"/>
      <c r="J1092" s="29"/>
      <c r="K1092" s="29"/>
      <c r="L1092" s="29"/>
      <c r="M1092" s="29"/>
      <c r="N1092" s="29"/>
      <c r="O1092" s="29"/>
      <c r="P1092" s="29"/>
      <c r="Q1092" s="29"/>
      <c r="R1092" s="29"/>
      <c r="S1092" s="29"/>
      <c r="T1092" s="29"/>
    </row>
    <row r="1093" spans="1:24">
      <c r="D1093" s="30"/>
      <c r="E1093" s="30"/>
      <c r="H1093" s="29"/>
      <c r="I1093" s="29"/>
      <c r="J1093" s="29"/>
      <c r="K1093" s="29"/>
      <c r="L1093" s="29"/>
      <c r="M1093" s="29"/>
      <c r="N1093" s="29"/>
      <c r="O1093" s="29"/>
      <c r="P1093" s="29"/>
      <c r="Q1093" s="29"/>
      <c r="R1093" s="29"/>
      <c r="S1093" s="29"/>
      <c r="T1093" s="29"/>
    </row>
    <row r="1094" spans="1:24">
      <c r="D1094" s="30"/>
      <c r="E1094" s="30"/>
      <c r="H1094" s="29"/>
      <c r="I1094" s="29"/>
      <c r="J1094" s="29"/>
      <c r="K1094" s="29"/>
      <c r="L1094" s="29"/>
      <c r="M1094" s="29"/>
      <c r="N1094" s="29"/>
      <c r="O1094" s="29"/>
      <c r="P1094" s="29"/>
      <c r="Q1094" s="29"/>
      <c r="R1094" s="29"/>
      <c r="S1094" s="29"/>
      <c r="T1094" s="29"/>
    </row>
    <row r="1095" spans="1:24">
      <c r="D1095" s="30"/>
      <c r="E1095" s="30"/>
      <c r="H1095" s="29"/>
      <c r="I1095" s="29"/>
      <c r="J1095" s="29"/>
      <c r="K1095" s="29"/>
      <c r="L1095" s="29"/>
      <c r="M1095" s="29"/>
      <c r="N1095" s="29"/>
      <c r="O1095" s="29"/>
      <c r="P1095" s="29"/>
      <c r="Q1095" s="29"/>
      <c r="R1095" s="29"/>
      <c r="S1095" s="29"/>
      <c r="T1095" s="29"/>
    </row>
    <row r="1096" spans="1:24">
      <c r="D1096" s="30"/>
      <c r="E1096" s="30"/>
      <c r="H1096" s="29"/>
      <c r="I1096" s="29"/>
      <c r="J1096" s="29"/>
      <c r="K1096" s="29"/>
      <c r="L1096" s="29"/>
      <c r="M1096" s="29"/>
      <c r="N1096" s="29"/>
      <c r="O1096" s="29"/>
      <c r="P1096" s="29"/>
      <c r="Q1096" s="29"/>
      <c r="R1096" s="29"/>
      <c r="S1096" s="29"/>
      <c r="T1096" s="29"/>
    </row>
    <row r="1097" spans="1:24">
      <c r="D1097" s="30"/>
      <c r="E1097" s="30"/>
      <c r="H1097" s="29"/>
      <c r="I1097" s="29"/>
      <c r="J1097" s="29"/>
      <c r="K1097" s="29"/>
      <c r="L1097" s="29"/>
      <c r="M1097" s="29"/>
      <c r="N1097" s="29"/>
      <c r="O1097" s="29"/>
      <c r="P1097" s="29"/>
      <c r="Q1097" s="29"/>
      <c r="R1097" s="29"/>
      <c r="S1097" s="29"/>
      <c r="T1097" s="29"/>
    </row>
    <row r="1098" spans="1:24">
      <c r="D1098" s="30"/>
      <c r="E1098" s="30"/>
      <c r="H1098" s="29"/>
      <c r="I1098" s="29"/>
      <c r="J1098" s="29"/>
      <c r="K1098" s="29"/>
      <c r="L1098" s="29"/>
      <c r="M1098" s="29"/>
      <c r="N1098" s="29"/>
      <c r="O1098" s="29"/>
      <c r="P1098" s="29"/>
      <c r="Q1098" s="29"/>
      <c r="R1098" s="29"/>
      <c r="S1098" s="29"/>
      <c r="T1098" s="29"/>
    </row>
    <row r="1099" spans="1:24">
      <c r="D1099" s="30"/>
      <c r="E1099" s="30"/>
      <c r="H1099" s="29"/>
      <c r="I1099" s="29"/>
      <c r="J1099" s="29"/>
      <c r="K1099" s="29"/>
      <c r="L1099" s="29"/>
      <c r="M1099" s="29"/>
      <c r="N1099" s="29"/>
      <c r="O1099" s="29"/>
      <c r="P1099" s="29"/>
      <c r="Q1099" s="29"/>
      <c r="R1099" s="29"/>
      <c r="S1099" s="29"/>
      <c r="T1099" s="29"/>
    </row>
    <row r="1100" spans="1:24">
      <c r="D1100" s="30"/>
      <c r="E1100" s="30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</row>
    <row r="1101" spans="1:24">
      <c r="D1101" s="30"/>
      <c r="E1101" s="30"/>
      <c r="H1101" s="29"/>
      <c r="I1101" s="29"/>
      <c r="J1101" s="29"/>
      <c r="K1101" s="29"/>
      <c r="L1101" s="29"/>
      <c r="M1101" s="29"/>
      <c r="N1101" s="29"/>
      <c r="O1101" s="29"/>
      <c r="P1101" s="29"/>
      <c r="Q1101" s="29"/>
      <c r="R1101" s="29"/>
      <c r="S1101" s="29"/>
      <c r="T1101" s="29"/>
    </row>
    <row r="1102" spans="1:24">
      <c r="D1102" s="30"/>
      <c r="E1102" s="30"/>
      <c r="H1102" s="29"/>
      <c r="I1102" s="29"/>
      <c r="J1102" s="29"/>
      <c r="K1102" s="29"/>
      <c r="L1102" s="29"/>
      <c r="M1102" s="29"/>
      <c r="N1102" s="29"/>
      <c r="O1102" s="29"/>
      <c r="P1102" s="29"/>
      <c r="Q1102" s="29"/>
      <c r="R1102" s="29"/>
      <c r="S1102" s="29"/>
      <c r="T1102" s="29"/>
    </row>
    <row r="1103" spans="1:24">
      <c r="D1103" s="30"/>
      <c r="E1103" s="30"/>
      <c r="H1103" s="29"/>
      <c r="I1103" s="29"/>
      <c r="J1103" s="29"/>
      <c r="K1103" s="29"/>
      <c r="L1103" s="29"/>
      <c r="M1103" s="29"/>
      <c r="N1103" s="29"/>
      <c r="O1103" s="29"/>
      <c r="P1103" s="29"/>
      <c r="Q1103" s="29"/>
      <c r="R1103" s="29"/>
      <c r="S1103" s="29"/>
      <c r="T1103" s="29"/>
    </row>
    <row r="1104" spans="1:24">
      <c r="D1104" s="30"/>
      <c r="E1104" s="30"/>
      <c r="H1104" s="29"/>
      <c r="I1104" s="29"/>
      <c r="J1104" s="29"/>
      <c r="K1104" s="29"/>
      <c r="L1104" s="29"/>
      <c r="M1104" s="29"/>
      <c r="N1104" s="29"/>
      <c r="O1104" s="29"/>
      <c r="P1104" s="29"/>
      <c r="Q1104" s="29"/>
      <c r="R1104" s="29"/>
      <c r="S1104" s="29"/>
      <c r="T1104" s="29"/>
    </row>
    <row r="1105" spans="1:24">
      <c r="D1105" s="30"/>
      <c r="E1105" s="30"/>
      <c r="H1105" s="29"/>
      <c r="I1105" s="29"/>
      <c r="J1105" s="29"/>
      <c r="K1105" s="29"/>
      <c r="L1105" s="29"/>
      <c r="M1105" s="29"/>
      <c r="N1105" s="29"/>
      <c r="O1105" s="29"/>
      <c r="P1105" s="29"/>
      <c r="Q1105" s="29"/>
      <c r="R1105" s="29"/>
      <c r="S1105" s="29"/>
      <c r="T1105" s="29"/>
    </row>
    <row r="1106" spans="1:24">
      <c r="D1106" s="30"/>
      <c r="E1106" s="30"/>
      <c r="H1106" s="29"/>
      <c r="I1106" s="29"/>
      <c r="J1106" s="29"/>
      <c r="K1106" s="29"/>
      <c r="L1106" s="29"/>
      <c r="M1106" s="29"/>
      <c r="N1106" s="29"/>
      <c r="O1106" s="29"/>
      <c r="P1106" s="29"/>
      <c r="Q1106" s="29"/>
      <c r="R1106" s="29"/>
      <c r="S1106" s="29"/>
      <c r="T1106" s="29"/>
    </row>
    <row r="1107" spans="1:24">
      <c r="D1107" s="30"/>
      <c r="E1107" s="30"/>
      <c r="H1107" s="29"/>
      <c r="I1107" s="29"/>
      <c r="J1107" s="29"/>
      <c r="K1107" s="29"/>
      <c r="L1107" s="29"/>
      <c r="M1107" s="29"/>
      <c r="N1107" s="29"/>
      <c r="O1107" s="29"/>
      <c r="P1107" s="29"/>
      <c r="Q1107" s="29"/>
      <c r="R1107" s="29"/>
      <c r="S1107" s="29"/>
      <c r="T1107" s="29"/>
    </row>
    <row r="1108" spans="1:24">
      <c r="D1108" s="30"/>
      <c r="E1108" s="30"/>
      <c r="H1108" s="29"/>
      <c r="I1108" s="29"/>
      <c r="J1108" s="29"/>
      <c r="K1108" s="29"/>
      <c r="L1108" s="29"/>
      <c r="M1108" s="29"/>
      <c r="N1108" s="29"/>
      <c r="O1108" s="29"/>
      <c r="P1108" s="29"/>
      <c r="Q1108" s="29"/>
      <c r="R1108" s="29"/>
      <c r="S1108" s="29"/>
      <c r="T1108" s="29"/>
    </row>
    <row r="1109" spans="1:24">
      <c r="D1109" s="30"/>
      <c r="E1109" s="30"/>
      <c r="H1109" s="29"/>
      <c r="I1109" s="29"/>
      <c r="J1109" s="29"/>
      <c r="K1109" s="29"/>
      <c r="L1109" s="29"/>
      <c r="M1109" s="29"/>
      <c r="N1109" s="29"/>
      <c r="O1109" s="29"/>
      <c r="P1109" s="29"/>
      <c r="Q1109" s="29"/>
      <c r="R1109" s="29"/>
      <c r="S1109" s="29"/>
      <c r="T1109" s="29"/>
    </row>
    <row r="1110" spans="1:24">
      <c r="D1110" s="30"/>
      <c r="E1110" s="30"/>
      <c r="H1110" s="29"/>
      <c r="I1110" s="29"/>
      <c r="J1110" s="29"/>
      <c r="K1110" s="29"/>
      <c r="L1110" s="29"/>
      <c r="M1110" s="29"/>
      <c r="N1110" s="29"/>
      <c r="O1110" s="29"/>
      <c r="P1110" s="29"/>
      <c r="Q1110" s="29"/>
      <c r="R1110" s="29"/>
      <c r="S1110" s="29"/>
      <c r="T1110" s="29"/>
    </row>
    <row r="1111" spans="1:24">
      <c r="D1111" s="30"/>
      <c r="E1111" s="30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4">
      <c r="D1112" s="30"/>
      <c r="E1112" s="30"/>
      <c r="H1112" s="29"/>
      <c r="I1112" s="29"/>
      <c r="J1112" s="29"/>
      <c r="K1112" s="29"/>
      <c r="L1112" s="29"/>
      <c r="M1112" s="29"/>
      <c r="N1112" s="29"/>
      <c r="O1112" s="29"/>
      <c r="P1112" s="29"/>
      <c r="Q1112" s="29"/>
      <c r="R1112" s="29"/>
      <c r="S1112" s="29"/>
      <c r="T1112" s="29"/>
    </row>
    <row r="1113" spans="1:24">
      <c r="D1113" s="30"/>
      <c r="E1113" s="30"/>
      <c r="H1113" s="29"/>
      <c r="I1113" s="29"/>
      <c r="J1113" s="29"/>
      <c r="K1113" s="29"/>
      <c r="L1113" s="29"/>
      <c r="M1113" s="29"/>
      <c r="N1113" s="29"/>
      <c r="O1113" s="29"/>
      <c r="P1113" s="29"/>
      <c r="Q1113" s="29"/>
      <c r="R1113" s="29"/>
      <c r="S1113" s="29"/>
      <c r="T1113" s="29"/>
    </row>
    <row r="1114" spans="1:24">
      <c r="D1114" s="30"/>
      <c r="E1114" s="30"/>
      <c r="H1114" s="29"/>
      <c r="I1114" s="29"/>
      <c r="J1114" s="29"/>
      <c r="K1114" s="29"/>
      <c r="L1114" s="29"/>
      <c r="M1114" s="29"/>
      <c r="N1114" s="29"/>
      <c r="O1114" s="29"/>
      <c r="P1114" s="29"/>
      <c r="Q1114" s="29"/>
      <c r="R1114" s="29"/>
      <c r="S1114" s="29"/>
      <c r="T1114" s="29"/>
    </row>
    <row r="1115" spans="1:24">
      <c r="D1115" s="30"/>
      <c r="E1115" s="30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</row>
    <row r="1116" spans="1:24">
      <c r="D1116" s="30"/>
      <c r="E1116" s="30"/>
      <c r="H1116" s="29"/>
      <c r="I1116" s="29"/>
      <c r="J1116" s="29"/>
      <c r="K1116" s="29"/>
      <c r="L1116" s="29"/>
      <c r="M1116" s="29"/>
      <c r="N1116" s="29"/>
      <c r="O1116" s="29"/>
      <c r="P1116" s="29"/>
      <c r="Q1116" s="29"/>
      <c r="R1116" s="29"/>
      <c r="S1116" s="29"/>
      <c r="T1116" s="29"/>
    </row>
    <row r="1117" spans="1:24">
      <c r="D1117" s="30"/>
      <c r="E1117" s="30"/>
      <c r="H1117" s="29"/>
      <c r="I1117" s="29"/>
      <c r="J1117" s="29"/>
      <c r="K1117" s="29"/>
      <c r="L1117" s="29"/>
      <c r="M1117" s="29"/>
      <c r="N1117" s="29"/>
      <c r="O1117" s="29"/>
      <c r="P1117" s="29"/>
      <c r="Q1117" s="29"/>
      <c r="R1117" s="29"/>
      <c r="S1117" s="29"/>
      <c r="T1117" s="29"/>
    </row>
    <row r="1118" spans="1:24">
      <c r="D1118" s="30"/>
      <c r="E1118" s="30"/>
      <c r="H1118" s="29"/>
      <c r="I1118" s="29"/>
      <c r="J1118" s="29"/>
      <c r="K1118" s="29"/>
      <c r="L1118" s="29"/>
      <c r="M1118" s="29"/>
      <c r="N1118" s="29"/>
      <c r="O1118" s="29"/>
      <c r="P1118" s="29"/>
      <c r="Q1118" s="29"/>
      <c r="R1118" s="29"/>
      <c r="S1118" s="29"/>
      <c r="T1118" s="29"/>
    </row>
    <row r="1119" spans="1:24">
      <c r="D1119" s="30"/>
      <c r="E1119" s="30"/>
      <c r="H1119" s="29"/>
      <c r="I1119" s="29"/>
      <c r="J1119" s="29"/>
      <c r="K1119" s="29"/>
      <c r="L1119" s="29"/>
      <c r="M1119" s="29"/>
      <c r="N1119" s="29"/>
      <c r="O1119" s="29"/>
      <c r="P1119" s="29"/>
      <c r="Q1119" s="29"/>
      <c r="R1119" s="29"/>
      <c r="S1119" s="29"/>
      <c r="T1119" s="29"/>
    </row>
    <row r="1120" spans="1:24">
      <c r="D1120" s="30"/>
      <c r="E1120" s="30"/>
      <c r="H1120" s="29"/>
      <c r="I1120" s="29"/>
      <c r="J1120" s="29"/>
      <c r="K1120" s="29"/>
      <c r="L1120" s="29"/>
      <c r="M1120" s="29"/>
      <c r="N1120" s="29"/>
      <c r="O1120" s="29"/>
      <c r="P1120" s="29"/>
      <c r="Q1120" s="29"/>
      <c r="R1120" s="29"/>
      <c r="S1120" s="29"/>
      <c r="T1120" s="29"/>
    </row>
    <row r="1121" spans="1:24">
      <c r="D1121" s="30"/>
      <c r="E1121" s="30"/>
      <c r="H1121" s="29"/>
      <c r="I1121" s="29"/>
      <c r="J1121" s="29"/>
      <c r="K1121" s="29"/>
      <c r="L1121" s="29"/>
      <c r="M1121" s="29"/>
      <c r="N1121" s="29"/>
      <c r="O1121" s="29"/>
      <c r="P1121" s="29"/>
      <c r="Q1121" s="29"/>
      <c r="R1121" s="29"/>
      <c r="S1121" s="29"/>
      <c r="T1121" s="29"/>
    </row>
    <row r="1122" spans="1:24">
      <c r="D1122" s="30"/>
      <c r="E1122" s="30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</row>
    <row r="1123" spans="1:24">
      <c r="D1123" s="30"/>
      <c r="E1123" s="30"/>
      <c r="H1123" s="29"/>
      <c r="I1123" s="29"/>
      <c r="J1123" s="29"/>
      <c r="K1123" s="29"/>
      <c r="L1123" s="29"/>
      <c r="M1123" s="29"/>
      <c r="N1123" s="29"/>
      <c r="O1123" s="29"/>
      <c r="P1123" s="29"/>
      <c r="Q1123" s="29"/>
      <c r="R1123" s="29"/>
      <c r="S1123" s="29"/>
      <c r="T1123" s="29"/>
    </row>
    <row r="1124" spans="1:24">
      <c r="D1124" s="30"/>
      <c r="E1124" s="30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4">
      <c r="D1125" s="30"/>
      <c r="E1125" s="30"/>
      <c r="H1125" s="29"/>
      <c r="I1125" s="29"/>
      <c r="J1125" s="29"/>
      <c r="K1125" s="29"/>
      <c r="L1125" s="29"/>
      <c r="M1125" s="29"/>
      <c r="N1125" s="29"/>
      <c r="O1125" s="29"/>
      <c r="P1125" s="29"/>
      <c r="Q1125" s="29"/>
      <c r="R1125" s="29"/>
      <c r="S1125" s="29"/>
      <c r="T1125" s="29"/>
    </row>
    <row r="1126" spans="1:24">
      <c r="D1126" s="30"/>
      <c r="E1126" s="30"/>
      <c r="H1126" s="29"/>
      <c r="I1126" s="29"/>
      <c r="J1126" s="29"/>
      <c r="K1126" s="29"/>
      <c r="L1126" s="29"/>
      <c r="M1126" s="29"/>
      <c r="N1126" s="29"/>
      <c r="O1126" s="29"/>
      <c r="P1126" s="29"/>
      <c r="Q1126" s="29"/>
      <c r="R1126" s="29"/>
      <c r="S1126" s="29"/>
      <c r="T1126" s="29"/>
    </row>
    <row r="1127" spans="1:24">
      <c r="D1127" s="30"/>
      <c r="E1127" s="30"/>
      <c r="H1127" s="29"/>
      <c r="I1127" s="29"/>
      <c r="J1127" s="29"/>
      <c r="K1127" s="29"/>
      <c r="L1127" s="29"/>
      <c r="M1127" s="29"/>
      <c r="N1127" s="29"/>
      <c r="O1127" s="29"/>
      <c r="P1127" s="29"/>
      <c r="Q1127" s="29"/>
      <c r="R1127" s="29"/>
      <c r="S1127" s="29"/>
      <c r="T1127" s="29"/>
    </row>
    <row r="1128" spans="1:24">
      <c r="D1128" s="30"/>
      <c r="E1128" s="30"/>
      <c r="H1128" s="29"/>
      <c r="I1128" s="29"/>
      <c r="J1128" s="29"/>
      <c r="K1128" s="29"/>
      <c r="L1128" s="29"/>
      <c r="M1128" s="29"/>
      <c r="N1128" s="29"/>
      <c r="O1128" s="29"/>
      <c r="P1128" s="29"/>
      <c r="Q1128" s="29"/>
      <c r="R1128" s="29"/>
      <c r="S1128" s="29"/>
      <c r="T1128" s="29"/>
    </row>
    <row r="1129" spans="1:24">
      <c r="D1129" s="30"/>
      <c r="E1129" s="30"/>
      <c r="H1129" s="29"/>
      <c r="I1129" s="29"/>
      <c r="J1129" s="29"/>
      <c r="K1129" s="29"/>
      <c r="L1129" s="29"/>
      <c r="M1129" s="29"/>
      <c r="N1129" s="29"/>
      <c r="O1129" s="29"/>
      <c r="P1129" s="29"/>
      <c r="Q1129" s="29"/>
      <c r="R1129" s="29"/>
      <c r="S1129" s="29"/>
      <c r="T1129" s="29"/>
    </row>
    <row r="1130" spans="1:24">
      <c r="D1130" s="30"/>
      <c r="E1130" s="30"/>
      <c r="H1130" s="29"/>
      <c r="I1130" s="29"/>
      <c r="J1130" s="29"/>
      <c r="K1130" s="29"/>
      <c r="L1130" s="29"/>
      <c r="M1130" s="29"/>
      <c r="N1130" s="29"/>
      <c r="O1130" s="29"/>
      <c r="P1130" s="29"/>
      <c r="Q1130" s="29"/>
      <c r="R1130" s="29"/>
      <c r="S1130" s="29"/>
      <c r="T1130" s="29"/>
    </row>
    <row r="1131" spans="1:24">
      <c r="D1131" s="30"/>
      <c r="E1131" s="30"/>
      <c r="H1131" s="29"/>
      <c r="I1131" s="29"/>
      <c r="J1131" s="29"/>
      <c r="K1131" s="29"/>
      <c r="L1131" s="29"/>
      <c r="M1131" s="29"/>
      <c r="N1131" s="29"/>
      <c r="O1131" s="29"/>
      <c r="P1131" s="29"/>
      <c r="Q1131" s="29"/>
      <c r="R1131" s="29"/>
      <c r="S1131" s="29"/>
      <c r="T1131" s="29"/>
    </row>
    <row r="1132" spans="1:24">
      <c r="D1132" s="30"/>
      <c r="E1132" s="30"/>
      <c r="H1132" s="29"/>
      <c r="I1132" s="29"/>
      <c r="J1132" s="29"/>
      <c r="K1132" s="29"/>
      <c r="L1132" s="29"/>
      <c r="M1132" s="29"/>
      <c r="N1132" s="29"/>
      <c r="O1132" s="29"/>
      <c r="P1132" s="29"/>
      <c r="Q1132" s="29"/>
      <c r="R1132" s="29"/>
      <c r="S1132" s="29"/>
      <c r="T1132" s="29"/>
    </row>
    <row r="1133" spans="1:24">
      <c r="D1133" s="30"/>
      <c r="E1133" s="30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</row>
    <row r="1134" spans="1:24">
      <c r="D1134" s="30"/>
      <c r="E1134" s="30"/>
      <c r="H1134" s="29"/>
      <c r="I1134" s="29"/>
      <c r="J1134" s="29"/>
      <c r="K1134" s="29"/>
      <c r="L1134" s="29"/>
      <c r="M1134" s="29"/>
      <c r="N1134" s="29"/>
      <c r="O1134" s="29"/>
      <c r="P1134" s="29"/>
      <c r="Q1134" s="29"/>
      <c r="R1134" s="29"/>
      <c r="S1134" s="29"/>
      <c r="T1134" s="29"/>
    </row>
    <row r="1135" spans="1:24">
      <c r="D1135" s="30"/>
      <c r="E1135" s="30"/>
      <c r="H1135" s="29"/>
      <c r="I1135" s="29"/>
      <c r="J1135" s="29"/>
      <c r="K1135" s="29"/>
      <c r="L1135" s="29"/>
      <c r="M1135" s="29"/>
      <c r="N1135" s="29"/>
      <c r="O1135" s="29"/>
      <c r="P1135" s="29"/>
      <c r="Q1135" s="29"/>
      <c r="R1135" s="29"/>
      <c r="S1135" s="29"/>
      <c r="T1135" s="29"/>
    </row>
    <row r="1136" spans="1:24">
      <c r="D1136" s="30"/>
      <c r="E1136" s="30"/>
      <c r="H1136" s="29"/>
      <c r="I1136" s="29"/>
      <c r="J1136" s="29"/>
      <c r="K1136" s="29"/>
      <c r="L1136" s="29"/>
      <c r="M1136" s="29"/>
      <c r="N1136" s="29"/>
      <c r="O1136" s="29"/>
      <c r="P1136" s="29"/>
      <c r="Q1136" s="29"/>
      <c r="R1136" s="29"/>
      <c r="S1136" s="29"/>
      <c r="T1136" s="29"/>
    </row>
    <row r="1137" spans="1:24">
      <c r="D1137" s="30"/>
      <c r="E1137" s="30"/>
      <c r="H1137" s="29"/>
      <c r="I1137" s="29"/>
      <c r="J1137" s="29"/>
      <c r="K1137" s="29"/>
      <c r="L1137" s="29"/>
      <c r="M1137" s="29"/>
      <c r="N1137" s="29"/>
      <c r="O1137" s="29"/>
      <c r="P1137" s="29"/>
      <c r="Q1137" s="29"/>
      <c r="R1137" s="29"/>
      <c r="S1137" s="29"/>
      <c r="T1137" s="29"/>
    </row>
    <row r="1138" spans="1:24">
      <c r="D1138" s="30"/>
      <c r="E1138" s="30"/>
      <c r="H1138" s="29"/>
      <c r="I1138" s="29"/>
      <c r="J1138" s="29"/>
      <c r="K1138" s="29"/>
      <c r="L1138" s="29"/>
      <c r="M1138" s="29"/>
      <c r="N1138" s="29"/>
      <c r="O1138" s="29"/>
      <c r="P1138" s="29"/>
      <c r="Q1138" s="29"/>
      <c r="R1138" s="29"/>
      <c r="S1138" s="29"/>
      <c r="T1138" s="29"/>
    </row>
    <row r="1139" spans="1:24">
      <c r="D1139" s="30"/>
      <c r="E1139" s="30"/>
      <c r="H1139" s="29"/>
      <c r="I1139" s="29"/>
      <c r="J1139" s="29"/>
      <c r="K1139" s="29"/>
      <c r="L1139" s="29"/>
      <c r="M1139" s="29"/>
      <c r="N1139" s="29"/>
      <c r="O1139" s="29"/>
      <c r="P1139" s="29"/>
      <c r="Q1139" s="29"/>
      <c r="R1139" s="29"/>
      <c r="S1139" s="29"/>
      <c r="T1139" s="29"/>
    </row>
    <row r="1140" spans="1:24">
      <c r="D1140" s="30"/>
      <c r="E1140" s="30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</row>
    <row r="1141" spans="1:24">
      <c r="D1141" s="30"/>
      <c r="E1141" s="30"/>
      <c r="H1141" s="29"/>
      <c r="I1141" s="29"/>
      <c r="J1141" s="29"/>
      <c r="K1141" s="29"/>
      <c r="L1141" s="29"/>
      <c r="M1141" s="29"/>
      <c r="N1141" s="29"/>
      <c r="O1141" s="29"/>
      <c r="P1141" s="29"/>
      <c r="Q1141" s="29"/>
      <c r="R1141" s="29"/>
      <c r="S1141" s="29"/>
      <c r="T1141" s="29"/>
    </row>
    <row r="1142" spans="1:24">
      <c r="D1142" s="30"/>
      <c r="E1142" s="30"/>
      <c r="H1142" s="29"/>
      <c r="I1142" s="29"/>
      <c r="J1142" s="29"/>
      <c r="K1142" s="29"/>
      <c r="L1142" s="29"/>
      <c r="M1142" s="29"/>
      <c r="N1142" s="29"/>
      <c r="O1142" s="29"/>
      <c r="P1142" s="29"/>
      <c r="Q1142" s="29"/>
      <c r="R1142" s="29"/>
      <c r="S1142" s="29"/>
      <c r="T1142" s="29"/>
    </row>
    <row r="1143" spans="1:24">
      <c r="D1143" s="30"/>
      <c r="E1143" s="30"/>
      <c r="H1143" s="29"/>
      <c r="I1143" s="29"/>
      <c r="J1143" s="29"/>
      <c r="K1143" s="29"/>
      <c r="L1143" s="29"/>
      <c r="M1143" s="29"/>
      <c r="N1143" s="29"/>
      <c r="O1143" s="29"/>
      <c r="P1143" s="29"/>
      <c r="Q1143" s="29"/>
      <c r="R1143" s="29"/>
      <c r="S1143" s="29"/>
      <c r="T1143" s="29"/>
    </row>
    <row r="1144" spans="1:24">
      <c r="D1144" s="30"/>
      <c r="E1144" s="30"/>
      <c r="H1144" s="29"/>
      <c r="I1144" s="29"/>
      <c r="J1144" s="29"/>
      <c r="K1144" s="29"/>
      <c r="L1144" s="29"/>
      <c r="M1144" s="29"/>
      <c r="N1144" s="29"/>
      <c r="O1144" s="29"/>
      <c r="P1144" s="29"/>
      <c r="Q1144" s="29"/>
      <c r="R1144" s="29"/>
      <c r="S1144" s="29"/>
      <c r="T1144" s="29"/>
    </row>
    <row r="1145" spans="1:24">
      <c r="D1145" s="30"/>
      <c r="E1145" s="30"/>
      <c r="H1145" s="29"/>
      <c r="I1145" s="29"/>
      <c r="J1145" s="29"/>
      <c r="K1145" s="29"/>
      <c r="L1145" s="29"/>
      <c r="M1145" s="29"/>
      <c r="N1145" s="29"/>
      <c r="O1145" s="29"/>
      <c r="P1145" s="29"/>
      <c r="Q1145" s="29"/>
      <c r="R1145" s="29"/>
      <c r="S1145" s="29"/>
      <c r="T1145" s="29"/>
    </row>
    <row r="1146" spans="1:24">
      <c r="D1146" s="30"/>
      <c r="E1146" s="30"/>
      <c r="H1146" s="29"/>
      <c r="I1146" s="29"/>
      <c r="J1146" s="29"/>
      <c r="K1146" s="29"/>
      <c r="L1146" s="29"/>
      <c r="M1146" s="29"/>
      <c r="N1146" s="29"/>
      <c r="O1146" s="29"/>
      <c r="P1146" s="29"/>
      <c r="Q1146" s="29"/>
      <c r="R1146" s="29"/>
      <c r="S1146" s="29"/>
      <c r="T1146" s="29"/>
    </row>
    <row r="1147" spans="1:24">
      <c r="D1147" s="30"/>
      <c r="E1147" s="30"/>
      <c r="H1147" s="29"/>
      <c r="I1147" s="29"/>
      <c r="J1147" s="29"/>
      <c r="K1147" s="29"/>
      <c r="L1147" s="29"/>
      <c r="M1147" s="29"/>
      <c r="N1147" s="29"/>
      <c r="O1147" s="29"/>
      <c r="P1147" s="29"/>
      <c r="Q1147" s="29"/>
      <c r="R1147" s="29"/>
      <c r="S1147" s="29"/>
      <c r="T1147" s="29"/>
    </row>
    <row r="1148" spans="1:24">
      <c r="D1148" s="30"/>
      <c r="E1148" s="30"/>
      <c r="H1148" s="29"/>
      <c r="I1148" s="29"/>
      <c r="J1148" s="29"/>
      <c r="K1148" s="29"/>
      <c r="L1148" s="29"/>
      <c r="M1148" s="29"/>
      <c r="N1148" s="29"/>
      <c r="O1148" s="29"/>
      <c r="P1148" s="29"/>
      <c r="Q1148" s="29"/>
      <c r="R1148" s="29"/>
      <c r="S1148" s="29"/>
      <c r="T1148" s="29"/>
    </row>
    <row r="1149" spans="1:24">
      <c r="D1149" s="30"/>
      <c r="E1149" s="30"/>
      <c r="H1149" s="29"/>
      <c r="I1149" s="29"/>
      <c r="J1149" s="29"/>
      <c r="K1149" s="29"/>
      <c r="L1149" s="29"/>
      <c r="M1149" s="29"/>
      <c r="N1149" s="29"/>
      <c r="O1149" s="29"/>
      <c r="P1149" s="29"/>
      <c r="Q1149" s="29"/>
      <c r="R1149" s="29"/>
      <c r="S1149" s="29"/>
      <c r="T1149" s="29"/>
    </row>
    <row r="1150" spans="1:24">
      <c r="D1150" s="30"/>
      <c r="E1150" s="30"/>
      <c r="H1150" s="29"/>
      <c r="I1150" s="29"/>
      <c r="J1150" s="29"/>
      <c r="K1150" s="29"/>
      <c r="L1150" s="29"/>
      <c r="M1150" s="29"/>
      <c r="N1150" s="29"/>
      <c r="O1150" s="29"/>
      <c r="P1150" s="29"/>
      <c r="Q1150" s="29"/>
      <c r="R1150" s="29"/>
      <c r="S1150" s="29"/>
      <c r="T1150" s="29"/>
    </row>
    <row r="1151" spans="1:24">
      <c r="D1151" s="30"/>
      <c r="E1151" s="30"/>
      <c r="H1151" s="29"/>
      <c r="I1151" s="29"/>
      <c r="J1151" s="29"/>
      <c r="K1151" s="29"/>
      <c r="L1151" s="29"/>
      <c r="M1151" s="29"/>
      <c r="N1151" s="29"/>
      <c r="O1151" s="29"/>
      <c r="P1151" s="29"/>
      <c r="Q1151" s="29"/>
      <c r="R1151" s="29"/>
      <c r="S1151" s="29"/>
      <c r="T1151" s="29"/>
    </row>
    <row r="1152" spans="1:24">
      <c r="D1152" s="30"/>
      <c r="E1152" s="30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</row>
    <row r="1153" spans="1:24">
      <c r="D1153" s="30"/>
      <c r="E1153" s="30"/>
      <c r="H1153" s="29"/>
      <c r="I1153" s="29"/>
      <c r="J1153" s="29"/>
      <c r="K1153" s="29"/>
      <c r="L1153" s="29"/>
      <c r="M1153" s="29"/>
      <c r="N1153" s="29"/>
      <c r="O1153" s="29"/>
      <c r="P1153" s="29"/>
      <c r="Q1153" s="29"/>
      <c r="R1153" s="29"/>
      <c r="S1153" s="29"/>
      <c r="T1153" s="29"/>
    </row>
    <row r="1154" spans="1:24">
      <c r="D1154" s="30"/>
      <c r="E1154" s="30"/>
      <c r="H1154" s="29"/>
      <c r="I1154" s="29"/>
      <c r="J1154" s="29"/>
      <c r="K1154" s="29"/>
      <c r="L1154" s="29"/>
      <c r="M1154" s="29"/>
      <c r="N1154" s="29"/>
      <c r="O1154" s="29"/>
      <c r="P1154" s="29"/>
      <c r="Q1154" s="29"/>
      <c r="R1154" s="29"/>
      <c r="S1154" s="29"/>
      <c r="T1154" s="29"/>
    </row>
    <row r="1155" spans="1:24">
      <c r="D1155" s="30"/>
      <c r="E1155" s="30"/>
      <c r="H1155" s="29"/>
      <c r="I1155" s="29"/>
      <c r="J1155" s="29"/>
      <c r="K1155" s="29"/>
      <c r="L1155" s="29"/>
      <c r="M1155" s="29"/>
      <c r="N1155" s="29"/>
      <c r="O1155" s="29"/>
      <c r="P1155" s="29"/>
      <c r="Q1155" s="29"/>
      <c r="R1155" s="29"/>
      <c r="S1155" s="29"/>
      <c r="T1155" s="29"/>
    </row>
    <row r="1156" spans="1:24">
      <c r="D1156" s="30"/>
      <c r="E1156" s="30"/>
      <c r="H1156" s="29"/>
      <c r="I1156" s="29"/>
      <c r="J1156" s="29"/>
      <c r="K1156" s="29"/>
      <c r="L1156" s="29"/>
      <c r="M1156" s="29"/>
      <c r="N1156" s="29"/>
      <c r="O1156" s="29"/>
      <c r="P1156" s="29"/>
      <c r="Q1156" s="29"/>
      <c r="R1156" s="29"/>
      <c r="S1156" s="29"/>
      <c r="T1156" s="29"/>
    </row>
    <row r="1157" spans="1:24">
      <c r="D1157" s="30"/>
      <c r="E1157" s="30"/>
      <c r="H1157" s="29"/>
      <c r="I1157" s="29"/>
      <c r="J1157" s="29"/>
      <c r="K1157" s="29"/>
      <c r="L1157" s="29"/>
      <c r="M1157" s="29"/>
      <c r="N1157" s="29"/>
      <c r="O1157" s="29"/>
      <c r="P1157" s="29"/>
      <c r="Q1157" s="29"/>
      <c r="R1157" s="29"/>
      <c r="S1157" s="29"/>
      <c r="T1157" s="29"/>
    </row>
    <row r="1158" spans="1:24">
      <c r="D1158" s="30"/>
      <c r="E1158" s="30"/>
      <c r="H1158" s="29"/>
      <c r="I1158" s="29"/>
      <c r="J1158" s="29"/>
      <c r="K1158" s="29"/>
      <c r="L1158" s="29"/>
      <c r="M1158" s="29"/>
      <c r="N1158" s="29"/>
      <c r="O1158" s="29"/>
      <c r="P1158" s="29"/>
      <c r="Q1158" s="29"/>
      <c r="R1158" s="29"/>
      <c r="S1158" s="29"/>
      <c r="T1158" s="29"/>
    </row>
    <row r="1159" spans="1:24">
      <c r="D1159" s="30"/>
      <c r="E1159" s="30"/>
      <c r="H1159" s="29"/>
      <c r="I1159" s="29"/>
      <c r="J1159" s="29"/>
      <c r="K1159" s="29"/>
      <c r="L1159" s="29"/>
      <c r="M1159" s="29"/>
      <c r="N1159" s="29"/>
      <c r="O1159" s="29"/>
      <c r="P1159" s="29"/>
      <c r="Q1159" s="29"/>
      <c r="R1159" s="29"/>
      <c r="S1159" s="29"/>
      <c r="T1159" s="29"/>
    </row>
    <row r="1160" spans="1:24">
      <c r="D1160" s="30"/>
      <c r="E1160" s="30"/>
      <c r="H1160" s="29"/>
      <c r="I1160" s="29"/>
      <c r="J1160" s="29"/>
      <c r="K1160" s="29"/>
      <c r="L1160" s="29"/>
      <c r="M1160" s="29"/>
      <c r="N1160" s="29"/>
      <c r="O1160" s="29"/>
      <c r="P1160" s="29"/>
      <c r="Q1160" s="29"/>
      <c r="R1160" s="29"/>
      <c r="S1160" s="29"/>
      <c r="T1160" s="29"/>
    </row>
    <row r="1161" spans="1:24">
      <c r="D1161" s="30"/>
      <c r="E1161" s="30"/>
      <c r="H1161" s="29"/>
      <c r="I1161" s="29"/>
      <c r="J1161" s="29"/>
      <c r="K1161" s="29"/>
      <c r="L1161" s="29"/>
      <c r="M1161" s="29"/>
      <c r="N1161" s="29"/>
      <c r="O1161" s="29"/>
      <c r="P1161" s="29"/>
      <c r="Q1161" s="29"/>
      <c r="R1161" s="29"/>
      <c r="S1161" s="29"/>
      <c r="T1161" s="29"/>
    </row>
    <row r="1162" spans="1:24">
      <c r="D1162" s="30"/>
      <c r="E1162" s="30"/>
      <c r="H1162" s="29"/>
      <c r="I1162" s="29"/>
      <c r="J1162" s="29"/>
      <c r="K1162" s="29"/>
      <c r="L1162" s="29"/>
      <c r="M1162" s="29"/>
      <c r="N1162" s="29"/>
      <c r="O1162" s="29"/>
      <c r="P1162" s="29"/>
      <c r="Q1162" s="29"/>
      <c r="R1162" s="29"/>
      <c r="S1162" s="29"/>
      <c r="T1162" s="29"/>
    </row>
    <row r="1163" spans="1:24">
      <c r="D1163" s="30"/>
      <c r="E1163" s="30"/>
      <c r="H1163" s="29"/>
      <c r="I1163" s="29"/>
      <c r="J1163" s="29"/>
      <c r="K1163" s="29"/>
      <c r="L1163" s="29"/>
      <c r="M1163" s="29"/>
      <c r="N1163" s="29"/>
      <c r="O1163" s="29"/>
      <c r="P1163" s="29"/>
      <c r="Q1163" s="29"/>
      <c r="R1163" s="29"/>
      <c r="S1163" s="29"/>
      <c r="T1163" s="29"/>
    </row>
    <row r="1164" spans="1:24">
      <c r="D1164" s="30"/>
      <c r="E1164" s="30"/>
      <c r="H1164" s="29"/>
      <c r="I1164" s="29"/>
      <c r="J1164" s="29"/>
      <c r="K1164" s="29"/>
      <c r="L1164" s="29"/>
      <c r="M1164" s="29"/>
      <c r="N1164" s="29"/>
      <c r="O1164" s="29"/>
      <c r="P1164" s="29"/>
      <c r="Q1164" s="29"/>
      <c r="R1164" s="29"/>
      <c r="S1164" s="29"/>
      <c r="T1164" s="29"/>
    </row>
    <row r="1165" spans="1:24">
      <c r="D1165" s="30"/>
      <c r="E1165" s="30"/>
      <c r="H1165" s="29"/>
      <c r="I1165" s="29"/>
      <c r="J1165" s="29"/>
      <c r="K1165" s="29"/>
      <c r="L1165" s="29"/>
      <c r="M1165" s="29"/>
      <c r="N1165" s="29"/>
      <c r="O1165" s="29"/>
      <c r="P1165" s="29"/>
      <c r="Q1165" s="29"/>
      <c r="R1165" s="29"/>
      <c r="S1165" s="29"/>
      <c r="T1165" s="29"/>
    </row>
    <row r="1166" spans="1:24">
      <c r="D1166" s="30"/>
      <c r="E1166" s="30"/>
      <c r="H1166" s="29"/>
      <c r="I1166" s="29"/>
      <c r="J1166" s="29"/>
      <c r="K1166" s="29"/>
      <c r="L1166" s="29"/>
      <c r="M1166" s="29"/>
      <c r="N1166" s="29"/>
      <c r="O1166" s="29"/>
      <c r="P1166" s="29"/>
      <c r="Q1166" s="29"/>
      <c r="R1166" s="29"/>
      <c r="S1166" s="29"/>
      <c r="T1166" s="29"/>
    </row>
    <row r="1167" spans="1:24">
      <c r="D1167" s="30"/>
      <c r="E1167" s="30"/>
      <c r="H1167" s="29"/>
      <c r="I1167" s="29"/>
      <c r="J1167" s="29"/>
      <c r="K1167" s="29"/>
      <c r="L1167" s="29"/>
      <c r="M1167" s="29"/>
      <c r="N1167" s="29"/>
      <c r="O1167" s="29"/>
      <c r="P1167" s="29"/>
      <c r="Q1167" s="29"/>
      <c r="R1167" s="29"/>
      <c r="S1167" s="29"/>
      <c r="T1167" s="29"/>
    </row>
    <row r="1168" spans="1:24">
      <c r="D1168" s="30"/>
      <c r="E1168" s="30"/>
      <c r="H1168" s="29"/>
      <c r="I1168" s="29"/>
      <c r="J1168" s="29"/>
      <c r="K1168" s="29"/>
      <c r="L1168" s="29"/>
      <c r="M1168" s="29"/>
      <c r="N1168" s="29"/>
      <c r="O1168" s="29"/>
      <c r="P1168" s="29"/>
      <c r="Q1168" s="29"/>
      <c r="R1168" s="29"/>
      <c r="S1168" s="29"/>
      <c r="T1168" s="29"/>
    </row>
    <row r="1169" spans="1:24">
      <c r="D1169" s="30"/>
      <c r="E1169" s="30"/>
      <c r="H1169" s="29"/>
      <c r="I1169" s="29"/>
      <c r="J1169" s="29"/>
      <c r="K1169" s="29"/>
      <c r="L1169" s="29"/>
      <c r="M1169" s="29"/>
      <c r="N1169" s="29"/>
      <c r="O1169" s="29"/>
      <c r="P1169" s="29"/>
      <c r="Q1169" s="29"/>
      <c r="R1169" s="29"/>
      <c r="S1169" s="29"/>
      <c r="T1169" s="29"/>
    </row>
    <row r="1170" spans="1:24">
      <c r="D1170" s="30"/>
      <c r="E1170" s="30"/>
      <c r="H1170" s="29"/>
      <c r="I1170" s="29"/>
      <c r="J1170" s="29"/>
      <c r="K1170" s="29"/>
      <c r="L1170" s="29"/>
      <c r="M1170" s="29"/>
      <c r="N1170" s="29"/>
      <c r="O1170" s="29"/>
      <c r="P1170" s="29"/>
      <c r="Q1170" s="29"/>
      <c r="R1170" s="29"/>
      <c r="S1170" s="29"/>
      <c r="T1170" s="29"/>
    </row>
    <row r="1171" spans="1:24">
      <c r="D1171" s="30"/>
      <c r="E1171" s="30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</row>
    <row r="1172" spans="1:24">
      <c r="D1172" s="30"/>
      <c r="E1172" s="30"/>
      <c r="H1172" s="29"/>
      <c r="I1172" s="29"/>
      <c r="J1172" s="29"/>
      <c r="K1172" s="29"/>
      <c r="L1172" s="29"/>
      <c r="M1172" s="29"/>
      <c r="N1172" s="29"/>
      <c r="O1172" s="29"/>
      <c r="P1172" s="29"/>
      <c r="Q1172" s="29"/>
      <c r="R1172" s="29"/>
      <c r="S1172" s="29"/>
      <c r="T1172" s="29"/>
    </row>
    <row r="1173" spans="1:24">
      <c r="D1173" s="30"/>
      <c r="E1173" s="30"/>
      <c r="H1173" s="29"/>
      <c r="I1173" s="29"/>
      <c r="J1173" s="29"/>
      <c r="K1173" s="29"/>
      <c r="L1173" s="29"/>
      <c r="M1173" s="29"/>
      <c r="N1173" s="29"/>
      <c r="O1173" s="29"/>
      <c r="P1173" s="29"/>
      <c r="Q1173" s="29"/>
      <c r="R1173" s="29"/>
      <c r="S1173" s="29"/>
      <c r="T1173" s="29"/>
    </row>
    <row r="1174" spans="1:24">
      <c r="D1174" s="30"/>
      <c r="E1174" s="30"/>
      <c r="H1174" s="29"/>
      <c r="I1174" s="29"/>
      <c r="J1174" s="29"/>
      <c r="K1174" s="29"/>
      <c r="L1174" s="29"/>
      <c r="M1174" s="29"/>
      <c r="N1174" s="29"/>
      <c r="O1174" s="29"/>
      <c r="P1174" s="29"/>
      <c r="Q1174" s="29"/>
      <c r="R1174" s="29"/>
      <c r="S1174" s="29"/>
      <c r="T1174" s="29"/>
    </row>
    <row r="1175" spans="1:24">
      <c r="D1175" s="30"/>
      <c r="E1175" s="30"/>
      <c r="H1175" s="29"/>
      <c r="I1175" s="29"/>
      <c r="J1175" s="29"/>
      <c r="K1175" s="29"/>
      <c r="L1175" s="29"/>
      <c r="M1175" s="29"/>
      <c r="N1175" s="29"/>
      <c r="O1175" s="29"/>
      <c r="P1175" s="29"/>
      <c r="Q1175" s="29"/>
      <c r="R1175" s="29"/>
      <c r="S1175" s="29"/>
      <c r="T1175" s="29"/>
    </row>
    <row r="1176" spans="1:24">
      <c r="D1176" s="30"/>
      <c r="E1176" s="30"/>
      <c r="H1176" s="29"/>
      <c r="I1176" s="29"/>
      <c r="J1176" s="29"/>
      <c r="K1176" s="29"/>
      <c r="L1176" s="29"/>
      <c r="M1176" s="29"/>
      <c r="N1176" s="29"/>
      <c r="O1176" s="29"/>
      <c r="P1176" s="29"/>
      <c r="Q1176" s="29"/>
      <c r="R1176" s="29"/>
      <c r="S1176" s="29"/>
      <c r="T1176" s="29"/>
    </row>
    <row r="1177" spans="1:24">
      <c r="D1177" s="30"/>
      <c r="E1177" s="30"/>
      <c r="H1177" s="29"/>
      <c r="I1177" s="29"/>
      <c r="J1177" s="29"/>
      <c r="K1177" s="29"/>
      <c r="L1177" s="29"/>
      <c r="M1177" s="29"/>
      <c r="N1177" s="29"/>
      <c r="O1177" s="29"/>
      <c r="P1177" s="29"/>
      <c r="Q1177" s="29"/>
      <c r="R1177" s="29"/>
      <c r="S1177" s="29"/>
      <c r="T1177" s="29"/>
    </row>
    <row r="1178" spans="1:24">
      <c r="D1178" s="30"/>
      <c r="E1178" s="30"/>
      <c r="H1178" s="29"/>
      <c r="I1178" s="29"/>
      <c r="J1178" s="29"/>
      <c r="K1178" s="29"/>
      <c r="L1178" s="29"/>
      <c r="M1178" s="29"/>
      <c r="N1178" s="29"/>
      <c r="O1178" s="29"/>
      <c r="P1178" s="29"/>
      <c r="Q1178" s="29"/>
      <c r="R1178" s="29"/>
      <c r="S1178" s="29"/>
      <c r="T1178" s="29"/>
    </row>
    <row r="1179" spans="1:24">
      <c r="D1179" s="30"/>
      <c r="E1179" s="30"/>
      <c r="H1179" s="29"/>
      <c r="I1179" s="29"/>
      <c r="J1179" s="29"/>
      <c r="K1179" s="29"/>
      <c r="L1179" s="29"/>
      <c r="M1179" s="29"/>
      <c r="N1179" s="29"/>
      <c r="O1179" s="29"/>
      <c r="P1179" s="29"/>
      <c r="Q1179" s="29"/>
      <c r="R1179" s="29"/>
      <c r="S1179" s="29"/>
      <c r="T1179" s="29"/>
    </row>
    <row r="1180" spans="1:24">
      <c r="D1180" s="30"/>
      <c r="E1180" s="30"/>
      <c r="H1180" s="29"/>
      <c r="I1180" s="29"/>
      <c r="J1180" s="29"/>
      <c r="K1180" s="29"/>
      <c r="L1180" s="29"/>
      <c r="M1180" s="29"/>
      <c r="N1180" s="29"/>
      <c r="O1180" s="29"/>
      <c r="P1180" s="29"/>
      <c r="Q1180" s="29"/>
      <c r="R1180" s="29"/>
      <c r="S1180" s="29"/>
      <c r="T1180" s="29"/>
    </row>
    <row r="1181" spans="1:24">
      <c r="D1181" s="30"/>
      <c r="E1181" s="30"/>
      <c r="H1181" s="29"/>
      <c r="I1181" s="29"/>
      <c r="J1181" s="29"/>
      <c r="K1181" s="29"/>
      <c r="L1181" s="29"/>
      <c r="M1181" s="29"/>
      <c r="N1181" s="29"/>
      <c r="O1181" s="29"/>
      <c r="P1181" s="29"/>
      <c r="Q1181" s="29"/>
      <c r="R1181" s="29"/>
      <c r="S1181" s="29"/>
      <c r="T1181" s="29"/>
    </row>
    <row r="1182" spans="1:24">
      <c r="D1182" s="30"/>
      <c r="E1182" s="30"/>
      <c r="H1182" s="29"/>
      <c r="I1182" s="29"/>
      <c r="J1182" s="29"/>
      <c r="K1182" s="29"/>
      <c r="L1182" s="29"/>
      <c r="M1182" s="29"/>
      <c r="N1182" s="29"/>
      <c r="O1182" s="29"/>
      <c r="P1182" s="29"/>
      <c r="Q1182" s="29"/>
      <c r="R1182" s="29"/>
      <c r="S1182" s="29"/>
      <c r="T1182" s="29"/>
    </row>
    <row r="1183" spans="1:24">
      <c r="D1183" s="30"/>
      <c r="E1183" s="30"/>
      <c r="H1183" s="29"/>
      <c r="I1183" s="29"/>
      <c r="J1183" s="29"/>
      <c r="K1183" s="29"/>
      <c r="L1183" s="29"/>
      <c r="M1183" s="29"/>
      <c r="N1183" s="29"/>
      <c r="O1183" s="29"/>
      <c r="P1183" s="29"/>
      <c r="Q1183" s="29"/>
      <c r="R1183" s="29"/>
      <c r="S1183" s="29"/>
      <c r="T1183" s="29"/>
    </row>
    <row r="1184" spans="1:24">
      <c r="D1184" s="30"/>
      <c r="E1184" s="30"/>
      <c r="H1184" s="29"/>
      <c r="I1184" s="29"/>
      <c r="J1184" s="29"/>
      <c r="K1184" s="29"/>
      <c r="L1184" s="29"/>
      <c r="M1184" s="29"/>
      <c r="N1184" s="29"/>
      <c r="O1184" s="29"/>
      <c r="P1184" s="29"/>
      <c r="Q1184" s="29"/>
      <c r="R1184" s="29"/>
      <c r="S1184" s="29"/>
      <c r="T1184" s="29"/>
    </row>
    <row r="1185" spans="1:24">
      <c r="D1185" s="30"/>
      <c r="E1185" s="30"/>
      <c r="H1185" s="29"/>
      <c r="I1185" s="29"/>
      <c r="J1185" s="29"/>
      <c r="K1185" s="29"/>
      <c r="L1185" s="29"/>
      <c r="M1185" s="29"/>
      <c r="N1185" s="29"/>
      <c r="O1185" s="29"/>
      <c r="P1185" s="29"/>
      <c r="Q1185" s="29"/>
      <c r="R1185" s="29"/>
      <c r="S1185" s="29"/>
      <c r="T1185" s="29"/>
    </row>
    <row r="1186" spans="1:24">
      <c r="D1186" s="30"/>
      <c r="E1186" s="30"/>
      <c r="H1186" s="29"/>
      <c r="I1186" s="29"/>
      <c r="J1186" s="29"/>
      <c r="K1186" s="29"/>
      <c r="L1186" s="29"/>
      <c r="M1186" s="29"/>
      <c r="N1186" s="29"/>
      <c r="O1186" s="29"/>
      <c r="P1186" s="29"/>
      <c r="Q1186" s="29"/>
      <c r="R1186" s="29"/>
      <c r="S1186" s="29"/>
      <c r="T1186" s="29"/>
    </row>
    <row r="1187" spans="1:24">
      <c r="D1187" s="30"/>
      <c r="E1187" s="30"/>
      <c r="H1187" s="29"/>
      <c r="I1187" s="29"/>
      <c r="J1187" s="29"/>
      <c r="K1187" s="29"/>
      <c r="L1187" s="29"/>
      <c r="M1187" s="29"/>
      <c r="N1187" s="29"/>
      <c r="O1187" s="29"/>
      <c r="P1187" s="29"/>
      <c r="Q1187" s="29"/>
      <c r="R1187" s="29"/>
      <c r="S1187" s="29"/>
      <c r="T1187" s="29"/>
    </row>
    <row r="1188" spans="1:24">
      <c r="D1188" s="30"/>
      <c r="E1188" s="30"/>
      <c r="H1188" s="29"/>
      <c r="I1188" s="29"/>
      <c r="J1188" s="29"/>
      <c r="K1188" s="29"/>
      <c r="L1188" s="29"/>
      <c r="M1188" s="29"/>
      <c r="N1188" s="29"/>
      <c r="O1188" s="29"/>
      <c r="P1188" s="29"/>
      <c r="Q1188" s="29"/>
      <c r="R1188" s="29"/>
      <c r="S1188" s="29"/>
      <c r="T1188" s="29"/>
    </row>
    <row r="1189" spans="1:24">
      <c r="D1189" s="30"/>
      <c r="E1189" s="30"/>
      <c r="H1189" s="29"/>
      <c r="I1189" s="29"/>
      <c r="J1189" s="29"/>
      <c r="K1189" s="29"/>
      <c r="L1189" s="29"/>
      <c r="M1189" s="29"/>
      <c r="N1189" s="29"/>
      <c r="O1189" s="29"/>
      <c r="P1189" s="29"/>
      <c r="Q1189" s="29"/>
      <c r="R1189" s="29"/>
      <c r="S1189" s="29"/>
      <c r="T1189" s="29"/>
    </row>
    <row r="1190" spans="1:24">
      <c r="D1190" s="30"/>
      <c r="E1190" s="30"/>
      <c r="H1190" s="29"/>
      <c r="I1190" s="29"/>
      <c r="J1190" s="29"/>
      <c r="K1190" s="29"/>
      <c r="L1190" s="29"/>
      <c r="M1190" s="29"/>
      <c r="N1190" s="29"/>
      <c r="O1190" s="29"/>
      <c r="P1190" s="29"/>
      <c r="Q1190" s="29"/>
      <c r="R1190" s="29"/>
      <c r="S1190" s="29"/>
      <c r="T1190" s="29"/>
    </row>
    <row r="1191" spans="1:24">
      <c r="D1191" s="30"/>
      <c r="E1191" s="30"/>
      <c r="H1191" s="29"/>
      <c r="I1191" s="29"/>
      <c r="J1191" s="29"/>
      <c r="K1191" s="29"/>
      <c r="L1191" s="29"/>
      <c r="M1191" s="29"/>
      <c r="N1191" s="29"/>
      <c r="O1191" s="29"/>
      <c r="P1191" s="29"/>
      <c r="Q1191" s="29"/>
      <c r="R1191" s="29"/>
      <c r="S1191" s="29"/>
      <c r="T1191" s="29"/>
    </row>
    <row r="1192" spans="1:24">
      <c r="D1192" s="30"/>
      <c r="E1192" s="30"/>
      <c r="H1192" s="29"/>
      <c r="I1192" s="29"/>
      <c r="J1192" s="29"/>
      <c r="K1192" s="29"/>
      <c r="L1192" s="29"/>
      <c r="M1192" s="29"/>
      <c r="N1192" s="29"/>
      <c r="O1192" s="29"/>
      <c r="P1192" s="29"/>
      <c r="Q1192" s="29"/>
      <c r="R1192" s="29"/>
      <c r="S1192" s="29"/>
      <c r="T1192" s="29"/>
    </row>
    <row r="1193" spans="1:24">
      <c r="D1193" s="30"/>
      <c r="E1193" s="30"/>
      <c r="H1193" s="29"/>
      <c r="I1193" s="29"/>
      <c r="J1193" s="29"/>
      <c r="K1193" s="29"/>
      <c r="L1193" s="29"/>
      <c r="M1193" s="29"/>
      <c r="N1193" s="29"/>
      <c r="O1193" s="29"/>
      <c r="P1193" s="29"/>
      <c r="Q1193" s="29"/>
      <c r="R1193" s="29"/>
      <c r="S1193" s="29"/>
      <c r="T1193" s="29"/>
    </row>
    <row r="1194" spans="1:24">
      <c r="D1194" s="30"/>
      <c r="E1194" s="30"/>
      <c r="H1194" s="29"/>
      <c r="I1194" s="29"/>
      <c r="J1194" s="29"/>
      <c r="K1194" s="29"/>
      <c r="L1194" s="29"/>
      <c r="M1194" s="29"/>
      <c r="N1194" s="29"/>
      <c r="O1194" s="29"/>
      <c r="P1194" s="29"/>
      <c r="Q1194" s="29"/>
      <c r="R1194" s="29"/>
      <c r="S1194" s="29"/>
      <c r="T1194" s="29"/>
    </row>
    <row r="1195" spans="1:24">
      <c r="D1195" s="30"/>
      <c r="E1195" s="30"/>
      <c r="H1195" s="29"/>
      <c r="I1195" s="29"/>
      <c r="J1195" s="29"/>
      <c r="K1195" s="29"/>
      <c r="L1195" s="29"/>
      <c r="M1195" s="29"/>
      <c r="N1195" s="29"/>
      <c r="O1195" s="29"/>
      <c r="P1195" s="29"/>
      <c r="Q1195" s="29"/>
      <c r="R1195" s="29"/>
      <c r="S1195" s="29"/>
      <c r="T1195" s="29"/>
    </row>
    <row r="1196" spans="1:24">
      <c r="D1196" s="30"/>
      <c r="E1196" s="30"/>
      <c r="H1196" s="29"/>
      <c r="I1196" s="29"/>
      <c r="J1196" s="29"/>
      <c r="K1196" s="29"/>
      <c r="L1196" s="29"/>
      <c r="M1196" s="29"/>
      <c r="N1196" s="29"/>
      <c r="O1196" s="29"/>
      <c r="P1196" s="29"/>
      <c r="Q1196" s="29"/>
      <c r="R1196" s="29"/>
      <c r="S1196" s="29"/>
      <c r="T1196" s="29"/>
    </row>
    <row r="1197" spans="1:24">
      <c r="D1197" s="30"/>
      <c r="E1197" s="30"/>
      <c r="H1197" s="29"/>
      <c r="I1197" s="29"/>
      <c r="J1197" s="29"/>
      <c r="K1197" s="29"/>
      <c r="L1197" s="29"/>
      <c r="M1197" s="29"/>
      <c r="N1197" s="29"/>
      <c r="O1197" s="29"/>
      <c r="P1197" s="29"/>
      <c r="Q1197" s="29"/>
      <c r="R1197" s="29"/>
      <c r="S1197" s="29"/>
      <c r="T1197" s="29"/>
    </row>
    <row r="1198" spans="1:24">
      <c r="D1198" s="30"/>
      <c r="E1198" s="30"/>
      <c r="H1198" s="29"/>
      <c r="I1198" s="29"/>
      <c r="J1198" s="29"/>
      <c r="K1198" s="29"/>
      <c r="L1198" s="29"/>
      <c r="M1198" s="29"/>
      <c r="N1198" s="29"/>
      <c r="O1198" s="29"/>
      <c r="P1198" s="29"/>
      <c r="Q1198" s="29"/>
      <c r="R1198" s="29"/>
      <c r="S1198" s="29"/>
      <c r="T1198" s="29"/>
    </row>
    <row r="1199" spans="1:24">
      <c r="D1199" s="30"/>
      <c r="E1199" s="30"/>
      <c r="H1199" s="29"/>
      <c r="I1199" s="29"/>
      <c r="J1199" s="29"/>
      <c r="K1199" s="29"/>
      <c r="L1199" s="29"/>
      <c r="M1199" s="29"/>
      <c r="N1199" s="29"/>
      <c r="O1199" s="29"/>
      <c r="P1199" s="29"/>
      <c r="Q1199" s="29"/>
      <c r="R1199" s="29"/>
      <c r="S1199" s="29"/>
      <c r="T1199" s="29"/>
    </row>
    <row r="1200" spans="1:24">
      <c r="D1200" s="30"/>
      <c r="E1200" s="30"/>
    </row>
    <row r="1201" spans="1:24">
      <c r="D1201" s="30"/>
      <c r="E1201" s="30"/>
    </row>
    <row r="1202" spans="1:24">
      <c r="D1202" s="30"/>
      <c r="E1202" s="30"/>
    </row>
    <row r="1203" spans="1:24">
      <c r="D1203" s="30"/>
      <c r="E1203" s="30"/>
    </row>
    <row r="1204" spans="1:24">
      <c r="D1204" s="30"/>
      <c r="E1204" s="30"/>
    </row>
    <row r="1205" spans="1:24">
      <c r="D1205" s="30"/>
      <c r="E1205" s="30"/>
    </row>
    <row r="1206" spans="1:24">
      <c r="D1206" s="30"/>
      <c r="E1206" s="30"/>
    </row>
    <row r="1207" spans="1:24">
      <c r="D1207" s="30"/>
      <c r="E1207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6:X6"/>
    <mergeCell ref="A1:T1"/>
    <mergeCell ref="A2:T2"/>
    <mergeCell ref="M3:R3"/>
    <mergeCell ref="S3:T3"/>
    <mergeCell ref="A5:T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PE-01-01</vt:lpstr>
      <vt:lpstr>PE-01-02</vt:lpstr>
      <vt:lpstr>PE-01-03</vt:lpstr>
      <vt:lpstr>PE-01-04</vt:lpstr>
      <vt:lpstr>PE-01-05</vt:lpstr>
      <vt:lpstr>PE-01-06</vt:lpstr>
      <vt:lpstr>PE-01-07</vt:lpstr>
      <vt:lpstr>PE-01-08</vt:lpstr>
      <vt:lpstr>PE-01-09</vt:lpstr>
      <vt:lpstr>PE-01-10</vt:lpstr>
      <vt:lpstr>PE-01-K1</vt:lpstr>
      <vt:lpstr>PE-01-SP1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2017-05-16T02:50:36+00:00</dcterms:modified>
  <dc:title/>
  <dc:description/>
  <dc:subject/>
  <cp:keywords/>
  <cp:category/>
</cp:coreProperties>
</file>