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20" windowWidth="25600" windowHeight="16040" tabRatio="600" firstSheet="0" activeTab="0" autoFilterDateGrouping="1"/>
  </bookViews>
  <sheets>
    <sheet name="Ranger Review" sheetId="1" state="visible" r:id="rId1"/>
    <sheet name="Export" sheetId="2" state="visible" r:id="rId2"/>
  </sheets>
  <definedNames>
    <definedName name="_xlnm._FilterDatabase" localSheetId="1" hidden="1">'Export'!$A$1:$M$630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sz val="11"/>
    </font>
    <font>
      <name val="Aptos Narrow"/>
      <color theme="1"/>
      <sz val="11"/>
    </font>
    <font>
      <b val="1"/>
      <color rgb="00FFFFFF"/>
    </font>
    <font>
      <color rgb="009C570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18" customWidth="1" min="4" max="4"/>
    <col width="55" customWidth="1" min="5" max="5"/>
  </cols>
  <sheetData>
    <row r="1">
      <c r="A1" s="7" t="inlineStr">
        <is>
          <t>Ranger Build Review — vs last order (Dec 2025, 440 units)</t>
        </is>
      </c>
      <c r="B1" s="7" t="n"/>
      <c r="C1" s="7" t="n"/>
      <c r="D1" s="7" t="n"/>
      <c r="E1" s="7" t="n"/>
    </row>
    <row r="2">
      <c r="A2" t="inlineStr">
        <is>
          <t>Last order item</t>
        </is>
      </c>
      <c r="B2" t="inlineStr">
        <is>
          <t>Last qty</t>
        </is>
      </c>
      <c r="C2" t="inlineStr">
        <is>
          <t>In this quote?</t>
        </is>
      </c>
      <c r="D2" t="inlineStr">
        <is>
          <t>Ranger category</t>
        </is>
      </c>
      <c r="E2" t="inlineStr">
        <is>
          <t>Notes</t>
        </is>
      </c>
    </row>
    <row r="3">
      <c r="A3" s="12" t="inlineStr">
        <is>
          <t>Andola Mens Jacket</t>
        </is>
      </c>
      <c r="B3" s="12" t="n">
        <v>40</v>
      </c>
      <c r="C3" s="12" t="inlineStr">
        <is>
          <t>Yes — 45 units</t>
        </is>
      </c>
      <c r="D3" s="9" t="inlineStr">
        <is>
          <t>Rangers Jacket</t>
        </is>
      </c>
      <c r="E3" s="12" t="inlineStr">
        <is>
          <t>Direct repeat</t>
        </is>
      </c>
    </row>
    <row r="4">
      <c r="A4" s="12" t="inlineStr">
        <is>
          <t>Andola Wmns Jacket</t>
        </is>
      </c>
      <c r="B4" s="12" t="n">
        <v>2</v>
      </c>
      <c r="C4" s="12" t="inlineStr">
        <is>
          <t>No</t>
        </is>
      </c>
      <c r="D4" s="9" t="inlineStr">
        <is>
          <t>Rangers Jacket</t>
        </is>
      </c>
      <c r="E4" s="12" t="inlineStr">
        <is>
          <t>Not in quote — consider adding</t>
        </is>
      </c>
    </row>
    <row r="5">
      <c r="A5" s="12" t="inlineStr">
        <is>
          <t>Anvil Mens Pant</t>
        </is>
      </c>
      <c r="B5" s="12" t="n">
        <v>59</v>
      </c>
      <c r="C5" s="12" t="inlineStr">
        <is>
          <t>Yes — 161 units</t>
        </is>
      </c>
      <c r="D5" s="10" t="inlineStr">
        <is>
          <t>Ranger Trousers</t>
        </is>
      </c>
      <c r="E5" s="12" t="inlineStr">
        <is>
          <t>Direct repeat</t>
        </is>
      </c>
    </row>
    <row r="6">
      <c r="A6" s="12" t="inlineStr">
        <is>
          <t>Anvil Wmns Pant</t>
        </is>
      </c>
      <c r="B6" s="12" t="n">
        <v>2</v>
      </c>
      <c r="C6" s="12" t="inlineStr">
        <is>
          <t>No — Sereno Legging (314) as alt</t>
        </is>
      </c>
      <c r="D6" s="10" t="inlineStr">
        <is>
          <t>Ranger Trousers</t>
        </is>
      </c>
      <c r="E6" s="12" t="inlineStr">
        <is>
          <t>Anvil Wmns discontinued; Sereno annotated as substitute</t>
        </is>
      </c>
    </row>
    <row r="7">
      <c r="A7" s="12" t="inlineStr">
        <is>
          <t>Chamois Wmns Pant</t>
        </is>
      </c>
      <c r="B7" s="12" t="n">
        <v>3</v>
      </c>
      <c r="C7" s="12" t="inlineStr">
        <is>
          <t>No</t>
        </is>
      </c>
      <c r="D7" s="10" t="inlineStr">
        <is>
          <t>Ranger Trousers</t>
        </is>
      </c>
      <c r="E7" s="12" t="inlineStr">
        <is>
          <t>Not in quote — Chamois Wmns still on ME site</t>
        </is>
      </c>
    </row>
    <row r="8">
      <c r="A8" s="12" t="inlineStr">
        <is>
          <t>Comici Mens Pant</t>
        </is>
      </c>
      <c r="B8" s="12" t="n">
        <v>8</v>
      </c>
      <c r="C8" s="12" t="inlineStr">
        <is>
          <t>Partial — Comici Mens Pant AC (41) + shorts (24)</t>
        </is>
      </c>
      <c r="D8" s="10" t="inlineStr">
        <is>
          <t>Ranger Trousers</t>
        </is>
      </c>
      <c r="E8" s="12" t="inlineStr">
        <is>
          <t>AC variant + shorts instead of standard pant</t>
        </is>
      </c>
    </row>
    <row r="9">
      <c r="A9" s="12" t="inlineStr">
        <is>
          <t>Comici Wmns Pant</t>
        </is>
      </c>
      <c r="B9" s="12" t="n">
        <v>6</v>
      </c>
      <c r="C9" s="12" t="inlineStr">
        <is>
          <t>Partial — Comici Wmns Pant AC (21) + shorts (104)</t>
        </is>
      </c>
      <c r="D9" s="10" t="inlineStr">
        <is>
          <t>Ranger Trousers</t>
        </is>
      </c>
      <c r="E9" s="12" t="inlineStr">
        <is>
          <t>AC variant + shorts instead of standard pant</t>
        </is>
      </c>
    </row>
    <row r="10">
      <c r="A10" s="12" t="inlineStr">
        <is>
          <t>Ibex Mountain Mens Pant</t>
        </is>
      </c>
      <c r="B10" s="12" t="n">
        <v>112</v>
      </c>
      <c r="C10" s="12" t="inlineStr">
        <is>
          <t>Yes — 90 units</t>
        </is>
      </c>
      <c r="D10" s="10" t="inlineStr">
        <is>
          <t>Ranger Trousers</t>
        </is>
      </c>
      <c r="E10" s="12" t="inlineStr">
        <is>
          <t>Direct repeat — main volume trouser line</t>
        </is>
      </c>
    </row>
    <row r="11">
      <c r="A11" s="12" t="inlineStr">
        <is>
          <t>Ibex Mountain Mens Pant (AC)</t>
        </is>
      </c>
      <c r="B11" s="12" t="n">
        <v>4</v>
      </c>
      <c r="C11" s="12" t="inlineStr">
        <is>
          <t>No</t>
        </is>
      </c>
      <c r="D11" s="10" t="inlineStr">
        <is>
          <t>Ranger Trousers</t>
        </is>
      </c>
      <c r="E11" s="12" t="inlineStr">
        <is>
          <t>Not in quote — Comici AC closest substitute</t>
        </is>
      </c>
    </row>
    <row r="12">
      <c r="A12" s="12" t="inlineStr">
        <is>
          <t>Ibex Pro Mens Pant</t>
        </is>
      </c>
      <c r="B12" s="12" t="n">
        <v>26</v>
      </c>
      <c r="C12" s="12" t="inlineStr">
        <is>
          <t>Yes — 124 units</t>
        </is>
      </c>
      <c r="D12" s="10" t="inlineStr">
        <is>
          <t>Ranger Trousers</t>
        </is>
      </c>
      <c r="E12" s="12" t="inlineStr">
        <is>
          <t>Direct repeat</t>
        </is>
      </c>
    </row>
    <row r="13">
      <c r="A13" s="12" t="inlineStr">
        <is>
          <t>Shelterstone Mens Jacket</t>
        </is>
      </c>
      <c r="B13" s="12" t="n">
        <v>76</v>
      </c>
      <c r="C13" s="12" t="inlineStr">
        <is>
          <t>Yes — 58 units</t>
        </is>
      </c>
      <c r="D13" s="9" t="inlineStr">
        <is>
          <t>Rangers Jacket</t>
        </is>
      </c>
      <c r="E13" s="12" t="inlineStr">
        <is>
          <t>Direct repeat</t>
        </is>
      </c>
    </row>
    <row r="14">
      <c r="A14" s="12" t="inlineStr">
        <is>
          <t>Shelterstone Wmns Jacket</t>
        </is>
      </c>
      <c r="B14" s="12" t="n">
        <v>1</v>
      </c>
      <c r="C14" s="12" t="inlineStr">
        <is>
          <t>No</t>
        </is>
      </c>
      <c r="D14" s="9" t="inlineStr">
        <is>
          <t>Rangers Jacket</t>
        </is>
      </c>
      <c r="E14" s="12" t="inlineStr">
        <is>
          <t>Not in quote — still on ME site</t>
        </is>
      </c>
    </row>
    <row r="15">
      <c r="A15" s="12" t="inlineStr">
        <is>
          <t>Superflux Mens Jacket</t>
        </is>
      </c>
      <c r="B15" s="12" t="n">
        <v>93</v>
      </c>
      <c r="C15" s="12" t="inlineStr">
        <is>
          <t>Partial — 1 unit + Hooded (91) + Vest (111)</t>
        </is>
      </c>
      <c r="D15" s="9" t="inlineStr">
        <is>
          <t>Rangers Jacket</t>
        </is>
      </c>
      <c r="E15" s="12" t="inlineStr">
        <is>
          <t>Standard jacket minimal; hooded + vest cover the role</t>
        </is>
      </c>
    </row>
    <row r="16">
      <c r="A16" s="12" t="inlineStr">
        <is>
          <t>Superflux Wmns Jacket</t>
        </is>
      </c>
      <c r="B16" s="12" t="n">
        <v>8</v>
      </c>
      <c r="C16" s="12" t="inlineStr">
        <is>
          <t>No</t>
        </is>
      </c>
      <c r="D16" s="9" t="inlineStr">
        <is>
          <t>Rangers Jacket</t>
        </is>
      </c>
      <c r="E16" s="12" t="inlineStr">
        <is>
          <t>Not in quote — still on ME site</t>
        </is>
      </c>
    </row>
    <row r="17">
      <c r="A17" s="12" t="inlineStr">
        <is>
          <t>—</t>
        </is>
      </c>
      <c r="B17" s="12" t="inlineStr">
        <is>
          <t>—</t>
        </is>
      </c>
      <c r="C17" s="12" t="inlineStr">
        <is>
          <t>New alternatives in quote</t>
        </is>
      </c>
      <c r="D17" s="12" t="inlineStr">
        <is>
          <t>—</t>
        </is>
      </c>
      <c r="E17" s="12" t="inlineStr">
        <is>
          <t>—</t>
        </is>
      </c>
    </row>
    <row r="18">
      <c r="A18" s="12" t="inlineStr">
        <is>
          <t>Switch Pro Hooded Mens Jacket</t>
        </is>
      </c>
      <c r="B18" s="12" t="inlineStr">
        <is>
          <t>—</t>
        </is>
      </c>
      <c r="C18" s="12" t="inlineStr">
        <is>
          <t>61 units</t>
        </is>
      </c>
      <c r="D18" s="9" t="inlineStr">
        <is>
          <t>Rangers Jacket</t>
        </is>
      </c>
      <c r="E18" s="12" t="inlineStr">
        <is>
          <t>Alternative insulated jacket — not in last order</t>
        </is>
      </c>
    </row>
    <row r="19">
      <c r="A19" s="12" t="inlineStr">
        <is>
          <t>Earthrise Hooded Mens Jacket</t>
        </is>
      </c>
      <c r="B19" s="12" t="inlineStr">
        <is>
          <t>—</t>
        </is>
      </c>
      <c r="C19" s="12" t="inlineStr">
        <is>
          <t>33 units</t>
        </is>
      </c>
      <c r="D19" s="9" t="inlineStr">
        <is>
          <t>Rangers Jacket</t>
        </is>
      </c>
      <c r="E19" s="12" t="inlineStr">
        <is>
          <t>Alternative for Shelterstone Mens</t>
        </is>
      </c>
    </row>
    <row r="20">
      <c r="A20" s="12" t="inlineStr">
        <is>
          <t>Approach Mens Pant</t>
        </is>
      </c>
      <c r="B20" s="12" t="inlineStr">
        <is>
          <t>—</t>
        </is>
      </c>
      <c r="C20" s="12" t="inlineStr">
        <is>
          <t>11 units</t>
        </is>
      </c>
      <c r="D20" s="10" t="inlineStr">
        <is>
          <t>Ranger Trousers</t>
        </is>
      </c>
      <c r="E20" s="12" t="inlineStr">
        <is>
          <t>Possible Anvil alternative — not in last order</t>
        </is>
      </c>
    </row>
    <row r="22">
      <c r="A22" t="inlineStr">
        <is>
          <t>Annotated in Export sheet</t>
        </is>
      </c>
      <c r="B22" t="inlineStr">
        <is>
          <t>1290 units</t>
        </is>
      </c>
      <c r="C22" t="inlineStr">
        <is>
          <t>400 Jackets / 890 Trousers</t>
        </is>
      </c>
      <c r="D22" t="inlineStr"/>
      <c r="E22" t="inlineStr">
        <is>
          <t>Columns L–N on Export tab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P637"/>
  <sheetViews>
    <sheetView tabSelected="1" workbookViewId="0">
      <pane xSplit="3" ySplit="1" topLeftCell="D104" activePane="bottomRight" state="frozen"/>
      <selection pane="topRight" activeCell="D1" sqref="D1"/>
      <selection pane="bottomLeft" activeCell="A4" sqref="A4"/>
      <selection pane="bottomRight" activeCell="F641" sqref="F641"/>
    </sheetView>
  </sheetViews>
  <sheetFormatPr baseColWidth="10" defaultColWidth="8.83203125" defaultRowHeight="15"/>
  <cols>
    <col width="17" bestFit="1" customWidth="1" min="3" max="3"/>
    <col width="10.83203125" bestFit="1" customWidth="1" min="4" max="4"/>
    <col width="27.33203125" customWidth="1" min="5" max="5"/>
    <col width="30.33203125" bestFit="1" customWidth="1" min="6" max="6"/>
    <col width="8.6640625" customWidth="1" min="7" max="9"/>
    <col width="8.6640625" customWidth="1" style="5" min="10" max="11"/>
    <col width="11.6640625" customWidth="1" min="12" max="12"/>
    <col width="10.5" customWidth="1" min="13" max="13"/>
  </cols>
  <sheetData>
    <row r="1">
      <c r="A1" t="inlineStr">
        <is>
          <t>lookup</t>
        </is>
      </c>
      <c r="B1" s="1" t="inlineStr">
        <is>
          <t>Div</t>
        </is>
      </c>
      <c r="C1" s="1" t="inlineStr">
        <is>
          <t>ProductClass</t>
        </is>
      </c>
      <c r="D1" s="1" t="inlineStr">
        <is>
          <t>Product</t>
        </is>
      </c>
      <c r="E1" s="1" t="inlineStr">
        <is>
          <t>Description</t>
        </is>
      </c>
      <c r="F1" s="1" t="inlineStr">
        <is>
          <t>Colour</t>
        </is>
      </c>
      <c r="G1" s="1" t="inlineStr">
        <is>
          <t>Dim</t>
        </is>
      </c>
      <c r="H1" s="1" t="inlineStr">
        <is>
          <t>Size</t>
        </is>
      </c>
      <c r="I1" s="1" t="inlineStr">
        <is>
          <t>Qty</t>
        </is>
      </c>
      <c r="J1" s="5" t="inlineStr">
        <is>
          <t>trade</t>
        </is>
      </c>
      <c r="K1" s="5" t="inlineStr">
        <is>
          <t>rrp</t>
        </is>
      </c>
      <c r="L1" s="7" t="inlineStr">
        <is>
          <t>Ranger</t>
        </is>
      </c>
      <c r="M1" s="7" t="inlineStr">
        <is>
          <t>Category</t>
        </is>
      </c>
      <c r="N1" s="7" t="inlineStr">
        <is>
          <t>Last order match</t>
        </is>
      </c>
    </row>
    <row r="2" hidden="1">
      <c r="A2">
        <f>D2&amp;F2</f>
        <v/>
      </c>
      <c r="B2" t="inlineStr">
        <is>
          <t>ME</t>
        </is>
      </c>
      <c r="C2" t="inlineStr">
        <is>
          <t>Fleece Clothing</t>
        </is>
      </c>
      <c r="D2" s="4" t="inlineStr">
        <is>
          <t>25786</t>
        </is>
      </c>
      <c r="E2" t="inlineStr">
        <is>
          <t>Micro Mens Zip T</t>
        </is>
      </c>
      <c r="F2" t="inlineStr">
        <is>
          <t>M004 Black</t>
        </is>
      </c>
      <c r="G2" t="inlineStr">
        <is>
          <t>na</t>
        </is>
      </c>
      <c r="H2" t="inlineStr">
        <is>
          <t>L</t>
        </is>
      </c>
      <c r="I2" s="2" t="n">
        <v>15</v>
      </c>
      <c r="J2" s="5" t="n">
        <v>31.86</v>
      </c>
      <c r="K2" s="5" t="n">
        <v>65</v>
      </c>
    </row>
    <row r="3" hidden="1">
      <c r="A3">
        <f>D3&amp;F3</f>
        <v/>
      </c>
      <c r="B3" t="inlineStr">
        <is>
          <t>ME</t>
        </is>
      </c>
      <c r="C3" t="inlineStr">
        <is>
          <t>Fleece Clothing</t>
        </is>
      </c>
      <c r="D3" s="4" t="inlineStr">
        <is>
          <t>25786</t>
        </is>
      </c>
      <c r="E3" t="inlineStr">
        <is>
          <t>Micro Mens Zip T</t>
        </is>
      </c>
      <c r="F3" t="inlineStr">
        <is>
          <t>M004 Black</t>
        </is>
      </c>
      <c r="G3" t="inlineStr">
        <is>
          <t>na</t>
        </is>
      </c>
      <c r="H3" t="inlineStr">
        <is>
          <t>XL</t>
        </is>
      </c>
      <c r="I3" s="2" t="n">
        <v>20</v>
      </c>
      <c r="J3" s="5" t="n">
        <v>31.86</v>
      </c>
      <c r="K3" s="5" t="n">
        <v>65</v>
      </c>
    </row>
    <row r="4" hidden="1">
      <c r="A4">
        <f>D4&amp;F4</f>
        <v/>
      </c>
      <c r="B4" t="inlineStr">
        <is>
          <t>ME</t>
        </is>
      </c>
      <c r="C4" t="inlineStr">
        <is>
          <t>Fleece Clothing</t>
        </is>
      </c>
      <c r="D4" s="4" t="inlineStr">
        <is>
          <t>25786</t>
        </is>
      </c>
      <c r="E4" t="inlineStr">
        <is>
          <t>Micro Mens Zip T</t>
        </is>
      </c>
      <c r="F4" t="inlineStr">
        <is>
          <t>M004 Black</t>
        </is>
      </c>
      <c r="G4" t="inlineStr">
        <is>
          <t>na</t>
        </is>
      </c>
      <c r="H4" t="inlineStr">
        <is>
          <t>XXL</t>
        </is>
      </c>
      <c r="I4" s="2" t="n">
        <v>5</v>
      </c>
      <c r="J4" s="5" t="n">
        <v>31.86</v>
      </c>
      <c r="K4" s="5" t="n">
        <v>65</v>
      </c>
    </row>
    <row r="5" hidden="1">
      <c r="A5">
        <f>D5&amp;F5</f>
        <v/>
      </c>
      <c r="B5" t="inlineStr">
        <is>
          <t>ME</t>
        </is>
      </c>
      <c r="C5" t="inlineStr">
        <is>
          <t>Fleece Clothing</t>
        </is>
      </c>
      <c r="D5" s="4" t="inlineStr">
        <is>
          <t>25786</t>
        </is>
      </c>
      <c r="E5" t="inlineStr">
        <is>
          <t>Micro Mens Zip T</t>
        </is>
      </c>
      <c r="F5" t="inlineStr">
        <is>
          <t>Me-01286 Cosmos</t>
        </is>
      </c>
      <c r="G5" t="inlineStr">
        <is>
          <t>na</t>
        </is>
      </c>
      <c r="H5" t="inlineStr">
        <is>
          <t>S</t>
        </is>
      </c>
      <c r="I5" s="2" t="n">
        <v>4</v>
      </c>
      <c r="J5" s="5" t="n">
        <v>31.86</v>
      </c>
      <c r="K5" s="5" t="n">
        <v>65</v>
      </c>
    </row>
    <row r="6" hidden="1">
      <c r="A6">
        <f>D6&amp;F6</f>
        <v/>
      </c>
      <c r="B6" t="inlineStr">
        <is>
          <t>ME</t>
        </is>
      </c>
      <c r="C6" t="inlineStr">
        <is>
          <t>Fleece Clothing</t>
        </is>
      </c>
      <c r="D6" s="4" t="inlineStr">
        <is>
          <t>25786</t>
        </is>
      </c>
      <c r="E6" t="inlineStr">
        <is>
          <t>Micro Mens Zip T</t>
        </is>
      </c>
      <c r="F6" t="inlineStr">
        <is>
          <t>Me-01286 Cosmos</t>
        </is>
      </c>
      <c r="G6" t="inlineStr">
        <is>
          <t>na</t>
        </is>
      </c>
      <c r="H6" t="inlineStr">
        <is>
          <t>XL</t>
        </is>
      </c>
      <c r="I6" s="2" t="n">
        <v>3</v>
      </c>
      <c r="J6" s="5" t="n">
        <v>31.86</v>
      </c>
      <c r="K6" s="5" t="n">
        <v>65</v>
      </c>
    </row>
    <row r="7" hidden="1">
      <c r="A7">
        <f>D7&amp;F7</f>
        <v/>
      </c>
      <c r="B7" t="inlineStr">
        <is>
          <t>ME</t>
        </is>
      </c>
      <c r="C7" t="inlineStr">
        <is>
          <t>Fleece Clothing</t>
        </is>
      </c>
      <c r="D7" s="4" t="inlineStr">
        <is>
          <t>25786</t>
        </is>
      </c>
      <c r="E7" t="inlineStr">
        <is>
          <t>Micro Mens Zip T</t>
        </is>
      </c>
      <c r="F7" t="inlineStr">
        <is>
          <t>Me-01286 Cosmos</t>
        </is>
      </c>
      <c r="G7" t="inlineStr">
        <is>
          <t>na</t>
        </is>
      </c>
      <c r="H7" t="inlineStr">
        <is>
          <t>XXL</t>
        </is>
      </c>
      <c r="I7" s="2" t="n">
        <v>4</v>
      </c>
      <c r="J7" s="5" t="n">
        <v>31.86</v>
      </c>
      <c r="K7" s="5" t="n">
        <v>65</v>
      </c>
    </row>
    <row r="8" hidden="1">
      <c r="A8">
        <f>D8&amp;F8</f>
        <v/>
      </c>
      <c r="B8" t="inlineStr">
        <is>
          <t>ME</t>
        </is>
      </c>
      <c r="C8" t="inlineStr">
        <is>
          <t>Fleece Clothing</t>
        </is>
      </c>
      <c r="D8" s="4" t="inlineStr">
        <is>
          <t>25786</t>
        </is>
      </c>
      <c r="E8" t="inlineStr">
        <is>
          <t>Micro Mens Zip T</t>
        </is>
      </c>
      <c r="F8" t="inlineStr">
        <is>
          <t>ME-01635 Majolica Blue</t>
        </is>
      </c>
      <c r="G8" t="inlineStr">
        <is>
          <t>na</t>
        </is>
      </c>
      <c r="H8" t="inlineStr">
        <is>
          <t>S</t>
        </is>
      </c>
      <c r="I8" s="2" t="n">
        <v>23</v>
      </c>
      <c r="J8" s="5" t="n">
        <v>31.86</v>
      </c>
      <c r="K8" s="5" t="n">
        <v>65</v>
      </c>
    </row>
    <row r="9" hidden="1">
      <c r="A9">
        <f>D9&amp;F9</f>
        <v/>
      </c>
      <c r="B9" t="inlineStr">
        <is>
          <t>ME</t>
        </is>
      </c>
      <c r="C9" t="inlineStr">
        <is>
          <t>Fleece Clothing</t>
        </is>
      </c>
      <c r="D9" s="4" t="inlineStr">
        <is>
          <t>25786</t>
        </is>
      </c>
      <c r="E9" t="inlineStr">
        <is>
          <t>Micro Mens Zip T</t>
        </is>
      </c>
      <c r="F9" t="inlineStr">
        <is>
          <t>ME-01635 Majolica Blue</t>
        </is>
      </c>
      <c r="G9" t="inlineStr">
        <is>
          <t>na</t>
        </is>
      </c>
      <c r="H9" t="inlineStr">
        <is>
          <t>M</t>
        </is>
      </c>
      <c r="I9" s="2" t="n">
        <v>29</v>
      </c>
      <c r="J9" s="5" t="n">
        <v>31.86</v>
      </c>
      <c r="K9" s="5" t="n">
        <v>65</v>
      </c>
    </row>
    <row r="10" hidden="1">
      <c r="A10">
        <f>D10&amp;F10</f>
        <v/>
      </c>
      <c r="B10" t="inlineStr">
        <is>
          <t>ME</t>
        </is>
      </c>
      <c r="C10" t="inlineStr">
        <is>
          <t>Fleece Clothing</t>
        </is>
      </c>
      <c r="D10" s="4" t="inlineStr">
        <is>
          <t>25786</t>
        </is>
      </c>
      <c r="E10" t="inlineStr">
        <is>
          <t>Micro Mens Zip T</t>
        </is>
      </c>
      <c r="F10" t="inlineStr">
        <is>
          <t>ME-01635 Majolica Blue</t>
        </is>
      </c>
      <c r="G10" t="inlineStr">
        <is>
          <t>na</t>
        </is>
      </c>
      <c r="H10" t="inlineStr">
        <is>
          <t>L</t>
        </is>
      </c>
      <c r="I10" s="2" t="n">
        <v>24</v>
      </c>
      <c r="J10" s="5" t="n">
        <v>31.86</v>
      </c>
      <c r="K10" s="5" t="n">
        <v>65</v>
      </c>
    </row>
    <row r="11" hidden="1">
      <c r="A11">
        <f>D11&amp;F11</f>
        <v/>
      </c>
      <c r="B11" t="inlineStr">
        <is>
          <t>ME</t>
        </is>
      </c>
      <c r="C11" t="inlineStr">
        <is>
          <t>Fleece Clothing</t>
        </is>
      </c>
      <c r="D11" s="4" t="inlineStr">
        <is>
          <t>25786</t>
        </is>
      </c>
      <c r="E11" t="inlineStr">
        <is>
          <t>Micro Mens Zip T</t>
        </is>
      </c>
      <c r="F11" t="inlineStr">
        <is>
          <t>ME-01635 Majolica Blue</t>
        </is>
      </c>
      <c r="G11" t="inlineStr">
        <is>
          <t>na</t>
        </is>
      </c>
      <c r="H11" t="inlineStr">
        <is>
          <t>XXL</t>
        </is>
      </c>
      <c r="I11" s="2" t="n">
        <v>4</v>
      </c>
      <c r="J11" s="5" t="n">
        <v>31.86</v>
      </c>
      <c r="K11" s="5" t="n">
        <v>65</v>
      </c>
    </row>
    <row r="12" hidden="1">
      <c r="A12">
        <f>D12&amp;F12</f>
        <v/>
      </c>
      <c r="B12" t="inlineStr">
        <is>
          <t>ME</t>
        </is>
      </c>
      <c r="C12" t="inlineStr">
        <is>
          <t>Fleece Clothing</t>
        </is>
      </c>
      <c r="D12" s="4" t="inlineStr">
        <is>
          <t>25786</t>
        </is>
      </c>
      <c r="E12" t="inlineStr">
        <is>
          <t>Micro Mens Zip T</t>
        </is>
      </c>
      <c r="F12" t="inlineStr">
        <is>
          <t>Me-01899 Admiral Blue</t>
        </is>
      </c>
      <c r="G12" t="inlineStr">
        <is>
          <t>na</t>
        </is>
      </c>
      <c r="H12" t="inlineStr">
        <is>
          <t>S</t>
        </is>
      </c>
      <c r="I12" s="2" t="n">
        <v>36</v>
      </c>
      <c r="J12" s="5" t="n">
        <v>31.86</v>
      </c>
      <c r="K12" s="5" t="n">
        <v>65</v>
      </c>
    </row>
    <row r="13" hidden="1">
      <c r="A13">
        <f>D13&amp;F13</f>
        <v/>
      </c>
      <c r="B13" t="inlineStr">
        <is>
          <t>ME</t>
        </is>
      </c>
      <c r="C13" t="inlineStr">
        <is>
          <t>Fleece Clothing</t>
        </is>
      </c>
      <c r="D13" s="4" t="inlineStr">
        <is>
          <t>25786</t>
        </is>
      </c>
      <c r="E13" t="inlineStr">
        <is>
          <t>Micro Mens Zip T</t>
        </is>
      </c>
      <c r="F13" t="inlineStr">
        <is>
          <t>Me-01899 Admiral Blue</t>
        </is>
      </c>
      <c r="G13" t="inlineStr">
        <is>
          <t>na</t>
        </is>
      </c>
      <c r="H13" t="inlineStr">
        <is>
          <t>M</t>
        </is>
      </c>
      <c r="I13" s="2" t="n">
        <v>62</v>
      </c>
      <c r="J13" s="5" t="n">
        <v>31.86</v>
      </c>
      <c r="K13" s="5" t="n">
        <v>65</v>
      </c>
    </row>
    <row r="14" hidden="1">
      <c r="A14">
        <f>D14&amp;F14</f>
        <v/>
      </c>
      <c r="B14" t="inlineStr">
        <is>
          <t>ME</t>
        </is>
      </c>
      <c r="C14" t="inlineStr">
        <is>
          <t>Fleece Clothing</t>
        </is>
      </c>
      <c r="D14" s="4" t="inlineStr">
        <is>
          <t>25786</t>
        </is>
      </c>
      <c r="E14" t="inlineStr">
        <is>
          <t>Micro Mens Zip T</t>
        </is>
      </c>
      <c r="F14" t="inlineStr">
        <is>
          <t>Me-01899 Admiral Blue</t>
        </is>
      </c>
      <c r="G14" t="inlineStr">
        <is>
          <t>na</t>
        </is>
      </c>
      <c r="H14" t="inlineStr">
        <is>
          <t>L</t>
        </is>
      </c>
      <c r="I14" s="2" t="n">
        <v>84</v>
      </c>
      <c r="J14" s="5" t="n">
        <v>31.86</v>
      </c>
      <c r="K14" s="5" t="n">
        <v>65</v>
      </c>
    </row>
    <row r="15" hidden="1">
      <c r="A15">
        <f>D15&amp;F15</f>
        <v/>
      </c>
      <c r="B15" t="inlineStr">
        <is>
          <t>ME</t>
        </is>
      </c>
      <c r="C15" t="inlineStr">
        <is>
          <t>Fleece Clothing</t>
        </is>
      </c>
      <c r="D15" s="4" t="inlineStr">
        <is>
          <t>25786</t>
        </is>
      </c>
      <c r="E15" t="inlineStr">
        <is>
          <t>Micro Mens Zip T</t>
        </is>
      </c>
      <c r="F15" t="inlineStr">
        <is>
          <t>Me-01899 Admiral Blue</t>
        </is>
      </c>
      <c r="G15" t="inlineStr">
        <is>
          <t>na</t>
        </is>
      </c>
      <c r="H15" t="inlineStr">
        <is>
          <t>XL</t>
        </is>
      </c>
      <c r="I15" s="2" t="n">
        <v>51</v>
      </c>
      <c r="J15" s="5" t="n">
        <v>31.86</v>
      </c>
      <c r="K15" s="5" t="n">
        <v>65</v>
      </c>
    </row>
    <row r="16" hidden="1">
      <c r="A16">
        <f>D16&amp;F16</f>
        <v/>
      </c>
      <c r="B16" t="inlineStr">
        <is>
          <t>ME</t>
        </is>
      </c>
      <c r="C16" t="inlineStr">
        <is>
          <t>Fleece Clothing</t>
        </is>
      </c>
      <c r="D16" s="4" t="inlineStr">
        <is>
          <t>25786</t>
        </is>
      </c>
      <c r="E16" t="inlineStr">
        <is>
          <t>Micro Mens Zip T</t>
        </is>
      </c>
      <c r="F16" t="inlineStr">
        <is>
          <t>Me-01899 Admiral Blue</t>
        </is>
      </c>
      <c r="G16" t="inlineStr">
        <is>
          <t>na</t>
        </is>
      </c>
      <c r="H16" t="inlineStr">
        <is>
          <t>XXL</t>
        </is>
      </c>
      <c r="I16" s="2" t="n">
        <v>23</v>
      </c>
      <c r="J16" s="5" t="n">
        <v>31.86</v>
      </c>
      <c r="K16" s="5" t="n">
        <v>65</v>
      </c>
    </row>
    <row r="17" hidden="1">
      <c r="A17">
        <f>D17&amp;F17</f>
        <v/>
      </c>
      <c r="B17" t="inlineStr">
        <is>
          <t>ME</t>
        </is>
      </c>
      <c r="C17" t="inlineStr">
        <is>
          <t>Fleece Clothing</t>
        </is>
      </c>
      <c r="D17" t="inlineStr">
        <is>
          <t>ME-001296</t>
        </is>
      </c>
      <c r="E17" t="inlineStr">
        <is>
          <t>Micro Wmns zip T</t>
        </is>
      </c>
      <c r="F17" t="inlineStr">
        <is>
          <t>Me-01004 Black</t>
        </is>
      </c>
      <c r="G17" t="inlineStr">
        <is>
          <t>na</t>
        </is>
      </c>
      <c r="H17" t="inlineStr">
        <is>
          <t>8</t>
        </is>
      </c>
      <c r="I17" s="2" t="n">
        <v>1</v>
      </c>
      <c r="J17" s="5" t="n">
        <v>31.86</v>
      </c>
      <c r="K17" s="5" t="n">
        <v>65</v>
      </c>
    </row>
    <row r="18" hidden="1">
      <c r="A18">
        <f>D18&amp;F18</f>
        <v/>
      </c>
      <c r="B18" t="inlineStr">
        <is>
          <t>ME</t>
        </is>
      </c>
      <c r="C18" t="inlineStr">
        <is>
          <t>Fleece Clothing</t>
        </is>
      </c>
      <c r="D18" t="inlineStr">
        <is>
          <t>ME-001296</t>
        </is>
      </c>
      <c r="E18" t="inlineStr">
        <is>
          <t>Micro Wmns zip T</t>
        </is>
      </c>
      <c r="F18" t="inlineStr">
        <is>
          <t>Me-01004 Black</t>
        </is>
      </c>
      <c r="G18" t="inlineStr">
        <is>
          <t>na</t>
        </is>
      </c>
      <c r="H18" t="inlineStr">
        <is>
          <t>10</t>
        </is>
      </c>
      <c r="I18" s="2" t="n">
        <v>15</v>
      </c>
      <c r="J18" s="5" t="n">
        <v>31.86</v>
      </c>
      <c r="K18" s="5" t="n">
        <v>65</v>
      </c>
    </row>
    <row r="19" hidden="1">
      <c r="A19">
        <f>D19&amp;F19</f>
        <v/>
      </c>
      <c r="B19" t="inlineStr">
        <is>
          <t>ME</t>
        </is>
      </c>
      <c r="C19" t="inlineStr">
        <is>
          <t>Fleece Clothing</t>
        </is>
      </c>
      <c r="D19" t="inlineStr">
        <is>
          <t>ME-001296</t>
        </is>
      </c>
      <c r="E19" t="inlineStr">
        <is>
          <t>Micro Wmns zip T</t>
        </is>
      </c>
      <c r="F19" t="inlineStr">
        <is>
          <t>Me-01004 Black</t>
        </is>
      </c>
      <c r="G19" t="inlineStr">
        <is>
          <t>na</t>
        </is>
      </c>
      <c r="H19" t="inlineStr">
        <is>
          <t>12</t>
        </is>
      </c>
      <c r="I19" s="2" t="n">
        <v>25</v>
      </c>
      <c r="J19" s="5" t="n">
        <v>31.86</v>
      </c>
      <c r="K19" s="5" t="n">
        <v>65</v>
      </c>
    </row>
    <row r="20" hidden="1">
      <c r="A20">
        <f>D20&amp;F20</f>
        <v/>
      </c>
      <c r="B20" t="inlineStr">
        <is>
          <t>ME</t>
        </is>
      </c>
      <c r="C20" t="inlineStr">
        <is>
          <t>Fleece Clothing</t>
        </is>
      </c>
      <c r="D20" t="inlineStr">
        <is>
          <t>ME-001296</t>
        </is>
      </c>
      <c r="E20" t="inlineStr">
        <is>
          <t>Micro Wmns zip T</t>
        </is>
      </c>
      <c r="F20" t="inlineStr">
        <is>
          <t>Me-01004 Black</t>
        </is>
      </c>
      <c r="G20" t="inlineStr">
        <is>
          <t>na</t>
        </is>
      </c>
      <c r="H20" t="inlineStr">
        <is>
          <t>14</t>
        </is>
      </c>
      <c r="I20" s="2" t="n">
        <v>9</v>
      </c>
      <c r="J20" s="5" t="n">
        <v>31.86</v>
      </c>
      <c r="K20" s="5" t="n">
        <v>65</v>
      </c>
    </row>
    <row r="21" hidden="1">
      <c r="A21">
        <f>D21&amp;F21</f>
        <v/>
      </c>
      <c r="B21" t="inlineStr">
        <is>
          <t>ME</t>
        </is>
      </c>
      <c r="C21" t="inlineStr">
        <is>
          <t>Fleece Clothing</t>
        </is>
      </c>
      <c r="D21" t="inlineStr">
        <is>
          <t>ME-001296</t>
        </is>
      </c>
      <c r="E21" t="inlineStr">
        <is>
          <t>Micro Wmns zip T</t>
        </is>
      </c>
      <c r="F21" t="inlineStr">
        <is>
          <t>Me-01004 Black</t>
        </is>
      </c>
      <c r="G21" t="inlineStr">
        <is>
          <t>na</t>
        </is>
      </c>
      <c r="H21" t="inlineStr">
        <is>
          <t>16</t>
        </is>
      </c>
      <c r="I21" s="2" t="n">
        <v>8</v>
      </c>
      <c r="J21" s="5" t="n">
        <v>31.86</v>
      </c>
      <c r="K21" s="5" t="n">
        <v>65</v>
      </c>
    </row>
    <row r="22" hidden="1">
      <c r="A22">
        <f>D22&amp;F22</f>
        <v/>
      </c>
      <c r="B22" t="inlineStr">
        <is>
          <t>ME</t>
        </is>
      </c>
      <c r="C22" t="inlineStr">
        <is>
          <t>Fleece Clothing</t>
        </is>
      </c>
      <c r="D22" t="inlineStr">
        <is>
          <t>ME-001296</t>
        </is>
      </c>
      <c r="E22" t="inlineStr">
        <is>
          <t>Micro Wmns zip T</t>
        </is>
      </c>
      <c r="F22" t="inlineStr">
        <is>
          <t>Me-01178 Hibiscus</t>
        </is>
      </c>
      <c r="G22" t="inlineStr">
        <is>
          <t>na</t>
        </is>
      </c>
      <c r="H22" t="inlineStr">
        <is>
          <t>8</t>
        </is>
      </c>
      <c r="I22" s="2" t="n">
        <v>1</v>
      </c>
      <c r="J22" s="5" t="n">
        <v>31.86</v>
      </c>
      <c r="K22" s="5" t="n">
        <v>65</v>
      </c>
    </row>
    <row r="23" hidden="1">
      <c r="A23">
        <f>D23&amp;F23</f>
        <v/>
      </c>
      <c r="B23" t="inlineStr">
        <is>
          <t>ME</t>
        </is>
      </c>
      <c r="C23" t="inlineStr">
        <is>
          <t>Fleece Clothing</t>
        </is>
      </c>
      <c r="D23" t="inlineStr">
        <is>
          <t>ME-001296</t>
        </is>
      </c>
      <c r="E23" t="inlineStr">
        <is>
          <t>Micro Wmns zip T</t>
        </is>
      </c>
      <c r="F23" t="inlineStr">
        <is>
          <t>Me-01178 Hibiscus</t>
        </is>
      </c>
      <c r="G23" t="inlineStr">
        <is>
          <t>na</t>
        </is>
      </c>
      <c r="H23" t="inlineStr">
        <is>
          <t>10</t>
        </is>
      </c>
      <c r="I23" s="2" t="n">
        <v>3</v>
      </c>
      <c r="J23" s="5" t="n">
        <v>31.86</v>
      </c>
      <c r="K23" s="5" t="n">
        <v>65</v>
      </c>
    </row>
    <row r="24" hidden="1">
      <c r="A24">
        <f>D24&amp;F24</f>
        <v/>
      </c>
      <c r="B24" t="inlineStr">
        <is>
          <t>ME</t>
        </is>
      </c>
      <c r="C24" t="inlineStr">
        <is>
          <t>Fleece Clothing</t>
        </is>
      </c>
      <c r="D24" t="inlineStr">
        <is>
          <t>ME-001296</t>
        </is>
      </c>
      <c r="E24" t="inlineStr">
        <is>
          <t>Micro Wmns zip T</t>
        </is>
      </c>
      <c r="F24" t="inlineStr">
        <is>
          <t>Me-01178 Hibiscus</t>
        </is>
      </c>
      <c r="G24" t="inlineStr">
        <is>
          <t>na</t>
        </is>
      </c>
      <c r="H24" t="inlineStr">
        <is>
          <t>12</t>
        </is>
      </c>
      <c r="I24" s="2" t="n">
        <v>6</v>
      </c>
      <c r="J24" s="5" t="n">
        <v>31.86</v>
      </c>
      <c r="K24" s="5" t="n">
        <v>65</v>
      </c>
    </row>
    <row r="25" hidden="1">
      <c r="A25">
        <f>D25&amp;F25</f>
        <v/>
      </c>
      <c r="B25" t="inlineStr">
        <is>
          <t>ME</t>
        </is>
      </c>
      <c r="C25" t="inlineStr">
        <is>
          <t>Fleece Clothing</t>
        </is>
      </c>
      <c r="D25" t="inlineStr">
        <is>
          <t>ME-001296</t>
        </is>
      </c>
      <c r="E25" t="inlineStr">
        <is>
          <t>Micro Wmns zip T</t>
        </is>
      </c>
      <c r="F25" t="inlineStr">
        <is>
          <t>Me-01178 Hibiscus</t>
        </is>
      </c>
      <c r="G25" t="inlineStr">
        <is>
          <t>na</t>
        </is>
      </c>
      <c r="H25" t="inlineStr">
        <is>
          <t>14</t>
        </is>
      </c>
      <c r="I25" s="2" t="n">
        <v>5</v>
      </c>
      <c r="J25" s="5" t="n">
        <v>31.86</v>
      </c>
      <c r="K25" s="5" t="n">
        <v>65</v>
      </c>
    </row>
    <row r="26" hidden="1">
      <c r="A26">
        <f>D26&amp;F26</f>
        <v/>
      </c>
      <c r="B26" t="inlineStr">
        <is>
          <t>ME</t>
        </is>
      </c>
      <c r="C26" t="inlineStr">
        <is>
          <t>Fleece Clothing</t>
        </is>
      </c>
      <c r="D26" t="inlineStr">
        <is>
          <t>ME-001296</t>
        </is>
      </c>
      <c r="E26" t="inlineStr">
        <is>
          <t>Micro Wmns zip T</t>
        </is>
      </c>
      <c r="F26" t="inlineStr">
        <is>
          <t>Me-01178 Hibiscus</t>
        </is>
      </c>
      <c r="G26" t="inlineStr">
        <is>
          <t>na</t>
        </is>
      </c>
      <c r="H26" t="inlineStr">
        <is>
          <t>16</t>
        </is>
      </c>
      <c r="I26" s="2" t="n">
        <v>3</v>
      </c>
      <c r="J26" s="5" t="n">
        <v>31.86</v>
      </c>
      <c r="K26" s="5" t="n">
        <v>65</v>
      </c>
    </row>
    <row r="27" hidden="1">
      <c r="A27">
        <f>D27&amp;F27</f>
        <v/>
      </c>
      <c r="B27" t="inlineStr">
        <is>
          <t>ME</t>
        </is>
      </c>
      <c r="C27" t="inlineStr">
        <is>
          <t>Fleece Clothing</t>
        </is>
      </c>
      <c r="D27" t="inlineStr">
        <is>
          <t>ME-001296</t>
        </is>
      </c>
      <c r="E27" t="inlineStr">
        <is>
          <t>Micro Wmns zip T</t>
        </is>
      </c>
      <c r="F27" t="inlineStr">
        <is>
          <t>Me-01286 Cosmos</t>
        </is>
      </c>
      <c r="G27" t="inlineStr">
        <is>
          <t>na</t>
        </is>
      </c>
      <c r="H27" t="inlineStr">
        <is>
          <t>10</t>
        </is>
      </c>
      <c r="I27" s="2" t="n">
        <v>6</v>
      </c>
      <c r="J27" s="5" t="n">
        <v>31.86</v>
      </c>
      <c r="K27" s="5" t="n">
        <v>65</v>
      </c>
    </row>
    <row r="28" hidden="1">
      <c r="A28">
        <f>D28&amp;F28</f>
        <v/>
      </c>
      <c r="B28" t="inlineStr">
        <is>
          <t>ME</t>
        </is>
      </c>
      <c r="C28" t="inlineStr">
        <is>
          <t>Fleece Clothing</t>
        </is>
      </c>
      <c r="D28" t="inlineStr">
        <is>
          <t>ME-001296</t>
        </is>
      </c>
      <c r="E28" t="inlineStr">
        <is>
          <t>Micro Wmns zip T</t>
        </is>
      </c>
      <c r="F28" t="inlineStr">
        <is>
          <t>Me-01286 Cosmos</t>
        </is>
      </c>
      <c r="G28" t="inlineStr">
        <is>
          <t>na</t>
        </is>
      </c>
      <c r="H28" t="inlineStr">
        <is>
          <t>12</t>
        </is>
      </c>
      <c r="I28" s="2" t="n">
        <v>6</v>
      </c>
      <c r="J28" s="5" t="n">
        <v>31.86</v>
      </c>
      <c r="K28" s="5" t="n">
        <v>65</v>
      </c>
    </row>
    <row r="29" hidden="1">
      <c r="A29">
        <f>D29&amp;F29</f>
        <v/>
      </c>
      <c r="B29" t="inlineStr">
        <is>
          <t>ME</t>
        </is>
      </c>
      <c r="C29" t="inlineStr">
        <is>
          <t>Fleece Clothing</t>
        </is>
      </c>
      <c r="D29" t="inlineStr">
        <is>
          <t>ME-001296</t>
        </is>
      </c>
      <c r="E29" t="inlineStr">
        <is>
          <t>Micro Wmns zip T</t>
        </is>
      </c>
      <c r="F29" t="inlineStr">
        <is>
          <t>Me-01286 Cosmos</t>
        </is>
      </c>
      <c r="G29" t="inlineStr">
        <is>
          <t>na</t>
        </is>
      </c>
      <c r="H29" t="inlineStr">
        <is>
          <t>14</t>
        </is>
      </c>
      <c r="I29" s="2" t="n">
        <v>3</v>
      </c>
      <c r="J29" s="5" t="n">
        <v>31.86</v>
      </c>
      <c r="K29" s="5" t="n">
        <v>65</v>
      </c>
    </row>
    <row r="30" hidden="1">
      <c r="A30">
        <f>D30&amp;F30</f>
        <v/>
      </c>
      <c r="B30" t="inlineStr">
        <is>
          <t>ME</t>
        </is>
      </c>
      <c r="C30" t="inlineStr">
        <is>
          <t>Fleece Clothing</t>
        </is>
      </c>
      <c r="D30" t="inlineStr">
        <is>
          <t>ME-001296</t>
        </is>
      </c>
      <c r="E30" t="inlineStr">
        <is>
          <t>Micro Wmns zip T</t>
        </is>
      </c>
      <c r="F30" t="inlineStr">
        <is>
          <t>Me-01851 Stellar Blue</t>
        </is>
      </c>
      <c r="G30" t="inlineStr">
        <is>
          <t>na</t>
        </is>
      </c>
      <c r="H30" t="inlineStr">
        <is>
          <t>8</t>
        </is>
      </c>
      <c r="I30" s="2" t="n">
        <v>2</v>
      </c>
      <c r="J30" s="5" t="n">
        <v>31.86</v>
      </c>
      <c r="K30" s="5" t="n">
        <v>65</v>
      </c>
    </row>
    <row r="31" hidden="1">
      <c r="A31">
        <f>D31&amp;F31</f>
        <v/>
      </c>
      <c r="B31" t="inlineStr">
        <is>
          <t>ME</t>
        </is>
      </c>
      <c r="C31" t="inlineStr">
        <is>
          <t>Fleece Clothing</t>
        </is>
      </c>
      <c r="D31" t="inlineStr">
        <is>
          <t>ME-001296</t>
        </is>
      </c>
      <c r="E31" t="inlineStr">
        <is>
          <t>Micro Wmns zip T</t>
        </is>
      </c>
      <c r="F31" t="inlineStr">
        <is>
          <t>Me-01851 Stellar Blue</t>
        </is>
      </c>
      <c r="G31" t="inlineStr">
        <is>
          <t>na</t>
        </is>
      </c>
      <c r="H31" t="inlineStr">
        <is>
          <t>10</t>
        </is>
      </c>
      <c r="I31" s="2" t="n">
        <v>2</v>
      </c>
      <c r="J31" s="5" t="n">
        <v>31.86</v>
      </c>
      <c r="K31" s="5" t="n">
        <v>65</v>
      </c>
    </row>
    <row r="32" hidden="1">
      <c r="A32">
        <f>D32&amp;F32</f>
        <v/>
      </c>
      <c r="B32" t="inlineStr">
        <is>
          <t>ME</t>
        </is>
      </c>
      <c r="C32" t="inlineStr">
        <is>
          <t>Fleece Clothing</t>
        </is>
      </c>
      <c r="D32" t="inlineStr">
        <is>
          <t>ME-001296</t>
        </is>
      </c>
      <c r="E32" t="inlineStr">
        <is>
          <t>Micro Wmns zip T</t>
        </is>
      </c>
      <c r="F32" t="inlineStr">
        <is>
          <t>Me-01851 Stellar Blue</t>
        </is>
      </c>
      <c r="G32" t="inlineStr">
        <is>
          <t>na</t>
        </is>
      </c>
      <c r="H32" t="inlineStr">
        <is>
          <t>12</t>
        </is>
      </c>
      <c r="I32" s="2" t="n">
        <v>1</v>
      </c>
      <c r="J32" s="5" t="n">
        <v>31.86</v>
      </c>
      <c r="K32" s="5" t="n">
        <v>65</v>
      </c>
    </row>
    <row r="33" hidden="1">
      <c r="A33">
        <f>D33&amp;F33</f>
        <v/>
      </c>
      <c r="B33" t="inlineStr">
        <is>
          <t>ME</t>
        </is>
      </c>
      <c r="C33" t="inlineStr">
        <is>
          <t>Fleece Clothing</t>
        </is>
      </c>
      <c r="D33" t="inlineStr">
        <is>
          <t>ME-001296</t>
        </is>
      </c>
      <c r="E33" t="inlineStr">
        <is>
          <t>Micro Wmns zip T</t>
        </is>
      </c>
      <c r="F33" t="inlineStr">
        <is>
          <t>Me-01851 Stellar Blue</t>
        </is>
      </c>
      <c r="G33" t="inlineStr">
        <is>
          <t>na</t>
        </is>
      </c>
      <c r="H33" t="inlineStr">
        <is>
          <t>14</t>
        </is>
      </c>
      <c r="I33" s="2" t="n">
        <v>1</v>
      </c>
      <c r="J33" s="5" t="n">
        <v>31.86</v>
      </c>
      <c r="K33" s="5" t="n">
        <v>65</v>
      </c>
    </row>
    <row r="34" hidden="1">
      <c r="A34">
        <f>D34&amp;F34</f>
        <v/>
      </c>
      <c r="B34" t="inlineStr">
        <is>
          <t>ME</t>
        </is>
      </c>
      <c r="C34" t="inlineStr">
        <is>
          <t>Fleece Clothing</t>
        </is>
      </c>
      <c r="D34" t="inlineStr">
        <is>
          <t>ME-003385</t>
        </is>
      </c>
      <c r="E34" t="inlineStr">
        <is>
          <t>Hispar Wmns Jacket</t>
        </is>
      </c>
      <c r="F34" t="inlineStr">
        <is>
          <t>Me-01286 Cosmos</t>
        </is>
      </c>
      <c r="G34" t="inlineStr">
        <is>
          <t>na</t>
        </is>
      </c>
      <c r="H34" t="inlineStr">
        <is>
          <t>16</t>
        </is>
      </c>
      <c r="I34" s="2" t="n">
        <v>2</v>
      </c>
      <c r="J34" s="5" t="n">
        <v>85.78</v>
      </c>
      <c r="K34" s="5" t="n">
        <v>175</v>
      </c>
    </row>
    <row r="35" hidden="1">
      <c r="A35">
        <f>D35&amp;F35</f>
        <v/>
      </c>
      <c r="B35" t="inlineStr">
        <is>
          <t>ME</t>
        </is>
      </c>
      <c r="C35" t="inlineStr">
        <is>
          <t>Fleece Clothing</t>
        </is>
      </c>
      <c r="D35" t="inlineStr">
        <is>
          <t>ME-003385</t>
        </is>
      </c>
      <c r="E35" t="inlineStr">
        <is>
          <t>Hispar Wmns Jacket</t>
        </is>
      </c>
      <c r="F35" t="inlineStr">
        <is>
          <t>Me-01851 Stellar Blue</t>
        </is>
      </c>
      <c r="G35" t="inlineStr">
        <is>
          <t>na</t>
        </is>
      </c>
      <c r="H35" t="inlineStr">
        <is>
          <t>8</t>
        </is>
      </c>
      <c r="I35" s="2" t="n">
        <v>1</v>
      </c>
      <c r="J35" s="5" t="n">
        <v>85.78</v>
      </c>
      <c r="K35" s="5" t="n">
        <v>175</v>
      </c>
    </row>
    <row r="36" hidden="1">
      <c r="A36">
        <f>D36&amp;F36</f>
        <v/>
      </c>
      <c r="B36" t="inlineStr">
        <is>
          <t>ME</t>
        </is>
      </c>
      <c r="C36" t="inlineStr">
        <is>
          <t>Fleece Clothing</t>
        </is>
      </c>
      <c r="D36" t="inlineStr">
        <is>
          <t>ME-003385</t>
        </is>
      </c>
      <c r="E36" t="inlineStr">
        <is>
          <t>Hispar Wmns Jacket</t>
        </is>
      </c>
      <c r="F36" t="inlineStr">
        <is>
          <t>Me-01851 Stellar Blue</t>
        </is>
      </c>
      <c r="G36" t="inlineStr">
        <is>
          <t>na</t>
        </is>
      </c>
      <c r="H36" t="inlineStr">
        <is>
          <t>16</t>
        </is>
      </c>
      <c r="I36" s="2" t="n">
        <v>12</v>
      </c>
      <c r="J36" s="5" t="n">
        <v>85.78</v>
      </c>
      <c r="K36" s="5" t="n">
        <v>175</v>
      </c>
    </row>
    <row r="37" hidden="1">
      <c r="A37">
        <f>D37&amp;F37</f>
        <v/>
      </c>
      <c r="B37" t="inlineStr">
        <is>
          <t>ME</t>
        </is>
      </c>
      <c r="C37" t="inlineStr">
        <is>
          <t>Fleece Clothing</t>
        </is>
      </c>
      <c r="D37" t="inlineStr">
        <is>
          <t>ME-003666</t>
        </is>
      </c>
      <c r="E37" t="inlineStr">
        <is>
          <t>Micro Zip Mens Jacket</t>
        </is>
      </c>
      <c r="F37" t="inlineStr">
        <is>
          <t>Me-01286 Cosmos</t>
        </is>
      </c>
      <c r="G37" t="inlineStr">
        <is>
          <t>na</t>
        </is>
      </c>
      <c r="H37" t="inlineStr">
        <is>
          <t>S</t>
        </is>
      </c>
      <c r="I37" s="2" t="n">
        <v>1</v>
      </c>
      <c r="J37" s="5" t="n">
        <v>39.22</v>
      </c>
      <c r="K37" s="5" t="n">
        <v>80</v>
      </c>
    </row>
    <row r="38" hidden="1">
      <c r="A38">
        <f>D38&amp;F38</f>
        <v/>
      </c>
      <c r="B38" t="inlineStr">
        <is>
          <t>ME</t>
        </is>
      </c>
      <c r="C38" t="inlineStr">
        <is>
          <t>Fleece Clothing</t>
        </is>
      </c>
      <c r="D38" t="inlineStr">
        <is>
          <t>ME-003666</t>
        </is>
      </c>
      <c r="E38" t="inlineStr">
        <is>
          <t>Micro Zip Mens Jacket</t>
        </is>
      </c>
      <c r="F38" t="inlineStr">
        <is>
          <t>Me-01286 Cosmos</t>
        </is>
      </c>
      <c r="G38" t="inlineStr">
        <is>
          <t>na</t>
        </is>
      </c>
      <c r="H38" t="inlineStr">
        <is>
          <t>XXL</t>
        </is>
      </c>
      <c r="I38" s="2" t="n">
        <v>2</v>
      </c>
      <c r="J38" s="5" t="n">
        <v>39.22</v>
      </c>
      <c r="K38" s="5" t="n">
        <v>80</v>
      </c>
    </row>
    <row r="39" hidden="1">
      <c r="A39">
        <f>D39&amp;F39</f>
        <v/>
      </c>
      <c r="B39" t="inlineStr">
        <is>
          <t>ME</t>
        </is>
      </c>
      <c r="C39" t="inlineStr">
        <is>
          <t>Fleece Clothing</t>
        </is>
      </c>
      <c r="D39" t="inlineStr">
        <is>
          <t>ME-003666</t>
        </is>
      </c>
      <c r="E39" t="inlineStr">
        <is>
          <t>Micro Zip Mens Jacket</t>
        </is>
      </c>
      <c r="F39" t="inlineStr">
        <is>
          <t>Me-01960 Admiral/Cosmos</t>
        </is>
      </c>
      <c r="G39" t="inlineStr">
        <is>
          <t>na</t>
        </is>
      </c>
      <c r="H39" t="inlineStr">
        <is>
          <t>S</t>
        </is>
      </c>
      <c r="I39" s="2" t="n">
        <v>1</v>
      </c>
      <c r="J39" s="5" t="n">
        <v>39.22</v>
      </c>
      <c r="K39" s="5" t="n">
        <v>80</v>
      </c>
    </row>
    <row r="40" hidden="1">
      <c r="A40">
        <f>D40&amp;F40</f>
        <v/>
      </c>
      <c r="B40" t="inlineStr">
        <is>
          <t>ME</t>
        </is>
      </c>
      <c r="C40" t="inlineStr">
        <is>
          <t>Fleece Clothing</t>
        </is>
      </c>
      <c r="D40" t="inlineStr">
        <is>
          <t>ME-005976</t>
        </is>
      </c>
      <c r="E40" t="inlineStr">
        <is>
          <t>Eclipse Mens Pant</t>
        </is>
      </c>
      <c r="F40" t="inlineStr">
        <is>
          <t>Me-01004 Black</t>
        </is>
      </c>
      <c r="G40" t="inlineStr">
        <is>
          <t>na</t>
        </is>
      </c>
      <c r="H40" t="inlineStr">
        <is>
          <t>XS</t>
        </is>
      </c>
      <c r="I40" s="2" t="n">
        <v>18</v>
      </c>
      <c r="J40" s="5" t="n">
        <v>39.22</v>
      </c>
      <c r="K40" s="5" t="n">
        <v>80</v>
      </c>
    </row>
    <row r="41" hidden="1">
      <c r="A41">
        <f>D41&amp;F41</f>
        <v/>
      </c>
      <c r="B41" t="inlineStr">
        <is>
          <t>ME</t>
        </is>
      </c>
      <c r="C41" t="inlineStr">
        <is>
          <t>Fleece Clothing</t>
        </is>
      </c>
      <c r="D41" t="inlineStr">
        <is>
          <t>ME-005976</t>
        </is>
      </c>
      <c r="E41" t="inlineStr">
        <is>
          <t>Eclipse Mens Pant</t>
        </is>
      </c>
      <c r="F41" t="inlineStr">
        <is>
          <t>Me-01004 Black</t>
        </is>
      </c>
      <c r="G41" t="inlineStr">
        <is>
          <t>na</t>
        </is>
      </c>
      <c r="H41" t="inlineStr">
        <is>
          <t>S</t>
        </is>
      </c>
      <c r="I41" s="2" t="n">
        <v>25</v>
      </c>
      <c r="J41" s="5" t="n">
        <v>39.22</v>
      </c>
      <c r="K41" s="5" t="n">
        <v>80</v>
      </c>
    </row>
    <row r="42" hidden="1">
      <c r="A42">
        <f>D42&amp;F42</f>
        <v/>
      </c>
      <c r="B42" t="inlineStr">
        <is>
          <t>ME</t>
        </is>
      </c>
      <c r="C42" t="inlineStr">
        <is>
          <t>Fleece Clothing</t>
        </is>
      </c>
      <c r="D42" t="inlineStr">
        <is>
          <t>ME-005976</t>
        </is>
      </c>
      <c r="E42" t="inlineStr">
        <is>
          <t>Eclipse Mens Pant</t>
        </is>
      </c>
      <c r="F42" t="inlineStr">
        <is>
          <t>Me-01004 Black</t>
        </is>
      </c>
      <c r="G42" t="inlineStr">
        <is>
          <t>na</t>
        </is>
      </c>
      <c r="H42" t="inlineStr">
        <is>
          <t>L</t>
        </is>
      </c>
      <c r="I42" s="2" t="n">
        <v>7</v>
      </c>
      <c r="J42" s="5" t="n">
        <v>39.22</v>
      </c>
      <c r="K42" s="5" t="n">
        <v>80</v>
      </c>
    </row>
    <row r="43" hidden="1">
      <c r="A43">
        <f>D43&amp;F43</f>
        <v/>
      </c>
      <c r="B43" t="inlineStr">
        <is>
          <t>ME</t>
        </is>
      </c>
      <c r="C43" t="inlineStr">
        <is>
          <t>Fleece Clothing</t>
        </is>
      </c>
      <c r="D43" t="inlineStr">
        <is>
          <t>ME-005976</t>
        </is>
      </c>
      <c r="E43" t="inlineStr">
        <is>
          <t>Eclipse Mens Pant</t>
        </is>
      </c>
      <c r="F43" t="inlineStr">
        <is>
          <t>Me-01004 Black</t>
        </is>
      </c>
      <c r="G43" t="inlineStr">
        <is>
          <t>na</t>
        </is>
      </c>
      <c r="H43" t="inlineStr">
        <is>
          <t>XL</t>
        </is>
      </c>
      <c r="I43" s="2" t="n">
        <v>20</v>
      </c>
      <c r="J43" s="5" t="n">
        <v>39.22</v>
      </c>
      <c r="K43" s="5" t="n">
        <v>80</v>
      </c>
    </row>
    <row r="44" hidden="1">
      <c r="A44">
        <f>D44&amp;F44</f>
        <v/>
      </c>
      <c r="B44" t="inlineStr">
        <is>
          <t>ME</t>
        </is>
      </c>
      <c r="C44" t="inlineStr">
        <is>
          <t>Fleece Clothing</t>
        </is>
      </c>
      <c r="D44" t="inlineStr">
        <is>
          <t>ME-005976</t>
        </is>
      </c>
      <c r="E44" t="inlineStr">
        <is>
          <t>Eclipse Mens Pant</t>
        </is>
      </c>
      <c r="F44" t="inlineStr">
        <is>
          <t>Me-01004 Black</t>
        </is>
      </c>
      <c r="G44" t="inlineStr">
        <is>
          <t>na</t>
        </is>
      </c>
      <c r="H44" t="inlineStr">
        <is>
          <t>XXL</t>
        </is>
      </c>
      <c r="I44" s="2" t="n">
        <v>5</v>
      </c>
      <c r="J44" s="5" t="n">
        <v>39.22</v>
      </c>
      <c r="K44" s="5" t="n">
        <v>80</v>
      </c>
    </row>
    <row r="45" hidden="1">
      <c r="A45">
        <f>D45&amp;F45</f>
        <v/>
      </c>
      <c r="B45" t="inlineStr">
        <is>
          <t>ME</t>
        </is>
      </c>
      <c r="C45" t="inlineStr">
        <is>
          <t>Fleece Clothing</t>
        </is>
      </c>
      <c r="D45" s="4" t="inlineStr">
        <is>
          <t>ME-006776</t>
        </is>
      </c>
      <c r="E45" t="inlineStr">
        <is>
          <t>Switch Pro Hooded Mens Jacket</t>
        </is>
      </c>
      <c r="F45" t="inlineStr">
        <is>
          <t>Me-01560 Anvil Grey</t>
        </is>
      </c>
      <c r="G45" t="inlineStr">
        <is>
          <t>na</t>
        </is>
      </c>
      <c r="H45" t="inlineStr">
        <is>
          <t>S</t>
        </is>
      </c>
      <c r="I45" s="2" t="n">
        <v>7</v>
      </c>
      <c r="J45" s="5" t="n">
        <v>104.17</v>
      </c>
      <c r="K45" s="5" t="n">
        <v>200</v>
      </c>
      <c r="L45" s="8" t="inlineStr">
        <is>
          <t>Rangers</t>
        </is>
      </c>
      <c r="M45" s="8" t="inlineStr">
        <is>
          <t>Jacket</t>
        </is>
      </c>
      <c r="N45" s="8" t="inlineStr">
        <is>
          <t>Alternative — active synthetic hooded jacket; good substitute for Superflux/Shelterstone Mens if needed</t>
        </is>
      </c>
    </row>
    <row r="46" hidden="1">
      <c r="A46">
        <f>D46&amp;F46</f>
        <v/>
      </c>
      <c r="B46" t="inlineStr">
        <is>
          <t>ME</t>
        </is>
      </c>
      <c r="C46" t="inlineStr">
        <is>
          <t>Fleece Clothing</t>
        </is>
      </c>
      <c r="D46" s="4" t="inlineStr">
        <is>
          <t>ME-006776</t>
        </is>
      </c>
      <c r="E46" t="inlineStr">
        <is>
          <t>Switch Pro Hooded Mens Jacket</t>
        </is>
      </c>
      <c r="F46" t="inlineStr">
        <is>
          <t>Me-01560 Anvil Grey</t>
        </is>
      </c>
      <c r="G46" t="inlineStr">
        <is>
          <t>na</t>
        </is>
      </c>
      <c r="H46" t="inlineStr">
        <is>
          <t>M</t>
        </is>
      </c>
      <c r="I46" s="2" t="n">
        <v>3</v>
      </c>
      <c r="J46" s="5" t="n">
        <v>104.17</v>
      </c>
      <c r="K46" s="5" t="n">
        <v>200</v>
      </c>
      <c r="L46" s="8" t="inlineStr">
        <is>
          <t>Rangers</t>
        </is>
      </c>
      <c r="M46" s="8" t="inlineStr">
        <is>
          <t>Jacket</t>
        </is>
      </c>
      <c r="N46" s="8" t="inlineStr">
        <is>
          <t>Alternative — active synthetic hooded jacket; good substitute for Superflux/Shelterstone Mens if needed</t>
        </is>
      </c>
    </row>
    <row r="47" hidden="1">
      <c r="A47">
        <f>D47&amp;F47</f>
        <v/>
      </c>
      <c r="B47" t="inlineStr">
        <is>
          <t>ME</t>
        </is>
      </c>
      <c r="C47" t="inlineStr">
        <is>
          <t>Fleece Clothing</t>
        </is>
      </c>
      <c r="D47" s="4" t="inlineStr">
        <is>
          <t>ME-006776</t>
        </is>
      </c>
      <c r="E47" t="inlineStr">
        <is>
          <t>Switch Pro Hooded Mens Jacket</t>
        </is>
      </c>
      <c r="F47" t="inlineStr">
        <is>
          <t>Me-01560 Anvil Grey</t>
        </is>
      </c>
      <c r="G47" t="inlineStr">
        <is>
          <t>na</t>
        </is>
      </c>
      <c r="H47" t="inlineStr">
        <is>
          <t>L</t>
        </is>
      </c>
      <c r="I47" s="2" t="n">
        <v>4</v>
      </c>
      <c r="J47" s="5" t="n">
        <v>104.17</v>
      </c>
      <c r="K47" s="5" t="n">
        <v>200</v>
      </c>
      <c r="L47" s="8" t="inlineStr">
        <is>
          <t>Rangers</t>
        </is>
      </c>
      <c r="M47" s="8" t="inlineStr">
        <is>
          <t>Jacket</t>
        </is>
      </c>
      <c r="N47" s="8" t="inlineStr">
        <is>
          <t>Alternative — active synthetic hooded jacket; good substitute for Superflux/Shelterstone Mens if needed</t>
        </is>
      </c>
    </row>
    <row r="48" hidden="1">
      <c r="A48">
        <f>D48&amp;F48</f>
        <v/>
      </c>
      <c r="B48" t="inlineStr">
        <is>
          <t>ME</t>
        </is>
      </c>
      <c r="C48" t="inlineStr">
        <is>
          <t>Fleece Clothing</t>
        </is>
      </c>
      <c r="D48" s="4" t="inlineStr">
        <is>
          <t>ME-006776</t>
        </is>
      </c>
      <c r="E48" t="inlineStr">
        <is>
          <t>Switch Pro Hooded Mens Jacket</t>
        </is>
      </c>
      <c r="F48" t="inlineStr">
        <is>
          <t>Me-01560 Anvil Grey</t>
        </is>
      </c>
      <c r="G48" t="inlineStr">
        <is>
          <t>na</t>
        </is>
      </c>
      <c r="H48" t="inlineStr">
        <is>
          <t>XL</t>
        </is>
      </c>
      <c r="I48" s="2" t="n">
        <v>2</v>
      </c>
      <c r="J48" s="5" t="n">
        <v>104.17</v>
      </c>
      <c r="K48" s="5" t="n">
        <v>200</v>
      </c>
      <c r="L48" s="8" t="inlineStr">
        <is>
          <t>Rangers</t>
        </is>
      </c>
      <c r="M48" s="8" t="inlineStr">
        <is>
          <t>Jacket</t>
        </is>
      </c>
      <c r="N48" s="8" t="inlineStr">
        <is>
          <t>Alternative — active synthetic hooded jacket; good substitute for Superflux/Shelterstone Mens if needed</t>
        </is>
      </c>
    </row>
    <row r="49" hidden="1">
      <c r="A49">
        <f>D49&amp;F49</f>
        <v/>
      </c>
      <c r="B49" t="inlineStr">
        <is>
          <t>ME</t>
        </is>
      </c>
      <c r="C49" t="inlineStr">
        <is>
          <t>Fleece Clothing</t>
        </is>
      </c>
      <c r="D49" s="4" t="inlineStr">
        <is>
          <t>ME-006776</t>
        </is>
      </c>
      <c r="E49" t="inlineStr">
        <is>
          <t>Switch Pro Hooded Mens Jacket</t>
        </is>
      </c>
      <c r="F49" t="inlineStr">
        <is>
          <t>ME-01759 Cosmos/Dusk</t>
        </is>
      </c>
      <c r="G49" t="inlineStr">
        <is>
          <t>na</t>
        </is>
      </c>
      <c r="H49" t="inlineStr">
        <is>
          <t>S</t>
        </is>
      </c>
      <c r="I49" s="2" t="n">
        <v>20</v>
      </c>
      <c r="J49" s="5" t="n">
        <v>104.17</v>
      </c>
      <c r="K49" s="5" t="n">
        <v>200</v>
      </c>
      <c r="L49" s="8" t="inlineStr">
        <is>
          <t>Rangers</t>
        </is>
      </c>
      <c r="M49" s="8" t="inlineStr">
        <is>
          <t>Jacket</t>
        </is>
      </c>
      <c r="N49" s="8" t="inlineStr">
        <is>
          <t>Alternative — active synthetic hooded jacket; good substitute for Superflux/Shelterstone Mens if needed</t>
        </is>
      </c>
    </row>
    <row r="50" hidden="1">
      <c r="A50">
        <f>D50&amp;F50</f>
        <v/>
      </c>
      <c r="B50" t="inlineStr">
        <is>
          <t>ME</t>
        </is>
      </c>
      <c r="C50" t="inlineStr">
        <is>
          <t>Fleece Clothing</t>
        </is>
      </c>
      <c r="D50" s="4" t="inlineStr">
        <is>
          <t>ME-006776</t>
        </is>
      </c>
      <c r="E50" t="inlineStr">
        <is>
          <t>Switch Pro Hooded Mens Jacket</t>
        </is>
      </c>
      <c r="F50" t="inlineStr">
        <is>
          <t>ME-01759 Cosmos/Dusk</t>
        </is>
      </c>
      <c r="G50" t="inlineStr">
        <is>
          <t>na</t>
        </is>
      </c>
      <c r="H50" t="inlineStr">
        <is>
          <t>M</t>
        </is>
      </c>
      <c r="I50" s="2" t="n">
        <v>13</v>
      </c>
      <c r="J50" s="5" t="n">
        <v>104.17</v>
      </c>
      <c r="K50" s="5" t="n">
        <v>200</v>
      </c>
      <c r="L50" s="8" t="inlineStr">
        <is>
          <t>Rangers</t>
        </is>
      </c>
      <c r="M50" s="8" t="inlineStr">
        <is>
          <t>Jacket</t>
        </is>
      </c>
      <c r="N50" s="8" t="inlineStr">
        <is>
          <t>Alternative — active synthetic hooded jacket; good substitute for Superflux/Shelterstone Mens if needed</t>
        </is>
      </c>
    </row>
    <row r="51" hidden="1">
      <c r="A51">
        <f>D51&amp;F51</f>
        <v/>
      </c>
      <c r="B51" t="inlineStr">
        <is>
          <t>ME</t>
        </is>
      </c>
      <c r="C51" t="inlineStr">
        <is>
          <t>Fleece Clothing</t>
        </is>
      </c>
      <c r="D51" s="4" t="inlineStr">
        <is>
          <t>ME-006776</t>
        </is>
      </c>
      <c r="E51" t="inlineStr">
        <is>
          <t>Switch Pro Hooded Mens Jacket</t>
        </is>
      </c>
      <c r="F51" t="inlineStr">
        <is>
          <t>ME-01759 Cosmos/Dusk</t>
        </is>
      </c>
      <c r="G51" t="inlineStr">
        <is>
          <t>na</t>
        </is>
      </c>
      <c r="H51" t="inlineStr">
        <is>
          <t>L</t>
        </is>
      </c>
      <c r="I51" s="2" t="n">
        <v>6</v>
      </c>
      <c r="J51" s="5" t="n">
        <v>104.17</v>
      </c>
      <c r="K51" s="5" t="n">
        <v>200</v>
      </c>
      <c r="L51" s="8" t="inlineStr">
        <is>
          <t>Rangers</t>
        </is>
      </c>
      <c r="M51" s="8" t="inlineStr">
        <is>
          <t>Jacket</t>
        </is>
      </c>
      <c r="N51" s="8" t="inlineStr">
        <is>
          <t>Alternative — active synthetic hooded jacket; good substitute for Superflux/Shelterstone Mens if needed</t>
        </is>
      </c>
    </row>
    <row r="52" hidden="1">
      <c r="A52">
        <f>D52&amp;F52</f>
        <v/>
      </c>
      <c r="B52" t="inlineStr">
        <is>
          <t>ME</t>
        </is>
      </c>
      <c r="C52" t="inlineStr">
        <is>
          <t>Fleece Clothing</t>
        </is>
      </c>
      <c r="D52" t="inlineStr">
        <is>
          <t>ME-006776</t>
        </is>
      </c>
      <c r="E52" t="inlineStr">
        <is>
          <t>Switch Pro Hooded Mens Jacket</t>
        </is>
      </c>
      <c r="F52" t="inlineStr">
        <is>
          <t>ME-01759 Cosmos/Dusk</t>
        </is>
      </c>
      <c r="G52" t="inlineStr">
        <is>
          <t>na</t>
        </is>
      </c>
      <c r="H52" t="inlineStr">
        <is>
          <t>XL</t>
        </is>
      </c>
      <c r="I52" s="2" t="n">
        <v>1</v>
      </c>
      <c r="J52" s="5" t="n">
        <v>104.17</v>
      </c>
      <c r="K52" s="5" t="n">
        <v>200</v>
      </c>
      <c r="L52" s="8" t="inlineStr">
        <is>
          <t>Rangers</t>
        </is>
      </c>
      <c r="M52" s="8" t="inlineStr">
        <is>
          <t>Jacket</t>
        </is>
      </c>
      <c r="N52" s="8" t="inlineStr">
        <is>
          <t>Alternative — active synthetic hooded jacket; good substitute for Superflux/Shelterstone Mens if needed</t>
        </is>
      </c>
    </row>
    <row r="53" hidden="1">
      <c r="A53">
        <f>D53&amp;F53</f>
        <v/>
      </c>
      <c r="B53" t="inlineStr">
        <is>
          <t>ME</t>
        </is>
      </c>
      <c r="C53" t="inlineStr">
        <is>
          <t>Fleece Clothing</t>
        </is>
      </c>
      <c r="D53" t="inlineStr">
        <is>
          <t>ME-006776</t>
        </is>
      </c>
      <c r="E53" t="inlineStr">
        <is>
          <t>Switch Pro Hooded Mens Jacket</t>
        </is>
      </c>
      <c r="F53" t="inlineStr">
        <is>
          <t>ME-01849 Pine/Fern</t>
        </is>
      </c>
      <c r="G53" t="inlineStr">
        <is>
          <t>na</t>
        </is>
      </c>
      <c r="H53" t="inlineStr">
        <is>
          <t>S</t>
        </is>
      </c>
      <c r="I53" s="2" t="n">
        <v>4</v>
      </c>
      <c r="J53" s="5" t="n">
        <v>104.17</v>
      </c>
      <c r="K53" s="5" t="n">
        <v>200</v>
      </c>
      <c r="L53" s="8" t="inlineStr">
        <is>
          <t>Rangers</t>
        </is>
      </c>
      <c r="M53" s="8" t="inlineStr">
        <is>
          <t>Jacket</t>
        </is>
      </c>
      <c r="N53" s="8" t="inlineStr">
        <is>
          <t>Alternative — active synthetic hooded jacket; good substitute for Superflux/Shelterstone Mens if needed</t>
        </is>
      </c>
    </row>
    <row r="54" hidden="1">
      <c r="A54">
        <f>D54&amp;F54</f>
        <v/>
      </c>
      <c r="B54" t="inlineStr">
        <is>
          <t>ME</t>
        </is>
      </c>
      <c r="C54" t="inlineStr">
        <is>
          <t>Fleece Clothing</t>
        </is>
      </c>
      <c r="D54" t="inlineStr">
        <is>
          <t>ME-006776</t>
        </is>
      </c>
      <c r="E54" t="inlineStr">
        <is>
          <t>Switch Pro Hooded Mens Jacket</t>
        </is>
      </c>
      <c r="F54" t="inlineStr">
        <is>
          <t>ME-01849 Pine/Fern</t>
        </is>
      </c>
      <c r="G54" t="inlineStr">
        <is>
          <t>na</t>
        </is>
      </c>
      <c r="H54" t="inlineStr">
        <is>
          <t>XXL</t>
        </is>
      </c>
      <c r="I54" s="2" t="n">
        <v>1</v>
      </c>
      <c r="J54" s="5" t="n">
        <v>104.17</v>
      </c>
      <c r="K54" s="5" t="n">
        <v>200</v>
      </c>
      <c r="L54" s="8" t="inlineStr">
        <is>
          <t>Rangers</t>
        </is>
      </c>
      <c r="M54" s="8" t="inlineStr">
        <is>
          <t>Jacket</t>
        </is>
      </c>
      <c r="N54" s="8" t="inlineStr">
        <is>
          <t>Alternative — active synthetic hooded jacket; good substitute for Superflux/Shelterstone Mens if needed</t>
        </is>
      </c>
    </row>
    <row r="55" hidden="1">
      <c r="A55">
        <f>D55&amp;F55</f>
        <v/>
      </c>
      <c r="B55" t="inlineStr">
        <is>
          <t>ME</t>
        </is>
      </c>
      <c r="C55" t="inlineStr">
        <is>
          <t>Fleece Clothing</t>
        </is>
      </c>
      <c r="D55" t="inlineStr">
        <is>
          <t>ME-006979</t>
        </is>
      </c>
      <c r="E55" t="inlineStr">
        <is>
          <t>Switch Mens Vest</t>
        </is>
      </c>
      <c r="F55" t="inlineStr">
        <is>
          <t>Me-01560 Anvil Grey</t>
        </is>
      </c>
      <c r="G55" t="inlineStr">
        <is>
          <t>na</t>
        </is>
      </c>
      <c r="H55" t="inlineStr">
        <is>
          <t>L</t>
        </is>
      </c>
      <c r="I55" s="2" t="n">
        <v>11</v>
      </c>
      <c r="J55" s="5" t="n">
        <v>67.70999999999999</v>
      </c>
      <c r="K55" s="5" t="n">
        <v>130</v>
      </c>
    </row>
    <row r="56" hidden="1">
      <c r="A56">
        <f>D56&amp;F56</f>
        <v/>
      </c>
      <c r="B56" t="inlineStr">
        <is>
          <t>ME</t>
        </is>
      </c>
      <c r="C56" t="inlineStr">
        <is>
          <t>Fleece Clothing</t>
        </is>
      </c>
      <c r="D56" t="inlineStr">
        <is>
          <t>ME-006979</t>
        </is>
      </c>
      <c r="E56" t="inlineStr">
        <is>
          <t>Switch Mens Vest</t>
        </is>
      </c>
      <c r="F56" t="inlineStr">
        <is>
          <t>Me-01746 Dusk/Cosmos</t>
        </is>
      </c>
      <c r="G56" t="inlineStr">
        <is>
          <t>na</t>
        </is>
      </c>
      <c r="H56" t="inlineStr">
        <is>
          <t>S</t>
        </is>
      </c>
      <c r="I56" s="2" t="n">
        <v>5</v>
      </c>
      <c r="J56" s="5" t="n">
        <v>67.70999999999999</v>
      </c>
      <c r="K56" s="5" t="n">
        <v>130</v>
      </c>
    </row>
    <row r="57" hidden="1">
      <c r="A57">
        <f>D57&amp;F57</f>
        <v/>
      </c>
      <c r="B57" t="inlineStr">
        <is>
          <t>ME</t>
        </is>
      </c>
      <c r="C57" t="inlineStr">
        <is>
          <t>Fleece Clothing</t>
        </is>
      </c>
      <c r="D57" t="inlineStr">
        <is>
          <t>ME-006979</t>
        </is>
      </c>
      <c r="E57" t="inlineStr">
        <is>
          <t>Switch Mens Vest</t>
        </is>
      </c>
      <c r="F57" t="inlineStr">
        <is>
          <t>Me-01746 Dusk/Cosmos</t>
        </is>
      </c>
      <c r="G57" t="inlineStr">
        <is>
          <t>na</t>
        </is>
      </c>
      <c r="H57" t="inlineStr">
        <is>
          <t>M</t>
        </is>
      </c>
      <c r="I57" s="2" t="n">
        <v>1</v>
      </c>
      <c r="J57" s="5" t="n">
        <v>67.70999999999999</v>
      </c>
      <c r="K57" s="5" t="n">
        <v>130</v>
      </c>
    </row>
    <row r="58" hidden="1">
      <c r="A58">
        <f>D58&amp;F58</f>
        <v/>
      </c>
      <c r="B58" t="inlineStr">
        <is>
          <t>ME</t>
        </is>
      </c>
      <c r="C58" t="inlineStr">
        <is>
          <t>Fleece Clothing</t>
        </is>
      </c>
      <c r="D58" t="inlineStr">
        <is>
          <t>ME-006979</t>
        </is>
      </c>
      <c r="E58" t="inlineStr">
        <is>
          <t>Switch Mens Vest</t>
        </is>
      </c>
      <c r="F58" t="inlineStr">
        <is>
          <t>Me-01746 Dusk/Cosmos</t>
        </is>
      </c>
      <c r="G58" t="inlineStr">
        <is>
          <t>na</t>
        </is>
      </c>
      <c r="H58" t="inlineStr">
        <is>
          <t>L</t>
        </is>
      </c>
      <c r="I58" s="2" t="n">
        <v>3</v>
      </c>
      <c r="J58" s="5" t="n">
        <v>67.70999999999999</v>
      </c>
      <c r="K58" s="5" t="n">
        <v>130</v>
      </c>
    </row>
    <row r="59" hidden="1">
      <c r="A59">
        <f>D59&amp;F59</f>
        <v/>
      </c>
      <c r="B59" t="inlineStr">
        <is>
          <t>ME</t>
        </is>
      </c>
      <c r="C59" t="inlineStr">
        <is>
          <t>Fleece Clothing</t>
        </is>
      </c>
      <c r="D59" t="inlineStr">
        <is>
          <t>ME-008055</t>
        </is>
      </c>
      <c r="E59" t="inlineStr">
        <is>
          <t>Jorasses Lite Mens Jacket</t>
        </is>
      </c>
      <c r="F59" t="inlineStr">
        <is>
          <t>Me-01965 Atlantic Blue</t>
        </is>
      </c>
      <c r="G59" t="inlineStr">
        <is>
          <t>na</t>
        </is>
      </c>
      <c r="H59" t="inlineStr">
        <is>
          <t>S</t>
        </is>
      </c>
      <c r="I59" s="2" t="n">
        <v>2</v>
      </c>
      <c r="J59" s="5" t="n">
        <v>49.02</v>
      </c>
      <c r="K59" s="5" t="n">
        <v>100</v>
      </c>
    </row>
    <row r="60" hidden="1">
      <c r="A60">
        <f>D60&amp;F60</f>
        <v/>
      </c>
      <c r="B60" t="inlineStr">
        <is>
          <t>ME</t>
        </is>
      </c>
      <c r="C60" t="inlineStr">
        <is>
          <t>Fleece Clothing</t>
        </is>
      </c>
      <c r="D60" t="inlineStr">
        <is>
          <t>ME-008072</t>
        </is>
      </c>
      <c r="E60" t="inlineStr">
        <is>
          <t>Jorasses Hooded Wmns Jacket</t>
        </is>
      </c>
      <c r="F60" t="inlineStr">
        <is>
          <t>Me-02237 Clematis</t>
        </is>
      </c>
      <c r="G60" t="inlineStr">
        <is>
          <t>na</t>
        </is>
      </c>
      <c r="H60" t="inlineStr">
        <is>
          <t>16</t>
        </is>
      </c>
      <c r="I60" s="2" t="n">
        <v>2</v>
      </c>
      <c r="J60" s="5" t="n">
        <v>58.82</v>
      </c>
      <c r="K60" s="5" t="n">
        <v>120</v>
      </c>
    </row>
    <row r="61" hidden="1">
      <c r="A61">
        <f>D61&amp;F61</f>
        <v/>
      </c>
      <c r="B61" t="inlineStr">
        <is>
          <t>ME</t>
        </is>
      </c>
      <c r="C61" t="inlineStr">
        <is>
          <t>Fleece Clothing</t>
        </is>
      </c>
      <c r="D61" t="inlineStr">
        <is>
          <t>ME-008113</t>
        </is>
      </c>
      <c r="E61" t="inlineStr">
        <is>
          <t>Jorasses Lite Wmns Jacket</t>
        </is>
      </c>
      <c r="F61" t="inlineStr">
        <is>
          <t>Me-01820 Rosewood</t>
        </is>
      </c>
      <c r="G61" t="inlineStr">
        <is>
          <t>na</t>
        </is>
      </c>
      <c r="H61" t="inlineStr">
        <is>
          <t>16</t>
        </is>
      </c>
      <c r="I61" s="2" t="n">
        <v>1</v>
      </c>
      <c r="J61" s="5" t="n">
        <v>49.02</v>
      </c>
      <c r="K61" s="5" t="n">
        <v>100</v>
      </c>
    </row>
    <row r="62" hidden="1">
      <c r="A62">
        <f>D62&amp;F62</f>
        <v/>
      </c>
      <c r="B62" t="inlineStr">
        <is>
          <t>ME</t>
        </is>
      </c>
      <c r="C62" t="inlineStr">
        <is>
          <t>Fleece Clothing</t>
        </is>
      </c>
      <c r="D62" t="inlineStr">
        <is>
          <t>ME-008757</t>
        </is>
      </c>
      <c r="E62" t="inlineStr">
        <is>
          <t>Lumiko Wmns Zip T</t>
        </is>
      </c>
      <c r="F62" t="inlineStr">
        <is>
          <t>Me-01977 Lichen Green/D Teal</t>
        </is>
      </c>
      <c r="G62" t="inlineStr">
        <is>
          <t>na</t>
        </is>
      </c>
      <c r="H62" t="inlineStr">
        <is>
          <t>10</t>
        </is>
      </c>
      <c r="I62" s="2" t="n">
        <v>11</v>
      </c>
      <c r="J62" s="5" t="n">
        <v>34.31</v>
      </c>
      <c r="K62" t="n">
        <v>70</v>
      </c>
    </row>
    <row r="63" hidden="1">
      <c r="A63">
        <f>D63&amp;F63</f>
        <v/>
      </c>
      <c r="B63" t="inlineStr">
        <is>
          <t>ME</t>
        </is>
      </c>
      <c r="C63" t="inlineStr">
        <is>
          <t>Fleece Clothing</t>
        </is>
      </c>
      <c r="D63" t="inlineStr">
        <is>
          <t>ME-008757</t>
        </is>
      </c>
      <c r="E63" t="inlineStr">
        <is>
          <t>Lumiko Wmns Zip T</t>
        </is>
      </c>
      <c r="F63" t="inlineStr">
        <is>
          <t>Me-01977 Lichen Green/D Teal</t>
        </is>
      </c>
      <c r="G63" t="inlineStr">
        <is>
          <t>na</t>
        </is>
      </c>
      <c r="H63" t="inlineStr">
        <is>
          <t>12</t>
        </is>
      </c>
      <c r="I63" s="2" t="n">
        <v>16</v>
      </c>
      <c r="J63" s="5" t="n">
        <v>34.31</v>
      </c>
      <c r="K63" t="n">
        <v>70</v>
      </c>
    </row>
    <row r="64" hidden="1">
      <c r="A64">
        <f>D64&amp;F64</f>
        <v/>
      </c>
      <c r="B64" t="inlineStr">
        <is>
          <t>ME</t>
        </is>
      </c>
      <c r="C64" t="inlineStr">
        <is>
          <t>Fleece Clothing</t>
        </is>
      </c>
      <c r="D64" t="inlineStr">
        <is>
          <t>ME-008757</t>
        </is>
      </c>
      <c r="E64" t="inlineStr">
        <is>
          <t>Lumiko Wmns Zip T</t>
        </is>
      </c>
      <c r="F64" t="inlineStr">
        <is>
          <t>Me-01977 Lichen Green/D Teal</t>
        </is>
      </c>
      <c r="G64" t="inlineStr">
        <is>
          <t>na</t>
        </is>
      </c>
      <c r="H64" t="inlineStr">
        <is>
          <t>14</t>
        </is>
      </c>
      <c r="I64" s="2" t="n">
        <v>11</v>
      </c>
      <c r="J64" s="5" t="n">
        <v>34.31</v>
      </c>
      <c r="K64" t="n">
        <v>70</v>
      </c>
    </row>
    <row r="65" hidden="1">
      <c r="A65">
        <f>D65&amp;F65</f>
        <v/>
      </c>
      <c r="B65" t="inlineStr">
        <is>
          <t>ME</t>
        </is>
      </c>
      <c r="C65" t="inlineStr">
        <is>
          <t>Fleece Clothing</t>
        </is>
      </c>
      <c r="D65" t="inlineStr">
        <is>
          <t>ME-008757</t>
        </is>
      </c>
      <c r="E65" t="inlineStr">
        <is>
          <t>Lumiko Wmns Zip T</t>
        </is>
      </c>
      <c r="F65" t="inlineStr">
        <is>
          <t>Me-01977 Lichen Green/D Teal</t>
        </is>
      </c>
      <c r="G65" t="inlineStr">
        <is>
          <t>na</t>
        </is>
      </c>
      <c r="H65" t="inlineStr">
        <is>
          <t>16</t>
        </is>
      </c>
      <c r="I65" s="2" t="n">
        <v>11</v>
      </c>
      <c r="J65" s="5" t="n">
        <v>34.31</v>
      </c>
      <c r="K65" t="n">
        <v>70</v>
      </c>
    </row>
    <row r="66" hidden="1">
      <c r="A66">
        <f>D66&amp;F66</f>
        <v/>
      </c>
      <c r="B66" t="inlineStr">
        <is>
          <t>ME</t>
        </is>
      </c>
      <c r="C66" t="inlineStr">
        <is>
          <t>Head.Hands Feet</t>
        </is>
      </c>
      <c r="D66" t="inlineStr">
        <is>
          <t>27527</t>
        </is>
      </c>
      <c r="E66" t="inlineStr">
        <is>
          <t>Powerstretch Headband</t>
        </is>
      </c>
      <c r="F66" t="inlineStr">
        <is>
          <t>M004 Black</t>
        </is>
      </c>
      <c r="G66" t="inlineStr">
        <is>
          <t>na</t>
        </is>
      </c>
      <c r="H66" t="inlineStr">
        <is>
          <t>O/S</t>
        </is>
      </c>
      <c r="I66" s="2" t="n">
        <v>171</v>
      </c>
      <c r="J66" s="5" t="n">
        <v>12.25</v>
      </c>
      <c r="K66" s="5" t="n">
        <v>25</v>
      </c>
    </row>
    <row r="67" hidden="1">
      <c r="A67">
        <f>D67&amp;F67</f>
        <v/>
      </c>
      <c r="B67" t="inlineStr">
        <is>
          <t>ME</t>
        </is>
      </c>
      <c r="C67" t="inlineStr">
        <is>
          <t>Head.Hands Feet</t>
        </is>
      </c>
      <c r="D67" t="inlineStr">
        <is>
          <t>ME-002757</t>
        </is>
      </c>
      <c r="E67" t="inlineStr">
        <is>
          <t>Eclipse Beanie</t>
        </is>
      </c>
      <c r="F67" t="inlineStr">
        <is>
          <t>Me-01286 Cosmos</t>
        </is>
      </c>
      <c r="G67" t="inlineStr">
        <is>
          <t>na</t>
        </is>
      </c>
      <c r="H67" t="inlineStr">
        <is>
          <t>O/S</t>
        </is>
      </c>
      <c r="I67" s="2" t="n">
        <v>5</v>
      </c>
      <c r="J67" s="5" t="n">
        <v>10.78</v>
      </c>
      <c r="K67" s="5" t="n">
        <v>22</v>
      </c>
    </row>
    <row r="68" hidden="1">
      <c r="A68">
        <f>D68&amp;F68</f>
        <v/>
      </c>
      <c r="B68" t="inlineStr">
        <is>
          <t>ME</t>
        </is>
      </c>
      <c r="C68" t="inlineStr">
        <is>
          <t>Head.Hands Feet</t>
        </is>
      </c>
      <c r="D68" t="inlineStr">
        <is>
          <t>ME-004884</t>
        </is>
      </c>
      <c r="E68" t="inlineStr">
        <is>
          <t>Mountain Glove</t>
        </is>
      </c>
      <c r="F68" t="inlineStr">
        <is>
          <t>Me-01004 Black</t>
        </is>
      </c>
      <c r="G68" t="inlineStr">
        <is>
          <t>na</t>
        </is>
      </c>
      <c r="H68" t="inlineStr">
        <is>
          <t>S</t>
        </is>
      </c>
      <c r="I68" s="2" t="n">
        <v>161</v>
      </c>
      <c r="J68" s="5" t="n">
        <v>22.06</v>
      </c>
      <c r="K68" s="5" t="n">
        <v>45</v>
      </c>
    </row>
    <row r="69" hidden="1">
      <c r="A69">
        <f>D69&amp;F69</f>
        <v/>
      </c>
      <c r="B69" t="inlineStr">
        <is>
          <t>ME</t>
        </is>
      </c>
      <c r="C69" t="inlineStr">
        <is>
          <t>Head.Hands Feet</t>
        </is>
      </c>
      <c r="D69" t="inlineStr">
        <is>
          <t>ME-004884</t>
        </is>
      </c>
      <c r="E69" t="inlineStr">
        <is>
          <t>Mountain Glove</t>
        </is>
      </c>
      <c r="F69" t="inlineStr">
        <is>
          <t>Me-01004 Black</t>
        </is>
      </c>
      <c r="G69" t="inlineStr">
        <is>
          <t>na</t>
        </is>
      </c>
      <c r="H69" t="inlineStr">
        <is>
          <t>XL</t>
        </is>
      </c>
      <c r="I69" s="2" t="n">
        <v>87</v>
      </c>
      <c r="J69" s="5" t="n">
        <v>22.06</v>
      </c>
      <c r="K69" s="5" t="n">
        <v>45</v>
      </c>
    </row>
    <row r="70" hidden="1">
      <c r="A70">
        <f>D70&amp;F70</f>
        <v/>
      </c>
      <c r="B70" t="inlineStr">
        <is>
          <t>ME</t>
        </is>
      </c>
      <c r="C70" t="inlineStr">
        <is>
          <t>Head.Hands Feet</t>
        </is>
      </c>
      <c r="D70" t="inlineStr">
        <is>
          <t>ME-005115</t>
        </is>
      </c>
      <c r="E70" t="inlineStr">
        <is>
          <t>Mountain Wmns Glove</t>
        </is>
      </c>
      <c r="F70" t="inlineStr">
        <is>
          <t>Me-01004 Black</t>
        </is>
      </c>
      <c r="G70" t="inlineStr">
        <is>
          <t>na</t>
        </is>
      </c>
      <c r="H70" t="inlineStr">
        <is>
          <t>XS</t>
        </is>
      </c>
      <c r="I70" s="2" t="n">
        <v>186</v>
      </c>
      <c r="J70" s="5" t="n">
        <v>22.06</v>
      </c>
      <c r="K70" s="5" t="n">
        <v>45</v>
      </c>
    </row>
    <row r="71" hidden="1">
      <c r="A71">
        <f>D71&amp;F71</f>
        <v/>
      </c>
      <c r="B71" t="inlineStr">
        <is>
          <t>ME</t>
        </is>
      </c>
      <c r="C71" t="inlineStr">
        <is>
          <t>Head.Hands Feet</t>
        </is>
      </c>
      <c r="D71" t="inlineStr">
        <is>
          <t>ME-005115</t>
        </is>
      </c>
      <c r="E71" t="inlineStr">
        <is>
          <t>Mountain Wmns Glove</t>
        </is>
      </c>
      <c r="F71" t="inlineStr">
        <is>
          <t>Me-01004 Black</t>
        </is>
      </c>
      <c r="G71" t="inlineStr">
        <is>
          <t>na</t>
        </is>
      </c>
      <c r="H71" t="inlineStr">
        <is>
          <t>S</t>
        </is>
      </c>
      <c r="I71" s="2" t="n">
        <v>302</v>
      </c>
      <c r="J71" s="5" t="n">
        <v>22.06</v>
      </c>
      <c r="K71" s="5" t="n">
        <v>45</v>
      </c>
    </row>
    <row r="72" hidden="1">
      <c r="A72">
        <f>D72&amp;F72</f>
        <v/>
      </c>
      <c r="B72" t="inlineStr">
        <is>
          <t>ME</t>
        </is>
      </c>
      <c r="C72" t="inlineStr">
        <is>
          <t>Head.Hands Feet</t>
        </is>
      </c>
      <c r="D72" t="inlineStr">
        <is>
          <t>ME-005115</t>
        </is>
      </c>
      <c r="E72" t="inlineStr">
        <is>
          <t>Mountain Wmns Glove</t>
        </is>
      </c>
      <c r="F72" t="inlineStr">
        <is>
          <t>Me-01004 Black</t>
        </is>
      </c>
      <c r="G72" t="inlineStr">
        <is>
          <t>na</t>
        </is>
      </c>
      <c r="H72" t="inlineStr">
        <is>
          <t>M</t>
        </is>
      </c>
      <c r="I72" s="2" t="n">
        <v>422</v>
      </c>
      <c r="J72" s="5" t="n">
        <v>22.06</v>
      </c>
      <c r="K72" s="5" t="n">
        <v>45</v>
      </c>
    </row>
    <row r="73" hidden="1">
      <c r="A73">
        <f>D73&amp;F73</f>
        <v/>
      </c>
      <c r="B73" t="inlineStr">
        <is>
          <t>ME</t>
        </is>
      </c>
      <c r="C73" t="inlineStr">
        <is>
          <t>Head.Hands Feet</t>
        </is>
      </c>
      <c r="D73" t="inlineStr">
        <is>
          <t>ME-005115</t>
        </is>
      </c>
      <c r="E73" t="inlineStr">
        <is>
          <t>Mountain Wmns Glove</t>
        </is>
      </c>
      <c r="F73" t="inlineStr">
        <is>
          <t>Me-01004 Black</t>
        </is>
      </c>
      <c r="G73" t="inlineStr">
        <is>
          <t>na</t>
        </is>
      </c>
      <c r="H73" t="inlineStr">
        <is>
          <t>L</t>
        </is>
      </c>
      <c r="I73" s="2" t="n">
        <v>268</v>
      </c>
      <c r="J73" s="5" t="n">
        <v>22.06</v>
      </c>
      <c r="K73" s="5" t="n">
        <v>45</v>
      </c>
    </row>
    <row r="74" hidden="1">
      <c r="A74">
        <f>D74&amp;F74</f>
        <v/>
      </c>
      <c r="B74" t="inlineStr">
        <is>
          <t>ME</t>
        </is>
      </c>
      <c r="C74" t="inlineStr">
        <is>
          <t>Head.Hands Feet</t>
        </is>
      </c>
      <c r="D74" t="inlineStr">
        <is>
          <t>ME-005119</t>
        </is>
      </c>
      <c r="E74" t="inlineStr">
        <is>
          <t>Mountain Mitt</t>
        </is>
      </c>
      <c r="F74" t="inlineStr">
        <is>
          <t>Me-01004 Black</t>
        </is>
      </c>
      <c r="G74" t="inlineStr">
        <is>
          <t>na</t>
        </is>
      </c>
      <c r="H74" t="inlineStr">
        <is>
          <t>XS</t>
        </is>
      </c>
      <c r="I74" s="2" t="n">
        <v>5</v>
      </c>
      <c r="J74" s="5" t="n">
        <v>22.06</v>
      </c>
      <c r="K74" s="5" t="n">
        <v>45</v>
      </c>
    </row>
    <row r="75" hidden="1">
      <c r="A75">
        <f>D75&amp;F75</f>
        <v/>
      </c>
      <c r="B75" t="inlineStr">
        <is>
          <t>ME</t>
        </is>
      </c>
      <c r="C75" t="inlineStr">
        <is>
          <t>Head.Hands Feet</t>
        </is>
      </c>
      <c r="D75" t="inlineStr">
        <is>
          <t>ME-005119</t>
        </is>
      </c>
      <c r="E75" t="inlineStr">
        <is>
          <t>Mountain Mitt</t>
        </is>
      </c>
      <c r="F75" t="inlineStr">
        <is>
          <t>Me-01004 Black</t>
        </is>
      </c>
      <c r="G75" t="inlineStr">
        <is>
          <t>na</t>
        </is>
      </c>
      <c r="H75" t="inlineStr">
        <is>
          <t>S</t>
        </is>
      </c>
      <c r="I75" s="2" t="n">
        <v>176</v>
      </c>
      <c r="J75" s="5" t="n">
        <v>22.06</v>
      </c>
      <c r="K75" s="5" t="n">
        <v>45</v>
      </c>
    </row>
    <row r="76" hidden="1">
      <c r="A76">
        <f>D76&amp;F76</f>
        <v/>
      </c>
      <c r="B76" t="inlineStr">
        <is>
          <t>ME</t>
        </is>
      </c>
      <c r="C76" t="inlineStr">
        <is>
          <t>Head.Hands Feet</t>
        </is>
      </c>
      <c r="D76" t="inlineStr">
        <is>
          <t>ME-005119</t>
        </is>
      </c>
      <c r="E76" t="inlineStr">
        <is>
          <t>Mountain Mitt</t>
        </is>
      </c>
      <c r="F76" t="inlineStr">
        <is>
          <t>Me-01004 Black</t>
        </is>
      </c>
      <c r="G76" t="inlineStr">
        <is>
          <t>na</t>
        </is>
      </c>
      <c r="H76" t="inlineStr">
        <is>
          <t>M</t>
        </is>
      </c>
      <c r="I76" s="2" t="n">
        <v>398</v>
      </c>
      <c r="J76" s="5" t="n">
        <v>22.06</v>
      </c>
      <c r="K76" s="5" t="n">
        <v>45</v>
      </c>
    </row>
    <row r="77" hidden="1">
      <c r="A77">
        <f>D77&amp;F77</f>
        <v/>
      </c>
      <c r="B77" t="inlineStr">
        <is>
          <t>ME</t>
        </is>
      </c>
      <c r="C77" t="inlineStr">
        <is>
          <t>Head.Hands Feet</t>
        </is>
      </c>
      <c r="D77" t="inlineStr">
        <is>
          <t>ME-005119</t>
        </is>
      </c>
      <c r="E77" t="inlineStr">
        <is>
          <t>Mountain Mitt</t>
        </is>
      </c>
      <c r="F77" t="inlineStr">
        <is>
          <t>Me-01004 Black</t>
        </is>
      </c>
      <c r="G77" t="inlineStr">
        <is>
          <t>na</t>
        </is>
      </c>
      <c r="H77" t="inlineStr">
        <is>
          <t>L</t>
        </is>
      </c>
      <c r="I77" s="2" t="n">
        <v>427</v>
      </c>
      <c r="J77" s="5" t="n">
        <v>22.06</v>
      </c>
      <c r="K77" s="5" t="n">
        <v>45</v>
      </c>
    </row>
    <row r="78" hidden="1">
      <c r="A78">
        <f>D78&amp;F78</f>
        <v/>
      </c>
      <c r="B78" t="inlineStr">
        <is>
          <t>ME</t>
        </is>
      </c>
      <c r="C78" t="inlineStr">
        <is>
          <t>Head.Hands Feet</t>
        </is>
      </c>
      <c r="D78" t="inlineStr">
        <is>
          <t>ME-005119</t>
        </is>
      </c>
      <c r="E78" t="inlineStr">
        <is>
          <t>Mountain Mitt</t>
        </is>
      </c>
      <c r="F78" t="inlineStr">
        <is>
          <t>Me-01004 Black</t>
        </is>
      </c>
      <c r="G78" t="inlineStr">
        <is>
          <t>na</t>
        </is>
      </c>
      <c r="H78" t="inlineStr">
        <is>
          <t>XL</t>
        </is>
      </c>
      <c r="I78" s="2" t="n">
        <v>221</v>
      </c>
      <c r="J78" s="5" t="n">
        <v>22.06</v>
      </c>
      <c r="K78" s="5" t="n">
        <v>45</v>
      </c>
    </row>
    <row r="79" hidden="1">
      <c r="A79">
        <f>D79&amp;F79</f>
        <v/>
      </c>
      <c r="B79" t="inlineStr">
        <is>
          <t>ME</t>
        </is>
      </c>
      <c r="C79" t="inlineStr">
        <is>
          <t>Head.Hands Feet</t>
        </is>
      </c>
      <c r="D79" t="inlineStr">
        <is>
          <t>ME-007398</t>
        </is>
      </c>
      <c r="E79" t="inlineStr">
        <is>
          <t>Groundup Headband</t>
        </is>
      </c>
      <c r="F79" t="inlineStr">
        <is>
          <t>Me-01834 Fern stripe</t>
        </is>
      </c>
      <c r="G79" t="inlineStr">
        <is>
          <t>na</t>
        </is>
      </c>
      <c r="H79" t="inlineStr">
        <is>
          <t>O/S</t>
        </is>
      </c>
      <c r="I79" s="2" t="n">
        <v>1</v>
      </c>
      <c r="J79" s="5" t="n">
        <v>7.35</v>
      </c>
      <c r="K79" s="5" t="n">
        <v>15</v>
      </c>
    </row>
    <row r="80" hidden="1">
      <c r="A80">
        <f>D80&amp;F80</f>
        <v/>
      </c>
      <c r="B80" t="inlineStr">
        <is>
          <t>ME</t>
        </is>
      </c>
      <c r="C80" t="inlineStr">
        <is>
          <t>Head.Hands Feet</t>
        </is>
      </c>
      <c r="D80" t="inlineStr">
        <is>
          <t>ME-007398</t>
        </is>
      </c>
      <c r="E80" t="inlineStr">
        <is>
          <t>Groundup Headband</t>
        </is>
      </c>
      <c r="F80" t="inlineStr">
        <is>
          <t>Me-01910 Bluefin Stripe</t>
        </is>
      </c>
      <c r="G80" t="inlineStr">
        <is>
          <t>na</t>
        </is>
      </c>
      <c r="H80" t="inlineStr">
        <is>
          <t>O/S</t>
        </is>
      </c>
      <c r="I80" s="2" t="n">
        <v>2</v>
      </c>
      <c r="J80" s="5" t="n">
        <v>7.35</v>
      </c>
      <c r="K80" s="5" t="n">
        <v>15</v>
      </c>
    </row>
    <row r="81" hidden="1">
      <c r="A81">
        <f>D81&amp;F81</f>
        <v/>
      </c>
      <c r="B81" t="inlineStr">
        <is>
          <t>ME</t>
        </is>
      </c>
      <c r="C81" t="inlineStr">
        <is>
          <t>Head.Hands Feet</t>
        </is>
      </c>
      <c r="D81" t="inlineStr">
        <is>
          <t>ME-007399</t>
        </is>
      </c>
      <c r="E81" t="inlineStr">
        <is>
          <t>Groundup Tube</t>
        </is>
      </c>
      <c r="F81" t="inlineStr">
        <is>
          <t>Me-01910 Bluefin Stripe</t>
        </is>
      </c>
      <c r="G81" t="inlineStr">
        <is>
          <t>na</t>
        </is>
      </c>
      <c r="H81" t="inlineStr">
        <is>
          <t>O/S</t>
        </is>
      </c>
      <c r="I81" s="2" t="n">
        <v>3</v>
      </c>
      <c r="J81" s="5" t="n">
        <v>7.35</v>
      </c>
      <c r="K81" s="5" t="n">
        <v>15</v>
      </c>
    </row>
    <row r="82" hidden="1">
      <c r="A82">
        <f>D82&amp;F82</f>
        <v/>
      </c>
      <c r="B82" t="inlineStr">
        <is>
          <t>ME</t>
        </is>
      </c>
      <c r="C82" t="inlineStr">
        <is>
          <t>Head.Hands Feet</t>
        </is>
      </c>
      <c r="D82" t="inlineStr">
        <is>
          <t>ME-008599</t>
        </is>
      </c>
      <c r="E82" t="inlineStr">
        <is>
          <t>Aerofoil Cap</t>
        </is>
      </c>
      <c r="F82" t="inlineStr">
        <is>
          <t>Me-02222 Vine Green</t>
        </is>
      </c>
      <c r="G82" t="inlineStr">
        <is>
          <t>na</t>
        </is>
      </c>
      <c r="H82" t="inlineStr">
        <is>
          <t>O/S</t>
        </is>
      </c>
      <c r="I82" s="2" t="n">
        <v>1</v>
      </c>
      <c r="J82" s="5" t="n">
        <v>12.25</v>
      </c>
      <c r="K82" s="5" t="n">
        <v>25</v>
      </c>
    </row>
    <row r="83" hidden="1">
      <c r="A83">
        <f>D83&amp;F83</f>
        <v/>
      </c>
      <c r="B83" t="inlineStr">
        <is>
          <t>ME</t>
        </is>
      </c>
      <c r="C83" t="inlineStr">
        <is>
          <t>Head.Hands Feet</t>
        </is>
      </c>
      <c r="D83" t="inlineStr">
        <is>
          <t>ME-008600</t>
        </is>
      </c>
      <c r="E83" t="inlineStr">
        <is>
          <t>Aerofoil Boonie</t>
        </is>
      </c>
      <c r="F83" t="inlineStr">
        <is>
          <t>Me-01965 Atlantic Blue</t>
        </is>
      </c>
      <c r="G83" t="inlineStr">
        <is>
          <t>na</t>
        </is>
      </c>
      <c r="H83" t="inlineStr">
        <is>
          <t>L/XL</t>
        </is>
      </c>
      <c r="I83" s="2" t="n">
        <v>1</v>
      </c>
      <c r="J83" s="5" t="n">
        <v>14.71</v>
      </c>
      <c r="K83" s="5" t="n">
        <v>30</v>
      </c>
    </row>
    <row r="84" hidden="1">
      <c r="A84">
        <f>D84&amp;F84</f>
        <v/>
      </c>
      <c r="B84" t="inlineStr">
        <is>
          <t>ME</t>
        </is>
      </c>
      <c r="C84" t="inlineStr">
        <is>
          <t>Head.Hands Feet</t>
        </is>
      </c>
      <c r="D84" t="inlineStr">
        <is>
          <t>ME-008600</t>
        </is>
      </c>
      <c r="E84" t="inlineStr">
        <is>
          <t>Aerofoil Boonie</t>
        </is>
      </c>
      <c r="F84" t="inlineStr">
        <is>
          <t>Me-01965 Atlantic Blue</t>
        </is>
      </c>
      <c r="G84" t="inlineStr">
        <is>
          <t>na</t>
        </is>
      </c>
      <c r="H84" t="inlineStr">
        <is>
          <t>S/M</t>
        </is>
      </c>
      <c r="I84" s="2" t="n">
        <v>1</v>
      </c>
      <c r="J84" s="5" t="n">
        <v>14.71</v>
      </c>
      <c r="K84" s="5" t="n">
        <v>30</v>
      </c>
    </row>
    <row r="85" hidden="1">
      <c r="A85">
        <f>D85&amp;F85</f>
        <v/>
      </c>
      <c r="B85" t="inlineStr">
        <is>
          <t>ME</t>
        </is>
      </c>
      <c r="C85" t="inlineStr">
        <is>
          <t>Head.Hands Feet</t>
        </is>
      </c>
      <c r="D85" t="inlineStr">
        <is>
          <t>ME-008600</t>
        </is>
      </c>
      <c r="E85" t="inlineStr">
        <is>
          <t>Aerofoil Boonie</t>
        </is>
      </c>
      <c r="F85" t="inlineStr">
        <is>
          <t>Me-02293 Vine/BNights/Atlantic</t>
        </is>
      </c>
      <c r="G85" t="inlineStr">
        <is>
          <t>na</t>
        </is>
      </c>
      <c r="H85" t="inlineStr">
        <is>
          <t>L/XL</t>
        </is>
      </c>
      <c r="I85" s="2" t="n">
        <v>1</v>
      </c>
      <c r="J85" s="5" t="n">
        <v>14.71</v>
      </c>
      <c r="K85" s="5" t="n">
        <v>30</v>
      </c>
    </row>
    <row r="86" hidden="1">
      <c r="A86">
        <f>D86&amp;F86</f>
        <v/>
      </c>
      <c r="B86" t="inlineStr">
        <is>
          <t>ME</t>
        </is>
      </c>
      <c r="C86" t="inlineStr">
        <is>
          <t>Head.Hands Feet</t>
        </is>
      </c>
      <c r="D86" t="inlineStr">
        <is>
          <t>ME-008600</t>
        </is>
      </c>
      <c r="E86" t="inlineStr">
        <is>
          <t>Aerofoil Boonie</t>
        </is>
      </c>
      <c r="F86" t="inlineStr">
        <is>
          <t>Me-02293 Vine/BNights/Atlantic</t>
        </is>
      </c>
      <c r="G86" t="inlineStr">
        <is>
          <t>na</t>
        </is>
      </c>
      <c r="H86" t="inlineStr">
        <is>
          <t>S/M</t>
        </is>
      </c>
      <c r="I86" s="2" t="n">
        <v>2</v>
      </c>
      <c r="J86" s="5" t="n">
        <v>14.71</v>
      </c>
      <c r="K86" s="5" t="n">
        <v>30</v>
      </c>
    </row>
    <row r="87" hidden="1">
      <c r="A87">
        <f>D87&amp;F87</f>
        <v/>
      </c>
      <c r="B87" t="inlineStr">
        <is>
          <t>ME</t>
        </is>
      </c>
      <c r="C87" t="inlineStr">
        <is>
          <t>Insulation Down</t>
        </is>
      </c>
      <c r="D87" t="inlineStr">
        <is>
          <t>ME-006399</t>
        </is>
      </c>
      <c r="E87" t="inlineStr">
        <is>
          <t>Earthrise Hooded Mens Jacket</t>
        </is>
      </c>
      <c r="F87" t="inlineStr">
        <is>
          <t>Me-01899 Admiral Blue</t>
        </is>
      </c>
      <c r="G87" t="inlineStr">
        <is>
          <t>na</t>
        </is>
      </c>
      <c r="H87" t="inlineStr">
        <is>
          <t>S</t>
        </is>
      </c>
      <c r="I87" s="2" t="n">
        <v>8</v>
      </c>
      <c r="J87" s="5" t="n">
        <v>104.17</v>
      </c>
      <c r="K87" s="5" t="n">
        <v>200</v>
      </c>
      <c r="L87" s="8" t="inlineStr">
        <is>
          <t>Rangers</t>
        </is>
      </c>
      <c r="M87" s="8" t="inlineStr">
        <is>
          <t>Jacket</t>
        </is>
      </c>
      <c r="N87" s="8" t="inlineStr">
        <is>
          <t>Alternative — synthetic insulated; substitute for Shelterstone Mens (76 units last time)</t>
        </is>
      </c>
    </row>
    <row r="88" hidden="1">
      <c r="A88">
        <f>D88&amp;F88</f>
        <v/>
      </c>
      <c r="B88" t="inlineStr">
        <is>
          <t>ME</t>
        </is>
      </c>
      <c r="C88" t="inlineStr">
        <is>
          <t>Insulation Down</t>
        </is>
      </c>
      <c r="D88" t="inlineStr">
        <is>
          <t>ME-006399</t>
        </is>
      </c>
      <c r="E88" t="inlineStr">
        <is>
          <t>Earthrise Hooded Mens Jacket</t>
        </is>
      </c>
      <c r="F88" t="inlineStr">
        <is>
          <t>Me-01899 Admiral Blue</t>
        </is>
      </c>
      <c r="G88" t="inlineStr">
        <is>
          <t>na</t>
        </is>
      </c>
      <c r="H88" t="inlineStr">
        <is>
          <t>M</t>
        </is>
      </c>
      <c r="I88" s="2" t="n">
        <v>7</v>
      </c>
      <c r="J88" s="5" t="n">
        <v>104.17</v>
      </c>
      <c r="K88" s="5" t="n">
        <v>200</v>
      </c>
      <c r="L88" s="8" t="inlineStr">
        <is>
          <t>Rangers</t>
        </is>
      </c>
      <c r="M88" s="8" t="inlineStr">
        <is>
          <t>Jacket</t>
        </is>
      </c>
      <c r="N88" s="8" t="inlineStr">
        <is>
          <t>Alternative — synthetic insulated; substitute for Shelterstone Mens (76 units last time)</t>
        </is>
      </c>
    </row>
    <row r="89" hidden="1">
      <c r="A89">
        <f>D89&amp;F89</f>
        <v/>
      </c>
      <c r="B89" t="inlineStr">
        <is>
          <t>ME</t>
        </is>
      </c>
      <c r="C89" t="inlineStr">
        <is>
          <t>Insulation Down</t>
        </is>
      </c>
      <c r="D89" t="inlineStr">
        <is>
          <t>ME-006399</t>
        </is>
      </c>
      <c r="E89" t="inlineStr">
        <is>
          <t>Earthrise Hooded Mens Jacket</t>
        </is>
      </c>
      <c r="F89" t="inlineStr">
        <is>
          <t>Me-01899 Admiral Blue</t>
        </is>
      </c>
      <c r="G89" t="inlineStr">
        <is>
          <t>na</t>
        </is>
      </c>
      <c r="H89" t="inlineStr">
        <is>
          <t>L</t>
        </is>
      </c>
      <c r="I89" s="2" t="n">
        <v>8</v>
      </c>
      <c r="J89" s="5" t="n">
        <v>104.17</v>
      </c>
      <c r="K89" s="5" t="n">
        <v>200</v>
      </c>
      <c r="L89" s="8" t="inlineStr">
        <is>
          <t>Rangers</t>
        </is>
      </c>
      <c r="M89" s="8" t="inlineStr">
        <is>
          <t>Jacket</t>
        </is>
      </c>
      <c r="N89" s="8" t="inlineStr">
        <is>
          <t>Alternative — synthetic insulated; substitute for Shelterstone Mens (76 units last time)</t>
        </is>
      </c>
    </row>
    <row r="90" hidden="1">
      <c r="A90">
        <f>D90&amp;F90</f>
        <v/>
      </c>
      <c r="B90" t="inlineStr">
        <is>
          <t>ME</t>
        </is>
      </c>
      <c r="C90" t="inlineStr">
        <is>
          <t>Insulation Down</t>
        </is>
      </c>
      <c r="D90" t="inlineStr">
        <is>
          <t>ME-006399</t>
        </is>
      </c>
      <c r="E90" t="inlineStr">
        <is>
          <t>Earthrise Hooded Mens Jacket</t>
        </is>
      </c>
      <c r="F90" t="inlineStr">
        <is>
          <t>Me-01899 Admiral Blue</t>
        </is>
      </c>
      <c r="G90" t="inlineStr">
        <is>
          <t>na</t>
        </is>
      </c>
      <c r="H90" t="inlineStr">
        <is>
          <t>XL</t>
        </is>
      </c>
      <c r="I90" s="2" t="n">
        <v>6</v>
      </c>
      <c r="J90" s="5" t="n">
        <v>104.17</v>
      </c>
      <c r="K90" s="5" t="n">
        <v>200</v>
      </c>
      <c r="L90" s="8" t="inlineStr">
        <is>
          <t>Rangers</t>
        </is>
      </c>
      <c r="M90" s="8" t="inlineStr">
        <is>
          <t>Jacket</t>
        </is>
      </c>
      <c r="N90" s="8" t="inlineStr">
        <is>
          <t>Alternative — synthetic insulated; substitute for Shelterstone Mens (76 units last time)</t>
        </is>
      </c>
    </row>
    <row r="91" hidden="1">
      <c r="A91">
        <f>D91&amp;F91</f>
        <v/>
      </c>
      <c r="B91" t="inlineStr">
        <is>
          <t>ME</t>
        </is>
      </c>
      <c r="C91" t="inlineStr">
        <is>
          <t>Insulation Down</t>
        </is>
      </c>
      <c r="D91" t="inlineStr">
        <is>
          <t>ME-006399</t>
        </is>
      </c>
      <c r="E91" t="inlineStr">
        <is>
          <t>Earthrise Hooded Mens Jacket</t>
        </is>
      </c>
      <c r="F91" t="inlineStr">
        <is>
          <t>Me-01899 Admiral Blue</t>
        </is>
      </c>
      <c r="G91" t="inlineStr">
        <is>
          <t>na</t>
        </is>
      </c>
      <c r="H91" t="inlineStr">
        <is>
          <t>XXL</t>
        </is>
      </c>
      <c r="I91" s="2" t="n">
        <v>4</v>
      </c>
      <c r="J91" s="5" t="n">
        <v>104.17</v>
      </c>
      <c r="K91" s="5" t="n">
        <v>200</v>
      </c>
      <c r="L91" s="8" t="inlineStr">
        <is>
          <t>Rangers</t>
        </is>
      </c>
      <c r="M91" s="8" t="inlineStr">
        <is>
          <t>Jacket</t>
        </is>
      </c>
      <c r="N91" s="8" t="inlineStr">
        <is>
          <t>Alternative — synthetic insulated; substitute for Shelterstone Mens (76 units last time)</t>
        </is>
      </c>
    </row>
    <row r="92" hidden="1">
      <c r="A92">
        <f>D92&amp;F92</f>
        <v/>
      </c>
      <c r="B92" t="inlineStr">
        <is>
          <t>ME</t>
        </is>
      </c>
      <c r="C92" t="inlineStr">
        <is>
          <t>Insulation Down</t>
        </is>
      </c>
      <c r="D92" t="inlineStr">
        <is>
          <t>ME-006499</t>
        </is>
      </c>
      <c r="E92" t="inlineStr">
        <is>
          <t>Earthrise Mens Vest</t>
        </is>
      </c>
      <c r="F92" t="inlineStr">
        <is>
          <t>Me-01899 Admiral Blue</t>
        </is>
      </c>
      <c r="G92" t="inlineStr">
        <is>
          <t>na</t>
        </is>
      </c>
      <c r="H92" t="inlineStr">
        <is>
          <t>S</t>
        </is>
      </c>
      <c r="I92" s="2" t="n">
        <v>4</v>
      </c>
      <c r="J92" s="5" t="n">
        <v>65.09999999999999</v>
      </c>
      <c r="K92" s="5" t="n">
        <v>125</v>
      </c>
    </row>
    <row r="93" hidden="1">
      <c r="A93">
        <f>D93&amp;F93</f>
        <v/>
      </c>
      <c r="B93" t="inlineStr">
        <is>
          <t>ME</t>
        </is>
      </c>
      <c r="C93" t="inlineStr">
        <is>
          <t>Insulation Down</t>
        </is>
      </c>
      <c r="D93" t="inlineStr">
        <is>
          <t>ME-006499</t>
        </is>
      </c>
      <c r="E93" t="inlineStr">
        <is>
          <t>Earthrise Mens Vest</t>
        </is>
      </c>
      <c r="F93" t="inlineStr">
        <is>
          <t>Me-01899 Admiral Blue</t>
        </is>
      </c>
      <c r="G93" t="inlineStr">
        <is>
          <t>na</t>
        </is>
      </c>
      <c r="H93" t="inlineStr">
        <is>
          <t>M</t>
        </is>
      </c>
      <c r="I93" s="2" t="n">
        <v>1</v>
      </c>
      <c r="J93" s="5" t="n">
        <v>65.09999999999999</v>
      </c>
      <c r="K93" s="5" t="n">
        <v>125</v>
      </c>
    </row>
    <row r="94" hidden="1">
      <c r="A94">
        <f>D94&amp;F94</f>
        <v/>
      </c>
      <c r="B94" t="inlineStr">
        <is>
          <t>ME</t>
        </is>
      </c>
      <c r="C94" t="inlineStr">
        <is>
          <t>Insulation Down</t>
        </is>
      </c>
      <c r="D94" t="inlineStr">
        <is>
          <t>ME-006499</t>
        </is>
      </c>
      <c r="E94" t="inlineStr">
        <is>
          <t>Earthrise Mens Vest</t>
        </is>
      </c>
      <c r="F94" t="inlineStr">
        <is>
          <t>Me-01899 Admiral Blue</t>
        </is>
      </c>
      <c r="G94" t="inlineStr">
        <is>
          <t>na</t>
        </is>
      </c>
      <c r="H94" t="inlineStr">
        <is>
          <t>XXL</t>
        </is>
      </c>
      <c r="I94" s="2" t="n">
        <v>1</v>
      </c>
      <c r="J94" s="5" t="n">
        <v>65.09999999999999</v>
      </c>
      <c r="K94" s="5" t="n">
        <v>125</v>
      </c>
    </row>
    <row r="95">
      <c r="A95">
        <f>D95&amp;F95</f>
        <v/>
      </c>
      <c r="B95" t="inlineStr">
        <is>
          <t>ME</t>
        </is>
      </c>
      <c r="C95" t="inlineStr">
        <is>
          <t>Insulation Synt</t>
        </is>
      </c>
      <c r="D95" t="inlineStr">
        <is>
          <t>ME-005768</t>
        </is>
      </c>
      <c r="E95" t="inlineStr">
        <is>
          <t>Superflux Mens Jacket</t>
        </is>
      </c>
      <c r="F95" t="inlineStr">
        <is>
          <t>Me-01004 Black</t>
        </is>
      </c>
      <c r="G95" t="inlineStr">
        <is>
          <t>na</t>
        </is>
      </c>
      <c r="H95" t="inlineStr">
        <is>
          <t>M</t>
        </is>
      </c>
      <c r="I95" s="2" t="n">
        <v>1</v>
      </c>
      <c r="J95" s="5" t="n">
        <v>140.625</v>
      </c>
      <c r="K95" s="5" t="n">
        <v>270</v>
      </c>
      <c r="L95" s="9" t="inlineStr">
        <is>
          <t>Rangers</t>
        </is>
      </c>
      <c r="M95" s="9" t="inlineStr">
        <is>
          <t>Jacket</t>
        </is>
      </c>
      <c r="N95" s="9" t="inlineStr">
        <is>
          <t>Same as last order — Superflux Mens (93 units); only 1 unit in this quote</t>
        </is>
      </c>
    </row>
    <row r="96" hidden="1">
      <c r="A96">
        <f>D96&amp;F96</f>
        <v/>
      </c>
      <c r="B96" t="inlineStr">
        <is>
          <t>ME</t>
        </is>
      </c>
      <c r="C96" t="inlineStr">
        <is>
          <t>Insulation Synt</t>
        </is>
      </c>
      <c r="D96" s="4" t="inlineStr">
        <is>
          <t>ME-005792</t>
        </is>
      </c>
      <c r="E96" t="inlineStr">
        <is>
          <t>Superflux Mens Vest</t>
        </is>
      </c>
      <c r="F96" t="inlineStr">
        <is>
          <t>Me-01004 Black</t>
        </is>
      </c>
      <c r="G96" t="inlineStr">
        <is>
          <t>na</t>
        </is>
      </c>
      <c r="H96" t="inlineStr">
        <is>
          <t>S</t>
        </is>
      </c>
      <c r="I96" s="2" t="n">
        <v>24</v>
      </c>
      <c r="J96" s="5" t="n">
        <v>67.70833333333334</v>
      </c>
      <c r="K96" s="5" t="n">
        <v>130</v>
      </c>
      <c r="L96" s="8" t="inlineStr">
        <is>
          <t>Rangers</t>
        </is>
      </c>
      <c r="M96" s="8" t="inlineStr">
        <is>
          <t>Jacket</t>
        </is>
      </c>
      <c r="N96" s="8" t="inlineStr">
        <is>
          <t>Alternative — same Superflux insulation line; vest not full jacket from last order</t>
        </is>
      </c>
    </row>
    <row r="97" hidden="1">
      <c r="A97">
        <f>D97&amp;F97</f>
        <v/>
      </c>
      <c r="B97" t="inlineStr">
        <is>
          <t>ME</t>
        </is>
      </c>
      <c r="C97" t="inlineStr">
        <is>
          <t>Insulation Synt</t>
        </is>
      </c>
      <c r="D97" s="4" t="inlineStr">
        <is>
          <t>ME-005792</t>
        </is>
      </c>
      <c r="E97" t="inlineStr">
        <is>
          <t>Superflux Mens Vest</t>
        </is>
      </c>
      <c r="F97" t="inlineStr">
        <is>
          <t>Me-01004 Black</t>
        </is>
      </c>
      <c r="G97" t="inlineStr">
        <is>
          <t>na</t>
        </is>
      </c>
      <c r="H97" t="inlineStr">
        <is>
          <t>M</t>
        </is>
      </c>
      <c r="I97" s="2" t="n">
        <v>25</v>
      </c>
      <c r="J97" s="5" t="n">
        <v>67.70833333333334</v>
      </c>
      <c r="K97" s="5" t="n">
        <v>130</v>
      </c>
      <c r="L97" s="8" t="inlineStr">
        <is>
          <t>Rangers</t>
        </is>
      </c>
      <c r="M97" s="8" t="inlineStr">
        <is>
          <t>Jacket</t>
        </is>
      </c>
      <c r="N97" s="8" t="inlineStr">
        <is>
          <t>Alternative — same Superflux insulation line; vest not full jacket from last order</t>
        </is>
      </c>
    </row>
    <row r="98" hidden="1">
      <c r="A98">
        <f>D98&amp;F98</f>
        <v/>
      </c>
      <c r="B98" t="inlineStr">
        <is>
          <t>ME</t>
        </is>
      </c>
      <c r="C98" t="inlineStr">
        <is>
          <t>Insulation Synt</t>
        </is>
      </c>
      <c r="D98" s="4" t="inlineStr">
        <is>
          <t>ME-005792</t>
        </is>
      </c>
      <c r="E98" t="inlineStr">
        <is>
          <t>Superflux Mens Vest</t>
        </is>
      </c>
      <c r="F98" t="inlineStr">
        <is>
          <t>Me-01004 Black</t>
        </is>
      </c>
      <c r="G98" t="inlineStr">
        <is>
          <t>na</t>
        </is>
      </c>
      <c r="H98" t="inlineStr">
        <is>
          <t>L</t>
        </is>
      </c>
      <c r="I98" s="2" t="n">
        <v>30</v>
      </c>
      <c r="J98" s="5" t="n">
        <v>67.70833333333334</v>
      </c>
      <c r="K98" s="5" t="n">
        <v>130</v>
      </c>
      <c r="L98" s="8" t="inlineStr">
        <is>
          <t>Rangers</t>
        </is>
      </c>
      <c r="M98" s="8" t="inlineStr">
        <is>
          <t>Jacket</t>
        </is>
      </c>
      <c r="N98" s="8" t="inlineStr">
        <is>
          <t>Alternative — same Superflux insulation line; vest not full jacket from last order</t>
        </is>
      </c>
    </row>
    <row r="99" hidden="1">
      <c r="A99">
        <f>D99&amp;F99</f>
        <v/>
      </c>
      <c r="B99" t="inlineStr">
        <is>
          <t>ME</t>
        </is>
      </c>
      <c r="C99" t="inlineStr">
        <is>
          <t>Insulation Synt</t>
        </is>
      </c>
      <c r="D99" s="4" t="inlineStr">
        <is>
          <t>ME-005792</t>
        </is>
      </c>
      <c r="E99" t="inlineStr">
        <is>
          <t>Superflux Mens Vest</t>
        </is>
      </c>
      <c r="F99" t="inlineStr">
        <is>
          <t>Me-01004 Black</t>
        </is>
      </c>
      <c r="G99" t="inlineStr">
        <is>
          <t>na</t>
        </is>
      </c>
      <c r="H99" t="inlineStr">
        <is>
          <t>XL</t>
        </is>
      </c>
      <c r="I99" s="2" t="n">
        <v>24</v>
      </c>
      <c r="J99" s="5" t="n">
        <v>67.70833333333334</v>
      </c>
      <c r="K99" s="5" t="n">
        <v>130</v>
      </c>
      <c r="L99" s="8" t="inlineStr">
        <is>
          <t>Rangers</t>
        </is>
      </c>
      <c r="M99" s="8" t="inlineStr">
        <is>
          <t>Jacket</t>
        </is>
      </c>
      <c r="N99" s="8" t="inlineStr">
        <is>
          <t>Alternative — same Superflux insulation line; vest not full jacket from last order</t>
        </is>
      </c>
    </row>
    <row r="100" hidden="1">
      <c r="A100">
        <f>D100&amp;F100</f>
        <v/>
      </c>
      <c r="B100" t="inlineStr">
        <is>
          <t>ME</t>
        </is>
      </c>
      <c r="C100" t="inlineStr">
        <is>
          <t>Insulation Synt</t>
        </is>
      </c>
      <c r="D100" s="4" t="inlineStr">
        <is>
          <t>ME-005792</t>
        </is>
      </c>
      <c r="E100" t="inlineStr">
        <is>
          <t>Superflux Mens Vest</t>
        </is>
      </c>
      <c r="F100" t="inlineStr">
        <is>
          <t>Me-01004 Black</t>
        </is>
      </c>
      <c r="G100" t="inlineStr">
        <is>
          <t>na</t>
        </is>
      </c>
      <c r="H100" t="inlineStr">
        <is>
          <t>XXL</t>
        </is>
      </c>
      <c r="I100" s="2" t="n">
        <v>8</v>
      </c>
      <c r="J100" s="5" t="n">
        <v>67.70833333333334</v>
      </c>
      <c r="K100" s="5" t="n">
        <v>130</v>
      </c>
      <c r="L100" s="8" t="inlineStr">
        <is>
          <t>Rangers</t>
        </is>
      </c>
      <c r="M100" s="8" t="inlineStr">
        <is>
          <t>Jacket</t>
        </is>
      </c>
      <c r="N100" s="8" t="inlineStr">
        <is>
          <t>Alternative — same Superflux insulation line; vest not full jacket from last order</t>
        </is>
      </c>
    </row>
    <row r="101" hidden="1">
      <c r="A101">
        <f>D101&amp;F101</f>
        <v/>
      </c>
      <c r="B101" t="inlineStr">
        <is>
          <t>ME</t>
        </is>
      </c>
      <c r="C101" t="inlineStr">
        <is>
          <t>Insulation Synt</t>
        </is>
      </c>
      <c r="D101" t="inlineStr">
        <is>
          <t>ME-007478</t>
        </is>
      </c>
      <c r="E101" t="inlineStr">
        <is>
          <t>Oreus Wmns Vest</t>
        </is>
      </c>
      <c r="F101" t="inlineStr">
        <is>
          <t>Me-02001 Merlot/Admiral Blue</t>
        </is>
      </c>
      <c r="G101" t="inlineStr">
        <is>
          <t>na</t>
        </is>
      </c>
      <c r="H101" t="inlineStr">
        <is>
          <t>12</t>
        </is>
      </c>
      <c r="I101" s="2" t="n">
        <v>2</v>
      </c>
      <c r="J101" s="5" t="n">
        <v>125</v>
      </c>
      <c r="K101" s="5" t="n">
        <v>240</v>
      </c>
    </row>
    <row r="102" hidden="1">
      <c r="A102">
        <f>D102&amp;F102</f>
        <v/>
      </c>
      <c r="B102" t="inlineStr">
        <is>
          <t>ME</t>
        </is>
      </c>
      <c r="C102" t="inlineStr">
        <is>
          <t>Insulation Synt</t>
        </is>
      </c>
      <c r="D102" t="inlineStr">
        <is>
          <t>ME-007478</t>
        </is>
      </c>
      <c r="E102" t="inlineStr">
        <is>
          <t>Oreus Wmns Vest</t>
        </is>
      </c>
      <c r="F102" t="inlineStr">
        <is>
          <t>Me-02001 Merlot/Admiral Blue</t>
        </is>
      </c>
      <c r="G102" t="inlineStr">
        <is>
          <t>na</t>
        </is>
      </c>
      <c r="H102" t="inlineStr">
        <is>
          <t>16</t>
        </is>
      </c>
      <c r="I102" s="2" t="n">
        <v>3</v>
      </c>
      <c r="J102" s="5" t="n">
        <v>125</v>
      </c>
      <c r="K102" s="5" t="n">
        <v>240</v>
      </c>
    </row>
    <row r="103">
      <c r="A103">
        <f>D103&amp;F103</f>
        <v/>
      </c>
      <c r="B103" t="inlineStr">
        <is>
          <t>ME</t>
        </is>
      </c>
      <c r="C103" t="inlineStr">
        <is>
          <t>Insulation Synt</t>
        </is>
      </c>
      <c r="D103" s="4" t="inlineStr">
        <is>
          <t>ME-007502</t>
        </is>
      </c>
      <c r="E103" s="3" t="inlineStr">
        <is>
          <t>Andola Mens Jacket</t>
        </is>
      </c>
      <c r="F103" s="3" t="inlineStr">
        <is>
          <t>Me-01560 Anvil Grey</t>
        </is>
      </c>
      <c r="G103" t="inlineStr">
        <is>
          <t>na</t>
        </is>
      </c>
      <c r="H103" t="inlineStr">
        <is>
          <t>S</t>
        </is>
      </c>
      <c r="I103" s="2" t="n">
        <v>12</v>
      </c>
      <c r="J103" s="5" t="n">
        <v>114.58</v>
      </c>
      <c r="K103" s="5" t="n">
        <v>220</v>
      </c>
      <c r="L103" s="9" t="inlineStr">
        <is>
          <t>Rangers</t>
        </is>
      </c>
      <c r="M103" s="9" t="inlineStr">
        <is>
          <t>Jacket</t>
        </is>
      </c>
      <c r="N103" s="9" t="inlineStr">
        <is>
          <t>Same as last order — Andola Mens (40 units, Dec 2025)</t>
        </is>
      </c>
    </row>
    <row r="104">
      <c r="A104">
        <f>D104&amp;F104</f>
        <v/>
      </c>
      <c r="B104" t="inlineStr">
        <is>
          <t>ME</t>
        </is>
      </c>
      <c r="C104" t="inlineStr">
        <is>
          <t>Insulation Synt</t>
        </is>
      </c>
      <c r="D104" s="4" t="inlineStr">
        <is>
          <t>ME-007502</t>
        </is>
      </c>
      <c r="E104" s="3" t="inlineStr">
        <is>
          <t>Andola Mens Jacket</t>
        </is>
      </c>
      <c r="F104" s="3" t="inlineStr">
        <is>
          <t>Me-01560 Anvil Grey</t>
        </is>
      </c>
      <c r="G104" t="inlineStr">
        <is>
          <t>na</t>
        </is>
      </c>
      <c r="H104" t="inlineStr">
        <is>
          <t>M</t>
        </is>
      </c>
      <c r="I104" s="2" t="n">
        <v>16</v>
      </c>
      <c r="J104" s="5" t="n">
        <v>114.58</v>
      </c>
      <c r="K104" s="5" t="n">
        <v>220</v>
      </c>
      <c r="L104" s="9" t="inlineStr">
        <is>
          <t>Rangers</t>
        </is>
      </c>
      <c r="M104" s="9" t="inlineStr">
        <is>
          <t>Jacket</t>
        </is>
      </c>
      <c r="N104" s="9" t="inlineStr">
        <is>
          <t>Same as last order — Andola Mens (40 units, Dec 2025)</t>
        </is>
      </c>
    </row>
    <row r="105">
      <c r="A105">
        <f>D105&amp;F105</f>
        <v/>
      </c>
      <c r="B105" t="inlineStr">
        <is>
          <t>ME</t>
        </is>
      </c>
      <c r="C105" t="inlineStr">
        <is>
          <t>Insulation Synt</t>
        </is>
      </c>
      <c r="D105" s="4" t="inlineStr">
        <is>
          <t>ME-007502</t>
        </is>
      </c>
      <c r="E105" s="3" t="inlineStr">
        <is>
          <t>Andola Mens Jacket</t>
        </is>
      </c>
      <c r="F105" s="3" t="inlineStr">
        <is>
          <t>Me-01560 Anvil Grey</t>
        </is>
      </c>
      <c r="G105" t="inlineStr">
        <is>
          <t>na</t>
        </is>
      </c>
      <c r="H105" t="inlineStr">
        <is>
          <t>L</t>
        </is>
      </c>
      <c r="I105" s="2" t="n">
        <v>6</v>
      </c>
      <c r="J105" s="5" t="n">
        <v>114.58</v>
      </c>
      <c r="K105" s="5" t="n">
        <v>220</v>
      </c>
      <c r="L105" s="9" t="inlineStr">
        <is>
          <t>Rangers</t>
        </is>
      </c>
      <c r="M105" s="9" t="inlineStr">
        <is>
          <t>Jacket</t>
        </is>
      </c>
      <c r="N105" s="9" t="inlineStr">
        <is>
          <t>Same as last order — Andola Mens (40 units, Dec 2025)</t>
        </is>
      </c>
    </row>
    <row r="106">
      <c r="A106">
        <f>D106&amp;F106</f>
        <v/>
      </c>
      <c r="B106" t="inlineStr">
        <is>
          <t>ME</t>
        </is>
      </c>
      <c r="C106" t="inlineStr">
        <is>
          <t>Insulation Synt</t>
        </is>
      </c>
      <c r="D106" s="4" t="inlineStr">
        <is>
          <t>ME-007502</t>
        </is>
      </c>
      <c r="E106" s="3" t="inlineStr">
        <is>
          <t>Andola Mens Jacket</t>
        </is>
      </c>
      <c r="F106" s="3" t="inlineStr">
        <is>
          <t>Me-01560 Anvil Grey</t>
        </is>
      </c>
      <c r="G106" t="inlineStr">
        <is>
          <t>na</t>
        </is>
      </c>
      <c r="H106" t="inlineStr">
        <is>
          <t>XL</t>
        </is>
      </c>
      <c r="I106" s="2" t="n">
        <v>11</v>
      </c>
      <c r="J106" s="5" t="n">
        <v>114.58</v>
      </c>
      <c r="K106" s="5" t="n">
        <v>220</v>
      </c>
      <c r="L106" s="9" t="inlineStr">
        <is>
          <t>Rangers</t>
        </is>
      </c>
      <c r="M106" s="9" t="inlineStr">
        <is>
          <t>Jacket</t>
        </is>
      </c>
      <c r="N106" s="9" t="inlineStr">
        <is>
          <t>Same as last order — Andola Mens (40 units, Dec 2025)</t>
        </is>
      </c>
    </row>
    <row r="107" hidden="1">
      <c r="A107">
        <f>D107&amp;F107</f>
        <v/>
      </c>
      <c r="B107" t="inlineStr">
        <is>
          <t>ME</t>
        </is>
      </c>
      <c r="C107" t="inlineStr">
        <is>
          <t>Insulation Synt</t>
        </is>
      </c>
      <c r="D107" s="4" t="inlineStr">
        <is>
          <t>ME-007944</t>
        </is>
      </c>
      <c r="E107" t="inlineStr">
        <is>
          <t>Fractal Mens Jacket</t>
        </is>
      </c>
      <c r="F107" t="inlineStr">
        <is>
          <t>Me-01004 Black</t>
        </is>
      </c>
      <c r="G107" t="inlineStr">
        <is>
          <t>na</t>
        </is>
      </c>
      <c r="H107" t="inlineStr">
        <is>
          <t>S</t>
        </is>
      </c>
      <c r="I107" s="2" t="n">
        <v>12</v>
      </c>
      <c r="J107" s="5" t="n">
        <v>57.1</v>
      </c>
      <c r="K107" s="5" t="n">
        <v>110</v>
      </c>
    </row>
    <row r="108" hidden="1">
      <c r="A108">
        <f>D108&amp;F108</f>
        <v/>
      </c>
      <c r="B108" t="inlineStr">
        <is>
          <t>ME</t>
        </is>
      </c>
      <c r="C108" t="inlineStr">
        <is>
          <t>Insulation Synt</t>
        </is>
      </c>
      <c r="D108" s="4" t="inlineStr">
        <is>
          <t>ME-007944</t>
        </is>
      </c>
      <c r="E108" t="inlineStr">
        <is>
          <t>Fractal Mens Jacket</t>
        </is>
      </c>
      <c r="F108" t="inlineStr">
        <is>
          <t>Me-01004 Black</t>
        </is>
      </c>
      <c r="G108" t="inlineStr">
        <is>
          <t>na</t>
        </is>
      </c>
      <c r="H108" t="inlineStr">
        <is>
          <t>M</t>
        </is>
      </c>
      <c r="I108" s="2" t="n">
        <v>15</v>
      </c>
      <c r="J108" s="5" t="n">
        <v>57.1</v>
      </c>
      <c r="K108" s="5" t="n">
        <v>110</v>
      </c>
    </row>
    <row r="109" hidden="1">
      <c r="A109">
        <f>D109&amp;F109</f>
        <v/>
      </c>
      <c r="B109" t="inlineStr">
        <is>
          <t>ME</t>
        </is>
      </c>
      <c r="C109" t="inlineStr">
        <is>
          <t>Insulation Synt</t>
        </is>
      </c>
      <c r="D109" s="4" t="inlineStr">
        <is>
          <t>ME-007944</t>
        </is>
      </c>
      <c r="E109" t="inlineStr">
        <is>
          <t>Fractal Mens Jacket</t>
        </is>
      </c>
      <c r="F109" t="inlineStr">
        <is>
          <t>Me-01004 Black</t>
        </is>
      </c>
      <c r="G109" t="inlineStr">
        <is>
          <t>na</t>
        </is>
      </c>
      <c r="H109" t="inlineStr">
        <is>
          <t>L</t>
        </is>
      </c>
      <c r="I109" s="2" t="n">
        <v>25</v>
      </c>
      <c r="J109" s="5" t="n">
        <v>57.1</v>
      </c>
      <c r="K109" s="5" t="n">
        <v>110</v>
      </c>
    </row>
    <row r="110" hidden="1">
      <c r="A110">
        <f>D110&amp;F110</f>
        <v/>
      </c>
      <c r="B110" t="inlineStr">
        <is>
          <t>ME</t>
        </is>
      </c>
      <c r="C110" t="inlineStr">
        <is>
          <t>Insulation Synt</t>
        </is>
      </c>
      <c r="D110" s="4" t="inlineStr">
        <is>
          <t>ME-007944</t>
        </is>
      </c>
      <c r="E110" t="inlineStr">
        <is>
          <t>Fractal Mens Jacket</t>
        </is>
      </c>
      <c r="F110" t="inlineStr">
        <is>
          <t>Me-01004 Black</t>
        </is>
      </c>
      <c r="G110" t="inlineStr">
        <is>
          <t>na</t>
        </is>
      </c>
      <c r="H110" t="inlineStr">
        <is>
          <t>XL</t>
        </is>
      </c>
      <c r="I110" s="2" t="n">
        <v>25</v>
      </c>
      <c r="J110" s="5" t="n">
        <v>57.1</v>
      </c>
      <c r="K110" s="5" t="n">
        <v>110</v>
      </c>
    </row>
    <row r="111" hidden="1">
      <c r="A111">
        <f>D111&amp;F111</f>
        <v/>
      </c>
      <c r="B111" t="inlineStr">
        <is>
          <t>ME</t>
        </is>
      </c>
      <c r="C111" t="inlineStr">
        <is>
          <t>Insulation Synt</t>
        </is>
      </c>
      <c r="D111" s="4" t="inlineStr">
        <is>
          <t>ME-007944</t>
        </is>
      </c>
      <c r="E111" t="inlineStr">
        <is>
          <t>Fractal Mens Jacket</t>
        </is>
      </c>
      <c r="F111" t="inlineStr">
        <is>
          <t>Me-01004 Black</t>
        </is>
      </c>
      <c r="G111" t="inlineStr">
        <is>
          <t>na</t>
        </is>
      </c>
      <c r="H111" t="inlineStr">
        <is>
          <t>XXL</t>
        </is>
      </c>
      <c r="I111" s="2" t="n">
        <v>2</v>
      </c>
      <c r="J111" s="5" t="n">
        <v>57.1</v>
      </c>
      <c r="K111" s="5" t="n">
        <v>110</v>
      </c>
    </row>
    <row r="112" hidden="1">
      <c r="A112">
        <f>D112&amp;F112</f>
        <v/>
      </c>
      <c r="B112" t="inlineStr">
        <is>
          <t>ME</t>
        </is>
      </c>
      <c r="C112" t="inlineStr">
        <is>
          <t>Insulation Synt</t>
        </is>
      </c>
      <c r="D112" s="4" t="inlineStr">
        <is>
          <t>ME-007944</t>
        </is>
      </c>
      <c r="E112" t="inlineStr">
        <is>
          <t>Fractal Mens Jacket</t>
        </is>
      </c>
      <c r="F112" t="inlineStr">
        <is>
          <t>Me-01746 Dusk/Cosmos</t>
        </is>
      </c>
      <c r="G112" t="inlineStr">
        <is>
          <t>na</t>
        </is>
      </c>
      <c r="H112" t="inlineStr">
        <is>
          <t>S</t>
        </is>
      </c>
      <c r="I112" s="2" t="n">
        <v>23</v>
      </c>
      <c r="J112" s="5" t="n">
        <v>57.1</v>
      </c>
      <c r="K112" s="5" t="n">
        <v>110</v>
      </c>
    </row>
    <row r="113" hidden="1">
      <c r="A113">
        <f>D113&amp;F113</f>
        <v/>
      </c>
      <c r="B113" t="inlineStr">
        <is>
          <t>ME</t>
        </is>
      </c>
      <c r="C113" t="inlineStr">
        <is>
          <t>Insulation Synt</t>
        </is>
      </c>
      <c r="D113" s="4" t="inlineStr">
        <is>
          <t>ME-007944</t>
        </is>
      </c>
      <c r="E113" t="inlineStr">
        <is>
          <t>Fractal Mens Jacket</t>
        </is>
      </c>
      <c r="F113" t="inlineStr">
        <is>
          <t>Me-01746 Dusk/Cosmos</t>
        </is>
      </c>
      <c r="G113" t="inlineStr">
        <is>
          <t>na</t>
        </is>
      </c>
      <c r="H113" t="inlineStr">
        <is>
          <t>M</t>
        </is>
      </c>
      <c r="I113" s="2" t="n">
        <v>7</v>
      </c>
      <c r="J113" s="5" t="n">
        <v>57.1</v>
      </c>
      <c r="K113" s="5" t="n">
        <v>110</v>
      </c>
    </row>
    <row r="114" hidden="1">
      <c r="A114">
        <f>D114&amp;F114</f>
        <v/>
      </c>
      <c r="B114" t="inlineStr">
        <is>
          <t>ME</t>
        </is>
      </c>
      <c r="C114" t="inlineStr">
        <is>
          <t>Insulation Synt</t>
        </is>
      </c>
      <c r="D114" s="4" t="inlineStr">
        <is>
          <t>ME-007944</t>
        </is>
      </c>
      <c r="E114" t="inlineStr">
        <is>
          <t>Fractal Mens Jacket</t>
        </is>
      </c>
      <c r="F114" t="inlineStr">
        <is>
          <t>Me-01746 Dusk/Cosmos</t>
        </is>
      </c>
      <c r="G114" t="inlineStr">
        <is>
          <t>na</t>
        </is>
      </c>
      <c r="H114" t="inlineStr">
        <is>
          <t>L</t>
        </is>
      </c>
      <c r="I114" s="2" t="n">
        <v>18</v>
      </c>
      <c r="J114" s="5" t="n">
        <v>57.1</v>
      </c>
      <c r="K114" s="5" t="n">
        <v>110</v>
      </c>
    </row>
    <row r="115" hidden="1">
      <c r="A115">
        <f>D115&amp;F115</f>
        <v/>
      </c>
      <c r="B115" t="inlineStr">
        <is>
          <t>ME</t>
        </is>
      </c>
      <c r="C115" t="inlineStr">
        <is>
          <t>Insulation Synt</t>
        </is>
      </c>
      <c r="D115" s="4" t="inlineStr">
        <is>
          <t>ME-007944</t>
        </is>
      </c>
      <c r="E115" t="inlineStr">
        <is>
          <t>Fractal Mens Jacket</t>
        </is>
      </c>
      <c r="F115" t="inlineStr">
        <is>
          <t>Me-01746 Dusk/Cosmos</t>
        </is>
      </c>
      <c r="G115" t="inlineStr">
        <is>
          <t>na</t>
        </is>
      </c>
      <c r="H115" t="inlineStr">
        <is>
          <t>XL</t>
        </is>
      </c>
      <c r="I115" s="2" t="n">
        <v>60</v>
      </c>
      <c r="J115" s="5" t="n">
        <v>57.1</v>
      </c>
      <c r="K115" s="5" t="n">
        <v>110</v>
      </c>
    </row>
    <row r="116" hidden="1">
      <c r="A116">
        <f>D116&amp;F116</f>
        <v/>
      </c>
      <c r="B116" t="inlineStr">
        <is>
          <t>ME</t>
        </is>
      </c>
      <c r="C116" t="inlineStr">
        <is>
          <t>Insulation Synt</t>
        </is>
      </c>
      <c r="D116" s="4" t="inlineStr">
        <is>
          <t>ME-007944</t>
        </is>
      </c>
      <c r="E116" t="inlineStr">
        <is>
          <t>Fractal Mens Jacket</t>
        </is>
      </c>
      <c r="F116" t="inlineStr">
        <is>
          <t>Me-01746 Dusk/Cosmos</t>
        </is>
      </c>
      <c r="G116" t="inlineStr">
        <is>
          <t>na</t>
        </is>
      </c>
      <c r="H116" t="inlineStr">
        <is>
          <t>XXL</t>
        </is>
      </c>
      <c r="I116" s="2" t="n">
        <v>83</v>
      </c>
      <c r="J116" s="5" t="n">
        <v>57.1</v>
      </c>
      <c r="K116" s="5" t="n">
        <v>110</v>
      </c>
    </row>
    <row r="117" hidden="1">
      <c r="A117">
        <f>D117&amp;F117</f>
        <v/>
      </c>
      <c r="B117" t="inlineStr">
        <is>
          <t>ME</t>
        </is>
      </c>
      <c r="C117" t="inlineStr">
        <is>
          <t>Insulation Synt</t>
        </is>
      </c>
      <c r="D117" s="4" t="inlineStr">
        <is>
          <t>ME-007944</t>
        </is>
      </c>
      <c r="E117" t="inlineStr">
        <is>
          <t>Fractal Mens Jacket</t>
        </is>
      </c>
      <c r="F117" t="inlineStr">
        <is>
          <t>Me-01866 Pine</t>
        </is>
      </c>
      <c r="G117" t="inlineStr">
        <is>
          <t>na</t>
        </is>
      </c>
      <c r="H117" t="inlineStr">
        <is>
          <t>S</t>
        </is>
      </c>
      <c r="I117" s="2" t="n">
        <v>2</v>
      </c>
      <c r="J117" s="5" t="n">
        <v>57.1</v>
      </c>
      <c r="K117" s="5" t="n">
        <v>110</v>
      </c>
    </row>
    <row r="118" hidden="1">
      <c r="A118">
        <f>D118&amp;F118</f>
        <v/>
      </c>
      <c r="B118" t="inlineStr">
        <is>
          <t>ME</t>
        </is>
      </c>
      <c r="C118" t="inlineStr">
        <is>
          <t>Insulation Synt</t>
        </is>
      </c>
      <c r="D118" s="4" t="inlineStr">
        <is>
          <t>ME-007944</t>
        </is>
      </c>
      <c r="E118" t="inlineStr">
        <is>
          <t>Fractal Mens Jacket</t>
        </is>
      </c>
      <c r="F118" t="inlineStr">
        <is>
          <t>Me-01866 Pine</t>
        </is>
      </c>
      <c r="G118" t="inlineStr">
        <is>
          <t>na</t>
        </is>
      </c>
      <c r="H118" t="inlineStr">
        <is>
          <t>M</t>
        </is>
      </c>
      <c r="I118" s="2" t="n">
        <v>10</v>
      </c>
      <c r="J118" s="5" t="n">
        <v>57.1</v>
      </c>
      <c r="K118" s="5" t="n">
        <v>110</v>
      </c>
    </row>
    <row r="119" hidden="1">
      <c r="A119">
        <f>D119&amp;F119</f>
        <v/>
      </c>
      <c r="B119" t="inlineStr">
        <is>
          <t>ME</t>
        </is>
      </c>
      <c r="C119" t="inlineStr">
        <is>
          <t>Insulation Synt</t>
        </is>
      </c>
      <c r="D119" s="4" t="inlineStr">
        <is>
          <t>ME-007944</t>
        </is>
      </c>
      <c r="E119" t="inlineStr">
        <is>
          <t>Fractal Mens Jacket</t>
        </is>
      </c>
      <c r="F119" t="inlineStr">
        <is>
          <t>Me-01866 Pine</t>
        </is>
      </c>
      <c r="G119" t="inlineStr">
        <is>
          <t>na</t>
        </is>
      </c>
      <c r="H119" t="inlineStr">
        <is>
          <t>L</t>
        </is>
      </c>
      <c r="I119" s="2" t="n">
        <v>14</v>
      </c>
      <c r="J119" s="5" t="n">
        <v>57.1</v>
      </c>
      <c r="K119" s="5" t="n">
        <v>110</v>
      </c>
    </row>
    <row r="120" hidden="1">
      <c r="A120">
        <f>D120&amp;F120</f>
        <v/>
      </c>
      <c r="B120" t="inlineStr">
        <is>
          <t>ME</t>
        </is>
      </c>
      <c r="C120" t="inlineStr">
        <is>
          <t>Insulation Synt</t>
        </is>
      </c>
      <c r="D120" s="4" t="inlineStr">
        <is>
          <t>ME-007944</t>
        </is>
      </c>
      <c r="E120" t="inlineStr">
        <is>
          <t>Fractal Mens Jacket</t>
        </is>
      </c>
      <c r="F120" t="inlineStr">
        <is>
          <t>Me-01866 Pine</t>
        </is>
      </c>
      <c r="G120" t="inlineStr">
        <is>
          <t>na</t>
        </is>
      </c>
      <c r="H120" t="inlineStr">
        <is>
          <t>XL</t>
        </is>
      </c>
      <c r="I120" s="2" t="n">
        <v>6</v>
      </c>
      <c r="J120" s="5" t="n">
        <v>57.1</v>
      </c>
      <c r="K120" s="5" t="n">
        <v>110</v>
      </c>
    </row>
    <row r="121" hidden="1">
      <c r="A121">
        <f>D121&amp;F121</f>
        <v/>
      </c>
      <c r="B121" t="inlineStr">
        <is>
          <t>ME</t>
        </is>
      </c>
      <c r="C121" t="inlineStr">
        <is>
          <t>Insulation Synt</t>
        </is>
      </c>
      <c r="D121" s="4" t="inlineStr">
        <is>
          <t>ME-007944</t>
        </is>
      </c>
      <c r="E121" t="inlineStr">
        <is>
          <t>Fractal Mens Jacket</t>
        </is>
      </c>
      <c r="F121" t="inlineStr">
        <is>
          <t>Me-01866 Pine</t>
        </is>
      </c>
      <c r="G121" t="inlineStr">
        <is>
          <t>na</t>
        </is>
      </c>
      <c r="H121" t="inlineStr">
        <is>
          <t>XXL</t>
        </is>
      </c>
      <c r="I121" s="2" t="n">
        <v>8</v>
      </c>
      <c r="J121" s="5" t="n">
        <v>57.1</v>
      </c>
      <c r="K121" s="5" t="n">
        <v>110</v>
      </c>
    </row>
    <row r="122" hidden="1">
      <c r="A122">
        <f>D122&amp;F122</f>
        <v/>
      </c>
      <c r="B122" t="inlineStr">
        <is>
          <t>ME</t>
        </is>
      </c>
      <c r="C122" t="inlineStr">
        <is>
          <t>Insulation Synt</t>
        </is>
      </c>
      <c r="D122" s="4" t="inlineStr">
        <is>
          <t>ME-007944</t>
        </is>
      </c>
      <c r="E122" t="inlineStr">
        <is>
          <t>Fractal Mens Jacket</t>
        </is>
      </c>
      <c r="F122" t="inlineStr">
        <is>
          <t>Me-01964 Admiral/Atlantic</t>
        </is>
      </c>
      <c r="G122" t="inlineStr">
        <is>
          <t>na</t>
        </is>
      </c>
      <c r="H122" t="inlineStr">
        <is>
          <t>S</t>
        </is>
      </c>
      <c r="I122" s="2" t="n">
        <v>8</v>
      </c>
      <c r="J122" s="5" t="n">
        <v>57.1</v>
      </c>
      <c r="K122" s="5" t="n">
        <v>110</v>
      </c>
    </row>
    <row r="123" hidden="1">
      <c r="A123">
        <f>D123&amp;F123</f>
        <v/>
      </c>
      <c r="B123" t="inlineStr">
        <is>
          <t>ME</t>
        </is>
      </c>
      <c r="C123" t="inlineStr">
        <is>
          <t>Insulation Synt</t>
        </is>
      </c>
      <c r="D123" s="4" t="inlineStr">
        <is>
          <t>ME-007944</t>
        </is>
      </c>
      <c r="E123" t="inlineStr">
        <is>
          <t>Fractal Mens Jacket</t>
        </is>
      </c>
      <c r="F123" t="inlineStr">
        <is>
          <t>Me-01964 Admiral/Atlantic</t>
        </is>
      </c>
      <c r="G123" t="inlineStr">
        <is>
          <t>na</t>
        </is>
      </c>
      <c r="H123" t="inlineStr">
        <is>
          <t>M</t>
        </is>
      </c>
      <c r="I123" s="2" t="n">
        <v>22</v>
      </c>
      <c r="J123" s="5" t="n">
        <v>57.1</v>
      </c>
      <c r="K123" s="5" t="n">
        <v>110</v>
      </c>
    </row>
    <row r="124" hidden="1">
      <c r="A124">
        <f>D124&amp;F124</f>
        <v/>
      </c>
      <c r="B124" t="inlineStr">
        <is>
          <t>ME</t>
        </is>
      </c>
      <c r="C124" t="inlineStr">
        <is>
          <t>Insulation Synt</t>
        </is>
      </c>
      <c r="D124" s="4" t="inlineStr">
        <is>
          <t>ME-007944</t>
        </is>
      </c>
      <c r="E124" t="inlineStr">
        <is>
          <t>Fractal Mens Jacket</t>
        </is>
      </c>
      <c r="F124" t="inlineStr">
        <is>
          <t>Me-01964 Admiral/Atlantic</t>
        </is>
      </c>
      <c r="G124" t="inlineStr">
        <is>
          <t>na</t>
        </is>
      </c>
      <c r="H124" t="inlineStr">
        <is>
          <t>L</t>
        </is>
      </c>
      <c r="I124" s="2" t="n">
        <v>37</v>
      </c>
      <c r="J124" s="5" t="n">
        <v>57.1</v>
      </c>
      <c r="K124" s="5" t="n">
        <v>110</v>
      </c>
    </row>
    <row r="125" hidden="1">
      <c r="A125">
        <f>D125&amp;F125</f>
        <v/>
      </c>
      <c r="B125" t="inlineStr">
        <is>
          <t>ME</t>
        </is>
      </c>
      <c r="C125" t="inlineStr">
        <is>
          <t>Insulation Synt</t>
        </is>
      </c>
      <c r="D125" s="4" t="inlineStr">
        <is>
          <t>ME-007944</t>
        </is>
      </c>
      <c r="E125" t="inlineStr">
        <is>
          <t>Fractal Mens Jacket</t>
        </is>
      </c>
      <c r="F125" t="inlineStr">
        <is>
          <t>Me-01964 Admiral/Atlantic</t>
        </is>
      </c>
      <c r="G125" t="inlineStr">
        <is>
          <t>na</t>
        </is>
      </c>
      <c r="H125" t="inlineStr">
        <is>
          <t>XL</t>
        </is>
      </c>
      <c r="I125" s="2" t="n">
        <v>13</v>
      </c>
      <c r="J125" s="5" t="n">
        <v>57.1</v>
      </c>
      <c r="K125" s="5" t="n">
        <v>110</v>
      </c>
    </row>
    <row r="126" hidden="1">
      <c r="A126">
        <f>D126&amp;F126</f>
        <v/>
      </c>
      <c r="B126" t="inlineStr">
        <is>
          <t>ME</t>
        </is>
      </c>
      <c r="C126" t="inlineStr">
        <is>
          <t>Insulation Synt</t>
        </is>
      </c>
      <c r="D126" s="4" t="inlineStr">
        <is>
          <t>ME-007944</t>
        </is>
      </c>
      <c r="E126" t="inlineStr">
        <is>
          <t>Fractal Mens Jacket</t>
        </is>
      </c>
      <c r="F126" t="inlineStr">
        <is>
          <t>Me-01964 Admiral/Atlantic</t>
        </is>
      </c>
      <c r="G126" t="inlineStr">
        <is>
          <t>na</t>
        </is>
      </c>
      <c r="H126" t="inlineStr">
        <is>
          <t>XXL</t>
        </is>
      </c>
      <c r="I126" s="2" t="n">
        <v>4</v>
      </c>
      <c r="J126" s="5" t="n">
        <v>57.1</v>
      </c>
      <c r="K126" s="5" t="n">
        <v>110</v>
      </c>
    </row>
    <row r="127" hidden="1">
      <c r="A127">
        <f>D127&amp;F127</f>
        <v/>
      </c>
      <c r="B127" t="inlineStr">
        <is>
          <t>ME</t>
        </is>
      </c>
      <c r="C127" t="inlineStr">
        <is>
          <t>Insulation Synt</t>
        </is>
      </c>
      <c r="D127" t="inlineStr">
        <is>
          <t>ME-007974</t>
        </is>
      </c>
      <c r="E127" t="inlineStr">
        <is>
          <t>Fractal Mens Vest</t>
        </is>
      </c>
      <c r="F127" t="inlineStr">
        <is>
          <t>Me-01004 Black</t>
        </is>
      </c>
      <c r="G127" t="inlineStr">
        <is>
          <t>na</t>
        </is>
      </c>
      <c r="H127" t="inlineStr">
        <is>
          <t>XXL</t>
        </is>
      </c>
      <c r="I127" s="2" t="n">
        <v>10</v>
      </c>
      <c r="J127" s="5" t="n">
        <v>41.67</v>
      </c>
      <c r="K127" s="5" t="n">
        <v>80</v>
      </c>
    </row>
    <row r="128" hidden="1">
      <c r="A128">
        <f>D128&amp;F128</f>
        <v/>
      </c>
      <c r="B128" t="inlineStr">
        <is>
          <t>ME</t>
        </is>
      </c>
      <c r="C128" t="inlineStr">
        <is>
          <t>Insulation Synt</t>
        </is>
      </c>
      <c r="D128" t="inlineStr">
        <is>
          <t>ME-007974</t>
        </is>
      </c>
      <c r="E128" t="inlineStr">
        <is>
          <t>Fractal Mens Vest</t>
        </is>
      </c>
      <c r="F128" t="inlineStr">
        <is>
          <t>Me-01746 Dusk/Cosmos</t>
        </is>
      </c>
      <c r="G128" t="inlineStr">
        <is>
          <t>na</t>
        </is>
      </c>
      <c r="H128" t="inlineStr">
        <is>
          <t>L</t>
        </is>
      </c>
      <c r="I128" s="2" t="n">
        <v>3</v>
      </c>
      <c r="J128" s="5" t="n">
        <v>41.67</v>
      </c>
      <c r="K128" s="5" t="n">
        <v>80</v>
      </c>
    </row>
    <row r="129" hidden="1">
      <c r="A129">
        <f>D129&amp;F129</f>
        <v/>
      </c>
      <c r="B129" t="inlineStr">
        <is>
          <t>ME</t>
        </is>
      </c>
      <c r="C129" t="inlineStr">
        <is>
          <t>Insulation Synt</t>
        </is>
      </c>
      <c r="D129" t="inlineStr">
        <is>
          <t>ME-007974</t>
        </is>
      </c>
      <c r="E129" t="inlineStr">
        <is>
          <t>Fractal Mens Vest</t>
        </is>
      </c>
      <c r="F129" t="inlineStr">
        <is>
          <t>Me-01746 Dusk/Cosmos</t>
        </is>
      </c>
      <c r="G129" t="inlineStr">
        <is>
          <t>na</t>
        </is>
      </c>
      <c r="H129" t="inlineStr">
        <is>
          <t>XL</t>
        </is>
      </c>
      <c r="I129" s="2" t="n">
        <v>2</v>
      </c>
      <c r="J129" s="5" t="n">
        <v>41.67</v>
      </c>
      <c r="K129" s="5" t="n">
        <v>80</v>
      </c>
    </row>
    <row r="130" hidden="1">
      <c r="A130">
        <f>D130&amp;F130</f>
        <v/>
      </c>
      <c r="B130" t="inlineStr">
        <is>
          <t>ME</t>
        </is>
      </c>
      <c r="C130" t="inlineStr">
        <is>
          <t>Insulation Synt</t>
        </is>
      </c>
      <c r="D130" t="inlineStr">
        <is>
          <t>ME-007976</t>
        </is>
      </c>
      <c r="E130" t="inlineStr">
        <is>
          <t>Fractal Wmns Jacket</t>
        </is>
      </c>
      <c r="F130" t="inlineStr">
        <is>
          <t>Me-01004 Black</t>
        </is>
      </c>
      <c r="G130" t="inlineStr">
        <is>
          <t>na</t>
        </is>
      </c>
      <c r="H130" t="inlineStr">
        <is>
          <t>8</t>
        </is>
      </c>
      <c r="I130" s="2" t="n">
        <v>6</v>
      </c>
      <c r="J130" s="5" t="n">
        <v>57.1</v>
      </c>
      <c r="K130" s="5" t="n">
        <v>110</v>
      </c>
    </row>
    <row r="131" hidden="1">
      <c r="A131">
        <f>D131&amp;F131</f>
        <v/>
      </c>
      <c r="B131" t="inlineStr">
        <is>
          <t>ME</t>
        </is>
      </c>
      <c r="C131" t="inlineStr">
        <is>
          <t>Insulation Synt</t>
        </is>
      </c>
      <c r="D131" t="inlineStr">
        <is>
          <t>ME-007976</t>
        </is>
      </c>
      <c r="E131" t="inlineStr">
        <is>
          <t>Fractal Wmns Jacket</t>
        </is>
      </c>
      <c r="F131" t="inlineStr">
        <is>
          <t>Me-01004 Black</t>
        </is>
      </c>
      <c r="G131" t="inlineStr">
        <is>
          <t>na</t>
        </is>
      </c>
      <c r="H131" t="inlineStr">
        <is>
          <t>10</t>
        </is>
      </c>
      <c r="I131" s="2" t="n">
        <v>21</v>
      </c>
      <c r="J131" s="5" t="n">
        <v>57.1</v>
      </c>
      <c r="K131" s="5" t="n">
        <v>110</v>
      </c>
    </row>
    <row r="132" hidden="1">
      <c r="A132">
        <f>D132&amp;F132</f>
        <v/>
      </c>
      <c r="B132" t="inlineStr">
        <is>
          <t>ME</t>
        </is>
      </c>
      <c r="C132" t="inlineStr">
        <is>
          <t>Insulation Synt</t>
        </is>
      </c>
      <c r="D132" t="inlineStr">
        <is>
          <t>ME-007976</t>
        </is>
      </c>
      <c r="E132" t="inlineStr">
        <is>
          <t>Fractal Wmns Jacket</t>
        </is>
      </c>
      <c r="F132" t="inlineStr">
        <is>
          <t>Me-01004 Black</t>
        </is>
      </c>
      <c r="G132" t="inlineStr">
        <is>
          <t>na</t>
        </is>
      </c>
      <c r="H132" t="inlineStr">
        <is>
          <t>12</t>
        </is>
      </c>
      <c r="I132" s="2" t="n">
        <v>19</v>
      </c>
      <c r="J132" s="5" t="n">
        <v>57.1</v>
      </c>
      <c r="K132" s="5" t="n">
        <v>110</v>
      </c>
    </row>
    <row r="133" hidden="1">
      <c r="A133">
        <f>D133&amp;F133</f>
        <v/>
      </c>
      <c r="B133" t="inlineStr">
        <is>
          <t>ME</t>
        </is>
      </c>
      <c r="C133" t="inlineStr">
        <is>
          <t>Insulation Synt</t>
        </is>
      </c>
      <c r="D133" t="inlineStr">
        <is>
          <t>ME-007976</t>
        </is>
      </c>
      <c r="E133" t="inlineStr">
        <is>
          <t>Fractal Wmns Jacket</t>
        </is>
      </c>
      <c r="F133" t="inlineStr">
        <is>
          <t>Me-01004 Black</t>
        </is>
      </c>
      <c r="G133" t="inlineStr">
        <is>
          <t>na</t>
        </is>
      </c>
      <c r="H133" t="inlineStr">
        <is>
          <t>14</t>
        </is>
      </c>
      <c r="I133" s="2" t="n">
        <v>18</v>
      </c>
      <c r="J133" s="5" t="n">
        <v>57.1</v>
      </c>
      <c r="K133" s="5" t="n">
        <v>110</v>
      </c>
    </row>
    <row r="134" hidden="1">
      <c r="A134">
        <f>D134&amp;F134</f>
        <v/>
      </c>
      <c r="B134" t="inlineStr">
        <is>
          <t>ME</t>
        </is>
      </c>
      <c r="C134" t="inlineStr">
        <is>
          <t>Insulation Synt</t>
        </is>
      </c>
      <c r="D134" t="inlineStr">
        <is>
          <t>ME-007976</t>
        </is>
      </c>
      <c r="E134" t="inlineStr">
        <is>
          <t>Fractal Wmns Jacket</t>
        </is>
      </c>
      <c r="F134" t="inlineStr">
        <is>
          <t>Me-01004 Black</t>
        </is>
      </c>
      <c r="G134" t="inlineStr">
        <is>
          <t>na</t>
        </is>
      </c>
      <c r="H134" t="inlineStr">
        <is>
          <t>16</t>
        </is>
      </c>
      <c r="I134" s="2" t="n">
        <v>7</v>
      </c>
      <c r="J134" s="5" t="n">
        <v>57.1</v>
      </c>
      <c r="K134" s="5" t="n">
        <v>110</v>
      </c>
    </row>
    <row r="135" hidden="1">
      <c r="A135">
        <f>D135&amp;F135</f>
        <v/>
      </c>
      <c r="B135" t="inlineStr">
        <is>
          <t>ME</t>
        </is>
      </c>
      <c r="C135" t="inlineStr">
        <is>
          <t>Insulation Synt</t>
        </is>
      </c>
      <c r="D135" t="inlineStr">
        <is>
          <t>ME-007976</t>
        </is>
      </c>
      <c r="E135" t="inlineStr">
        <is>
          <t>Fractal Wmns Jacket</t>
        </is>
      </c>
      <c r="F135" t="inlineStr">
        <is>
          <t>Me-01286 Cosmos</t>
        </is>
      </c>
      <c r="G135" t="inlineStr">
        <is>
          <t>na</t>
        </is>
      </c>
      <c r="H135" t="inlineStr">
        <is>
          <t>10</t>
        </is>
      </c>
      <c r="I135" s="2" t="n">
        <v>33</v>
      </c>
      <c r="J135" s="5" t="n">
        <v>57.1</v>
      </c>
      <c r="K135" s="5" t="n">
        <v>110</v>
      </c>
    </row>
    <row r="136" hidden="1">
      <c r="A136">
        <f>D136&amp;F136</f>
        <v/>
      </c>
      <c r="B136" t="inlineStr">
        <is>
          <t>ME</t>
        </is>
      </c>
      <c r="C136" t="inlineStr">
        <is>
          <t>Insulation Synt</t>
        </is>
      </c>
      <c r="D136" t="inlineStr">
        <is>
          <t>ME-007976</t>
        </is>
      </c>
      <c r="E136" t="inlineStr">
        <is>
          <t>Fractal Wmns Jacket</t>
        </is>
      </c>
      <c r="F136" t="inlineStr">
        <is>
          <t>Me-01286 Cosmos</t>
        </is>
      </c>
      <c r="G136" t="inlineStr">
        <is>
          <t>na</t>
        </is>
      </c>
      <c r="H136" t="inlineStr">
        <is>
          <t>12</t>
        </is>
      </c>
      <c r="I136" s="2" t="n">
        <v>28</v>
      </c>
      <c r="J136" s="5" t="n">
        <v>57.1</v>
      </c>
      <c r="K136" s="5" t="n">
        <v>110</v>
      </c>
    </row>
    <row r="137" hidden="1">
      <c r="A137">
        <f>D137&amp;F137</f>
        <v/>
      </c>
      <c r="B137" t="inlineStr">
        <is>
          <t>ME</t>
        </is>
      </c>
      <c r="C137" t="inlineStr">
        <is>
          <t>Insulation Synt</t>
        </is>
      </c>
      <c r="D137" t="inlineStr">
        <is>
          <t>ME-007976</t>
        </is>
      </c>
      <c r="E137" t="inlineStr">
        <is>
          <t>Fractal Wmns Jacket</t>
        </is>
      </c>
      <c r="F137" t="inlineStr">
        <is>
          <t>Me-01286 Cosmos</t>
        </is>
      </c>
      <c r="G137" t="inlineStr">
        <is>
          <t>na</t>
        </is>
      </c>
      <c r="H137" t="inlineStr">
        <is>
          <t>14</t>
        </is>
      </c>
      <c r="I137" s="2" t="n">
        <v>39</v>
      </c>
      <c r="J137" s="5" t="n">
        <v>57.1</v>
      </c>
      <c r="K137" s="5" t="n">
        <v>110</v>
      </c>
    </row>
    <row r="138" hidden="1">
      <c r="A138">
        <f>D138&amp;F138</f>
        <v/>
      </c>
      <c r="B138" t="inlineStr">
        <is>
          <t>ME</t>
        </is>
      </c>
      <c r="C138" t="inlineStr">
        <is>
          <t>Insulation Synt</t>
        </is>
      </c>
      <c r="D138" t="inlineStr">
        <is>
          <t>ME-007976</t>
        </is>
      </c>
      <c r="E138" t="inlineStr">
        <is>
          <t>Fractal Wmns Jacket</t>
        </is>
      </c>
      <c r="F138" t="inlineStr">
        <is>
          <t>Me-01286 Cosmos</t>
        </is>
      </c>
      <c r="G138" t="inlineStr">
        <is>
          <t>na</t>
        </is>
      </c>
      <c r="H138" t="inlineStr">
        <is>
          <t>16</t>
        </is>
      </c>
      <c r="I138" s="2" t="n">
        <v>16</v>
      </c>
      <c r="J138" s="5" t="n">
        <v>57.1</v>
      </c>
      <c r="K138" s="5" t="n">
        <v>110</v>
      </c>
    </row>
    <row r="139" hidden="1">
      <c r="A139">
        <f>D139&amp;F139</f>
        <v/>
      </c>
      <c r="B139" t="inlineStr">
        <is>
          <t>ME</t>
        </is>
      </c>
      <c r="C139" t="inlineStr">
        <is>
          <t>Insulation Synt</t>
        </is>
      </c>
      <c r="D139" t="inlineStr">
        <is>
          <t>ME-007976</t>
        </is>
      </c>
      <c r="E139" t="inlineStr">
        <is>
          <t>Fractal Wmns Jacket</t>
        </is>
      </c>
      <c r="F139" t="inlineStr">
        <is>
          <t>Me-01820 Rosewood</t>
        </is>
      </c>
      <c r="G139" t="inlineStr">
        <is>
          <t>na</t>
        </is>
      </c>
      <c r="H139" t="inlineStr">
        <is>
          <t>8</t>
        </is>
      </c>
      <c r="I139" s="2" t="n">
        <v>9</v>
      </c>
      <c r="J139" s="5" t="n">
        <v>57.1</v>
      </c>
      <c r="K139" s="5" t="n">
        <v>110</v>
      </c>
    </row>
    <row r="140" hidden="1">
      <c r="A140">
        <f>D140&amp;F140</f>
        <v/>
      </c>
      <c r="B140" t="inlineStr">
        <is>
          <t>ME</t>
        </is>
      </c>
      <c r="C140" t="inlineStr">
        <is>
          <t>Insulation Synt</t>
        </is>
      </c>
      <c r="D140" t="inlineStr">
        <is>
          <t>ME-007976</t>
        </is>
      </c>
      <c r="E140" t="inlineStr">
        <is>
          <t>Fractal Wmns Jacket</t>
        </is>
      </c>
      <c r="F140" t="inlineStr">
        <is>
          <t>Me-01820 Rosewood</t>
        </is>
      </c>
      <c r="G140" t="inlineStr">
        <is>
          <t>na</t>
        </is>
      </c>
      <c r="H140" t="inlineStr">
        <is>
          <t>10</t>
        </is>
      </c>
      <c r="I140" s="2" t="n">
        <v>27</v>
      </c>
      <c r="J140" s="5" t="n">
        <v>57.1</v>
      </c>
      <c r="K140" s="5" t="n">
        <v>110</v>
      </c>
    </row>
    <row r="141" hidden="1">
      <c r="A141">
        <f>D141&amp;F141</f>
        <v/>
      </c>
      <c r="B141" t="inlineStr">
        <is>
          <t>ME</t>
        </is>
      </c>
      <c r="C141" t="inlineStr">
        <is>
          <t>Insulation Synt</t>
        </is>
      </c>
      <c r="D141" t="inlineStr">
        <is>
          <t>ME-007976</t>
        </is>
      </c>
      <c r="E141" t="inlineStr">
        <is>
          <t>Fractal Wmns Jacket</t>
        </is>
      </c>
      <c r="F141" t="inlineStr">
        <is>
          <t>Me-01820 Rosewood</t>
        </is>
      </c>
      <c r="G141" t="inlineStr">
        <is>
          <t>na</t>
        </is>
      </c>
      <c r="H141" t="inlineStr">
        <is>
          <t>12</t>
        </is>
      </c>
      <c r="I141" s="2" t="n">
        <v>25</v>
      </c>
      <c r="J141" s="5" t="n">
        <v>57.1</v>
      </c>
      <c r="K141" s="5" t="n">
        <v>110</v>
      </c>
    </row>
    <row r="142" hidden="1">
      <c r="A142">
        <f>D142&amp;F142</f>
        <v/>
      </c>
      <c r="B142" t="inlineStr">
        <is>
          <t>ME</t>
        </is>
      </c>
      <c r="C142" t="inlineStr">
        <is>
          <t>Insulation Synt</t>
        </is>
      </c>
      <c r="D142" t="inlineStr">
        <is>
          <t>ME-007976</t>
        </is>
      </c>
      <c r="E142" t="inlineStr">
        <is>
          <t>Fractal Wmns Jacket</t>
        </is>
      </c>
      <c r="F142" t="inlineStr">
        <is>
          <t>Me-01820 Rosewood</t>
        </is>
      </c>
      <c r="G142" t="inlineStr">
        <is>
          <t>na</t>
        </is>
      </c>
      <c r="H142" t="inlineStr">
        <is>
          <t>14</t>
        </is>
      </c>
      <c r="I142" s="2" t="n">
        <v>22</v>
      </c>
      <c r="J142" s="5" t="n">
        <v>57.1</v>
      </c>
      <c r="K142" s="5" t="n">
        <v>110</v>
      </c>
    </row>
    <row r="143" hidden="1">
      <c r="A143">
        <f>D143&amp;F143</f>
        <v/>
      </c>
      <c r="B143" t="inlineStr">
        <is>
          <t>ME</t>
        </is>
      </c>
      <c r="C143" t="inlineStr">
        <is>
          <t>Insulation Synt</t>
        </is>
      </c>
      <c r="D143" t="inlineStr">
        <is>
          <t>ME-007976</t>
        </is>
      </c>
      <c r="E143" t="inlineStr">
        <is>
          <t>Fractal Wmns Jacket</t>
        </is>
      </c>
      <c r="F143" t="inlineStr">
        <is>
          <t>Me-01820 Rosewood</t>
        </is>
      </c>
      <c r="G143" t="inlineStr">
        <is>
          <t>na</t>
        </is>
      </c>
      <c r="H143" t="inlineStr">
        <is>
          <t>16</t>
        </is>
      </c>
      <c r="I143" s="2" t="n">
        <v>4</v>
      </c>
      <c r="J143" s="5" t="n">
        <v>57.1</v>
      </c>
      <c r="K143" s="5" t="n">
        <v>110</v>
      </c>
    </row>
    <row r="144" hidden="1">
      <c r="A144">
        <f>D144&amp;F144</f>
        <v/>
      </c>
      <c r="B144" t="inlineStr">
        <is>
          <t>ME</t>
        </is>
      </c>
      <c r="C144" t="inlineStr">
        <is>
          <t>Insulation Synt</t>
        </is>
      </c>
      <c r="D144" t="inlineStr">
        <is>
          <t>ME-007976</t>
        </is>
      </c>
      <c r="E144" t="inlineStr">
        <is>
          <t>Fractal Wmns Jacket</t>
        </is>
      </c>
      <c r="F144" t="inlineStr">
        <is>
          <t>Me-01988 Stellar/Cosmos</t>
        </is>
      </c>
      <c r="G144" t="inlineStr">
        <is>
          <t>na</t>
        </is>
      </c>
      <c r="H144" t="inlineStr">
        <is>
          <t>8</t>
        </is>
      </c>
      <c r="I144" s="2" t="n">
        <v>10</v>
      </c>
      <c r="J144" s="5" t="n">
        <v>57.1</v>
      </c>
      <c r="K144" s="5" t="n">
        <v>110</v>
      </c>
    </row>
    <row r="145" hidden="1">
      <c r="A145">
        <f>D145&amp;F145</f>
        <v/>
      </c>
      <c r="B145" t="inlineStr">
        <is>
          <t>ME</t>
        </is>
      </c>
      <c r="C145" t="inlineStr">
        <is>
          <t>Insulation Synt</t>
        </is>
      </c>
      <c r="D145" t="inlineStr">
        <is>
          <t>ME-007976</t>
        </is>
      </c>
      <c r="E145" t="inlineStr">
        <is>
          <t>Fractal Wmns Jacket</t>
        </is>
      </c>
      <c r="F145" t="inlineStr">
        <is>
          <t>Me-01988 Stellar/Cosmos</t>
        </is>
      </c>
      <c r="G145" t="inlineStr">
        <is>
          <t>na</t>
        </is>
      </c>
      <c r="H145" t="inlineStr">
        <is>
          <t>10</t>
        </is>
      </c>
      <c r="I145" s="2" t="n">
        <v>29</v>
      </c>
      <c r="J145" s="5" t="n">
        <v>57.1</v>
      </c>
      <c r="K145" s="5" t="n">
        <v>110</v>
      </c>
    </row>
    <row r="146" hidden="1">
      <c r="A146">
        <f>D146&amp;F146</f>
        <v/>
      </c>
      <c r="B146" t="inlineStr">
        <is>
          <t>ME</t>
        </is>
      </c>
      <c r="C146" t="inlineStr">
        <is>
          <t>Insulation Synt</t>
        </is>
      </c>
      <c r="D146" t="inlineStr">
        <is>
          <t>ME-007976</t>
        </is>
      </c>
      <c r="E146" t="inlineStr">
        <is>
          <t>Fractal Wmns Jacket</t>
        </is>
      </c>
      <c r="F146" t="inlineStr">
        <is>
          <t>Me-01988 Stellar/Cosmos</t>
        </is>
      </c>
      <c r="G146" t="inlineStr">
        <is>
          <t>na</t>
        </is>
      </c>
      <c r="H146" t="inlineStr">
        <is>
          <t>12</t>
        </is>
      </c>
      <c r="I146" s="2" t="n">
        <v>22</v>
      </c>
      <c r="J146" s="5" t="n">
        <v>57.1</v>
      </c>
      <c r="K146" s="5" t="n">
        <v>110</v>
      </c>
    </row>
    <row r="147" hidden="1">
      <c r="A147">
        <f>D147&amp;F147</f>
        <v/>
      </c>
      <c r="B147" t="inlineStr">
        <is>
          <t>ME</t>
        </is>
      </c>
      <c r="C147" t="inlineStr">
        <is>
          <t>Insulation Synt</t>
        </is>
      </c>
      <c r="D147" t="inlineStr">
        <is>
          <t>ME-007976</t>
        </is>
      </c>
      <c r="E147" t="inlineStr">
        <is>
          <t>Fractal Wmns Jacket</t>
        </is>
      </c>
      <c r="F147" t="inlineStr">
        <is>
          <t>Me-01988 Stellar/Cosmos</t>
        </is>
      </c>
      <c r="G147" t="inlineStr">
        <is>
          <t>na</t>
        </is>
      </c>
      <c r="H147" t="inlineStr">
        <is>
          <t>14</t>
        </is>
      </c>
      <c r="I147" s="2" t="n">
        <v>29</v>
      </c>
      <c r="J147" s="5" t="n">
        <v>57.1</v>
      </c>
      <c r="K147" s="5" t="n">
        <v>110</v>
      </c>
    </row>
    <row r="148" hidden="1">
      <c r="A148">
        <f>D148&amp;F148</f>
        <v/>
      </c>
      <c r="B148" t="inlineStr">
        <is>
          <t>ME</t>
        </is>
      </c>
      <c r="C148" t="inlineStr">
        <is>
          <t>Insulation Synt</t>
        </is>
      </c>
      <c r="D148" t="inlineStr">
        <is>
          <t>ME-007976</t>
        </is>
      </c>
      <c r="E148" t="inlineStr">
        <is>
          <t>Fractal Wmns Jacket</t>
        </is>
      </c>
      <c r="F148" t="inlineStr">
        <is>
          <t>Me-01988 Stellar/Cosmos</t>
        </is>
      </c>
      <c r="G148" t="inlineStr">
        <is>
          <t>na</t>
        </is>
      </c>
      <c r="H148" t="inlineStr">
        <is>
          <t>16</t>
        </is>
      </c>
      <c r="I148" s="2" t="n">
        <v>9</v>
      </c>
      <c r="J148" s="5" t="n">
        <v>57.1</v>
      </c>
      <c r="K148" s="5" t="n">
        <v>110</v>
      </c>
    </row>
    <row r="149" hidden="1">
      <c r="A149">
        <f>D149&amp;F149</f>
        <v/>
      </c>
      <c r="B149" t="inlineStr">
        <is>
          <t>ME</t>
        </is>
      </c>
      <c r="C149" t="inlineStr">
        <is>
          <t>Insulation Synt</t>
        </is>
      </c>
      <c r="D149" t="inlineStr">
        <is>
          <t>ME-007977</t>
        </is>
      </c>
      <c r="E149" t="inlineStr">
        <is>
          <t>Fractal Wmns Vest</t>
        </is>
      </c>
      <c r="F149" t="inlineStr">
        <is>
          <t>Me-01004 Black</t>
        </is>
      </c>
      <c r="G149" t="inlineStr">
        <is>
          <t>na</t>
        </is>
      </c>
      <c r="H149" t="inlineStr">
        <is>
          <t>8</t>
        </is>
      </c>
      <c r="I149" s="2" t="n">
        <v>4</v>
      </c>
      <c r="J149" s="5" t="n">
        <v>41.67</v>
      </c>
      <c r="K149" s="5" t="n">
        <v>80</v>
      </c>
    </row>
    <row r="150" hidden="1">
      <c r="A150">
        <f>D150&amp;F150</f>
        <v/>
      </c>
      <c r="B150" t="inlineStr">
        <is>
          <t>ME</t>
        </is>
      </c>
      <c r="C150" t="inlineStr">
        <is>
          <t>Insulation Synt</t>
        </is>
      </c>
      <c r="D150" t="inlineStr">
        <is>
          <t>ME-007977</t>
        </is>
      </c>
      <c r="E150" t="inlineStr">
        <is>
          <t>Fractal Wmns Vest</t>
        </is>
      </c>
      <c r="F150" t="inlineStr">
        <is>
          <t>Me-01004 Black</t>
        </is>
      </c>
      <c r="G150" t="inlineStr">
        <is>
          <t>na</t>
        </is>
      </c>
      <c r="H150" t="inlineStr">
        <is>
          <t>10</t>
        </is>
      </c>
      <c r="I150" s="2" t="n">
        <v>5</v>
      </c>
      <c r="J150" s="5" t="n">
        <v>41.67</v>
      </c>
      <c r="K150" s="5" t="n">
        <v>80</v>
      </c>
    </row>
    <row r="151" hidden="1">
      <c r="A151">
        <f>D151&amp;F151</f>
        <v/>
      </c>
      <c r="B151" t="inlineStr">
        <is>
          <t>ME</t>
        </is>
      </c>
      <c r="C151" t="inlineStr">
        <is>
          <t>Insulation Synt</t>
        </is>
      </c>
      <c r="D151" t="inlineStr">
        <is>
          <t>ME-007977</t>
        </is>
      </c>
      <c r="E151" t="inlineStr">
        <is>
          <t>Fractal Wmns Vest</t>
        </is>
      </c>
      <c r="F151" t="inlineStr">
        <is>
          <t>Me-01004 Black</t>
        </is>
      </c>
      <c r="G151" t="inlineStr">
        <is>
          <t>na</t>
        </is>
      </c>
      <c r="H151" t="inlineStr">
        <is>
          <t>12</t>
        </is>
      </c>
      <c r="I151" s="2" t="n">
        <v>5</v>
      </c>
      <c r="J151" s="5" t="n">
        <v>41.67</v>
      </c>
      <c r="K151" s="5" t="n">
        <v>80</v>
      </c>
    </row>
    <row r="152">
      <c r="A152">
        <f>D152&amp;F152</f>
        <v/>
      </c>
      <c r="B152" t="inlineStr">
        <is>
          <t>ME</t>
        </is>
      </c>
      <c r="C152" t="inlineStr">
        <is>
          <t>Insulation Synt</t>
        </is>
      </c>
      <c r="D152" s="4" t="inlineStr">
        <is>
          <t>ME-009010</t>
        </is>
      </c>
      <c r="E152" s="3" t="inlineStr">
        <is>
          <t>Superflux Hooded Mens Jacket</t>
        </is>
      </c>
      <c r="F152" s="3" t="inlineStr">
        <is>
          <t>Me-01964 Admiral/Atlantic</t>
        </is>
      </c>
      <c r="G152" t="inlineStr">
        <is>
          <t>na</t>
        </is>
      </c>
      <c r="H152" t="inlineStr">
        <is>
          <t>S</t>
        </is>
      </c>
      <c r="I152" s="2" t="n">
        <v>11</v>
      </c>
      <c r="J152" s="5" t="n">
        <v>93.75</v>
      </c>
      <c r="K152" s="5" t="n">
        <v>180</v>
      </c>
      <c r="L152" s="9" t="inlineStr">
        <is>
          <t>Rangers</t>
        </is>
      </c>
      <c r="M152" s="9" t="inlineStr">
        <is>
          <t>Jacket</t>
        </is>
      </c>
      <c r="N152" s="9" t="inlineStr">
        <is>
          <t>Like-for-like — hooded variant of last order Superflux Mens (93 units)</t>
        </is>
      </c>
    </row>
    <row r="153">
      <c r="A153">
        <f>D153&amp;F153</f>
        <v/>
      </c>
      <c r="B153" t="inlineStr">
        <is>
          <t>ME</t>
        </is>
      </c>
      <c r="C153" t="inlineStr">
        <is>
          <t>Insulation Synt</t>
        </is>
      </c>
      <c r="D153" s="4" t="inlineStr">
        <is>
          <t>ME-009010</t>
        </is>
      </c>
      <c r="E153" s="3" t="inlineStr">
        <is>
          <t>Superflux Hooded Mens Jacket</t>
        </is>
      </c>
      <c r="F153" s="3" t="inlineStr">
        <is>
          <t>Me-01964 Admiral/Atlantic</t>
        </is>
      </c>
      <c r="G153" t="inlineStr">
        <is>
          <t>na</t>
        </is>
      </c>
      <c r="H153" t="inlineStr">
        <is>
          <t>M</t>
        </is>
      </c>
      <c r="I153" s="2" t="n">
        <v>26</v>
      </c>
      <c r="J153" s="5" t="n">
        <v>93.75</v>
      </c>
      <c r="K153" s="5" t="n">
        <v>180</v>
      </c>
      <c r="L153" s="9" t="inlineStr">
        <is>
          <t>Rangers</t>
        </is>
      </c>
      <c r="M153" s="9" t="inlineStr">
        <is>
          <t>Jacket</t>
        </is>
      </c>
      <c r="N153" s="9" t="inlineStr">
        <is>
          <t>Like-for-like — hooded variant of last order Superflux Mens (93 units)</t>
        </is>
      </c>
    </row>
    <row r="154">
      <c r="A154">
        <f>D154&amp;F154</f>
        <v/>
      </c>
      <c r="B154" t="inlineStr">
        <is>
          <t>ME</t>
        </is>
      </c>
      <c r="C154" t="inlineStr">
        <is>
          <t>Insulation Synt</t>
        </is>
      </c>
      <c r="D154" s="4" t="inlineStr">
        <is>
          <t>ME-009010</t>
        </is>
      </c>
      <c r="E154" s="3" t="inlineStr">
        <is>
          <t>Superflux Hooded Mens Jacket</t>
        </is>
      </c>
      <c r="F154" s="3" t="inlineStr">
        <is>
          <t>Me-01964 Admiral/Atlantic</t>
        </is>
      </c>
      <c r="G154" t="inlineStr">
        <is>
          <t>na</t>
        </is>
      </c>
      <c r="H154" t="inlineStr">
        <is>
          <t>L</t>
        </is>
      </c>
      <c r="I154" s="2" t="n">
        <v>28</v>
      </c>
      <c r="J154" s="5" t="n">
        <v>93.75</v>
      </c>
      <c r="K154" s="5" t="n">
        <v>180</v>
      </c>
      <c r="L154" s="9" t="inlineStr">
        <is>
          <t>Rangers</t>
        </is>
      </c>
      <c r="M154" s="9" t="inlineStr">
        <is>
          <t>Jacket</t>
        </is>
      </c>
      <c r="N154" s="9" t="inlineStr">
        <is>
          <t>Like-for-like — hooded variant of last order Superflux Mens (93 units)</t>
        </is>
      </c>
    </row>
    <row r="155">
      <c r="A155">
        <f>D155&amp;F155</f>
        <v/>
      </c>
      <c r="B155" t="inlineStr">
        <is>
          <t>ME</t>
        </is>
      </c>
      <c r="C155" t="inlineStr">
        <is>
          <t>Insulation Synt</t>
        </is>
      </c>
      <c r="D155" s="4" t="inlineStr">
        <is>
          <t>ME-009010</t>
        </is>
      </c>
      <c r="E155" s="3" t="inlineStr">
        <is>
          <t>Superflux Hooded Mens Jacket</t>
        </is>
      </c>
      <c r="F155" s="3" t="inlineStr">
        <is>
          <t>Me-01964 Admiral/Atlantic</t>
        </is>
      </c>
      <c r="G155" t="inlineStr">
        <is>
          <t>na</t>
        </is>
      </c>
      <c r="H155" t="inlineStr">
        <is>
          <t>XL</t>
        </is>
      </c>
      <c r="I155" s="2" t="n">
        <v>19</v>
      </c>
      <c r="J155" s="5" t="n">
        <v>93.75</v>
      </c>
      <c r="K155" s="5" t="n">
        <v>180</v>
      </c>
      <c r="L155" s="9" t="inlineStr">
        <is>
          <t>Rangers</t>
        </is>
      </c>
      <c r="M155" s="9" t="inlineStr">
        <is>
          <t>Jacket</t>
        </is>
      </c>
      <c r="N155" s="9" t="inlineStr">
        <is>
          <t>Like-for-like — hooded variant of last order Superflux Mens (93 units)</t>
        </is>
      </c>
    </row>
    <row r="156">
      <c r="A156">
        <f>D156&amp;F156</f>
        <v/>
      </c>
      <c r="B156" t="inlineStr">
        <is>
          <t>ME</t>
        </is>
      </c>
      <c r="C156" t="inlineStr">
        <is>
          <t>Insulation Synt</t>
        </is>
      </c>
      <c r="D156" s="4" t="inlineStr">
        <is>
          <t>ME-009010</t>
        </is>
      </c>
      <c r="E156" s="3" t="inlineStr">
        <is>
          <t>Superflux Hooded Mens Jacket</t>
        </is>
      </c>
      <c r="F156" s="3" t="inlineStr">
        <is>
          <t>Me-01964 Admiral/Atlantic</t>
        </is>
      </c>
      <c r="G156" t="inlineStr">
        <is>
          <t>na</t>
        </is>
      </c>
      <c r="H156" t="inlineStr">
        <is>
          <t>XXL</t>
        </is>
      </c>
      <c r="I156" s="2" t="n">
        <v>7</v>
      </c>
      <c r="J156" s="5" t="n">
        <v>93.75</v>
      </c>
      <c r="K156" s="5" t="n">
        <v>180</v>
      </c>
      <c r="L156" s="9" t="inlineStr">
        <is>
          <t>Rangers</t>
        </is>
      </c>
      <c r="M156" s="9" t="inlineStr">
        <is>
          <t>Jacket</t>
        </is>
      </c>
      <c r="N156" s="9" t="inlineStr">
        <is>
          <t>Like-for-like — hooded variant of last order Superflux Mens (93 units)</t>
        </is>
      </c>
    </row>
    <row r="157">
      <c r="A157">
        <f>D157&amp;F157</f>
        <v/>
      </c>
      <c r="B157" t="inlineStr">
        <is>
          <t>ME</t>
        </is>
      </c>
      <c r="C157" t="inlineStr">
        <is>
          <t>Insulation Synt</t>
        </is>
      </c>
      <c r="D157" s="4" t="inlineStr">
        <is>
          <t>ME-009023</t>
        </is>
      </c>
      <c r="E157" s="3" t="inlineStr">
        <is>
          <t>Shelterstone Mens Jacket</t>
        </is>
      </c>
      <c r="F157" s="3" t="inlineStr">
        <is>
          <t>Me-01971 Chili Red/Merlot</t>
        </is>
      </c>
      <c r="G157" t="inlineStr">
        <is>
          <t>na</t>
        </is>
      </c>
      <c r="H157" t="inlineStr">
        <is>
          <t>S</t>
        </is>
      </c>
      <c r="I157" s="2" t="n">
        <v>12</v>
      </c>
      <c r="J157" s="5" t="n">
        <v>104.71</v>
      </c>
      <c r="K157" s="5" t="n">
        <v>200</v>
      </c>
      <c r="L157" s="9" t="inlineStr">
        <is>
          <t>Rangers</t>
        </is>
      </c>
      <c r="M157" s="9" t="inlineStr">
        <is>
          <t>Jacket</t>
        </is>
      </c>
      <c r="N157" s="9" t="inlineStr">
        <is>
          <t>Same as last order — Shelterstone Mens (76 units). Possible Ranger Order</t>
        </is>
      </c>
      <c r="P157" t="inlineStr">
        <is>
          <t xml:space="preserve">Possible Ranger Order </t>
        </is>
      </c>
    </row>
    <row r="158">
      <c r="A158">
        <f>D158&amp;F158</f>
        <v/>
      </c>
      <c r="B158" t="inlineStr">
        <is>
          <t>ME</t>
        </is>
      </c>
      <c r="C158" t="inlineStr">
        <is>
          <t>Insulation Synt</t>
        </is>
      </c>
      <c r="D158" s="4" t="inlineStr">
        <is>
          <t>ME-009023</t>
        </is>
      </c>
      <c r="E158" s="3" t="inlineStr">
        <is>
          <t>Shelterstone Mens Jacket</t>
        </is>
      </c>
      <c r="F158" s="3" t="inlineStr">
        <is>
          <t>Me-01971 Chili Red/Merlot</t>
        </is>
      </c>
      <c r="G158" t="inlineStr">
        <is>
          <t>na</t>
        </is>
      </c>
      <c r="H158" t="inlineStr">
        <is>
          <t>M</t>
        </is>
      </c>
      <c r="I158" s="2" t="n">
        <v>16</v>
      </c>
      <c r="J158" s="5" t="n">
        <v>104.71</v>
      </c>
      <c r="K158" s="5" t="n">
        <v>200</v>
      </c>
      <c r="L158" s="9" t="inlineStr">
        <is>
          <t>Rangers</t>
        </is>
      </c>
      <c r="M158" s="9" t="inlineStr">
        <is>
          <t>Jacket</t>
        </is>
      </c>
      <c r="N158" s="9" t="inlineStr">
        <is>
          <t>Same as last order — Shelterstone Mens (76 units)</t>
        </is>
      </c>
    </row>
    <row r="159">
      <c r="A159">
        <f>D159&amp;F159</f>
        <v/>
      </c>
      <c r="B159" t="inlineStr">
        <is>
          <t>ME</t>
        </is>
      </c>
      <c r="C159" t="inlineStr">
        <is>
          <t>Insulation Synt</t>
        </is>
      </c>
      <c r="D159" s="4" t="inlineStr">
        <is>
          <t>ME-009023</t>
        </is>
      </c>
      <c r="E159" s="3" t="inlineStr">
        <is>
          <t>Shelterstone Mens Jacket</t>
        </is>
      </c>
      <c r="F159" s="3" t="inlineStr">
        <is>
          <t>Me-01971 Chili Red/Merlot</t>
        </is>
      </c>
      <c r="G159" t="inlineStr">
        <is>
          <t>na</t>
        </is>
      </c>
      <c r="H159" t="inlineStr">
        <is>
          <t>L</t>
        </is>
      </c>
      <c r="I159" s="2" t="n">
        <v>14</v>
      </c>
      <c r="J159" s="5" t="n">
        <v>104.71</v>
      </c>
      <c r="K159" s="5" t="n">
        <v>200</v>
      </c>
      <c r="L159" s="9" t="inlineStr">
        <is>
          <t>Rangers</t>
        </is>
      </c>
      <c r="M159" s="9" t="inlineStr">
        <is>
          <t>Jacket</t>
        </is>
      </c>
      <c r="N159" s="9" t="inlineStr">
        <is>
          <t>Same as last order — Shelterstone Mens (76 units)</t>
        </is>
      </c>
    </row>
    <row r="160">
      <c r="A160">
        <f>D160&amp;F160</f>
        <v/>
      </c>
      <c r="B160" t="inlineStr">
        <is>
          <t>ME</t>
        </is>
      </c>
      <c r="C160" t="inlineStr">
        <is>
          <t>Insulation Synt</t>
        </is>
      </c>
      <c r="D160" s="4" t="inlineStr">
        <is>
          <t>ME-009023</t>
        </is>
      </c>
      <c r="E160" s="3" t="inlineStr">
        <is>
          <t>Shelterstone Mens Jacket</t>
        </is>
      </c>
      <c r="F160" s="3" t="inlineStr">
        <is>
          <t>Me-01971 Chili Red/Merlot</t>
        </is>
      </c>
      <c r="G160" t="inlineStr">
        <is>
          <t>na</t>
        </is>
      </c>
      <c r="H160" t="inlineStr">
        <is>
          <t>XXL</t>
        </is>
      </c>
      <c r="I160" s="2" t="n">
        <v>16</v>
      </c>
      <c r="J160" s="5" t="n">
        <v>104.71</v>
      </c>
      <c r="K160" s="5" t="n">
        <v>200</v>
      </c>
      <c r="L160" s="9" t="inlineStr">
        <is>
          <t>Rangers</t>
        </is>
      </c>
      <c r="M160" s="9" t="inlineStr">
        <is>
          <t>Jacket</t>
        </is>
      </c>
      <c r="N160" s="9" t="inlineStr">
        <is>
          <t>Same as last order — Shelterstone Mens (76 units)</t>
        </is>
      </c>
    </row>
    <row r="161" hidden="1">
      <c r="A161">
        <f>D161&amp;F161</f>
        <v/>
      </c>
      <c r="B161" t="inlineStr">
        <is>
          <t>ME</t>
        </is>
      </c>
      <c r="C161" t="inlineStr">
        <is>
          <t>Lightweight Cloth</t>
        </is>
      </c>
      <c r="D161" t="inlineStr">
        <is>
          <t>ME-004196</t>
        </is>
      </c>
      <c r="E161" t="inlineStr">
        <is>
          <t>Sonica Wmns Tight</t>
        </is>
      </c>
      <c r="F161" t="inlineStr">
        <is>
          <t>Me-01004 Black</t>
        </is>
      </c>
      <c r="G161" t="inlineStr">
        <is>
          <t>na</t>
        </is>
      </c>
      <c r="H161" t="inlineStr">
        <is>
          <t>8</t>
        </is>
      </c>
      <c r="I161" s="2" t="n">
        <v>173</v>
      </c>
      <c r="J161" s="5" t="n">
        <v>36.76</v>
      </c>
      <c r="K161" s="5" t="n">
        <v>75</v>
      </c>
    </row>
    <row r="162" hidden="1">
      <c r="A162">
        <f>D162&amp;F162</f>
        <v/>
      </c>
      <c r="B162" t="inlineStr">
        <is>
          <t>ME</t>
        </is>
      </c>
      <c r="C162" t="inlineStr">
        <is>
          <t>Lightweight Cloth</t>
        </is>
      </c>
      <c r="D162" t="inlineStr">
        <is>
          <t>ME-004196</t>
        </is>
      </c>
      <c r="E162" t="inlineStr">
        <is>
          <t>Sonica Wmns Tight</t>
        </is>
      </c>
      <c r="F162" t="inlineStr">
        <is>
          <t>Me-01004 Black</t>
        </is>
      </c>
      <c r="G162" t="inlineStr">
        <is>
          <t>na</t>
        </is>
      </c>
      <c r="H162" t="inlineStr">
        <is>
          <t>10</t>
        </is>
      </c>
      <c r="I162" s="2" t="n">
        <v>116</v>
      </c>
      <c r="J162" s="5" t="n">
        <v>36.76</v>
      </c>
      <c r="K162" s="5" t="n">
        <v>75</v>
      </c>
    </row>
    <row r="163" hidden="1">
      <c r="A163">
        <f>D163&amp;F163</f>
        <v/>
      </c>
      <c r="B163" t="inlineStr">
        <is>
          <t>ME</t>
        </is>
      </c>
      <c r="C163" t="inlineStr">
        <is>
          <t>Lightweight Cloth</t>
        </is>
      </c>
      <c r="D163" t="inlineStr">
        <is>
          <t>ME-004196</t>
        </is>
      </c>
      <c r="E163" t="inlineStr">
        <is>
          <t>Sonica Wmns Tight</t>
        </is>
      </c>
      <c r="F163" t="inlineStr">
        <is>
          <t>Me-01004 Black</t>
        </is>
      </c>
      <c r="G163" t="inlineStr">
        <is>
          <t>na</t>
        </is>
      </c>
      <c r="H163" t="inlineStr">
        <is>
          <t>12</t>
        </is>
      </c>
      <c r="I163" s="2" t="n">
        <v>105</v>
      </c>
      <c r="J163" s="5" t="n">
        <v>36.76</v>
      </c>
      <c r="K163" s="5" t="n">
        <v>75</v>
      </c>
    </row>
    <row r="164" hidden="1">
      <c r="A164">
        <f>D164&amp;F164</f>
        <v/>
      </c>
      <c r="B164" t="inlineStr">
        <is>
          <t>ME</t>
        </is>
      </c>
      <c r="C164" t="inlineStr">
        <is>
          <t>Lightweight Cloth</t>
        </is>
      </c>
      <c r="D164" t="inlineStr">
        <is>
          <t>ME-004196</t>
        </is>
      </c>
      <c r="E164" t="inlineStr">
        <is>
          <t>Sonica Wmns Tight</t>
        </is>
      </c>
      <c r="F164" t="inlineStr">
        <is>
          <t>Me-01004 Black</t>
        </is>
      </c>
      <c r="G164" t="inlineStr">
        <is>
          <t>na</t>
        </is>
      </c>
      <c r="H164" t="inlineStr">
        <is>
          <t>14</t>
        </is>
      </c>
      <c r="I164" s="2" t="n">
        <v>101</v>
      </c>
      <c r="J164" s="5" t="n">
        <v>36.76</v>
      </c>
      <c r="K164" s="5" t="n">
        <v>75</v>
      </c>
    </row>
    <row r="165" hidden="1">
      <c r="A165">
        <f>D165&amp;F165</f>
        <v/>
      </c>
      <c r="B165" t="inlineStr">
        <is>
          <t>ME</t>
        </is>
      </c>
      <c r="C165" t="inlineStr">
        <is>
          <t>Lightweight Cloth</t>
        </is>
      </c>
      <c r="D165" t="inlineStr">
        <is>
          <t>ME-004196</t>
        </is>
      </c>
      <c r="E165" t="inlineStr">
        <is>
          <t>Sonica Wmns Tight</t>
        </is>
      </c>
      <c r="F165" t="inlineStr">
        <is>
          <t>Me-01004 Black</t>
        </is>
      </c>
      <c r="G165" t="inlineStr">
        <is>
          <t>na</t>
        </is>
      </c>
      <c r="H165" t="inlineStr">
        <is>
          <t>16</t>
        </is>
      </c>
      <c r="I165" s="2" t="n">
        <v>85</v>
      </c>
      <c r="J165" s="5" t="n">
        <v>36.76</v>
      </c>
      <c r="K165" s="5" t="n">
        <v>75</v>
      </c>
    </row>
    <row r="166" hidden="1">
      <c r="A166">
        <f>D166&amp;F166</f>
        <v/>
      </c>
      <c r="B166" t="inlineStr">
        <is>
          <t>ME</t>
        </is>
      </c>
      <c r="C166" t="inlineStr">
        <is>
          <t>Lightweight Cloth</t>
        </is>
      </c>
      <c r="D166" t="inlineStr">
        <is>
          <t>ME-004770</t>
        </is>
      </c>
      <c r="E166" t="inlineStr">
        <is>
          <t>Roundel Mens Tee</t>
        </is>
      </c>
      <c r="F166" t="inlineStr">
        <is>
          <t>Me-01594 Conifer</t>
        </is>
      </c>
      <c r="G166" t="inlineStr">
        <is>
          <t>na</t>
        </is>
      </c>
      <c r="H166" t="inlineStr">
        <is>
          <t>S</t>
        </is>
      </c>
      <c r="I166" s="2" t="n">
        <v>14</v>
      </c>
      <c r="J166" s="5" t="n">
        <v>14.71</v>
      </c>
      <c r="K166" s="5" t="n">
        <v>30</v>
      </c>
    </row>
    <row r="167" hidden="1">
      <c r="A167">
        <f>D167&amp;F167</f>
        <v/>
      </c>
      <c r="B167" t="inlineStr">
        <is>
          <t>ME</t>
        </is>
      </c>
      <c r="C167" t="inlineStr">
        <is>
          <t>Lightweight Cloth</t>
        </is>
      </c>
      <c r="D167" t="inlineStr">
        <is>
          <t>ME-004770</t>
        </is>
      </c>
      <c r="E167" t="inlineStr">
        <is>
          <t>Roundel Mens Tee</t>
        </is>
      </c>
      <c r="F167" t="inlineStr">
        <is>
          <t>Me-01594 Conifer</t>
        </is>
      </c>
      <c r="G167" t="inlineStr">
        <is>
          <t>na</t>
        </is>
      </c>
      <c r="H167" t="inlineStr">
        <is>
          <t>M</t>
        </is>
      </c>
      <c r="I167" s="2" t="n">
        <v>20</v>
      </c>
      <c r="J167" s="5" t="n">
        <v>14.71</v>
      </c>
      <c r="K167" s="5" t="n">
        <v>30</v>
      </c>
    </row>
    <row r="168" hidden="1">
      <c r="A168">
        <f>D168&amp;F168</f>
        <v/>
      </c>
      <c r="B168" t="inlineStr">
        <is>
          <t>ME</t>
        </is>
      </c>
      <c r="C168" t="inlineStr">
        <is>
          <t>Lightweight Cloth</t>
        </is>
      </c>
      <c r="D168" t="inlineStr">
        <is>
          <t>ME-004770</t>
        </is>
      </c>
      <c r="E168" t="inlineStr">
        <is>
          <t>Roundel Mens Tee</t>
        </is>
      </c>
      <c r="F168" t="inlineStr">
        <is>
          <t>Me-01594 Conifer</t>
        </is>
      </c>
      <c r="G168" t="inlineStr">
        <is>
          <t>na</t>
        </is>
      </c>
      <c r="H168" t="inlineStr">
        <is>
          <t>L</t>
        </is>
      </c>
      <c r="I168" s="2" t="n">
        <v>26</v>
      </c>
      <c r="J168" s="5" t="n">
        <v>14.71</v>
      </c>
      <c r="K168" s="5" t="n">
        <v>30</v>
      </c>
    </row>
    <row r="169" hidden="1">
      <c r="A169">
        <f>D169&amp;F169</f>
        <v/>
      </c>
      <c r="B169" t="inlineStr">
        <is>
          <t>ME</t>
        </is>
      </c>
      <c r="C169" t="inlineStr">
        <is>
          <t>Lightweight Cloth</t>
        </is>
      </c>
      <c r="D169" t="inlineStr">
        <is>
          <t>ME-004770</t>
        </is>
      </c>
      <c r="E169" t="inlineStr">
        <is>
          <t>Roundel Mens Tee</t>
        </is>
      </c>
      <c r="F169" t="inlineStr">
        <is>
          <t>Me-01594 Conifer</t>
        </is>
      </c>
      <c r="G169" t="inlineStr">
        <is>
          <t>na</t>
        </is>
      </c>
      <c r="H169" t="inlineStr">
        <is>
          <t>XL</t>
        </is>
      </c>
      <c r="I169" s="2" t="n">
        <v>26</v>
      </c>
      <c r="J169" s="5" t="n">
        <v>14.71</v>
      </c>
      <c r="K169" s="5" t="n">
        <v>30</v>
      </c>
    </row>
    <row r="170" hidden="1">
      <c r="A170">
        <f>D170&amp;F170</f>
        <v/>
      </c>
      <c r="B170" t="inlineStr">
        <is>
          <t>ME</t>
        </is>
      </c>
      <c r="C170" t="inlineStr">
        <is>
          <t>Lightweight Cloth</t>
        </is>
      </c>
      <c r="D170" t="inlineStr">
        <is>
          <t>ME-004770</t>
        </is>
      </c>
      <c r="E170" t="inlineStr">
        <is>
          <t>Roundel Mens Tee</t>
        </is>
      </c>
      <c r="F170" t="inlineStr">
        <is>
          <t>Me-01594 Conifer</t>
        </is>
      </c>
      <c r="G170" t="inlineStr">
        <is>
          <t>na</t>
        </is>
      </c>
      <c r="H170" t="inlineStr">
        <is>
          <t>XXL</t>
        </is>
      </c>
      <c r="I170" s="2" t="n">
        <v>6</v>
      </c>
      <c r="J170" s="5" t="n">
        <v>14.71</v>
      </c>
      <c r="K170" s="5" t="n">
        <v>30</v>
      </c>
    </row>
    <row r="171" hidden="1">
      <c r="A171">
        <f>D171&amp;F171</f>
        <v/>
      </c>
      <c r="B171" t="inlineStr">
        <is>
          <t>ME</t>
        </is>
      </c>
      <c r="C171" t="inlineStr">
        <is>
          <t>Lightweight Cloth</t>
        </is>
      </c>
      <c r="D171" s="4" t="inlineStr">
        <is>
          <t>ME-005980</t>
        </is>
      </c>
      <c r="E171" t="inlineStr">
        <is>
          <t>Anvil Mens Pant</t>
        </is>
      </c>
      <c r="F171" t="inlineStr">
        <is>
          <t>Me-01011 Shadow Grey</t>
        </is>
      </c>
      <c r="G171" t="inlineStr">
        <is>
          <t>Sh</t>
        </is>
      </c>
      <c r="H171" t="inlineStr">
        <is>
          <t>30</t>
        </is>
      </c>
      <c r="I171" s="2" t="n">
        <v>5</v>
      </c>
      <c r="J171" s="5" t="n">
        <v>31.25</v>
      </c>
      <c r="K171" s="5" t="n">
        <v>60</v>
      </c>
      <c r="L171" s="10" t="inlineStr">
        <is>
          <t>Ranger</t>
        </is>
      </c>
      <c r="M171" s="10" t="inlineStr">
        <is>
          <t>Trousers</t>
        </is>
      </c>
      <c r="N171" s="10" t="inlineStr">
        <is>
          <t>Same as last order — Anvil Mens (59 units)</t>
        </is>
      </c>
    </row>
    <row r="172" hidden="1">
      <c r="A172">
        <f>D172&amp;F172</f>
        <v/>
      </c>
      <c r="B172" t="inlineStr">
        <is>
          <t>ME</t>
        </is>
      </c>
      <c r="C172" t="inlineStr">
        <is>
          <t>Lightweight Cloth</t>
        </is>
      </c>
      <c r="D172" s="4" t="inlineStr">
        <is>
          <t>ME-005980</t>
        </is>
      </c>
      <c r="E172" t="inlineStr">
        <is>
          <t>Anvil Mens Pant</t>
        </is>
      </c>
      <c r="F172" t="inlineStr">
        <is>
          <t>Me-01011 Shadow Grey</t>
        </is>
      </c>
      <c r="G172" t="inlineStr">
        <is>
          <t>Sh</t>
        </is>
      </c>
      <c r="H172" t="inlineStr">
        <is>
          <t>32</t>
        </is>
      </c>
      <c r="I172" s="2" t="n">
        <v>1</v>
      </c>
      <c r="J172" s="5" t="n">
        <v>31.25</v>
      </c>
      <c r="K172" s="5" t="n">
        <v>60</v>
      </c>
      <c r="L172" s="10" t="inlineStr">
        <is>
          <t>Ranger</t>
        </is>
      </c>
      <c r="M172" s="10" t="inlineStr">
        <is>
          <t>Trousers</t>
        </is>
      </c>
      <c r="N172" s="10" t="inlineStr">
        <is>
          <t>Same as last order — Anvil Mens (59 units)</t>
        </is>
      </c>
    </row>
    <row r="173" hidden="1">
      <c r="A173">
        <f>D173&amp;F173</f>
        <v/>
      </c>
      <c r="B173" t="inlineStr">
        <is>
          <t>ME</t>
        </is>
      </c>
      <c r="C173" t="inlineStr">
        <is>
          <t>Lightweight Cloth</t>
        </is>
      </c>
      <c r="D173" s="4" t="inlineStr">
        <is>
          <t>ME-005980</t>
        </is>
      </c>
      <c r="E173" t="inlineStr">
        <is>
          <t>Anvil Mens Pant</t>
        </is>
      </c>
      <c r="F173" t="inlineStr">
        <is>
          <t>Me-01011 Shadow Grey</t>
        </is>
      </c>
      <c r="G173" t="inlineStr">
        <is>
          <t>Sh</t>
        </is>
      </c>
      <c r="H173" t="inlineStr">
        <is>
          <t>36</t>
        </is>
      </c>
      <c r="I173" s="2" t="n">
        <v>3</v>
      </c>
      <c r="J173" s="5" t="n">
        <v>31.25</v>
      </c>
      <c r="K173" s="5" t="n">
        <v>60</v>
      </c>
      <c r="L173" s="10" t="inlineStr">
        <is>
          <t>Ranger</t>
        </is>
      </c>
      <c r="M173" s="10" t="inlineStr">
        <is>
          <t>Trousers</t>
        </is>
      </c>
      <c r="N173" s="10" t="inlineStr">
        <is>
          <t>Same as last order — Anvil Mens (59 units)</t>
        </is>
      </c>
    </row>
    <row r="174" hidden="1">
      <c r="A174">
        <f>D174&amp;F174</f>
        <v/>
      </c>
      <c r="B174" t="inlineStr">
        <is>
          <t>ME</t>
        </is>
      </c>
      <c r="C174" t="inlineStr">
        <is>
          <t>Lightweight Cloth</t>
        </is>
      </c>
      <c r="D174" s="4" t="inlineStr">
        <is>
          <t>ME-005980</t>
        </is>
      </c>
      <c r="E174" t="inlineStr">
        <is>
          <t>Anvil Mens Pant</t>
        </is>
      </c>
      <c r="F174" t="inlineStr">
        <is>
          <t>Me-01011 Shadow Grey</t>
        </is>
      </c>
      <c r="G174" t="inlineStr">
        <is>
          <t>Sh</t>
        </is>
      </c>
      <c r="H174" t="inlineStr">
        <is>
          <t>38</t>
        </is>
      </c>
      <c r="I174" s="2" t="n">
        <v>2</v>
      </c>
      <c r="J174" s="5" t="n">
        <v>31.25</v>
      </c>
      <c r="K174" s="5" t="n">
        <v>60</v>
      </c>
      <c r="L174" s="10" t="inlineStr">
        <is>
          <t>Ranger</t>
        </is>
      </c>
      <c r="M174" s="10" t="inlineStr">
        <is>
          <t>Trousers</t>
        </is>
      </c>
      <c r="N174" s="10" t="inlineStr">
        <is>
          <t>Same as last order — Anvil Mens (59 units)</t>
        </is>
      </c>
    </row>
    <row r="175" hidden="1">
      <c r="A175">
        <f>D175&amp;F175</f>
        <v/>
      </c>
      <c r="B175" t="inlineStr">
        <is>
          <t>ME</t>
        </is>
      </c>
      <c r="C175" t="inlineStr">
        <is>
          <t>Lightweight Cloth</t>
        </is>
      </c>
      <c r="D175" s="4" t="inlineStr">
        <is>
          <t>ME-005980</t>
        </is>
      </c>
      <c r="E175" t="inlineStr">
        <is>
          <t>Anvil Mens Pant</t>
        </is>
      </c>
      <c r="F175" t="inlineStr">
        <is>
          <t>Me-01011 Shadow Grey</t>
        </is>
      </c>
      <c r="G175" t="inlineStr">
        <is>
          <t>Reg</t>
        </is>
      </c>
      <c r="H175" t="inlineStr">
        <is>
          <t>28</t>
        </is>
      </c>
      <c r="I175" s="2" t="n">
        <v>12</v>
      </c>
      <c r="J175" s="5" t="n">
        <v>31.25</v>
      </c>
      <c r="K175" s="5" t="n">
        <v>60</v>
      </c>
      <c r="L175" s="10" t="inlineStr">
        <is>
          <t>Ranger</t>
        </is>
      </c>
      <c r="M175" s="10" t="inlineStr">
        <is>
          <t>Trousers</t>
        </is>
      </c>
      <c r="N175" s="10" t="inlineStr">
        <is>
          <t>Same as last order — Anvil Mens (59 units)</t>
        </is>
      </c>
    </row>
    <row r="176" hidden="1">
      <c r="A176">
        <f>D176&amp;F176</f>
        <v/>
      </c>
      <c r="B176" t="inlineStr">
        <is>
          <t>ME</t>
        </is>
      </c>
      <c r="C176" t="inlineStr">
        <is>
          <t>Lightweight Cloth</t>
        </is>
      </c>
      <c r="D176" s="4" t="inlineStr">
        <is>
          <t>ME-005980</t>
        </is>
      </c>
      <c r="E176" t="inlineStr">
        <is>
          <t>Anvil Mens Pant</t>
        </is>
      </c>
      <c r="F176" t="inlineStr">
        <is>
          <t>Me-01011 Shadow Grey</t>
        </is>
      </c>
      <c r="G176" t="inlineStr">
        <is>
          <t>Reg</t>
        </is>
      </c>
      <c r="H176" t="inlineStr">
        <is>
          <t>30</t>
        </is>
      </c>
      <c r="I176" s="2" t="n">
        <v>6</v>
      </c>
      <c r="J176" s="5" t="n">
        <v>31.25</v>
      </c>
      <c r="K176" s="5" t="n">
        <v>60</v>
      </c>
      <c r="L176" s="10" t="inlineStr">
        <is>
          <t>Ranger</t>
        </is>
      </c>
      <c r="M176" s="10" t="inlineStr">
        <is>
          <t>Trousers</t>
        </is>
      </c>
      <c r="N176" s="10" t="inlineStr">
        <is>
          <t>Same as last order — Anvil Mens (59 units)</t>
        </is>
      </c>
    </row>
    <row r="177" hidden="1">
      <c r="A177">
        <f>D177&amp;F177</f>
        <v/>
      </c>
      <c r="B177" t="inlineStr">
        <is>
          <t>ME</t>
        </is>
      </c>
      <c r="C177" t="inlineStr">
        <is>
          <t>Lightweight Cloth</t>
        </is>
      </c>
      <c r="D177" s="4" t="inlineStr">
        <is>
          <t>ME-005980</t>
        </is>
      </c>
      <c r="E177" t="inlineStr">
        <is>
          <t>Anvil Mens Pant</t>
        </is>
      </c>
      <c r="F177" t="inlineStr">
        <is>
          <t>Me-01011 Shadow Grey</t>
        </is>
      </c>
      <c r="G177" t="inlineStr">
        <is>
          <t>Reg</t>
        </is>
      </c>
      <c r="H177" t="inlineStr">
        <is>
          <t>32</t>
        </is>
      </c>
      <c r="I177" s="2" t="n">
        <v>15</v>
      </c>
      <c r="J177" s="5" t="n">
        <v>31.25</v>
      </c>
      <c r="K177" s="5" t="n">
        <v>60</v>
      </c>
      <c r="L177" s="10" t="inlineStr">
        <is>
          <t>Ranger</t>
        </is>
      </c>
      <c r="M177" s="10" t="inlineStr">
        <is>
          <t>Trousers</t>
        </is>
      </c>
      <c r="N177" s="10" t="inlineStr">
        <is>
          <t>Same as last order — Anvil Mens (59 units)</t>
        </is>
      </c>
    </row>
    <row r="178" hidden="1">
      <c r="A178">
        <f>D178&amp;F178</f>
        <v/>
      </c>
      <c r="B178" t="inlineStr">
        <is>
          <t>ME</t>
        </is>
      </c>
      <c r="C178" t="inlineStr">
        <is>
          <t>Lightweight Cloth</t>
        </is>
      </c>
      <c r="D178" s="4" t="inlineStr">
        <is>
          <t>ME-005980</t>
        </is>
      </c>
      <c r="E178" t="inlineStr">
        <is>
          <t>Anvil Mens Pant</t>
        </is>
      </c>
      <c r="F178" t="inlineStr">
        <is>
          <t>Me-01011 Shadow Grey</t>
        </is>
      </c>
      <c r="G178" t="inlineStr">
        <is>
          <t>Reg</t>
        </is>
      </c>
      <c r="H178" t="inlineStr">
        <is>
          <t>34</t>
        </is>
      </c>
      <c r="I178" s="2" t="n">
        <v>16</v>
      </c>
      <c r="J178" s="5" t="n">
        <v>31.25</v>
      </c>
      <c r="K178" s="5" t="n">
        <v>60</v>
      </c>
      <c r="L178" s="10" t="inlineStr">
        <is>
          <t>Ranger</t>
        </is>
      </c>
      <c r="M178" s="10" t="inlineStr">
        <is>
          <t>Trousers</t>
        </is>
      </c>
      <c r="N178" s="10" t="inlineStr">
        <is>
          <t>Same as last order — Anvil Mens (59 units)</t>
        </is>
      </c>
    </row>
    <row r="179" hidden="1">
      <c r="A179">
        <f>D179&amp;F179</f>
        <v/>
      </c>
      <c r="B179" t="inlineStr">
        <is>
          <t>ME</t>
        </is>
      </c>
      <c r="C179" t="inlineStr">
        <is>
          <t>Lightweight Cloth</t>
        </is>
      </c>
      <c r="D179" s="4" t="inlineStr">
        <is>
          <t>ME-005980</t>
        </is>
      </c>
      <c r="E179" t="inlineStr">
        <is>
          <t>Anvil Mens Pant</t>
        </is>
      </c>
      <c r="F179" t="inlineStr">
        <is>
          <t>Me-01011 Shadow Grey</t>
        </is>
      </c>
      <c r="G179" t="inlineStr">
        <is>
          <t>Reg</t>
        </is>
      </c>
      <c r="H179" t="inlineStr">
        <is>
          <t>36</t>
        </is>
      </c>
      <c r="I179" s="2" t="n">
        <v>23</v>
      </c>
      <c r="J179" s="5" t="n">
        <v>31.25</v>
      </c>
      <c r="K179" s="5" t="n">
        <v>60</v>
      </c>
      <c r="L179" s="10" t="inlineStr">
        <is>
          <t>Ranger</t>
        </is>
      </c>
      <c r="M179" s="10" t="inlineStr">
        <is>
          <t>Trousers</t>
        </is>
      </c>
      <c r="N179" s="10" t="inlineStr">
        <is>
          <t>Same as last order — Anvil Mens (59 units)</t>
        </is>
      </c>
    </row>
    <row r="180" hidden="1">
      <c r="A180">
        <f>D180&amp;F180</f>
        <v/>
      </c>
      <c r="B180" t="inlineStr">
        <is>
          <t>ME</t>
        </is>
      </c>
      <c r="C180" t="inlineStr">
        <is>
          <t>Lightweight Cloth</t>
        </is>
      </c>
      <c r="D180" s="4" t="inlineStr">
        <is>
          <t>ME-005980</t>
        </is>
      </c>
      <c r="E180" t="inlineStr">
        <is>
          <t>Anvil Mens Pant</t>
        </is>
      </c>
      <c r="F180" t="inlineStr">
        <is>
          <t>Me-01011 Shadow Grey</t>
        </is>
      </c>
      <c r="G180" t="inlineStr">
        <is>
          <t>Reg</t>
        </is>
      </c>
      <c r="H180" t="inlineStr">
        <is>
          <t>38</t>
        </is>
      </c>
      <c r="I180" s="2" t="n">
        <v>3</v>
      </c>
      <c r="J180" s="5" t="n">
        <v>31.25</v>
      </c>
      <c r="K180" s="5" t="n">
        <v>60</v>
      </c>
      <c r="L180" s="10" t="inlineStr">
        <is>
          <t>Ranger</t>
        </is>
      </c>
      <c r="M180" s="10" t="inlineStr">
        <is>
          <t>Trousers</t>
        </is>
      </c>
      <c r="N180" s="10" t="inlineStr">
        <is>
          <t>Same as last order — Anvil Mens (59 units)</t>
        </is>
      </c>
    </row>
    <row r="181" hidden="1">
      <c r="A181">
        <f>D181&amp;F181</f>
        <v/>
      </c>
      <c r="B181" t="inlineStr">
        <is>
          <t>ME</t>
        </is>
      </c>
      <c r="C181" t="inlineStr">
        <is>
          <t>Lightweight Cloth</t>
        </is>
      </c>
      <c r="D181" s="4" t="inlineStr">
        <is>
          <t>ME-005980</t>
        </is>
      </c>
      <c r="E181" t="inlineStr">
        <is>
          <t>Anvil Mens Pant</t>
        </is>
      </c>
      <c r="F181" t="inlineStr">
        <is>
          <t>Me-01011 Shadow Grey</t>
        </is>
      </c>
      <c r="G181" t="inlineStr">
        <is>
          <t>Lon</t>
        </is>
      </c>
      <c r="H181" t="inlineStr">
        <is>
          <t>28</t>
        </is>
      </c>
      <c r="I181" s="2" t="n">
        <v>6</v>
      </c>
      <c r="J181" s="5" t="n">
        <v>31.25</v>
      </c>
      <c r="K181" s="5" t="n">
        <v>60</v>
      </c>
      <c r="L181" s="10" t="inlineStr">
        <is>
          <t>Ranger</t>
        </is>
      </c>
      <c r="M181" s="10" t="inlineStr">
        <is>
          <t>Trousers</t>
        </is>
      </c>
      <c r="N181" s="10" t="inlineStr">
        <is>
          <t>Same as last order — Anvil Mens (59 units)</t>
        </is>
      </c>
    </row>
    <row r="182" hidden="1">
      <c r="A182">
        <f>D182&amp;F182</f>
        <v/>
      </c>
      <c r="B182" t="inlineStr">
        <is>
          <t>ME</t>
        </is>
      </c>
      <c r="C182" t="inlineStr">
        <is>
          <t>Lightweight Cloth</t>
        </is>
      </c>
      <c r="D182" s="4" t="inlineStr">
        <is>
          <t>ME-005980</t>
        </is>
      </c>
      <c r="E182" t="inlineStr">
        <is>
          <t>Anvil Mens Pant</t>
        </is>
      </c>
      <c r="F182" t="inlineStr">
        <is>
          <t>Me-01011 Shadow Grey</t>
        </is>
      </c>
      <c r="G182" t="inlineStr">
        <is>
          <t>Lon</t>
        </is>
      </c>
      <c r="H182" t="inlineStr">
        <is>
          <t>30</t>
        </is>
      </c>
      <c r="I182" s="2" t="n">
        <v>5</v>
      </c>
      <c r="J182" s="5" t="n">
        <v>31.25</v>
      </c>
      <c r="K182" s="5" t="n">
        <v>60</v>
      </c>
      <c r="L182" s="10" t="inlineStr">
        <is>
          <t>Ranger</t>
        </is>
      </c>
      <c r="M182" s="10" t="inlineStr">
        <is>
          <t>Trousers</t>
        </is>
      </c>
      <c r="N182" s="10" t="inlineStr">
        <is>
          <t>Same as last order — Anvil Mens (59 units)</t>
        </is>
      </c>
    </row>
    <row r="183" hidden="1">
      <c r="A183">
        <f>D183&amp;F183</f>
        <v/>
      </c>
      <c r="B183" t="inlineStr">
        <is>
          <t>ME</t>
        </is>
      </c>
      <c r="C183" t="inlineStr">
        <is>
          <t>Lightweight Cloth</t>
        </is>
      </c>
      <c r="D183" s="4" t="inlineStr">
        <is>
          <t>ME-005980</t>
        </is>
      </c>
      <c r="E183" t="inlineStr">
        <is>
          <t>Anvil Mens Pant</t>
        </is>
      </c>
      <c r="F183" t="inlineStr">
        <is>
          <t>Me-01011 Shadow Grey</t>
        </is>
      </c>
      <c r="G183" t="inlineStr">
        <is>
          <t>Lon</t>
        </is>
      </c>
      <c r="H183" t="inlineStr">
        <is>
          <t>34</t>
        </is>
      </c>
      <c r="I183" s="2" t="n">
        <v>10</v>
      </c>
      <c r="J183" s="5" t="n">
        <v>31.25</v>
      </c>
      <c r="K183" s="5" t="n">
        <v>60</v>
      </c>
      <c r="L183" s="10" t="inlineStr">
        <is>
          <t>Ranger</t>
        </is>
      </c>
      <c r="M183" s="10" t="inlineStr">
        <is>
          <t>Trousers</t>
        </is>
      </c>
      <c r="N183" s="10" t="inlineStr">
        <is>
          <t>Same as last order — Anvil Mens (59 units)</t>
        </is>
      </c>
    </row>
    <row r="184" hidden="1">
      <c r="A184">
        <f>D184&amp;F184</f>
        <v/>
      </c>
      <c r="B184" t="inlineStr">
        <is>
          <t>ME</t>
        </is>
      </c>
      <c r="C184" t="inlineStr">
        <is>
          <t>Lightweight Cloth</t>
        </is>
      </c>
      <c r="D184" s="4" t="inlineStr">
        <is>
          <t>ME-005980</t>
        </is>
      </c>
      <c r="E184" t="inlineStr">
        <is>
          <t>Anvil Mens Pant</t>
        </is>
      </c>
      <c r="F184" t="inlineStr">
        <is>
          <t>Me-01011 Shadow Grey</t>
        </is>
      </c>
      <c r="G184" t="inlineStr">
        <is>
          <t>Lon</t>
        </is>
      </c>
      <c r="H184" t="inlineStr">
        <is>
          <t>36</t>
        </is>
      </c>
      <c r="I184" s="2" t="n">
        <v>13</v>
      </c>
      <c r="J184" s="5" t="n">
        <v>31.25</v>
      </c>
      <c r="K184" s="5" t="n">
        <v>60</v>
      </c>
      <c r="L184" s="10" t="inlineStr">
        <is>
          <t>Ranger</t>
        </is>
      </c>
      <c r="M184" s="10" t="inlineStr">
        <is>
          <t>Trousers</t>
        </is>
      </c>
      <c r="N184" s="10" t="inlineStr">
        <is>
          <t>Same as last order — Anvil Mens (59 units)</t>
        </is>
      </c>
    </row>
    <row r="185" hidden="1">
      <c r="A185">
        <f>D185&amp;F185</f>
        <v/>
      </c>
      <c r="B185" t="inlineStr">
        <is>
          <t>ME</t>
        </is>
      </c>
      <c r="C185" t="inlineStr">
        <is>
          <t>Lightweight Cloth</t>
        </is>
      </c>
      <c r="D185" s="4" t="inlineStr">
        <is>
          <t>ME-005980</t>
        </is>
      </c>
      <c r="E185" t="inlineStr">
        <is>
          <t>Anvil Mens Pant</t>
        </is>
      </c>
      <c r="F185" t="inlineStr">
        <is>
          <t>Me-01011 Shadow Grey</t>
        </is>
      </c>
      <c r="G185" t="inlineStr">
        <is>
          <t>Lon</t>
        </is>
      </c>
      <c r="H185" t="inlineStr">
        <is>
          <t>38</t>
        </is>
      </c>
      <c r="I185" s="2" t="n">
        <v>7</v>
      </c>
      <c r="J185" s="5" t="n">
        <v>31.25</v>
      </c>
      <c r="K185" s="5" t="n">
        <v>60</v>
      </c>
      <c r="L185" s="10" t="inlineStr">
        <is>
          <t>Ranger</t>
        </is>
      </c>
      <c r="M185" s="10" t="inlineStr">
        <is>
          <t>Trousers</t>
        </is>
      </c>
      <c r="N185" s="10" t="inlineStr">
        <is>
          <t>Same as last order — Anvil Mens (59 units)</t>
        </is>
      </c>
    </row>
    <row r="186" hidden="1">
      <c r="A186">
        <f>D186&amp;F186</f>
        <v/>
      </c>
      <c r="B186" t="inlineStr">
        <is>
          <t>ME</t>
        </is>
      </c>
      <c r="C186" t="inlineStr">
        <is>
          <t>Lightweight Cloth</t>
        </is>
      </c>
      <c r="D186" s="4" t="inlineStr">
        <is>
          <t>ME-005980</t>
        </is>
      </c>
      <c r="E186" t="inlineStr">
        <is>
          <t>Anvil Mens Pant</t>
        </is>
      </c>
      <c r="F186" t="inlineStr">
        <is>
          <t>ME-01640 Majolica/Alto blue</t>
        </is>
      </c>
      <c r="G186" t="inlineStr">
        <is>
          <t>Sh</t>
        </is>
      </c>
      <c r="H186" t="inlineStr">
        <is>
          <t>36</t>
        </is>
      </c>
      <c r="I186" s="2" t="n">
        <v>6</v>
      </c>
      <c r="J186" s="5" t="n">
        <v>31.25</v>
      </c>
      <c r="K186" s="5" t="n">
        <v>60</v>
      </c>
      <c r="L186" s="10" t="inlineStr">
        <is>
          <t>Ranger</t>
        </is>
      </c>
      <c r="M186" s="10" t="inlineStr">
        <is>
          <t>Trousers</t>
        </is>
      </c>
      <c r="N186" s="10" t="inlineStr">
        <is>
          <t>Same as last order — Anvil Mens (59 units)</t>
        </is>
      </c>
    </row>
    <row r="187" hidden="1">
      <c r="A187">
        <f>D187&amp;F187</f>
        <v/>
      </c>
      <c r="B187" t="inlineStr">
        <is>
          <t>ME</t>
        </is>
      </c>
      <c r="C187" t="inlineStr">
        <is>
          <t>Lightweight Cloth</t>
        </is>
      </c>
      <c r="D187" s="4" t="inlineStr">
        <is>
          <t>ME-005980</t>
        </is>
      </c>
      <c r="E187" t="inlineStr">
        <is>
          <t>Anvil Mens Pant</t>
        </is>
      </c>
      <c r="F187" t="inlineStr">
        <is>
          <t>ME-01640 Majolica/Alto blue</t>
        </is>
      </c>
      <c r="G187" t="inlineStr">
        <is>
          <t>Sh</t>
        </is>
      </c>
      <c r="H187" t="inlineStr">
        <is>
          <t>38</t>
        </is>
      </c>
      <c r="I187" s="2" t="n">
        <v>3</v>
      </c>
      <c r="J187" s="5" t="n">
        <v>31.25</v>
      </c>
      <c r="K187" s="5" t="n">
        <v>60</v>
      </c>
      <c r="L187" s="10" t="inlineStr">
        <is>
          <t>Ranger</t>
        </is>
      </c>
      <c r="M187" s="10" t="inlineStr">
        <is>
          <t>Trousers</t>
        </is>
      </c>
      <c r="N187" s="10" t="inlineStr">
        <is>
          <t>Same as last order — Anvil Mens (59 units)</t>
        </is>
      </c>
    </row>
    <row r="188" hidden="1">
      <c r="A188">
        <f>D188&amp;F188</f>
        <v/>
      </c>
      <c r="B188" t="inlineStr">
        <is>
          <t>ME</t>
        </is>
      </c>
      <c r="C188" t="inlineStr">
        <is>
          <t>Lightweight Cloth</t>
        </is>
      </c>
      <c r="D188" s="4" t="inlineStr">
        <is>
          <t>ME-005980</t>
        </is>
      </c>
      <c r="E188" t="inlineStr">
        <is>
          <t>Anvil Mens Pant</t>
        </is>
      </c>
      <c r="F188" t="inlineStr">
        <is>
          <t>ME-01640 Majolica/Alto blue</t>
        </is>
      </c>
      <c r="G188" t="inlineStr">
        <is>
          <t>Reg</t>
        </is>
      </c>
      <c r="H188" t="inlineStr">
        <is>
          <t>28</t>
        </is>
      </c>
      <c r="I188" s="2" t="n">
        <v>3</v>
      </c>
      <c r="J188" s="5" t="n">
        <v>31.25</v>
      </c>
      <c r="K188" s="5" t="n">
        <v>60</v>
      </c>
      <c r="L188" s="10" t="inlineStr">
        <is>
          <t>Ranger</t>
        </is>
      </c>
      <c r="M188" s="10" t="inlineStr">
        <is>
          <t>Trousers</t>
        </is>
      </c>
      <c r="N188" s="10" t="inlineStr">
        <is>
          <t>Same as last order — Anvil Mens (59 units)</t>
        </is>
      </c>
    </row>
    <row r="189" hidden="1">
      <c r="A189">
        <f>D189&amp;F189</f>
        <v/>
      </c>
      <c r="B189" t="inlineStr">
        <is>
          <t>ME</t>
        </is>
      </c>
      <c r="C189" t="inlineStr">
        <is>
          <t>Lightweight Cloth</t>
        </is>
      </c>
      <c r="D189" s="4" t="inlineStr">
        <is>
          <t>ME-005980</t>
        </is>
      </c>
      <c r="E189" t="inlineStr">
        <is>
          <t>Anvil Mens Pant</t>
        </is>
      </c>
      <c r="F189" t="inlineStr">
        <is>
          <t>ME-01640 Majolica/Alto blue</t>
        </is>
      </c>
      <c r="G189" t="inlineStr">
        <is>
          <t>Reg</t>
        </is>
      </c>
      <c r="H189" t="inlineStr">
        <is>
          <t>36</t>
        </is>
      </c>
      <c r="I189" s="2" t="n">
        <v>1</v>
      </c>
      <c r="J189" s="5" t="n">
        <v>31.25</v>
      </c>
      <c r="K189" s="5" t="n">
        <v>60</v>
      </c>
      <c r="L189" s="10" t="inlineStr">
        <is>
          <t>Ranger</t>
        </is>
      </c>
      <c r="M189" s="10" t="inlineStr">
        <is>
          <t>Trousers</t>
        </is>
      </c>
      <c r="N189" s="10" t="inlineStr">
        <is>
          <t>Same as last order — Anvil Mens (59 units)</t>
        </is>
      </c>
    </row>
    <row r="190" hidden="1">
      <c r="A190">
        <f>D190&amp;F190</f>
        <v/>
      </c>
      <c r="B190" t="inlineStr">
        <is>
          <t>ME</t>
        </is>
      </c>
      <c r="C190" t="inlineStr">
        <is>
          <t>Lightweight Cloth</t>
        </is>
      </c>
      <c r="D190" s="4" t="inlineStr">
        <is>
          <t>ME-005980</t>
        </is>
      </c>
      <c r="E190" t="inlineStr">
        <is>
          <t>Anvil Mens Pant</t>
        </is>
      </c>
      <c r="F190" t="inlineStr">
        <is>
          <t>ME-01640 Majolica/Alto blue</t>
        </is>
      </c>
      <c r="G190" t="inlineStr">
        <is>
          <t>Reg</t>
        </is>
      </c>
      <c r="H190" t="inlineStr">
        <is>
          <t>38</t>
        </is>
      </c>
      <c r="I190" s="2" t="n">
        <v>6</v>
      </c>
      <c r="J190" s="5" t="n">
        <v>31.25</v>
      </c>
      <c r="K190" s="5" t="n">
        <v>60</v>
      </c>
      <c r="L190" s="10" t="inlineStr">
        <is>
          <t>Ranger</t>
        </is>
      </c>
      <c r="M190" s="10" t="inlineStr">
        <is>
          <t>Trousers</t>
        </is>
      </c>
      <c r="N190" s="10" t="inlineStr">
        <is>
          <t>Same as last order — Anvil Mens (59 units)</t>
        </is>
      </c>
    </row>
    <row r="191" hidden="1">
      <c r="A191">
        <f>D191&amp;F191</f>
        <v/>
      </c>
      <c r="B191" t="inlineStr">
        <is>
          <t>ME</t>
        </is>
      </c>
      <c r="C191" t="inlineStr">
        <is>
          <t>Lightweight Cloth</t>
        </is>
      </c>
      <c r="D191" s="4" t="inlineStr">
        <is>
          <t>ME-005980</t>
        </is>
      </c>
      <c r="E191" t="inlineStr">
        <is>
          <t>Anvil Mens Pant</t>
        </is>
      </c>
      <c r="F191" t="inlineStr">
        <is>
          <t>ME-01640 Majolica/Alto blue</t>
        </is>
      </c>
      <c r="G191" t="inlineStr">
        <is>
          <t>Lon</t>
        </is>
      </c>
      <c r="H191" t="inlineStr">
        <is>
          <t>28</t>
        </is>
      </c>
      <c r="I191" s="2" t="n">
        <v>5</v>
      </c>
      <c r="J191" s="5" t="n">
        <v>31.25</v>
      </c>
      <c r="K191" s="5" t="n">
        <v>60</v>
      </c>
      <c r="L191" s="10" t="inlineStr">
        <is>
          <t>Ranger</t>
        </is>
      </c>
      <c r="M191" s="10" t="inlineStr">
        <is>
          <t>Trousers</t>
        </is>
      </c>
      <c r="N191" s="10" t="inlineStr">
        <is>
          <t>Same as last order — Anvil Mens (59 units)</t>
        </is>
      </c>
    </row>
    <row r="192" hidden="1">
      <c r="A192">
        <f>D192&amp;F192</f>
        <v/>
      </c>
      <c r="B192" t="inlineStr">
        <is>
          <t>ME</t>
        </is>
      </c>
      <c r="C192" t="inlineStr">
        <is>
          <t>Lightweight Cloth</t>
        </is>
      </c>
      <c r="D192" s="4" t="inlineStr">
        <is>
          <t>ME-005980</t>
        </is>
      </c>
      <c r="E192" t="inlineStr">
        <is>
          <t>Anvil Mens Pant</t>
        </is>
      </c>
      <c r="F192" t="inlineStr">
        <is>
          <t>ME-01640 Majolica/Alto blue</t>
        </is>
      </c>
      <c r="G192" t="inlineStr">
        <is>
          <t>Lon</t>
        </is>
      </c>
      <c r="H192" t="inlineStr">
        <is>
          <t>34</t>
        </is>
      </c>
      <c r="I192" s="2" t="n">
        <v>10</v>
      </c>
      <c r="J192" s="5" t="n">
        <v>31.25</v>
      </c>
      <c r="K192" s="5" t="n">
        <v>60</v>
      </c>
      <c r="L192" s="10" t="inlineStr">
        <is>
          <t>Ranger</t>
        </is>
      </c>
      <c r="M192" s="10" t="inlineStr">
        <is>
          <t>Trousers</t>
        </is>
      </c>
      <c r="N192" s="10" t="inlineStr">
        <is>
          <t>Same as last order — Anvil Mens (59 units)</t>
        </is>
      </c>
    </row>
    <row r="193" hidden="1">
      <c r="A193">
        <f>D193&amp;F193</f>
        <v/>
      </c>
      <c r="B193" t="inlineStr">
        <is>
          <t>ME</t>
        </is>
      </c>
      <c r="C193" t="inlineStr">
        <is>
          <t>Lightweight Cloth</t>
        </is>
      </c>
      <c r="D193" t="inlineStr">
        <is>
          <t>ME-005993</t>
        </is>
      </c>
      <c r="E193" t="inlineStr">
        <is>
          <t>Glace Hooded Wmns Top</t>
        </is>
      </c>
      <c r="F193" t="inlineStr">
        <is>
          <t>Me-02259 Butterscotch</t>
        </is>
      </c>
      <c r="G193" t="inlineStr">
        <is>
          <t>na</t>
        </is>
      </c>
      <c r="H193" t="inlineStr">
        <is>
          <t>16</t>
        </is>
      </c>
      <c r="I193" s="2" t="n">
        <v>1</v>
      </c>
      <c r="J193" s="5" t="n">
        <v>24.51</v>
      </c>
      <c r="K193" s="5" t="n">
        <v>50</v>
      </c>
    </row>
    <row r="194" hidden="1">
      <c r="A194">
        <f>D194&amp;F194</f>
        <v/>
      </c>
      <c r="B194" t="inlineStr">
        <is>
          <t>ME</t>
        </is>
      </c>
      <c r="C194" t="inlineStr">
        <is>
          <t>Lightweight Cloth</t>
        </is>
      </c>
      <c r="D194" t="inlineStr">
        <is>
          <t>ME-005996</t>
        </is>
      </c>
      <c r="E194" t="inlineStr">
        <is>
          <t>Nava Mens Crew</t>
        </is>
      </c>
      <c r="F194" t="inlineStr">
        <is>
          <t>Me-01908 Cardinal/Majolica</t>
        </is>
      </c>
      <c r="G194" t="inlineStr">
        <is>
          <t>na</t>
        </is>
      </c>
      <c r="H194" t="inlineStr">
        <is>
          <t>L</t>
        </is>
      </c>
      <c r="I194" s="2" t="n">
        <v>6</v>
      </c>
      <c r="J194" s="5" t="n">
        <v>19.61</v>
      </c>
      <c r="K194" s="5" t="n">
        <v>40</v>
      </c>
    </row>
    <row r="195" hidden="1">
      <c r="A195">
        <f>D195&amp;F195</f>
        <v/>
      </c>
      <c r="B195" t="inlineStr">
        <is>
          <t>ME</t>
        </is>
      </c>
      <c r="C195" t="inlineStr">
        <is>
          <t>Lightweight Cloth</t>
        </is>
      </c>
      <c r="D195" t="inlineStr">
        <is>
          <t>ME-005996</t>
        </is>
      </c>
      <c r="E195" t="inlineStr">
        <is>
          <t>Nava Mens Crew</t>
        </is>
      </c>
      <c r="F195" t="inlineStr">
        <is>
          <t>Me-01966 Atlantic/Admiral</t>
        </is>
      </c>
      <c r="G195" t="inlineStr">
        <is>
          <t>na</t>
        </is>
      </c>
      <c r="H195" t="inlineStr">
        <is>
          <t>L</t>
        </is>
      </c>
      <c r="I195" s="2" t="n">
        <v>4</v>
      </c>
      <c r="J195" s="5" t="n">
        <v>19.61</v>
      </c>
      <c r="K195" s="5" t="n">
        <v>40</v>
      </c>
    </row>
    <row r="196" hidden="1">
      <c r="A196">
        <f>D196&amp;F196</f>
        <v/>
      </c>
      <c r="B196" t="inlineStr">
        <is>
          <t>ME</t>
        </is>
      </c>
      <c r="C196" t="inlineStr">
        <is>
          <t>Lightweight Cloth</t>
        </is>
      </c>
      <c r="D196" t="inlineStr">
        <is>
          <t>ME-005996</t>
        </is>
      </c>
      <c r="E196" t="inlineStr">
        <is>
          <t>Nava Mens Crew</t>
        </is>
      </c>
      <c r="F196" t="inlineStr">
        <is>
          <t>Me-01966 Atlantic/Admiral</t>
        </is>
      </c>
      <c r="G196" t="inlineStr">
        <is>
          <t>na</t>
        </is>
      </c>
      <c r="H196" t="inlineStr">
        <is>
          <t>XXL</t>
        </is>
      </c>
      <c r="I196" s="2" t="n">
        <v>2</v>
      </c>
      <c r="J196" s="5" t="n">
        <v>19.61</v>
      </c>
      <c r="K196" s="5" t="n">
        <v>40</v>
      </c>
    </row>
    <row r="197" hidden="1">
      <c r="A197">
        <f>D197&amp;F197</f>
        <v/>
      </c>
      <c r="B197" t="inlineStr">
        <is>
          <t>ME</t>
        </is>
      </c>
      <c r="C197" t="inlineStr">
        <is>
          <t>Lightweight Cloth</t>
        </is>
      </c>
      <c r="D197" t="inlineStr">
        <is>
          <t>ME-005996</t>
        </is>
      </c>
      <c r="E197" t="inlineStr">
        <is>
          <t>Nava Mens Crew</t>
        </is>
      </c>
      <c r="F197" t="inlineStr">
        <is>
          <t>Me-02211 Vine/Cactus</t>
        </is>
      </c>
      <c r="G197" t="inlineStr">
        <is>
          <t>na</t>
        </is>
      </c>
      <c r="H197" t="inlineStr">
        <is>
          <t>S</t>
        </is>
      </c>
      <c r="I197" s="2" t="n">
        <v>1</v>
      </c>
      <c r="J197" s="5" t="n">
        <v>19.61</v>
      </c>
      <c r="K197" s="5" t="n">
        <v>40</v>
      </c>
    </row>
    <row r="198" hidden="1">
      <c r="A198">
        <f>D198&amp;F198</f>
        <v/>
      </c>
      <c r="B198" t="inlineStr">
        <is>
          <t>ME</t>
        </is>
      </c>
      <c r="C198" t="inlineStr">
        <is>
          <t>Lightweight Cloth</t>
        </is>
      </c>
      <c r="D198" t="inlineStr">
        <is>
          <t>ME-006023</t>
        </is>
      </c>
      <c r="E198" t="inlineStr">
        <is>
          <t>Glace Hooded Mens Top</t>
        </is>
      </c>
      <c r="F198" t="inlineStr">
        <is>
          <t>Me-01807 Fern</t>
        </is>
      </c>
      <c r="G198" t="inlineStr">
        <is>
          <t>na</t>
        </is>
      </c>
      <c r="H198" t="inlineStr">
        <is>
          <t>S</t>
        </is>
      </c>
      <c r="I198" s="2" t="n">
        <v>1</v>
      </c>
      <c r="J198" s="5" t="n">
        <v>24.51</v>
      </c>
      <c r="K198" s="5" t="n">
        <v>50</v>
      </c>
    </row>
    <row r="199" hidden="1">
      <c r="A199">
        <f>D199&amp;F199</f>
        <v/>
      </c>
      <c r="B199" t="inlineStr">
        <is>
          <t>ME</t>
        </is>
      </c>
      <c r="C199" t="inlineStr">
        <is>
          <t>Lightweight Cloth</t>
        </is>
      </c>
      <c r="D199" t="inlineStr">
        <is>
          <t>ME-006617</t>
        </is>
      </c>
      <c r="E199" t="inlineStr">
        <is>
          <t>Headpoint Mens Tee</t>
        </is>
      </c>
      <c r="F199" t="inlineStr">
        <is>
          <t>Me-01965 Atlantic Blue</t>
        </is>
      </c>
      <c r="G199" t="inlineStr">
        <is>
          <t>na</t>
        </is>
      </c>
      <c r="H199" t="inlineStr">
        <is>
          <t>M</t>
        </is>
      </c>
      <c r="I199" s="2" t="n">
        <v>1</v>
      </c>
      <c r="J199" s="5" t="n">
        <v>19.61</v>
      </c>
      <c r="K199" s="5" t="n">
        <v>40</v>
      </c>
    </row>
    <row r="200" hidden="1">
      <c r="A200">
        <f>D200&amp;F200</f>
        <v/>
      </c>
      <c r="B200" t="inlineStr">
        <is>
          <t>ME</t>
        </is>
      </c>
      <c r="C200" t="inlineStr">
        <is>
          <t>Lightweight Cloth</t>
        </is>
      </c>
      <c r="D200" t="inlineStr">
        <is>
          <t>ME-006617</t>
        </is>
      </c>
      <c r="E200" t="inlineStr">
        <is>
          <t>Headpoint Mens Tee</t>
        </is>
      </c>
      <c r="F200" t="inlineStr">
        <is>
          <t>Me-01965 Atlantic Blue</t>
        </is>
      </c>
      <c r="G200" t="inlineStr">
        <is>
          <t>na</t>
        </is>
      </c>
      <c r="H200" t="inlineStr">
        <is>
          <t>L</t>
        </is>
      </c>
      <c r="I200" s="2" t="n">
        <v>3</v>
      </c>
      <c r="J200" s="5" t="n">
        <v>19.61</v>
      </c>
      <c r="K200" s="5" t="n">
        <v>40</v>
      </c>
    </row>
    <row r="201" hidden="1">
      <c r="A201">
        <f>D201&amp;F201</f>
        <v/>
      </c>
      <c r="B201" t="inlineStr">
        <is>
          <t>ME</t>
        </is>
      </c>
      <c r="C201" t="inlineStr">
        <is>
          <t>Lightweight Cloth</t>
        </is>
      </c>
      <c r="D201" t="inlineStr">
        <is>
          <t>ME-006617</t>
        </is>
      </c>
      <c r="E201" t="inlineStr">
        <is>
          <t>Headpoint Mens Tee</t>
        </is>
      </c>
      <c r="F201" t="inlineStr">
        <is>
          <t>Me-01965 Atlantic Blue</t>
        </is>
      </c>
      <c r="G201" t="inlineStr">
        <is>
          <t>na</t>
        </is>
      </c>
      <c r="H201" t="inlineStr">
        <is>
          <t>XL</t>
        </is>
      </c>
      <c r="I201" s="2" t="n">
        <v>7</v>
      </c>
      <c r="J201" s="5" t="n">
        <v>19.61</v>
      </c>
      <c r="K201" s="5" t="n">
        <v>40</v>
      </c>
    </row>
    <row r="202" hidden="1">
      <c r="A202">
        <f>D202&amp;F202</f>
        <v/>
      </c>
      <c r="B202" t="inlineStr">
        <is>
          <t>ME</t>
        </is>
      </c>
      <c r="C202" t="inlineStr">
        <is>
          <t>Lightweight Cloth</t>
        </is>
      </c>
      <c r="D202" t="inlineStr">
        <is>
          <t>ME-006625</t>
        </is>
      </c>
      <c r="E202" t="inlineStr">
        <is>
          <t>Headpoint Block Mens Tee</t>
        </is>
      </c>
      <c r="F202" t="inlineStr">
        <is>
          <t>Me-01903 Sage/Flint</t>
        </is>
      </c>
      <c r="G202" t="inlineStr">
        <is>
          <t>na</t>
        </is>
      </c>
      <c r="H202" t="inlineStr">
        <is>
          <t>M</t>
        </is>
      </c>
      <c r="I202" s="2" t="n">
        <v>1</v>
      </c>
      <c r="J202" s="5" t="n">
        <v>22.06</v>
      </c>
      <c r="K202" s="5" t="n">
        <v>45</v>
      </c>
    </row>
    <row r="203" hidden="1">
      <c r="A203">
        <f>D203&amp;F203</f>
        <v/>
      </c>
      <c r="B203" t="inlineStr">
        <is>
          <t>ME</t>
        </is>
      </c>
      <c r="C203" t="inlineStr">
        <is>
          <t>Lightweight Cloth</t>
        </is>
      </c>
      <c r="D203" t="inlineStr">
        <is>
          <t>ME-006625</t>
        </is>
      </c>
      <c r="E203" t="inlineStr">
        <is>
          <t>Headpoint Block Mens Tee</t>
        </is>
      </c>
      <c r="F203" t="inlineStr">
        <is>
          <t>Me-01903 Sage/Flint</t>
        </is>
      </c>
      <c r="G203" t="inlineStr">
        <is>
          <t>na</t>
        </is>
      </c>
      <c r="H203" t="inlineStr">
        <is>
          <t>L</t>
        </is>
      </c>
      <c r="I203" s="2" t="n">
        <v>1</v>
      </c>
      <c r="J203" s="5" t="n">
        <v>22.06</v>
      </c>
      <c r="K203" s="5" t="n">
        <v>45</v>
      </c>
    </row>
    <row r="204" hidden="1">
      <c r="A204">
        <f>D204&amp;F204</f>
        <v/>
      </c>
      <c r="B204" t="inlineStr">
        <is>
          <t>ME</t>
        </is>
      </c>
      <c r="C204" t="inlineStr">
        <is>
          <t>Lightweight Cloth</t>
        </is>
      </c>
      <c r="D204" t="inlineStr">
        <is>
          <t>ME-006625</t>
        </is>
      </c>
      <c r="E204" t="inlineStr">
        <is>
          <t>Headpoint Block Mens Tee</t>
        </is>
      </c>
      <c r="F204" t="inlineStr">
        <is>
          <t>Me-01903 Sage/Flint</t>
        </is>
      </c>
      <c r="G204" t="inlineStr">
        <is>
          <t>na</t>
        </is>
      </c>
      <c r="H204" t="inlineStr">
        <is>
          <t>XL</t>
        </is>
      </c>
      <c r="I204" s="2" t="n">
        <v>1</v>
      </c>
      <c r="J204" s="5" t="n">
        <v>22.06</v>
      </c>
      <c r="K204" s="5" t="n">
        <v>45</v>
      </c>
    </row>
    <row r="205" hidden="1">
      <c r="A205">
        <f>D205&amp;F205</f>
        <v/>
      </c>
      <c r="B205" t="inlineStr">
        <is>
          <t>ME</t>
        </is>
      </c>
      <c r="C205" t="inlineStr">
        <is>
          <t>Lightweight Cloth</t>
        </is>
      </c>
      <c r="D205" t="inlineStr">
        <is>
          <t>ME-006625</t>
        </is>
      </c>
      <c r="E205" t="inlineStr">
        <is>
          <t>Headpoint Block Mens Tee</t>
        </is>
      </c>
      <c r="F205" t="inlineStr">
        <is>
          <t>Me-01931 Flint Grey/Admiral</t>
        </is>
      </c>
      <c r="G205" t="inlineStr">
        <is>
          <t>na</t>
        </is>
      </c>
      <c r="H205" t="inlineStr">
        <is>
          <t>S</t>
        </is>
      </c>
      <c r="I205" s="2" t="n">
        <v>1</v>
      </c>
      <c r="J205" s="5" t="n">
        <v>22.06</v>
      </c>
      <c r="K205" s="5" t="n">
        <v>45</v>
      </c>
    </row>
    <row r="206" hidden="1">
      <c r="A206">
        <f>D206&amp;F206</f>
        <v/>
      </c>
      <c r="B206" t="inlineStr">
        <is>
          <t>ME</t>
        </is>
      </c>
      <c r="C206" t="inlineStr">
        <is>
          <t>Lightweight Cloth</t>
        </is>
      </c>
      <c r="D206" t="inlineStr">
        <is>
          <t>ME-006625</t>
        </is>
      </c>
      <c r="E206" t="inlineStr">
        <is>
          <t>Headpoint Block Mens Tee</t>
        </is>
      </c>
      <c r="F206" t="inlineStr">
        <is>
          <t>Me-01931 Flint Grey/Admiral</t>
        </is>
      </c>
      <c r="G206" t="inlineStr">
        <is>
          <t>na</t>
        </is>
      </c>
      <c r="H206" t="inlineStr">
        <is>
          <t>L</t>
        </is>
      </c>
      <c r="I206" s="2" t="n">
        <v>1</v>
      </c>
      <c r="J206" s="5" t="n">
        <v>22.06</v>
      </c>
      <c r="K206" s="5" t="n">
        <v>45</v>
      </c>
    </row>
    <row r="207" hidden="1">
      <c r="A207">
        <f>D207&amp;F207</f>
        <v/>
      </c>
      <c r="B207" t="inlineStr">
        <is>
          <t>ME</t>
        </is>
      </c>
      <c r="C207" t="inlineStr">
        <is>
          <t>Lightweight Cloth</t>
        </is>
      </c>
      <c r="D207" t="inlineStr">
        <is>
          <t>ME-007194</t>
        </is>
      </c>
      <c r="E207" t="inlineStr">
        <is>
          <t>Sereno Wmns Legging</t>
        </is>
      </c>
      <c r="F207" t="inlineStr">
        <is>
          <t>Me-01004 Black</t>
        </is>
      </c>
      <c r="G207" t="inlineStr">
        <is>
          <t>na</t>
        </is>
      </c>
      <c r="H207" t="inlineStr">
        <is>
          <t>8</t>
        </is>
      </c>
      <c r="I207" s="2" t="n">
        <v>4</v>
      </c>
      <c r="J207" s="5" t="n">
        <v>29.41</v>
      </c>
      <c r="K207" s="5" t="n">
        <v>60</v>
      </c>
      <c r="L207" s="11" t="inlineStr">
        <is>
          <t>Ranger</t>
        </is>
      </c>
      <c r="M207" s="11" t="inlineStr">
        <is>
          <t>Trousers</t>
        </is>
      </c>
      <c r="N207" s="11" t="inlineStr">
        <is>
          <t>Alternative — budget substitute for Anvil Wmns (2 units; not in this quote)</t>
        </is>
      </c>
    </row>
    <row r="208" hidden="1">
      <c r="A208">
        <f>D208&amp;F208</f>
        <v/>
      </c>
      <c r="B208" t="inlineStr">
        <is>
          <t>ME</t>
        </is>
      </c>
      <c r="C208" t="inlineStr">
        <is>
          <t>Lightweight Cloth</t>
        </is>
      </c>
      <c r="D208" t="inlineStr">
        <is>
          <t>ME-007194</t>
        </is>
      </c>
      <c r="E208" t="inlineStr">
        <is>
          <t>Sereno Wmns Legging</t>
        </is>
      </c>
      <c r="F208" t="inlineStr">
        <is>
          <t>Me-01004 Black</t>
        </is>
      </c>
      <c r="G208" t="inlineStr">
        <is>
          <t>na</t>
        </is>
      </c>
      <c r="H208" t="inlineStr">
        <is>
          <t>10</t>
        </is>
      </c>
      <c r="I208" s="2" t="n">
        <v>16</v>
      </c>
      <c r="J208" s="5" t="n">
        <v>29.41</v>
      </c>
      <c r="K208" s="5" t="n">
        <v>60</v>
      </c>
      <c r="L208" s="11" t="inlineStr">
        <is>
          <t>Ranger</t>
        </is>
      </c>
      <c r="M208" s="11" t="inlineStr">
        <is>
          <t>Trousers</t>
        </is>
      </c>
      <c r="N208" s="11" t="inlineStr">
        <is>
          <t>Alternative — budget substitute for Anvil Wmns (2 units; not in this quote)</t>
        </is>
      </c>
    </row>
    <row r="209" hidden="1">
      <c r="A209">
        <f>D209&amp;F209</f>
        <v/>
      </c>
      <c r="B209" t="inlineStr">
        <is>
          <t>ME</t>
        </is>
      </c>
      <c r="C209" t="inlineStr">
        <is>
          <t>Lightweight Cloth</t>
        </is>
      </c>
      <c r="D209" t="inlineStr">
        <is>
          <t>ME-007194</t>
        </is>
      </c>
      <c r="E209" t="inlineStr">
        <is>
          <t>Sereno Wmns Legging</t>
        </is>
      </c>
      <c r="F209" t="inlineStr">
        <is>
          <t>Me-01004 Black</t>
        </is>
      </c>
      <c r="G209" t="inlineStr">
        <is>
          <t>na</t>
        </is>
      </c>
      <c r="H209" t="inlineStr">
        <is>
          <t>12</t>
        </is>
      </c>
      <c r="I209" s="2" t="n">
        <v>21</v>
      </c>
      <c r="J209" s="5" t="n">
        <v>29.41</v>
      </c>
      <c r="K209" s="5" t="n">
        <v>60</v>
      </c>
      <c r="L209" s="11" t="inlineStr">
        <is>
          <t>Ranger</t>
        </is>
      </c>
      <c r="M209" s="11" t="inlineStr">
        <is>
          <t>Trousers</t>
        </is>
      </c>
      <c r="N209" s="11" t="inlineStr">
        <is>
          <t>Alternative — budget substitute for Anvil Wmns (2 units; not in this quote)</t>
        </is>
      </c>
    </row>
    <row r="210" hidden="1">
      <c r="A210">
        <f>D210&amp;F210</f>
        <v/>
      </c>
      <c r="B210" t="inlineStr">
        <is>
          <t>ME</t>
        </is>
      </c>
      <c r="C210" t="inlineStr">
        <is>
          <t>Lightweight Cloth</t>
        </is>
      </c>
      <c r="D210" t="inlineStr">
        <is>
          <t>ME-007194</t>
        </is>
      </c>
      <c r="E210" t="inlineStr">
        <is>
          <t>Sereno Wmns Legging</t>
        </is>
      </c>
      <c r="F210" t="inlineStr">
        <is>
          <t>Me-01004 Black</t>
        </is>
      </c>
      <c r="G210" t="inlineStr">
        <is>
          <t>na</t>
        </is>
      </c>
      <c r="H210" t="inlineStr">
        <is>
          <t>14</t>
        </is>
      </c>
      <c r="I210" s="2" t="n">
        <v>13</v>
      </c>
      <c r="J210" s="5" t="n">
        <v>29.41</v>
      </c>
      <c r="K210" s="5" t="n">
        <v>60</v>
      </c>
      <c r="L210" s="11" t="inlineStr">
        <is>
          <t>Ranger</t>
        </is>
      </c>
      <c r="M210" s="11" t="inlineStr">
        <is>
          <t>Trousers</t>
        </is>
      </c>
      <c r="N210" s="11" t="inlineStr">
        <is>
          <t>Alternative — budget substitute for Anvil Wmns (2 units; not in this quote)</t>
        </is>
      </c>
    </row>
    <row r="211" hidden="1">
      <c r="A211">
        <f>D211&amp;F211</f>
        <v/>
      </c>
      <c r="B211" t="inlineStr">
        <is>
          <t>ME</t>
        </is>
      </c>
      <c r="C211" t="inlineStr">
        <is>
          <t>Lightweight Cloth</t>
        </is>
      </c>
      <c r="D211" t="inlineStr">
        <is>
          <t>ME-007194</t>
        </is>
      </c>
      <c r="E211" t="inlineStr">
        <is>
          <t>Sereno Wmns Legging</t>
        </is>
      </c>
      <c r="F211" t="inlineStr">
        <is>
          <t>Me-01004 Black</t>
        </is>
      </c>
      <c r="G211" t="inlineStr">
        <is>
          <t>na</t>
        </is>
      </c>
      <c r="H211" t="inlineStr">
        <is>
          <t>16</t>
        </is>
      </c>
      <c r="I211" s="2" t="n">
        <v>7</v>
      </c>
      <c r="J211" s="5" t="n">
        <v>29.41</v>
      </c>
      <c r="K211" s="5" t="n">
        <v>60</v>
      </c>
      <c r="L211" s="11" t="inlineStr">
        <is>
          <t>Ranger</t>
        </is>
      </c>
      <c r="M211" s="11" t="inlineStr">
        <is>
          <t>Trousers</t>
        </is>
      </c>
      <c r="N211" s="11" t="inlineStr">
        <is>
          <t>Alternative — budget substitute for Anvil Wmns (2 units; not in this quote)</t>
        </is>
      </c>
    </row>
    <row r="212" hidden="1">
      <c r="A212">
        <f>D212&amp;F212</f>
        <v/>
      </c>
      <c r="B212" t="inlineStr">
        <is>
          <t>ME</t>
        </is>
      </c>
      <c r="C212" t="inlineStr">
        <is>
          <t>Lightweight Cloth</t>
        </is>
      </c>
      <c r="D212" t="inlineStr">
        <is>
          <t>ME-007194</t>
        </is>
      </c>
      <c r="E212" t="inlineStr">
        <is>
          <t>Sereno Wmns Legging</t>
        </is>
      </c>
      <c r="F212" t="inlineStr">
        <is>
          <t>Me-02296 Buckthorn Print</t>
        </is>
      </c>
      <c r="G212" t="inlineStr">
        <is>
          <t>na</t>
        </is>
      </c>
      <c r="H212" t="inlineStr">
        <is>
          <t>8</t>
        </is>
      </c>
      <c r="I212" s="2" t="n">
        <v>13</v>
      </c>
      <c r="J212" s="5" t="n">
        <v>29.41</v>
      </c>
      <c r="K212" s="5" t="n">
        <v>60</v>
      </c>
      <c r="L212" s="11" t="inlineStr">
        <is>
          <t>Ranger</t>
        </is>
      </c>
      <c r="M212" s="11" t="inlineStr">
        <is>
          <t>Trousers</t>
        </is>
      </c>
      <c r="N212" s="11" t="inlineStr">
        <is>
          <t>Alternative — budget substitute for Anvil Wmns (2 units; not in this quote)</t>
        </is>
      </c>
    </row>
    <row r="213" hidden="1">
      <c r="A213">
        <f>D213&amp;F213</f>
        <v/>
      </c>
      <c r="B213" t="inlineStr">
        <is>
          <t>ME</t>
        </is>
      </c>
      <c r="C213" t="inlineStr">
        <is>
          <t>Lightweight Cloth</t>
        </is>
      </c>
      <c r="D213" t="inlineStr">
        <is>
          <t>ME-007194</t>
        </is>
      </c>
      <c r="E213" t="inlineStr">
        <is>
          <t>Sereno Wmns Legging</t>
        </is>
      </c>
      <c r="F213" t="inlineStr">
        <is>
          <t>Me-02296 Buckthorn Print</t>
        </is>
      </c>
      <c r="G213" t="inlineStr">
        <is>
          <t>na</t>
        </is>
      </c>
      <c r="H213" t="inlineStr">
        <is>
          <t>10</t>
        </is>
      </c>
      <c r="I213" s="2" t="n">
        <v>21</v>
      </c>
      <c r="J213" s="5" t="n">
        <v>29.41</v>
      </c>
      <c r="K213" s="5" t="n">
        <v>60</v>
      </c>
      <c r="L213" s="11" t="inlineStr">
        <is>
          <t>Ranger</t>
        </is>
      </c>
      <c r="M213" s="11" t="inlineStr">
        <is>
          <t>Trousers</t>
        </is>
      </c>
      <c r="N213" s="11" t="inlineStr">
        <is>
          <t>Alternative — budget substitute for Anvil Wmns (2 units; not in this quote)</t>
        </is>
      </c>
    </row>
    <row r="214" hidden="1">
      <c r="A214">
        <f>D214&amp;F214</f>
        <v/>
      </c>
      <c r="B214" t="inlineStr">
        <is>
          <t>ME</t>
        </is>
      </c>
      <c r="C214" t="inlineStr">
        <is>
          <t>Lightweight Cloth</t>
        </is>
      </c>
      <c r="D214" t="inlineStr">
        <is>
          <t>ME-007194</t>
        </is>
      </c>
      <c r="E214" t="inlineStr">
        <is>
          <t>Sereno Wmns Legging</t>
        </is>
      </c>
      <c r="F214" t="inlineStr">
        <is>
          <t>Me-02296 Buckthorn Print</t>
        </is>
      </c>
      <c r="G214" t="inlineStr">
        <is>
          <t>na</t>
        </is>
      </c>
      <c r="H214" t="inlineStr">
        <is>
          <t>12</t>
        </is>
      </c>
      <c r="I214" s="2" t="n">
        <v>17</v>
      </c>
      <c r="J214" s="5" t="n">
        <v>29.41</v>
      </c>
      <c r="K214" s="5" t="n">
        <v>60</v>
      </c>
      <c r="L214" s="11" t="inlineStr">
        <is>
          <t>Ranger</t>
        </is>
      </c>
      <c r="M214" s="11" t="inlineStr">
        <is>
          <t>Trousers</t>
        </is>
      </c>
      <c r="N214" s="11" t="inlineStr">
        <is>
          <t>Alternative — budget substitute for Anvil Wmns (2 units; not in this quote)</t>
        </is>
      </c>
    </row>
    <row r="215" hidden="1">
      <c r="A215">
        <f>D215&amp;F215</f>
        <v/>
      </c>
      <c r="B215" t="inlineStr">
        <is>
          <t>ME</t>
        </is>
      </c>
      <c r="C215" t="inlineStr">
        <is>
          <t>Lightweight Cloth</t>
        </is>
      </c>
      <c r="D215" t="inlineStr">
        <is>
          <t>ME-007194</t>
        </is>
      </c>
      <c r="E215" t="inlineStr">
        <is>
          <t>Sereno Wmns Legging</t>
        </is>
      </c>
      <c r="F215" t="inlineStr">
        <is>
          <t>Me-02296 Buckthorn Print</t>
        </is>
      </c>
      <c r="G215" t="inlineStr">
        <is>
          <t>na</t>
        </is>
      </c>
      <c r="H215" t="inlineStr">
        <is>
          <t>14</t>
        </is>
      </c>
      <c r="I215" s="2" t="n">
        <v>16</v>
      </c>
      <c r="J215" s="5" t="n">
        <v>29.41</v>
      </c>
      <c r="K215" s="5" t="n">
        <v>60</v>
      </c>
      <c r="L215" s="11" t="inlineStr">
        <is>
          <t>Ranger</t>
        </is>
      </c>
      <c r="M215" s="11" t="inlineStr">
        <is>
          <t>Trousers</t>
        </is>
      </c>
      <c r="N215" s="11" t="inlineStr">
        <is>
          <t>Alternative — budget substitute for Anvil Wmns (2 units; not in this quote)</t>
        </is>
      </c>
    </row>
    <row r="216" hidden="1">
      <c r="A216">
        <f>D216&amp;F216</f>
        <v/>
      </c>
      <c r="B216" t="inlineStr">
        <is>
          <t>ME</t>
        </is>
      </c>
      <c r="C216" t="inlineStr">
        <is>
          <t>Lightweight Cloth</t>
        </is>
      </c>
      <c r="D216" t="inlineStr">
        <is>
          <t>ME-007194</t>
        </is>
      </c>
      <c r="E216" t="inlineStr">
        <is>
          <t>Sereno Wmns Legging</t>
        </is>
      </c>
      <c r="F216" t="inlineStr">
        <is>
          <t>Me-02296 Buckthorn Print</t>
        </is>
      </c>
      <c r="G216" t="inlineStr">
        <is>
          <t>na</t>
        </is>
      </c>
      <c r="H216" t="inlineStr">
        <is>
          <t>16</t>
        </is>
      </c>
      <c r="I216" s="2" t="n">
        <v>4</v>
      </c>
      <c r="J216" s="5" t="n">
        <v>29.41</v>
      </c>
      <c r="K216" s="5" t="n">
        <v>60</v>
      </c>
      <c r="L216" s="11" t="inlineStr">
        <is>
          <t>Ranger</t>
        </is>
      </c>
      <c r="M216" s="11" t="inlineStr">
        <is>
          <t>Trousers</t>
        </is>
      </c>
      <c r="N216" s="11" t="inlineStr">
        <is>
          <t>Alternative — budget substitute for Anvil Wmns (2 units; not in this quote)</t>
        </is>
      </c>
    </row>
    <row r="217" hidden="1">
      <c r="A217">
        <f>D217&amp;F217</f>
        <v/>
      </c>
      <c r="B217" t="inlineStr">
        <is>
          <t>ME</t>
        </is>
      </c>
      <c r="C217" t="inlineStr">
        <is>
          <t>Lightweight Cloth</t>
        </is>
      </c>
      <c r="D217" t="inlineStr">
        <is>
          <t>ME-007194</t>
        </is>
      </c>
      <c r="E217" t="inlineStr">
        <is>
          <t>Sereno Wmns Legging</t>
        </is>
      </c>
      <c r="F217" t="inlineStr">
        <is>
          <t>Me-02297 Nightshade Print</t>
        </is>
      </c>
      <c r="G217" t="inlineStr">
        <is>
          <t>na</t>
        </is>
      </c>
      <c r="H217" t="inlineStr">
        <is>
          <t>8</t>
        </is>
      </c>
      <c r="I217" s="2" t="n">
        <v>26</v>
      </c>
      <c r="J217" s="5" t="n">
        <v>29.41</v>
      </c>
      <c r="K217" s="5" t="n">
        <v>60</v>
      </c>
      <c r="L217" s="11" t="inlineStr">
        <is>
          <t>Ranger</t>
        </is>
      </c>
      <c r="M217" s="11" t="inlineStr">
        <is>
          <t>Trousers</t>
        </is>
      </c>
      <c r="N217" s="11" t="inlineStr">
        <is>
          <t>Alternative — budget substitute for Anvil Wmns (2 units; not in this quote)</t>
        </is>
      </c>
    </row>
    <row r="218" hidden="1">
      <c r="A218">
        <f>D218&amp;F218</f>
        <v/>
      </c>
      <c r="B218" t="inlineStr">
        <is>
          <t>ME</t>
        </is>
      </c>
      <c r="C218" t="inlineStr">
        <is>
          <t>Lightweight Cloth</t>
        </is>
      </c>
      <c r="D218" t="inlineStr">
        <is>
          <t>ME-007194</t>
        </is>
      </c>
      <c r="E218" t="inlineStr">
        <is>
          <t>Sereno Wmns Legging</t>
        </is>
      </c>
      <c r="F218" t="inlineStr">
        <is>
          <t>Me-02297 Nightshade Print</t>
        </is>
      </c>
      <c r="G218" t="inlineStr">
        <is>
          <t>na</t>
        </is>
      </c>
      <c r="H218" t="inlineStr">
        <is>
          <t>10</t>
        </is>
      </c>
      <c r="I218" s="2" t="n">
        <v>44</v>
      </c>
      <c r="J218" s="5" t="n">
        <v>29.41</v>
      </c>
      <c r="K218" s="5" t="n">
        <v>60</v>
      </c>
      <c r="L218" s="11" t="inlineStr">
        <is>
          <t>Ranger</t>
        </is>
      </c>
      <c r="M218" s="11" t="inlineStr">
        <is>
          <t>Trousers</t>
        </is>
      </c>
      <c r="N218" s="11" t="inlineStr">
        <is>
          <t>Alternative — budget substitute for Anvil Wmns (2 units; not in this quote)</t>
        </is>
      </c>
    </row>
    <row r="219" hidden="1">
      <c r="A219">
        <f>D219&amp;F219</f>
        <v/>
      </c>
      <c r="B219" t="inlineStr">
        <is>
          <t>ME</t>
        </is>
      </c>
      <c r="C219" t="inlineStr">
        <is>
          <t>Lightweight Cloth</t>
        </is>
      </c>
      <c r="D219" t="inlineStr">
        <is>
          <t>ME-007194</t>
        </is>
      </c>
      <c r="E219" t="inlineStr">
        <is>
          <t>Sereno Wmns Legging</t>
        </is>
      </c>
      <c r="F219" t="inlineStr">
        <is>
          <t>Me-02297 Nightshade Print</t>
        </is>
      </c>
      <c r="G219" t="inlineStr">
        <is>
          <t>na</t>
        </is>
      </c>
      <c r="H219" t="inlineStr">
        <is>
          <t>12</t>
        </is>
      </c>
      <c r="I219" s="2" t="n">
        <v>50</v>
      </c>
      <c r="J219" s="5" t="n">
        <v>29.41</v>
      </c>
      <c r="K219" s="5" t="n">
        <v>60</v>
      </c>
      <c r="L219" s="11" t="inlineStr">
        <is>
          <t>Ranger</t>
        </is>
      </c>
      <c r="M219" s="11" t="inlineStr">
        <is>
          <t>Trousers</t>
        </is>
      </c>
      <c r="N219" s="11" t="inlineStr">
        <is>
          <t>Alternative — budget substitute for Anvil Wmns (2 units; not in this quote)</t>
        </is>
      </c>
    </row>
    <row r="220" hidden="1">
      <c r="A220">
        <f>D220&amp;F220</f>
        <v/>
      </c>
      <c r="B220" t="inlineStr">
        <is>
          <t>ME</t>
        </is>
      </c>
      <c r="C220" t="inlineStr">
        <is>
          <t>Lightweight Cloth</t>
        </is>
      </c>
      <c r="D220" t="inlineStr">
        <is>
          <t>ME-007194</t>
        </is>
      </c>
      <c r="E220" t="inlineStr">
        <is>
          <t>Sereno Wmns Legging</t>
        </is>
      </c>
      <c r="F220" t="inlineStr">
        <is>
          <t>Me-02297 Nightshade Print</t>
        </is>
      </c>
      <c r="G220" t="inlineStr">
        <is>
          <t>na</t>
        </is>
      </c>
      <c r="H220" t="inlineStr">
        <is>
          <t>14</t>
        </is>
      </c>
      <c r="I220" s="2" t="n">
        <v>44</v>
      </c>
      <c r="J220" s="5" t="n">
        <v>29.41</v>
      </c>
      <c r="K220" s="5" t="n">
        <v>60</v>
      </c>
      <c r="L220" s="11" t="inlineStr">
        <is>
          <t>Ranger</t>
        </is>
      </c>
      <c r="M220" s="11" t="inlineStr">
        <is>
          <t>Trousers</t>
        </is>
      </c>
      <c r="N220" s="11" t="inlineStr">
        <is>
          <t>Alternative — budget substitute for Anvil Wmns (2 units; not in this quote)</t>
        </is>
      </c>
    </row>
    <row r="221" hidden="1">
      <c r="A221">
        <f>D221&amp;F221</f>
        <v/>
      </c>
      <c r="B221" t="inlineStr">
        <is>
          <t>ME</t>
        </is>
      </c>
      <c r="C221" t="inlineStr">
        <is>
          <t>Lightweight Cloth</t>
        </is>
      </c>
      <c r="D221" t="inlineStr">
        <is>
          <t>ME-007194</t>
        </is>
      </c>
      <c r="E221" t="inlineStr">
        <is>
          <t>Sereno Wmns Legging</t>
        </is>
      </c>
      <c r="F221" t="inlineStr">
        <is>
          <t>Me-02297 Nightshade Print</t>
        </is>
      </c>
      <c r="G221" t="inlineStr">
        <is>
          <t>na</t>
        </is>
      </c>
      <c r="H221" t="inlineStr">
        <is>
          <t>16</t>
        </is>
      </c>
      <c r="I221" s="2" t="n">
        <v>18</v>
      </c>
      <c r="J221" s="5" t="n">
        <v>29.41</v>
      </c>
      <c r="K221" s="5" t="n">
        <v>60</v>
      </c>
      <c r="L221" s="11" t="inlineStr">
        <is>
          <t>Ranger</t>
        </is>
      </c>
      <c r="M221" s="11" t="inlineStr">
        <is>
          <t>Trousers</t>
        </is>
      </c>
      <c r="N221" s="11" t="inlineStr">
        <is>
          <t>Alternative — budget substitute for Anvil Wmns (2 units; not in this quote)</t>
        </is>
      </c>
    </row>
    <row r="222" hidden="1">
      <c r="A222">
        <f>D222&amp;F222</f>
        <v/>
      </c>
      <c r="B222" t="inlineStr">
        <is>
          <t>ME</t>
        </is>
      </c>
      <c r="C222" t="inlineStr">
        <is>
          <t>Lightweight Cloth</t>
        </is>
      </c>
      <c r="D222" t="inlineStr">
        <is>
          <t>ME-007325</t>
        </is>
      </c>
      <c r="E222" t="inlineStr">
        <is>
          <t>Groundup Skyline Mens Tee</t>
        </is>
      </c>
      <c r="F222" t="inlineStr">
        <is>
          <t>Me-02226 Cactus</t>
        </is>
      </c>
      <c r="G222" t="inlineStr">
        <is>
          <t>na</t>
        </is>
      </c>
      <c r="H222" t="inlineStr">
        <is>
          <t>M</t>
        </is>
      </c>
      <c r="I222" s="2" t="n">
        <v>1</v>
      </c>
      <c r="J222" s="5" t="n">
        <v>22.06</v>
      </c>
      <c r="K222" s="5" t="n">
        <v>45</v>
      </c>
    </row>
    <row r="223" hidden="1">
      <c r="A223">
        <f>D223&amp;F223</f>
        <v/>
      </c>
      <c r="B223" t="inlineStr">
        <is>
          <t>ME</t>
        </is>
      </c>
      <c r="C223" t="inlineStr">
        <is>
          <t>Lightweight Cloth</t>
        </is>
      </c>
      <c r="D223" t="inlineStr">
        <is>
          <t>ME-007394</t>
        </is>
      </c>
      <c r="E223" t="inlineStr">
        <is>
          <t>Equinox Wmns Tee</t>
        </is>
      </c>
      <c r="F223" t="inlineStr">
        <is>
          <t>Me-01286 Cosmos</t>
        </is>
      </c>
      <c r="G223" t="inlineStr">
        <is>
          <t>na</t>
        </is>
      </c>
      <c r="H223" t="inlineStr">
        <is>
          <t>8</t>
        </is>
      </c>
      <c r="I223" s="2" t="n">
        <v>1</v>
      </c>
      <c r="J223" s="5" t="n">
        <v>19.61</v>
      </c>
      <c r="K223" s="5" t="n">
        <v>40</v>
      </c>
    </row>
    <row r="224" hidden="1">
      <c r="A224">
        <f>D224&amp;F224</f>
        <v/>
      </c>
      <c r="B224" t="inlineStr">
        <is>
          <t>ME</t>
        </is>
      </c>
      <c r="C224" t="inlineStr">
        <is>
          <t>Lightweight Cloth</t>
        </is>
      </c>
      <c r="D224" t="inlineStr">
        <is>
          <t>ME-007394</t>
        </is>
      </c>
      <c r="E224" t="inlineStr">
        <is>
          <t>Equinox Wmns Tee</t>
        </is>
      </c>
      <c r="F224" t="inlineStr">
        <is>
          <t>Me-01286 Cosmos</t>
        </is>
      </c>
      <c r="G224" t="inlineStr">
        <is>
          <t>na</t>
        </is>
      </c>
      <c r="H224" t="inlineStr">
        <is>
          <t>14</t>
        </is>
      </c>
      <c r="I224" s="2" t="n">
        <v>1</v>
      </c>
      <c r="J224" s="5" t="n">
        <v>19.61</v>
      </c>
      <c r="K224" s="5" t="n">
        <v>40</v>
      </c>
    </row>
    <row r="225" hidden="1">
      <c r="A225">
        <f>D225&amp;F225</f>
        <v/>
      </c>
      <c r="B225" t="inlineStr">
        <is>
          <t>ME</t>
        </is>
      </c>
      <c r="C225" t="inlineStr">
        <is>
          <t>Lightweight Cloth</t>
        </is>
      </c>
      <c r="D225" t="inlineStr">
        <is>
          <t>ME-007394</t>
        </is>
      </c>
      <c r="E225" t="inlineStr">
        <is>
          <t>Equinox Wmns Tee</t>
        </is>
      </c>
      <c r="F225" t="inlineStr">
        <is>
          <t>Me-01910 Bluefin Stripe</t>
        </is>
      </c>
      <c r="G225" t="inlineStr">
        <is>
          <t>na</t>
        </is>
      </c>
      <c r="H225" t="inlineStr">
        <is>
          <t>10</t>
        </is>
      </c>
      <c r="I225" s="2" t="n">
        <v>5</v>
      </c>
      <c r="J225" s="5" t="n">
        <v>19.61</v>
      </c>
      <c r="K225" s="5" t="n">
        <v>40</v>
      </c>
    </row>
    <row r="226" hidden="1">
      <c r="A226">
        <f>D226&amp;F226</f>
        <v/>
      </c>
      <c r="B226" t="inlineStr">
        <is>
          <t>ME</t>
        </is>
      </c>
      <c r="C226" t="inlineStr">
        <is>
          <t>Lightweight Cloth</t>
        </is>
      </c>
      <c r="D226" t="inlineStr">
        <is>
          <t>ME-007395</t>
        </is>
      </c>
      <c r="E226" t="inlineStr">
        <is>
          <t>Equinox Wmns Vest</t>
        </is>
      </c>
      <c r="F226" t="inlineStr">
        <is>
          <t>Me-01820 Rosewood</t>
        </is>
      </c>
      <c r="G226" t="inlineStr">
        <is>
          <t>na</t>
        </is>
      </c>
      <c r="H226" t="inlineStr">
        <is>
          <t>8</t>
        </is>
      </c>
      <c r="I226" s="2" t="n">
        <v>1</v>
      </c>
      <c r="J226" s="5" t="n">
        <v>19.61</v>
      </c>
      <c r="K226" s="5" t="n">
        <v>40</v>
      </c>
    </row>
    <row r="227" hidden="1">
      <c r="A227">
        <f>D227&amp;F227</f>
        <v/>
      </c>
      <c r="B227" t="inlineStr">
        <is>
          <t>ME</t>
        </is>
      </c>
      <c r="C227" t="inlineStr">
        <is>
          <t>Lightweight Cloth</t>
        </is>
      </c>
      <c r="D227" t="inlineStr">
        <is>
          <t>ME-007395</t>
        </is>
      </c>
      <c r="E227" t="inlineStr">
        <is>
          <t>Equinox Wmns Vest</t>
        </is>
      </c>
      <c r="F227" t="inlineStr">
        <is>
          <t>Me-01820 Rosewood</t>
        </is>
      </c>
      <c r="G227" t="inlineStr">
        <is>
          <t>na</t>
        </is>
      </c>
      <c r="H227" t="inlineStr">
        <is>
          <t>10</t>
        </is>
      </c>
      <c r="I227" s="2" t="n">
        <v>1</v>
      </c>
      <c r="J227" s="5" t="n">
        <v>19.61</v>
      </c>
      <c r="K227" s="5" t="n">
        <v>40</v>
      </c>
    </row>
    <row r="228" hidden="1">
      <c r="A228">
        <f>D228&amp;F228</f>
        <v/>
      </c>
      <c r="B228" t="inlineStr">
        <is>
          <t>ME</t>
        </is>
      </c>
      <c r="C228" t="inlineStr">
        <is>
          <t>Lightweight Cloth</t>
        </is>
      </c>
      <c r="D228" t="inlineStr">
        <is>
          <t>ME-007395</t>
        </is>
      </c>
      <c r="E228" t="inlineStr">
        <is>
          <t>Equinox Wmns Vest</t>
        </is>
      </c>
      <c r="F228" t="inlineStr">
        <is>
          <t>Me-01820 Rosewood</t>
        </is>
      </c>
      <c r="G228" t="inlineStr">
        <is>
          <t>na</t>
        </is>
      </c>
      <c r="H228" t="inlineStr">
        <is>
          <t>12</t>
        </is>
      </c>
      <c r="I228" s="2" t="n">
        <v>1</v>
      </c>
      <c r="J228" s="5" t="n">
        <v>19.61</v>
      </c>
      <c r="K228" s="5" t="n">
        <v>40</v>
      </c>
    </row>
    <row r="229" hidden="1">
      <c r="A229">
        <f>D229&amp;F229</f>
        <v/>
      </c>
      <c r="B229" t="inlineStr">
        <is>
          <t>ME</t>
        </is>
      </c>
      <c r="C229" t="inlineStr">
        <is>
          <t>Lightweight Cloth</t>
        </is>
      </c>
      <c r="D229" t="inlineStr">
        <is>
          <t>ME-007395</t>
        </is>
      </c>
      <c r="E229" t="inlineStr">
        <is>
          <t>Equinox Wmns Vest</t>
        </is>
      </c>
      <c r="F229" t="inlineStr">
        <is>
          <t>Me-01820 Rosewood</t>
        </is>
      </c>
      <c r="G229" t="inlineStr">
        <is>
          <t>na</t>
        </is>
      </c>
      <c r="H229" t="inlineStr">
        <is>
          <t>14</t>
        </is>
      </c>
      <c r="I229" s="2" t="n">
        <v>1</v>
      </c>
      <c r="J229" s="5" t="n">
        <v>19.61</v>
      </c>
      <c r="K229" s="5" t="n">
        <v>40</v>
      </c>
    </row>
    <row r="230" hidden="1">
      <c r="A230">
        <f>D230&amp;F230</f>
        <v/>
      </c>
      <c r="B230" t="inlineStr">
        <is>
          <t>ME</t>
        </is>
      </c>
      <c r="C230" t="inlineStr">
        <is>
          <t>Lightweight Cloth</t>
        </is>
      </c>
      <c r="D230" t="inlineStr">
        <is>
          <t>ME-007395</t>
        </is>
      </c>
      <c r="E230" t="inlineStr">
        <is>
          <t>Equinox Wmns Vest</t>
        </is>
      </c>
      <c r="F230" t="inlineStr">
        <is>
          <t>Me-01910 Bluefin Stripe</t>
        </is>
      </c>
      <c r="G230" t="inlineStr">
        <is>
          <t>na</t>
        </is>
      </c>
      <c r="H230" t="inlineStr">
        <is>
          <t>8</t>
        </is>
      </c>
      <c r="I230" s="2" t="n">
        <v>2</v>
      </c>
      <c r="J230" s="5" t="n">
        <v>19.61</v>
      </c>
      <c r="K230" s="5" t="n">
        <v>40</v>
      </c>
    </row>
    <row r="231" hidden="1">
      <c r="A231">
        <f>D231&amp;F231</f>
        <v/>
      </c>
      <c r="B231" t="inlineStr">
        <is>
          <t>ME</t>
        </is>
      </c>
      <c r="C231" t="inlineStr">
        <is>
          <t>Lightweight Cloth</t>
        </is>
      </c>
      <c r="D231" t="inlineStr">
        <is>
          <t>ME-007395</t>
        </is>
      </c>
      <c r="E231" t="inlineStr">
        <is>
          <t>Equinox Wmns Vest</t>
        </is>
      </c>
      <c r="F231" t="inlineStr">
        <is>
          <t>Me-01910 Bluefin Stripe</t>
        </is>
      </c>
      <c r="G231" t="inlineStr">
        <is>
          <t>na</t>
        </is>
      </c>
      <c r="H231" t="inlineStr">
        <is>
          <t>10</t>
        </is>
      </c>
      <c r="I231" s="2" t="n">
        <v>16</v>
      </c>
      <c r="J231" s="5" t="n">
        <v>19.61</v>
      </c>
      <c r="K231" s="5" t="n">
        <v>40</v>
      </c>
    </row>
    <row r="232" hidden="1">
      <c r="A232">
        <f>D232&amp;F232</f>
        <v/>
      </c>
      <c r="B232" t="inlineStr">
        <is>
          <t>ME</t>
        </is>
      </c>
      <c r="C232" t="inlineStr">
        <is>
          <t>Lightweight Cloth</t>
        </is>
      </c>
      <c r="D232" t="inlineStr">
        <is>
          <t>ME-007395</t>
        </is>
      </c>
      <c r="E232" t="inlineStr">
        <is>
          <t>Equinox Wmns Vest</t>
        </is>
      </c>
      <c r="F232" t="inlineStr">
        <is>
          <t>Me-01910 Bluefin Stripe</t>
        </is>
      </c>
      <c r="G232" t="inlineStr">
        <is>
          <t>na</t>
        </is>
      </c>
      <c r="H232" t="inlineStr">
        <is>
          <t>12</t>
        </is>
      </c>
      <c r="I232" s="2" t="n">
        <v>28</v>
      </c>
      <c r="J232" s="5" t="n">
        <v>19.61</v>
      </c>
      <c r="K232" s="5" t="n">
        <v>40</v>
      </c>
    </row>
    <row r="233" hidden="1">
      <c r="A233">
        <f>D233&amp;F233</f>
        <v/>
      </c>
      <c r="B233" t="inlineStr">
        <is>
          <t>ME</t>
        </is>
      </c>
      <c r="C233" t="inlineStr">
        <is>
          <t>Lightweight Cloth</t>
        </is>
      </c>
      <c r="D233" t="inlineStr">
        <is>
          <t>ME-007395</t>
        </is>
      </c>
      <c r="E233" t="inlineStr">
        <is>
          <t>Equinox Wmns Vest</t>
        </is>
      </c>
      <c r="F233" t="inlineStr">
        <is>
          <t>Me-01910 Bluefin Stripe</t>
        </is>
      </c>
      <c r="G233" t="inlineStr">
        <is>
          <t>na</t>
        </is>
      </c>
      <c r="H233" t="inlineStr">
        <is>
          <t>14</t>
        </is>
      </c>
      <c r="I233" s="2" t="n">
        <v>15</v>
      </c>
      <c r="J233" s="5" t="n">
        <v>19.61</v>
      </c>
      <c r="K233" s="5" t="n">
        <v>40</v>
      </c>
    </row>
    <row r="234" hidden="1">
      <c r="A234">
        <f>D234&amp;F234</f>
        <v/>
      </c>
      <c r="B234" t="inlineStr">
        <is>
          <t>ME</t>
        </is>
      </c>
      <c r="C234" t="inlineStr">
        <is>
          <t>Lightweight Cloth</t>
        </is>
      </c>
      <c r="D234" t="inlineStr">
        <is>
          <t>ME-007395</t>
        </is>
      </c>
      <c r="E234" t="inlineStr">
        <is>
          <t>Equinox Wmns Vest</t>
        </is>
      </c>
      <c r="F234" t="inlineStr">
        <is>
          <t>Me-01910 Bluefin Stripe</t>
        </is>
      </c>
      <c r="G234" t="inlineStr">
        <is>
          <t>na</t>
        </is>
      </c>
      <c r="H234" t="inlineStr">
        <is>
          <t>16</t>
        </is>
      </c>
      <c r="I234" s="2" t="n">
        <v>2</v>
      </c>
      <c r="J234" s="5" t="n">
        <v>19.61</v>
      </c>
      <c r="K234" s="5" t="n">
        <v>40</v>
      </c>
    </row>
    <row r="235" hidden="1">
      <c r="A235">
        <f>D235&amp;F235</f>
        <v/>
      </c>
      <c r="B235" t="inlineStr">
        <is>
          <t>ME</t>
        </is>
      </c>
      <c r="C235" t="inlineStr">
        <is>
          <t>Lightweight Cloth</t>
        </is>
      </c>
      <c r="D235" t="inlineStr">
        <is>
          <t>ME-007395</t>
        </is>
      </c>
      <c r="E235" t="inlineStr">
        <is>
          <t>Equinox Wmns Vest</t>
        </is>
      </c>
      <c r="F235" t="inlineStr">
        <is>
          <t>Me-02246 Lichen Stripe</t>
        </is>
      </c>
      <c r="G235" t="inlineStr">
        <is>
          <t>na</t>
        </is>
      </c>
      <c r="H235" t="inlineStr">
        <is>
          <t>8</t>
        </is>
      </c>
      <c r="I235" s="2" t="n">
        <v>1</v>
      </c>
      <c r="J235" s="5" t="n">
        <v>19.61</v>
      </c>
      <c r="K235" s="5" t="n">
        <v>40</v>
      </c>
    </row>
    <row r="236" hidden="1">
      <c r="A236">
        <f>D236&amp;F236</f>
        <v/>
      </c>
      <c r="B236" t="inlineStr">
        <is>
          <t>ME</t>
        </is>
      </c>
      <c r="C236" t="inlineStr">
        <is>
          <t>Lightweight Cloth</t>
        </is>
      </c>
      <c r="D236" t="inlineStr">
        <is>
          <t>ME-007395</t>
        </is>
      </c>
      <c r="E236" t="inlineStr">
        <is>
          <t>Equinox Wmns Vest</t>
        </is>
      </c>
      <c r="F236" t="inlineStr">
        <is>
          <t>Me-02246 Lichen Stripe</t>
        </is>
      </c>
      <c r="G236" t="inlineStr">
        <is>
          <t>na</t>
        </is>
      </c>
      <c r="H236" t="inlineStr">
        <is>
          <t>10</t>
        </is>
      </c>
      <c r="I236" s="2" t="n">
        <v>8</v>
      </c>
      <c r="J236" s="5" t="n">
        <v>19.61</v>
      </c>
      <c r="K236" s="5" t="n">
        <v>40</v>
      </c>
    </row>
    <row r="237" hidden="1">
      <c r="A237">
        <f>D237&amp;F237</f>
        <v/>
      </c>
      <c r="B237" t="inlineStr">
        <is>
          <t>ME</t>
        </is>
      </c>
      <c r="C237" t="inlineStr">
        <is>
          <t>Lightweight Cloth</t>
        </is>
      </c>
      <c r="D237" t="inlineStr">
        <is>
          <t>ME-007395</t>
        </is>
      </c>
      <c r="E237" t="inlineStr">
        <is>
          <t>Equinox Wmns Vest</t>
        </is>
      </c>
      <c r="F237" t="inlineStr">
        <is>
          <t>Me-02246 Lichen Stripe</t>
        </is>
      </c>
      <c r="G237" t="inlineStr">
        <is>
          <t>na</t>
        </is>
      </c>
      <c r="H237" t="inlineStr">
        <is>
          <t>12</t>
        </is>
      </c>
      <c r="I237" s="2" t="n">
        <v>9</v>
      </c>
      <c r="J237" s="5" t="n">
        <v>19.61</v>
      </c>
      <c r="K237" s="5" t="n">
        <v>40</v>
      </c>
    </row>
    <row r="238" hidden="1">
      <c r="A238">
        <f>D238&amp;F238</f>
        <v/>
      </c>
      <c r="B238" t="inlineStr">
        <is>
          <t>ME</t>
        </is>
      </c>
      <c r="C238" t="inlineStr">
        <is>
          <t>Lightweight Cloth</t>
        </is>
      </c>
      <c r="D238" t="inlineStr">
        <is>
          <t>ME-007395</t>
        </is>
      </c>
      <c r="E238" t="inlineStr">
        <is>
          <t>Equinox Wmns Vest</t>
        </is>
      </c>
      <c r="F238" t="inlineStr">
        <is>
          <t>Me-02246 Lichen Stripe</t>
        </is>
      </c>
      <c r="G238" t="inlineStr">
        <is>
          <t>na</t>
        </is>
      </c>
      <c r="H238" t="inlineStr">
        <is>
          <t>14</t>
        </is>
      </c>
      <c r="I238" s="2" t="n">
        <v>8</v>
      </c>
      <c r="J238" s="5" t="n">
        <v>19.61</v>
      </c>
      <c r="K238" s="5" t="n">
        <v>40</v>
      </c>
    </row>
    <row r="239" hidden="1">
      <c r="A239">
        <f>D239&amp;F239</f>
        <v/>
      </c>
      <c r="B239" t="inlineStr">
        <is>
          <t>ME</t>
        </is>
      </c>
      <c r="C239" t="inlineStr">
        <is>
          <t>Lightweight Cloth</t>
        </is>
      </c>
      <c r="D239" t="inlineStr">
        <is>
          <t>ME-007395</t>
        </is>
      </c>
      <c r="E239" t="inlineStr">
        <is>
          <t>Equinox Wmns Vest</t>
        </is>
      </c>
      <c r="F239" t="inlineStr">
        <is>
          <t>Me-02246 Lichen Stripe</t>
        </is>
      </c>
      <c r="G239" t="inlineStr">
        <is>
          <t>na</t>
        </is>
      </c>
      <c r="H239" t="inlineStr">
        <is>
          <t>16</t>
        </is>
      </c>
      <c r="I239" s="2" t="n">
        <v>2</v>
      </c>
      <c r="J239" s="5" t="n">
        <v>19.61</v>
      </c>
      <c r="K239" s="5" t="n">
        <v>40</v>
      </c>
    </row>
    <row r="240" hidden="1">
      <c r="A240">
        <f>D240&amp;F240</f>
        <v/>
      </c>
      <c r="B240" t="inlineStr">
        <is>
          <t>ME</t>
        </is>
      </c>
      <c r="C240" t="inlineStr">
        <is>
          <t>Lightweight Cloth</t>
        </is>
      </c>
      <c r="D240" t="inlineStr">
        <is>
          <t>ME-007396</t>
        </is>
      </c>
      <c r="E240" t="inlineStr">
        <is>
          <t>Redline LS Wmns Tee</t>
        </is>
      </c>
      <c r="F240" t="inlineStr">
        <is>
          <t>Me-01939 Bluefin Stripe/Denim</t>
        </is>
      </c>
      <c r="G240" t="inlineStr">
        <is>
          <t>na</t>
        </is>
      </c>
      <c r="H240" t="inlineStr">
        <is>
          <t>14</t>
        </is>
      </c>
      <c r="I240" s="2" t="n">
        <v>2</v>
      </c>
      <c r="J240" s="5" t="n">
        <v>22.06</v>
      </c>
      <c r="K240" s="5" t="n">
        <v>45</v>
      </c>
    </row>
    <row r="241" hidden="1">
      <c r="A241">
        <f>D241&amp;F241</f>
        <v/>
      </c>
      <c r="B241" t="inlineStr">
        <is>
          <t>ME</t>
        </is>
      </c>
      <c r="C241" t="inlineStr">
        <is>
          <t>Lightweight Cloth</t>
        </is>
      </c>
      <c r="D241" t="inlineStr">
        <is>
          <t>ME-007396</t>
        </is>
      </c>
      <c r="E241" t="inlineStr">
        <is>
          <t>Redline LS Wmns Tee</t>
        </is>
      </c>
      <c r="F241" t="inlineStr">
        <is>
          <t>Me-01939 Bluefin Stripe/Denim</t>
        </is>
      </c>
      <c r="G241" t="inlineStr">
        <is>
          <t>na</t>
        </is>
      </c>
      <c r="H241" t="inlineStr">
        <is>
          <t>20</t>
        </is>
      </c>
      <c r="I241" s="2" t="n">
        <v>1</v>
      </c>
      <c r="J241" s="5" t="n">
        <v>22.06</v>
      </c>
      <c r="K241" s="5" t="n">
        <v>45</v>
      </c>
    </row>
    <row r="242" hidden="1">
      <c r="A242">
        <f>D242&amp;F242</f>
        <v/>
      </c>
      <c r="B242" t="inlineStr">
        <is>
          <t>ME</t>
        </is>
      </c>
      <c r="C242" t="inlineStr">
        <is>
          <t>Lightweight Cloth</t>
        </is>
      </c>
      <c r="D242" t="inlineStr">
        <is>
          <t>ME-007397</t>
        </is>
      </c>
      <c r="E242" t="inlineStr">
        <is>
          <t>Silhouette Wmns Tee</t>
        </is>
      </c>
      <c r="F242" t="inlineStr">
        <is>
          <t>Me-01463 Cosmos stripe/Cosmos</t>
        </is>
      </c>
      <c r="G242" t="inlineStr">
        <is>
          <t>na</t>
        </is>
      </c>
      <c r="H242" t="inlineStr">
        <is>
          <t>12</t>
        </is>
      </c>
      <c r="I242" s="2" t="n">
        <v>1</v>
      </c>
      <c r="J242" s="5" t="n">
        <v>19.61</v>
      </c>
      <c r="K242" s="5" t="n">
        <v>40</v>
      </c>
    </row>
    <row r="243" hidden="1">
      <c r="A243">
        <f>D243&amp;F243</f>
        <v/>
      </c>
      <c r="B243" t="inlineStr">
        <is>
          <t>ME</t>
        </is>
      </c>
      <c r="C243" t="inlineStr">
        <is>
          <t>Lightweight Cloth</t>
        </is>
      </c>
      <c r="D243" t="inlineStr">
        <is>
          <t>ME-007397</t>
        </is>
      </c>
      <c r="E243" t="inlineStr">
        <is>
          <t>Silhouette Wmns Tee</t>
        </is>
      </c>
      <c r="F243" t="inlineStr">
        <is>
          <t>Me-01463 Cosmos stripe/Cosmos</t>
        </is>
      </c>
      <c r="G243" t="inlineStr">
        <is>
          <t>na</t>
        </is>
      </c>
      <c r="H243" t="inlineStr">
        <is>
          <t>14</t>
        </is>
      </c>
      <c r="I243" s="2" t="n">
        <v>1</v>
      </c>
      <c r="J243" s="5" t="n">
        <v>19.61</v>
      </c>
      <c r="K243" s="5" t="n">
        <v>40</v>
      </c>
    </row>
    <row r="244" hidden="1">
      <c r="A244">
        <f>D244&amp;F244</f>
        <v/>
      </c>
      <c r="B244" t="inlineStr">
        <is>
          <t>ME</t>
        </is>
      </c>
      <c r="C244" t="inlineStr">
        <is>
          <t>Lightweight Cloth</t>
        </is>
      </c>
      <c r="D244" t="inlineStr">
        <is>
          <t>ME-007604</t>
        </is>
      </c>
      <c r="E244" t="inlineStr">
        <is>
          <t>Sereno Wmns Vest</t>
        </is>
      </c>
      <c r="F244" t="inlineStr">
        <is>
          <t>Me-01004 Black</t>
        </is>
      </c>
      <c r="G244" t="inlineStr">
        <is>
          <t>na</t>
        </is>
      </c>
      <c r="H244" t="inlineStr">
        <is>
          <t>8</t>
        </is>
      </c>
      <c r="I244" s="2" t="n">
        <v>7</v>
      </c>
      <c r="J244" s="5" t="n">
        <v>24.51</v>
      </c>
      <c r="K244" s="5" t="n">
        <v>50</v>
      </c>
    </row>
    <row r="245" hidden="1">
      <c r="A245">
        <f>D245&amp;F245</f>
        <v/>
      </c>
      <c r="B245" t="inlineStr">
        <is>
          <t>ME</t>
        </is>
      </c>
      <c r="C245" t="inlineStr">
        <is>
          <t>Lightweight Cloth</t>
        </is>
      </c>
      <c r="D245" t="inlineStr">
        <is>
          <t>ME-007604</t>
        </is>
      </c>
      <c r="E245" t="inlineStr">
        <is>
          <t>Sereno Wmns Vest</t>
        </is>
      </c>
      <c r="F245" t="inlineStr">
        <is>
          <t>Me-01004 Black</t>
        </is>
      </c>
      <c r="G245" t="inlineStr">
        <is>
          <t>na</t>
        </is>
      </c>
      <c r="H245" t="inlineStr">
        <is>
          <t>10</t>
        </is>
      </c>
      <c r="I245" s="2" t="n">
        <v>23</v>
      </c>
      <c r="J245" s="5" t="n">
        <v>24.51</v>
      </c>
      <c r="K245" s="5" t="n">
        <v>50</v>
      </c>
    </row>
    <row r="246" hidden="1">
      <c r="A246">
        <f>D246&amp;F246</f>
        <v/>
      </c>
      <c r="B246" t="inlineStr">
        <is>
          <t>ME</t>
        </is>
      </c>
      <c r="C246" t="inlineStr">
        <is>
          <t>Lightweight Cloth</t>
        </is>
      </c>
      <c r="D246" t="inlineStr">
        <is>
          <t>ME-007604</t>
        </is>
      </c>
      <c r="E246" t="inlineStr">
        <is>
          <t>Sereno Wmns Vest</t>
        </is>
      </c>
      <c r="F246" t="inlineStr">
        <is>
          <t>Me-01004 Black</t>
        </is>
      </c>
      <c r="G246" t="inlineStr">
        <is>
          <t>na</t>
        </is>
      </c>
      <c r="H246" t="inlineStr">
        <is>
          <t>12</t>
        </is>
      </c>
      <c r="I246" s="2" t="n">
        <v>21</v>
      </c>
      <c r="J246" s="5" t="n">
        <v>24.51</v>
      </c>
      <c r="K246" s="5" t="n">
        <v>50</v>
      </c>
    </row>
    <row r="247" hidden="1">
      <c r="A247">
        <f>D247&amp;F247</f>
        <v/>
      </c>
      <c r="B247" t="inlineStr">
        <is>
          <t>ME</t>
        </is>
      </c>
      <c r="C247" t="inlineStr">
        <is>
          <t>Lightweight Cloth</t>
        </is>
      </c>
      <c r="D247" t="inlineStr">
        <is>
          <t>ME-007604</t>
        </is>
      </c>
      <c r="E247" t="inlineStr">
        <is>
          <t>Sereno Wmns Vest</t>
        </is>
      </c>
      <c r="F247" t="inlineStr">
        <is>
          <t>Me-01004 Black</t>
        </is>
      </c>
      <c r="G247" t="inlineStr">
        <is>
          <t>na</t>
        </is>
      </c>
      <c r="H247" t="inlineStr">
        <is>
          <t>14</t>
        </is>
      </c>
      <c r="I247" s="2" t="n">
        <v>11</v>
      </c>
      <c r="J247" s="5" t="n">
        <v>24.51</v>
      </c>
      <c r="K247" s="5" t="n">
        <v>50</v>
      </c>
    </row>
    <row r="248" hidden="1">
      <c r="A248">
        <f>D248&amp;F248</f>
        <v/>
      </c>
      <c r="B248" t="inlineStr">
        <is>
          <t>ME</t>
        </is>
      </c>
      <c r="C248" t="inlineStr">
        <is>
          <t>Lightweight Cloth</t>
        </is>
      </c>
      <c r="D248" t="inlineStr">
        <is>
          <t>ME-007604</t>
        </is>
      </c>
      <c r="E248" t="inlineStr">
        <is>
          <t>Sereno Wmns Vest</t>
        </is>
      </c>
      <c r="F248" t="inlineStr">
        <is>
          <t>Me-01004 Black</t>
        </is>
      </c>
      <c r="G248" t="inlineStr">
        <is>
          <t>na</t>
        </is>
      </c>
      <c r="H248" t="inlineStr">
        <is>
          <t>16</t>
        </is>
      </c>
      <c r="I248" s="2" t="n">
        <v>3</v>
      </c>
      <c r="J248" s="5" t="n">
        <v>24.51</v>
      </c>
      <c r="K248" s="5" t="n">
        <v>50</v>
      </c>
    </row>
    <row r="249" hidden="1">
      <c r="A249">
        <f>D249&amp;F249</f>
        <v/>
      </c>
      <c r="B249" t="inlineStr">
        <is>
          <t>ME</t>
        </is>
      </c>
      <c r="C249" t="inlineStr">
        <is>
          <t>Lightweight Cloth</t>
        </is>
      </c>
      <c r="D249" t="inlineStr">
        <is>
          <t>ME-007604</t>
        </is>
      </c>
      <c r="E249" t="inlineStr">
        <is>
          <t>Sereno Wmns Vest</t>
        </is>
      </c>
      <c r="F249" t="inlineStr">
        <is>
          <t>Me-02296 Buckthorn Print</t>
        </is>
      </c>
      <c r="G249" t="inlineStr">
        <is>
          <t>na</t>
        </is>
      </c>
      <c r="H249" t="inlineStr">
        <is>
          <t>8</t>
        </is>
      </c>
      <c r="I249" s="2" t="n">
        <v>2</v>
      </c>
      <c r="J249" s="5" t="n">
        <v>24.51</v>
      </c>
      <c r="K249" s="5" t="n">
        <v>50</v>
      </c>
    </row>
    <row r="250" hidden="1">
      <c r="A250">
        <f>D250&amp;F250</f>
        <v/>
      </c>
      <c r="B250" t="inlineStr">
        <is>
          <t>ME</t>
        </is>
      </c>
      <c r="C250" t="inlineStr">
        <is>
          <t>Lightweight Cloth</t>
        </is>
      </c>
      <c r="D250" t="inlineStr">
        <is>
          <t>ME-007604</t>
        </is>
      </c>
      <c r="E250" t="inlineStr">
        <is>
          <t>Sereno Wmns Vest</t>
        </is>
      </c>
      <c r="F250" t="inlineStr">
        <is>
          <t>Me-02296 Buckthorn Print</t>
        </is>
      </c>
      <c r="G250" t="inlineStr">
        <is>
          <t>na</t>
        </is>
      </c>
      <c r="H250" t="inlineStr">
        <is>
          <t>10</t>
        </is>
      </c>
      <c r="I250" s="2" t="n">
        <v>17</v>
      </c>
      <c r="J250" s="5" t="n">
        <v>24.51</v>
      </c>
      <c r="K250" s="5" t="n">
        <v>50</v>
      </c>
    </row>
    <row r="251" hidden="1">
      <c r="A251">
        <f>D251&amp;F251</f>
        <v/>
      </c>
      <c r="B251" t="inlineStr">
        <is>
          <t>ME</t>
        </is>
      </c>
      <c r="C251" t="inlineStr">
        <is>
          <t>Lightweight Cloth</t>
        </is>
      </c>
      <c r="D251" t="inlineStr">
        <is>
          <t>ME-007604</t>
        </is>
      </c>
      <c r="E251" t="inlineStr">
        <is>
          <t>Sereno Wmns Vest</t>
        </is>
      </c>
      <c r="F251" t="inlineStr">
        <is>
          <t>Me-02296 Buckthorn Print</t>
        </is>
      </c>
      <c r="G251" t="inlineStr">
        <is>
          <t>na</t>
        </is>
      </c>
      <c r="H251" t="inlineStr">
        <is>
          <t>12</t>
        </is>
      </c>
      <c r="I251" s="2" t="n">
        <v>19</v>
      </c>
      <c r="J251" s="5" t="n">
        <v>24.51</v>
      </c>
      <c r="K251" s="5" t="n">
        <v>50</v>
      </c>
    </row>
    <row r="252" hidden="1">
      <c r="A252">
        <f>D252&amp;F252</f>
        <v/>
      </c>
      <c r="B252" t="inlineStr">
        <is>
          <t>ME</t>
        </is>
      </c>
      <c r="C252" t="inlineStr">
        <is>
          <t>Lightweight Cloth</t>
        </is>
      </c>
      <c r="D252" t="inlineStr">
        <is>
          <t>ME-007604</t>
        </is>
      </c>
      <c r="E252" t="inlineStr">
        <is>
          <t>Sereno Wmns Vest</t>
        </is>
      </c>
      <c r="F252" t="inlineStr">
        <is>
          <t>Me-02296 Buckthorn Print</t>
        </is>
      </c>
      <c r="G252" t="inlineStr">
        <is>
          <t>na</t>
        </is>
      </c>
      <c r="H252" t="inlineStr">
        <is>
          <t>14</t>
        </is>
      </c>
      <c r="I252" s="2" t="n">
        <v>8</v>
      </c>
      <c r="J252" s="5" t="n">
        <v>24.51</v>
      </c>
      <c r="K252" s="5" t="n">
        <v>50</v>
      </c>
    </row>
    <row r="253" hidden="1">
      <c r="A253">
        <f>D253&amp;F253</f>
        <v/>
      </c>
      <c r="B253" t="inlineStr">
        <is>
          <t>ME</t>
        </is>
      </c>
      <c r="C253" t="inlineStr">
        <is>
          <t>Lightweight Cloth</t>
        </is>
      </c>
      <c r="D253" t="inlineStr">
        <is>
          <t>ME-007604</t>
        </is>
      </c>
      <c r="E253" t="inlineStr">
        <is>
          <t>Sereno Wmns Vest</t>
        </is>
      </c>
      <c r="F253" t="inlineStr">
        <is>
          <t>Me-02296 Buckthorn Print</t>
        </is>
      </c>
      <c r="G253" t="inlineStr">
        <is>
          <t>na</t>
        </is>
      </c>
      <c r="H253" t="inlineStr">
        <is>
          <t>16</t>
        </is>
      </c>
      <c r="I253" s="2" t="n">
        <v>3</v>
      </c>
      <c r="J253" s="5" t="n">
        <v>24.51</v>
      </c>
      <c r="K253" s="5" t="n">
        <v>50</v>
      </c>
    </row>
    <row r="254" hidden="1">
      <c r="A254">
        <f>D254&amp;F254</f>
        <v/>
      </c>
      <c r="B254" t="inlineStr">
        <is>
          <t>ME</t>
        </is>
      </c>
      <c r="C254" t="inlineStr">
        <is>
          <t>Lightweight Cloth</t>
        </is>
      </c>
      <c r="D254" t="inlineStr">
        <is>
          <t>ME-007604</t>
        </is>
      </c>
      <c r="E254" t="inlineStr">
        <is>
          <t>Sereno Wmns Vest</t>
        </is>
      </c>
      <c r="F254" t="inlineStr">
        <is>
          <t>Me-02297 Nightshade Print</t>
        </is>
      </c>
      <c r="G254" t="inlineStr">
        <is>
          <t>na</t>
        </is>
      </c>
      <c r="H254" t="inlineStr">
        <is>
          <t>8</t>
        </is>
      </c>
      <c r="I254" s="2" t="n">
        <v>5</v>
      </c>
      <c r="J254" s="5" t="n">
        <v>24.51</v>
      </c>
      <c r="K254" s="5" t="n">
        <v>50</v>
      </c>
    </row>
    <row r="255" hidden="1">
      <c r="A255">
        <f>D255&amp;F255</f>
        <v/>
      </c>
      <c r="B255" t="inlineStr">
        <is>
          <t>ME</t>
        </is>
      </c>
      <c r="C255" t="inlineStr">
        <is>
          <t>Lightweight Cloth</t>
        </is>
      </c>
      <c r="D255" t="inlineStr">
        <is>
          <t>ME-007604</t>
        </is>
      </c>
      <c r="E255" t="inlineStr">
        <is>
          <t>Sereno Wmns Vest</t>
        </is>
      </c>
      <c r="F255" t="inlineStr">
        <is>
          <t>Me-02297 Nightshade Print</t>
        </is>
      </c>
      <c r="G255" t="inlineStr">
        <is>
          <t>na</t>
        </is>
      </c>
      <c r="H255" t="inlineStr">
        <is>
          <t>10</t>
        </is>
      </c>
      <c r="I255" s="2" t="n">
        <v>19</v>
      </c>
      <c r="J255" s="5" t="n">
        <v>24.51</v>
      </c>
      <c r="K255" s="5" t="n">
        <v>50</v>
      </c>
    </row>
    <row r="256" hidden="1">
      <c r="A256">
        <f>D256&amp;F256</f>
        <v/>
      </c>
      <c r="B256" t="inlineStr">
        <is>
          <t>ME</t>
        </is>
      </c>
      <c r="C256" t="inlineStr">
        <is>
          <t>Lightweight Cloth</t>
        </is>
      </c>
      <c r="D256" t="inlineStr">
        <is>
          <t>ME-007604</t>
        </is>
      </c>
      <c r="E256" t="inlineStr">
        <is>
          <t>Sereno Wmns Vest</t>
        </is>
      </c>
      <c r="F256" t="inlineStr">
        <is>
          <t>Me-02297 Nightshade Print</t>
        </is>
      </c>
      <c r="G256" t="inlineStr">
        <is>
          <t>na</t>
        </is>
      </c>
      <c r="H256" t="inlineStr">
        <is>
          <t>12</t>
        </is>
      </c>
      <c r="I256" s="2" t="n">
        <v>18</v>
      </c>
      <c r="J256" s="5" t="n">
        <v>24.51</v>
      </c>
      <c r="K256" s="5" t="n">
        <v>50</v>
      </c>
    </row>
    <row r="257" hidden="1">
      <c r="A257">
        <f>D257&amp;F257</f>
        <v/>
      </c>
      <c r="B257" t="inlineStr">
        <is>
          <t>ME</t>
        </is>
      </c>
      <c r="C257" t="inlineStr">
        <is>
          <t>Lightweight Cloth</t>
        </is>
      </c>
      <c r="D257" t="inlineStr">
        <is>
          <t>ME-007604</t>
        </is>
      </c>
      <c r="E257" t="inlineStr">
        <is>
          <t>Sereno Wmns Vest</t>
        </is>
      </c>
      <c r="F257" t="inlineStr">
        <is>
          <t>Me-02297 Nightshade Print</t>
        </is>
      </c>
      <c r="G257" t="inlineStr">
        <is>
          <t>na</t>
        </is>
      </c>
      <c r="H257" t="inlineStr">
        <is>
          <t>14</t>
        </is>
      </c>
      <c r="I257" s="2" t="n">
        <v>13</v>
      </c>
      <c r="J257" s="5" t="n">
        <v>24.51</v>
      </c>
      <c r="K257" s="5" t="n">
        <v>50</v>
      </c>
    </row>
    <row r="258" hidden="1">
      <c r="A258">
        <f>D258&amp;F258</f>
        <v/>
      </c>
      <c r="B258" t="inlineStr">
        <is>
          <t>ME</t>
        </is>
      </c>
      <c r="C258" t="inlineStr">
        <is>
          <t>Lightweight Cloth</t>
        </is>
      </c>
      <c r="D258" t="inlineStr">
        <is>
          <t>ME-007604</t>
        </is>
      </c>
      <c r="E258" t="inlineStr">
        <is>
          <t>Sereno Wmns Vest</t>
        </is>
      </c>
      <c r="F258" t="inlineStr">
        <is>
          <t>Me-02297 Nightshade Print</t>
        </is>
      </c>
      <c r="G258" t="inlineStr">
        <is>
          <t>na</t>
        </is>
      </c>
      <c r="H258" t="inlineStr">
        <is>
          <t>16</t>
        </is>
      </c>
      <c r="I258" s="2" t="n">
        <v>8</v>
      </c>
      <c r="J258" s="5" t="n">
        <v>24.51</v>
      </c>
      <c r="K258" s="5" t="n">
        <v>50</v>
      </c>
    </row>
    <row r="259" hidden="1">
      <c r="A259">
        <f>D259&amp;F259</f>
        <v/>
      </c>
      <c r="B259" t="inlineStr">
        <is>
          <t>ME</t>
        </is>
      </c>
      <c r="C259" t="inlineStr">
        <is>
          <t>Lightweight Cloth</t>
        </is>
      </c>
      <c r="D259" t="inlineStr">
        <is>
          <t>ME-007779</t>
        </is>
      </c>
      <c r="E259" t="inlineStr">
        <is>
          <t>Approach Mens Pant</t>
        </is>
      </c>
      <c r="F259" t="inlineStr">
        <is>
          <t>Me-02231 Desert Palm</t>
        </is>
      </c>
      <c r="G259" t="inlineStr">
        <is>
          <t>Sh</t>
        </is>
      </c>
      <c r="H259" t="inlineStr">
        <is>
          <t>36</t>
        </is>
      </c>
      <c r="I259" s="2" t="n">
        <v>1</v>
      </c>
      <c r="J259" s="5" t="n">
        <v>31.25</v>
      </c>
      <c r="K259" s="5" t="n">
        <v>60</v>
      </c>
      <c r="L259" s="11" t="inlineStr">
        <is>
          <t>Ranger</t>
        </is>
      </c>
      <c r="M259" s="11" t="inlineStr">
        <is>
          <t>Trousers</t>
        </is>
      </c>
      <c r="N259" s="11" t="inlineStr">
        <is>
          <t>Possible alternative — entry-price trouser similar role to Anvil Mens</t>
        </is>
      </c>
    </row>
    <row r="260" hidden="1">
      <c r="A260">
        <f>D260&amp;F260</f>
        <v/>
      </c>
      <c r="B260" t="inlineStr">
        <is>
          <t>ME</t>
        </is>
      </c>
      <c r="C260" t="inlineStr">
        <is>
          <t>Lightweight Cloth</t>
        </is>
      </c>
      <c r="D260" t="inlineStr">
        <is>
          <t>ME-007779</t>
        </is>
      </c>
      <c r="E260" t="inlineStr">
        <is>
          <t>Approach Mens Pant</t>
        </is>
      </c>
      <c r="F260" t="inlineStr">
        <is>
          <t>Me-02231 Desert Palm</t>
        </is>
      </c>
      <c r="G260" t="inlineStr">
        <is>
          <t>Reg</t>
        </is>
      </c>
      <c r="H260" t="inlineStr">
        <is>
          <t>36</t>
        </is>
      </c>
      <c r="I260" s="2" t="n">
        <v>4</v>
      </c>
      <c r="J260" s="5" t="n">
        <v>31.25</v>
      </c>
      <c r="K260" s="5" t="n">
        <v>60</v>
      </c>
      <c r="L260" s="11" t="inlineStr">
        <is>
          <t>Ranger</t>
        </is>
      </c>
      <c r="M260" s="11" t="inlineStr">
        <is>
          <t>Trousers</t>
        </is>
      </c>
      <c r="N260" s="11" t="inlineStr">
        <is>
          <t>Possible alternative — entry-price trouser similar role to Anvil Mens</t>
        </is>
      </c>
    </row>
    <row r="261" hidden="1">
      <c r="A261">
        <f>D261&amp;F261</f>
        <v/>
      </c>
      <c r="B261" t="inlineStr">
        <is>
          <t>ME</t>
        </is>
      </c>
      <c r="C261" t="inlineStr">
        <is>
          <t>Lightweight Cloth</t>
        </is>
      </c>
      <c r="D261" t="inlineStr">
        <is>
          <t>ME-007779</t>
        </is>
      </c>
      <c r="E261" t="inlineStr">
        <is>
          <t>Approach Mens Pant</t>
        </is>
      </c>
      <c r="F261" t="inlineStr">
        <is>
          <t>Me-02231 Desert Palm</t>
        </is>
      </c>
      <c r="G261" t="inlineStr">
        <is>
          <t>Lon</t>
        </is>
      </c>
      <c r="H261" t="inlineStr">
        <is>
          <t>30</t>
        </is>
      </c>
      <c r="I261" s="2" t="n">
        <v>3</v>
      </c>
      <c r="J261" s="5" t="n">
        <v>31.25</v>
      </c>
      <c r="K261" s="5" t="n">
        <v>60</v>
      </c>
      <c r="L261" s="11" t="inlineStr">
        <is>
          <t>Ranger</t>
        </is>
      </c>
      <c r="M261" s="11" t="inlineStr">
        <is>
          <t>Trousers</t>
        </is>
      </c>
      <c r="N261" s="11" t="inlineStr">
        <is>
          <t>Possible alternative — entry-price trouser similar role to Anvil Mens</t>
        </is>
      </c>
    </row>
    <row r="262" hidden="1">
      <c r="A262">
        <f>D262&amp;F262</f>
        <v/>
      </c>
      <c r="B262" t="inlineStr">
        <is>
          <t>ME</t>
        </is>
      </c>
      <c r="C262" t="inlineStr">
        <is>
          <t>Lightweight Cloth</t>
        </is>
      </c>
      <c r="D262" t="inlineStr">
        <is>
          <t>ME-007779</t>
        </is>
      </c>
      <c r="E262" t="inlineStr">
        <is>
          <t>Approach Mens Pant</t>
        </is>
      </c>
      <c r="F262" t="inlineStr">
        <is>
          <t>Me-02231 Desert Palm</t>
        </is>
      </c>
      <c r="G262" t="inlineStr">
        <is>
          <t>Lon</t>
        </is>
      </c>
      <c r="H262" t="inlineStr">
        <is>
          <t>34</t>
        </is>
      </c>
      <c r="I262" s="2" t="n">
        <v>2</v>
      </c>
      <c r="J262" s="5" t="n">
        <v>31.25</v>
      </c>
      <c r="K262" s="5" t="n">
        <v>60</v>
      </c>
      <c r="L262" s="11" t="inlineStr">
        <is>
          <t>Ranger</t>
        </is>
      </c>
      <c r="M262" s="11" t="inlineStr">
        <is>
          <t>Trousers</t>
        </is>
      </c>
      <c r="N262" s="11" t="inlineStr">
        <is>
          <t>Possible alternative — entry-price trouser similar role to Anvil Mens</t>
        </is>
      </c>
    </row>
    <row r="263" hidden="1">
      <c r="A263">
        <f>D263&amp;F263</f>
        <v/>
      </c>
      <c r="B263" t="inlineStr">
        <is>
          <t>ME</t>
        </is>
      </c>
      <c r="C263" t="inlineStr">
        <is>
          <t>Lightweight Cloth</t>
        </is>
      </c>
      <c r="D263" t="inlineStr">
        <is>
          <t>ME-007779</t>
        </is>
      </c>
      <c r="E263" t="inlineStr">
        <is>
          <t>Approach Mens Pant</t>
        </is>
      </c>
      <c r="F263" t="inlineStr">
        <is>
          <t>Me-02231 Desert Palm</t>
        </is>
      </c>
      <c r="G263" t="inlineStr">
        <is>
          <t>Lon</t>
        </is>
      </c>
      <c r="H263" t="inlineStr">
        <is>
          <t>38</t>
        </is>
      </c>
      <c r="I263" s="2" t="n">
        <v>1</v>
      </c>
      <c r="J263" s="5" t="n">
        <v>31.25</v>
      </c>
      <c r="K263" s="5" t="n">
        <v>60</v>
      </c>
      <c r="L263" s="11" t="inlineStr">
        <is>
          <t>Ranger</t>
        </is>
      </c>
      <c r="M263" s="11" t="inlineStr">
        <is>
          <t>Trousers</t>
        </is>
      </c>
      <c r="N263" s="11" t="inlineStr">
        <is>
          <t>Possible alternative — entry-price trouser similar role to Anvil Mens</t>
        </is>
      </c>
    </row>
    <row r="264" hidden="1">
      <c r="A264">
        <f>D264&amp;F264</f>
        <v/>
      </c>
      <c r="B264" t="inlineStr">
        <is>
          <t>ME</t>
        </is>
      </c>
      <c r="C264" t="inlineStr">
        <is>
          <t>Lightweight Cloth</t>
        </is>
      </c>
      <c r="D264" t="inlineStr">
        <is>
          <t>ME-007782</t>
        </is>
      </c>
      <c r="E264" t="inlineStr">
        <is>
          <t>Approach Mens Short</t>
        </is>
      </c>
      <c r="F264" t="inlineStr">
        <is>
          <t>Me-02231 Desert Palm</t>
        </is>
      </c>
      <c r="G264" t="inlineStr">
        <is>
          <t>na</t>
        </is>
      </c>
      <c r="H264" t="inlineStr">
        <is>
          <t>30</t>
        </is>
      </c>
      <c r="I264" s="2" t="n">
        <v>1</v>
      </c>
      <c r="J264" s="5" t="n">
        <v>23.44</v>
      </c>
      <c r="K264" s="5" t="n">
        <v>45</v>
      </c>
    </row>
    <row r="265" hidden="1">
      <c r="A265">
        <f>D265&amp;F265</f>
        <v/>
      </c>
      <c r="B265" t="inlineStr">
        <is>
          <t>ME</t>
        </is>
      </c>
      <c r="C265" t="inlineStr">
        <is>
          <t>Lightweight Cloth</t>
        </is>
      </c>
      <c r="D265" t="inlineStr">
        <is>
          <t>ME-007782</t>
        </is>
      </c>
      <c r="E265" t="inlineStr">
        <is>
          <t>Approach Mens Short</t>
        </is>
      </c>
      <c r="F265" t="inlineStr">
        <is>
          <t>Me-02231 Desert Palm</t>
        </is>
      </c>
      <c r="G265" t="inlineStr">
        <is>
          <t>na</t>
        </is>
      </c>
      <c r="H265" t="inlineStr">
        <is>
          <t>38</t>
        </is>
      </c>
      <c r="I265" s="2" t="n">
        <v>1</v>
      </c>
      <c r="J265" s="5" t="n">
        <v>23.44</v>
      </c>
      <c r="K265" s="5" t="n">
        <v>45</v>
      </c>
    </row>
    <row r="266" hidden="1">
      <c r="A266">
        <f>D266&amp;F266</f>
        <v/>
      </c>
      <c r="B266" t="inlineStr">
        <is>
          <t>ME</t>
        </is>
      </c>
      <c r="C266" t="inlineStr">
        <is>
          <t>Lightweight Cloth</t>
        </is>
      </c>
      <c r="D266" t="inlineStr">
        <is>
          <t>ME-007782</t>
        </is>
      </c>
      <c r="E266" t="inlineStr">
        <is>
          <t>Approach Mens Short</t>
        </is>
      </c>
      <c r="F266" t="inlineStr">
        <is>
          <t>Me-02231 Desert Palm</t>
        </is>
      </c>
      <c r="G266" t="inlineStr">
        <is>
          <t>na</t>
        </is>
      </c>
      <c r="H266" t="inlineStr">
        <is>
          <t>40</t>
        </is>
      </c>
      <c r="I266" s="2" t="n">
        <v>1</v>
      </c>
      <c r="J266" s="5" t="n">
        <v>23.44</v>
      </c>
      <c r="K266" s="5" t="n">
        <v>45</v>
      </c>
    </row>
    <row r="267" hidden="1">
      <c r="A267">
        <f>D267&amp;F267</f>
        <v/>
      </c>
      <c r="B267" t="inlineStr">
        <is>
          <t>ME</t>
        </is>
      </c>
      <c r="C267" t="inlineStr">
        <is>
          <t>Lightweight Cloth</t>
        </is>
      </c>
      <c r="D267" t="inlineStr">
        <is>
          <t>ME-007879</t>
        </is>
      </c>
      <c r="E267" t="inlineStr">
        <is>
          <t>Nava LS Mens Zip T</t>
        </is>
      </c>
      <c r="F267" t="inlineStr">
        <is>
          <t>ME-01635 Majolica Blue</t>
        </is>
      </c>
      <c r="G267" t="inlineStr">
        <is>
          <t>na</t>
        </is>
      </c>
      <c r="H267" t="inlineStr">
        <is>
          <t>XL</t>
        </is>
      </c>
      <c r="I267" s="2" t="n">
        <v>1</v>
      </c>
      <c r="J267" s="5" t="n">
        <v>24.51</v>
      </c>
      <c r="K267" s="5" t="n">
        <v>50</v>
      </c>
    </row>
    <row r="268" hidden="1">
      <c r="A268">
        <f>D268&amp;F268</f>
        <v/>
      </c>
      <c r="B268" t="inlineStr">
        <is>
          <t>ME</t>
        </is>
      </c>
      <c r="C268" t="inlineStr">
        <is>
          <t>Lightweight Cloth</t>
        </is>
      </c>
      <c r="D268" t="inlineStr">
        <is>
          <t>ME-007879</t>
        </is>
      </c>
      <c r="E268" t="inlineStr">
        <is>
          <t>Nava LS Mens Zip T</t>
        </is>
      </c>
      <c r="F268" t="inlineStr">
        <is>
          <t>ME-01635 Majolica Blue</t>
        </is>
      </c>
      <c r="G268" t="inlineStr">
        <is>
          <t>na</t>
        </is>
      </c>
      <c r="H268" t="inlineStr">
        <is>
          <t>XXL</t>
        </is>
      </c>
      <c r="I268" s="2" t="n">
        <v>1</v>
      </c>
      <c r="J268" s="5" t="n">
        <v>24.51</v>
      </c>
      <c r="K268" s="5" t="n">
        <v>50</v>
      </c>
    </row>
    <row r="269" hidden="1">
      <c r="A269">
        <f>D269&amp;F269</f>
        <v/>
      </c>
      <c r="B269" t="inlineStr">
        <is>
          <t>ME</t>
        </is>
      </c>
      <c r="C269" t="inlineStr">
        <is>
          <t>Lightweight Cloth</t>
        </is>
      </c>
      <c r="D269" t="inlineStr">
        <is>
          <t>ME-007879</t>
        </is>
      </c>
      <c r="E269" t="inlineStr">
        <is>
          <t>Nava LS Mens Zip T</t>
        </is>
      </c>
      <c r="F269" t="inlineStr">
        <is>
          <t>Me-01966 Atlantic/Admiral</t>
        </is>
      </c>
      <c r="G269" t="inlineStr">
        <is>
          <t>na</t>
        </is>
      </c>
      <c r="H269" t="inlineStr">
        <is>
          <t>M</t>
        </is>
      </c>
      <c r="I269" s="2" t="n">
        <v>1</v>
      </c>
      <c r="J269" s="5" t="n">
        <v>24.51</v>
      </c>
      <c r="K269" s="5" t="n">
        <v>50</v>
      </c>
    </row>
    <row r="270" hidden="1">
      <c r="A270">
        <f>D270&amp;F270</f>
        <v/>
      </c>
      <c r="B270" t="inlineStr">
        <is>
          <t>ME</t>
        </is>
      </c>
      <c r="C270" t="inlineStr">
        <is>
          <t>Lightweight Cloth</t>
        </is>
      </c>
      <c r="D270" t="inlineStr">
        <is>
          <t>ME-007879</t>
        </is>
      </c>
      <c r="E270" t="inlineStr">
        <is>
          <t>Nava LS Mens Zip T</t>
        </is>
      </c>
      <c r="F270" t="inlineStr">
        <is>
          <t>Me-01966 Atlantic/Admiral</t>
        </is>
      </c>
      <c r="G270" t="inlineStr">
        <is>
          <t>na</t>
        </is>
      </c>
      <c r="H270" t="inlineStr">
        <is>
          <t>L</t>
        </is>
      </c>
      <c r="I270" s="2" t="n">
        <v>4</v>
      </c>
      <c r="J270" s="5" t="n">
        <v>24.51</v>
      </c>
      <c r="K270" s="5" t="n">
        <v>50</v>
      </c>
    </row>
    <row r="271" hidden="1">
      <c r="A271">
        <f>D271&amp;F271</f>
        <v/>
      </c>
      <c r="B271" t="inlineStr">
        <is>
          <t>ME</t>
        </is>
      </c>
      <c r="C271" t="inlineStr">
        <is>
          <t>Lightweight Cloth</t>
        </is>
      </c>
      <c r="D271" t="inlineStr">
        <is>
          <t>ME-007879</t>
        </is>
      </c>
      <c r="E271" t="inlineStr">
        <is>
          <t>Nava LS Mens Zip T</t>
        </is>
      </c>
      <c r="F271" t="inlineStr">
        <is>
          <t>Me-01966 Atlantic/Admiral</t>
        </is>
      </c>
      <c r="G271" t="inlineStr">
        <is>
          <t>na</t>
        </is>
      </c>
      <c r="H271" t="inlineStr">
        <is>
          <t>XL</t>
        </is>
      </c>
      <c r="I271" s="2" t="n">
        <v>3</v>
      </c>
      <c r="J271" s="5" t="n">
        <v>24.51</v>
      </c>
      <c r="K271" s="5" t="n">
        <v>50</v>
      </c>
    </row>
    <row r="272" hidden="1">
      <c r="A272">
        <f>D272&amp;F272</f>
        <v/>
      </c>
      <c r="B272" t="inlineStr">
        <is>
          <t>ME</t>
        </is>
      </c>
      <c r="C272" t="inlineStr">
        <is>
          <t>Lightweight Cloth</t>
        </is>
      </c>
      <c r="D272" t="inlineStr">
        <is>
          <t>ME-007879</t>
        </is>
      </c>
      <c r="E272" t="inlineStr">
        <is>
          <t>Nava LS Mens Zip T</t>
        </is>
      </c>
      <c r="F272" t="inlineStr">
        <is>
          <t>Me-01966 Atlantic/Admiral</t>
        </is>
      </c>
      <c r="G272" t="inlineStr">
        <is>
          <t>na</t>
        </is>
      </c>
      <c r="H272" t="inlineStr">
        <is>
          <t>XXL</t>
        </is>
      </c>
      <c r="I272" s="2" t="n">
        <v>1</v>
      </c>
      <c r="J272" s="5" t="n">
        <v>24.51</v>
      </c>
      <c r="K272" s="5" t="n">
        <v>50</v>
      </c>
    </row>
    <row r="273" hidden="1">
      <c r="A273">
        <f>D273&amp;F273</f>
        <v/>
      </c>
      <c r="B273" t="inlineStr">
        <is>
          <t>ME</t>
        </is>
      </c>
      <c r="C273" t="inlineStr">
        <is>
          <t>Lightweight Cloth</t>
        </is>
      </c>
      <c r="D273" t="inlineStr">
        <is>
          <t>ME-007879</t>
        </is>
      </c>
      <c r="E273" t="inlineStr">
        <is>
          <t>Nava LS Mens Zip T</t>
        </is>
      </c>
      <c r="F273" t="inlineStr">
        <is>
          <t>Me-02210 Cactus/Vine</t>
        </is>
      </c>
      <c r="G273" t="inlineStr">
        <is>
          <t>na</t>
        </is>
      </c>
      <c r="H273" t="inlineStr">
        <is>
          <t>S</t>
        </is>
      </c>
      <c r="I273" s="2" t="n">
        <v>1</v>
      </c>
      <c r="J273" s="5" t="n">
        <v>24.51</v>
      </c>
      <c r="K273" s="5" t="n">
        <v>50</v>
      </c>
    </row>
    <row r="274" hidden="1">
      <c r="A274">
        <f>D274&amp;F274</f>
        <v/>
      </c>
      <c r="B274" t="inlineStr">
        <is>
          <t>ME</t>
        </is>
      </c>
      <c r="C274" t="inlineStr">
        <is>
          <t>Lightweight Cloth</t>
        </is>
      </c>
      <c r="D274" t="inlineStr">
        <is>
          <t>ME-007879</t>
        </is>
      </c>
      <c r="E274" t="inlineStr">
        <is>
          <t>Nava LS Mens Zip T</t>
        </is>
      </c>
      <c r="F274" t="inlineStr">
        <is>
          <t>Me-02210 Cactus/Vine</t>
        </is>
      </c>
      <c r="G274" t="inlineStr">
        <is>
          <t>na</t>
        </is>
      </c>
      <c r="H274" t="inlineStr">
        <is>
          <t>XL</t>
        </is>
      </c>
      <c r="I274" s="2" t="n">
        <v>2</v>
      </c>
      <c r="J274" s="5" t="n">
        <v>24.51</v>
      </c>
      <c r="K274" s="5" t="n">
        <v>50</v>
      </c>
    </row>
    <row r="275" hidden="1">
      <c r="A275">
        <f>D275&amp;F275</f>
        <v/>
      </c>
      <c r="B275" t="inlineStr">
        <is>
          <t>ME</t>
        </is>
      </c>
      <c r="C275" t="inlineStr">
        <is>
          <t>Lightweight Cloth</t>
        </is>
      </c>
      <c r="D275" t="inlineStr">
        <is>
          <t>ME-008341</t>
        </is>
      </c>
      <c r="E275" t="inlineStr">
        <is>
          <t>Tempi Wmns Tank</t>
        </is>
      </c>
      <c r="F275" t="inlineStr">
        <is>
          <t>Me-02218 Vivid Blue</t>
        </is>
      </c>
      <c r="G275" t="inlineStr">
        <is>
          <t>na</t>
        </is>
      </c>
      <c r="H275" t="inlineStr">
        <is>
          <t>8</t>
        </is>
      </c>
      <c r="I275" s="2" t="n">
        <v>2</v>
      </c>
      <c r="J275" s="5" t="n">
        <v>14.71</v>
      </c>
      <c r="K275" s="5" t="n">
        <v>30</v>
      </c>
    </row>
    <row r="276" hidden="1">
      <c r="A276">
        <f>D276&amp;F276</f>
        <v/>
      </c>
      <c r="B276" t="inlineStr">
        <is>
          <t>ME</t>
        </is>
      </c>
      <c r="C276" t="inlineStr">
        <is>
          <t>Lightweight Cloth</t>
        </is>
      </c>
      <c r="D276" t="inlineStr">
        <is>
          <t>ME-008341</t>
        </is>
      </c>
      <c r="E276" t="inlineStr">
        <is>
          <t>Tempi Wmns Tank</t>
        </is>
      </c>
      <c r="F276" t="inlineStr">
        <is>
          <t>Me-02218 Vivid Blue</t>
        </is>
      </c>
      <c r="G276" t="inlineStr">
        <is>
          <t>na</t>
        </is>
      </c>
      <c r="H276" t="inlineStr">
        <is>
          <t>10</t>
        </is>
      </c>
      <c r="I276" s="2" t="n">
        <v>2</v>
      </c>
      <c r="J276" s="5" t="n">
        <v>14.71</v>
      </c>
      <c r="K276" s="5" t="n">
        <v>30</v>
      </c>
    </row>
    <row r="277" hidden="1">
      <c r="A277">
        <f>D277&amp;F277</f>
        <v/>
      </c>
      <c r="B277" t="inlineStr">
        <is>
          <t>ME</t>
        </is>
      </c>
      <c r="C277" t="inlineStr">
        <is>
          <t>Lightweight Cloth</t>
        </is>
      </c>
      <c r="D277" t="inlineStr">
        <is>
          <t>ME-008341</t>
        </is>
      </c>
      <c r="E277" t="inlineStr">
        <is>
          <t>Tempi Wmns Tank</t>
        </is>
      </c>
      <c r="F277" t="inlineStr">
        <is>
          <t>Me-02218 Vivid Blue</t>
        </is>
      </c>
      <c r="G277" t="inlineStr">
        <is>
          <t>na</t>
        </is>
      </c>
      <c r="H277" t="inlineStr">
        <is>
          <t>12</t>
        </is>
      </c>
      <c r="I277" s="2" t="n">
        <v>4</v>
      </c>
      <c r="J277" s="5" t="n">
        <v>14.71</v>
      </c>
      <c r="K277" s="5" t="n">
        <v>30</v>
      </c>
    </row>
    <row r="278" hidden="1">
      <c r="A278">
        <f>D278&amp;F278</f>
        <v/>
      </c>
      <c r="B278" t="inlineStr">
        <is>
          <t>ME</t>
        </is>
      </c>
      <c r="C278" t="inlineStr">
        <is>
          <t>Lightweight Cloth</t>
        </is>
      </c>
      <c r="D278" t="inlineStr">
        <is>
          <t>ME-008341</t>
        </is>
      </c>
      <c r="E278" t="inlineStr">
        <is>
          <t>Tempi Wmns Tank</t>
        </is>
      </c>
      <c r="F278" t="inlineStr">
        <is>
          <t>Me-02218 Vivid Blue</t>
        </is>
      </c>
      <c r="G278" t="inlineStr">
        <is>
          <t>na</t>
        </is>
      </c>
      <c r="H278" t="inlineStr">
        <is>
          <t>14</t>
        </is>
      </c>
      <c r="I278" s="2" t="n">
        <v>3</v>
      </c>
      <c r="J278" s="5" t="n">
        <v>14.71</v>
      </c>
      <c r="K278" s="5" t="n">
        <v>30</v>
      </c>
    </row>
    <row r="279" hidden="1">
      <c r="A279">
        <f>D279&amp;F279</f>
        <v/>
      </c>
      <c r="B279" t="inlineStr">
        <is>
          <t>ME</t>
        </is>
      </c>
      <c r="C279" t="inlineStr">
        <is>
          <t>Lightweight Cloth</t>
        </is>
      </c>
      <c r="D279" t="inlineStr">
        <is>
          <t>ME-008341</t>
        </is>
      </c>
      <c r="E279" t="inlineStr">
        <is>
          <t>Tempi Wmns Tank</t>
        </is>
      </c>
      <c r="F279" t="inlineStr">
        <is>
          <t>Me-02218 Vivid Blue</t>
        </is>
      </c>
      <c r="G279" t="inlineStr">
        <is>
          <t>na</t>
        </is>
      </c>
      <c r="H279" t="inlineStr">
        <is>
          <t>16</t>
        </is>
      </c>
      <c r="I279" s="2" t="n">
        <v>2</v>
      </c>
      <c r="J279" s="5" t="n">
        <v>14.71</v>
      </c>
      <c r="K279" s="5" t="n">
        <v>30</v>
      </c>
    </row>
    <row r="280" hidden="1">
      <c r="A280">
        <f>D280&amp;F280</f>
        <v/>
      </c>
      <c r="B280" t="inlineStr">
        <is>
          <t>ME</t>
        </is>
      </c>
      <c r="C280" t="inlineStr">
        <is>
          <t>Lightweight Cloth</t>
        </is>
      </c>
      <c r="D280" t="inlineStr">
        <is>
          <t>ME-008341</t>
        </is>
      </c>
      <c r="E280" t="inlineStr">
        <is>
          <t>Tempi Wmns Tank</t>
        </is>
      </c>
      <c r="F280" t="inlineStr">
        <is>
          <t>Me-02259 Butterscotch</t>
        </is>
      </c>
      <c r="G280" t="inlineStr">
        <is>
          <t>na</t>
        </is>
      </c>
      <c r="H280" t="inlineStr">
        <is>
          <t>10</t>
        </is>
      </c>
      <c r="I280" s="2" t="n">
        <v>2</v>
      </c>
      <c r="J280" s="5" t="n">
        <v>14.71</v>
      </c>
      <c r="K280" s="5" t="n">
        <v>30</v>
      </c>
    </row>
    <row r="281" hidden="1">
      <c r="A281">
        <f>D281&amp;F281</f>
        <v/>
      </c>
      <c r="B281" t="inlineStr">
        <is>
          <t>ME</t>
        </is>
      </c>
      <c r="C281" t="inlineStr">
        <is>
          <t>Lightweight Cloth</t>
        </is>
      </c>
      <c r="D281" t="inlineStr">
        <is>
          <t>ME-008341</t>
        </is>
      </c>
      <c r="E281" t="inlineStr">
        <is>
          <t>Tempi Wmns Tank</t>
        </is>
      </c>
      <c r="F281" t="inlineStr">
        <is>
          <t>Me-02259 Butterscotch</t>
        </is>
      </c>
      <c r="G281" t="inlineStr">
        <is>
          <t>na</t>
        </is>
      </c>
      <c r="H281" t="inlineStr">
        <is>
          <t>12</t>
        </is>
      </c>
      <c r="I281" s="2" t="n">
        <v>2</v>
      </c>
      <c r="J281" s="5" t="n">
        <v>14.71</v>
      </c>
      <c r="K281" s="5" t="n">
        <v>30</v>
      </c>
    </row>
    <row r="282" hidden="1">
      <c r="A282">
        <f>D282&amp;F282</f>
        <v/>
      </c>
      <c r="B282" t="inlineStr">
        <is>
          <t>ME</t>
        </is>
      </c>
      <c r="C282" t="inlineStr">
        <is>
          <t>Lightweight Cloth</t>
        </is>
      </c>
      <c r="D282" t="inlineStr">
        <is>
          <t>ME-008341</t>
        </is>
      </c>
      <c r="E282" t="inlineStr">
        <is>
          <t>Tempi Wmns Tank</t>
        </is>
      </c>
      <c r="F282" t="inlineStr">
        <is>
          <t>Me-02259 Butterscotch</t>
        </is>
      </c>
      <c r="G282" t="inlineStr">
        <is>
          <t>na</t>
        </is>
      </c>
      <c r="H282" t="inlineStr">
        <is>
          <t>14</t>
        </is>
      </c>
      <c r="I282" s="2" t="n">
        <v>1</v>
      </c>
      <c r="J282" s="5" t="n">
        <v>14.71</v>
      </c>
      <c r="K282" s="5" t="n">
        <v>30</v>
      </c>
    </row>
    <row r="283" hidden="1">
      <c r="A283">
        <f>D283&amp;F283</f>
        <v/>
      </c>
      <c r="B283" t="inlineStr">
        <is>
          <t>ME</t>
        </is>
      </c>
      <c r="C283" t="inlineStr">
        <is>
          <t>Lightweight Cloth</t>
        </is>
      </c>
      <c r="D283" t="inlineStr">
        <is>
          <t>ME-008341</t>
        </is>
      </c>
      <c r="E283" t="inlineStr">
        <is>
          <t>Tempi Wmns Tank</t>
        </is>
      </c>
      <c r="F283" t="inlineStr">
        <is>
          <t>Me-02259 Butterscotch</t>
        </is>
      </c>
      <c r="G283" t="inlineStr">
        <is>
          <t>na</t>
        </is>
      </c>
      <c r="H283" t="inlineStr">
        <is>
          <t>16</t>
        </is>
      </c>
      <c r="I283" s="2" t="n">
        <v>2</v>
      </c>
      <c r="J283" s="5" t="n">
        <v>14.71</v>
      </c>
      <c r="K283" s="5" t="n">
        <v>30</v>
      </c>
    </row>
    <row r="284" hidden="1">
      <c r="A284">
        <f>D284&amp;F284</f>
        <v/>
      </c>
      <c r="B284" t="inlineStr">
        <is>
          <t>ME</t>
        </is>
      </c>
      <c r="C284" t="inlineStr">
        <is>
          <t>Lightweight Cloth</t>
        </is>
      </c>
      <c r="D284" t="inlineStr">
        <is>
          <t>ME-008343</t>
        </is>
      </c>
      <c r="E284" t="inlineStr">
        <is>
          <t>Tempi Wmns SS Tee</t>
        </is>
      </c>
      <c r="F284" t="inlineStr">
        <is>
          <t>Me-02218 Vivid Blue</t>
        </is>
      </c>
      <c r="G284" t="inlineStr">
        <is>
          <t>na</t>
        </is>
      </c>
      <c r="H284" t="inlineStr">
        <is>
          <t>8</t>
        </is>
      </c>
      <c r="I284" s="2" t="n">
        <v>2</v>
      </c>
      <c r="J284" s="5" t="n">
        <v>17.16</v>
      </c>
      <c r="K284" s="5" t="n">
        <v>35</v>
      </c>
    </row>
    <row r="285" hidden="1">
      <c r="A285">
        <f>D285&amp;F285</f>
        <v/>
      </c>
      <c r="B285" t="inlineStr">
        <is>
          <t>ME</t>
        </is>
      </c>
      <c r="C285" t="inlineStr">
        <is>
          <t>Lightweight Cloth</t>
        </is>
      </c>
      <c r="D285" t="inlineStr">
        <is>
          <t>ME-008343</t>
        </is>
      </c>
      <c r="E285" t="inlineStr">
        <is>
          <t>Tempi Wmns SS Tee</t>
        </is>
      </c>
      <c r="F285" t="inlineStr">
        <is>
          <t>Me-02218 Vivid Blue</t>
        </is>
      </c>
      <c r="G285" t="inlineStr">
        <is>
          <t>na</t>
        </is>
      </c>
      <c r="H285" t="inlineStr">
        <is>
          <t>12</t>
        </is>
      </c>
      <c r="I285" s="2" t="n">
        <v>1</v>
      </c>
      <c r="J285" s="5" t="n">
        <v>17.16</v>
      </c>
      <c r="K285" s="5" t="n">
        <v>35</v>
      </c>
    </row>
    <row r="286" hidden="1">
      <c r="A286">
        <f>D286&amp;F286</f>
        <v/>
      </c>
      <c r="B286" t="inlineStr">
        <is>
          <t>ME</t>
        </is>
      </c>
      <c r="C286" t="inlineStr">
        <is>
          <t>Lightweight Cloth</t>
        </is>
      </c>
      <c r="D286" t="inlineStr">
        <is>
          <t>ME-008343</t>
        </is>
      </c>
      <c r="E286" t="inlineStr">
        <is>
          <t>Tempi Wmns SS Tee</t>
        </is>
      </c>
      <c r="F286" t="inlineStr">
        <is>
          <t>Me-02218 Vivid Blue</t>
        </is>
      </c>
      <c r="G286" t="inlineStr">
        <is>
          <t>na</t>
        </is>
      </c>
      <c r="H286" t="inlineStr">
        <is>
          <t>16</t>
        </is>
      </c>
      <c r="I286" s="2" t="n">
        <v>2</v>
      </c>
      <c r="J286" s="5" t="n">
        <v>17.16</v>
      </c>
      <c r="K286" s="5" t="n">
        <v>35</v>
      </c>
    </row>
    <row r="287" hidden="1">
      <c r="A287">
        <f>D287&amp;F287</f>
        <v/>
      </c>
      <c r="B287" t="inlineStr">
        <is>
          <t>ME</t>
        </is>
      </c>
      <c r="C287" t="inlineStr">
        <is>
          <t>Lightweight Cloth</t>
        </is>
      </c>
      <c r="D287" t="inlineStr">
        <is>
          <t>ME-008343</t>
        </is>
      </c>
      <c r="E287" t="inlineStr">
        <is>
          <t>Tempi Wmns SS Tee</t>
        </is>
      </c>
      <c r="F287" t="inlineStr">
        <is>
          <t>Me-02259 Butterscotch</t>
        </is>
      </c>
      <c r="G287" t="inlineStr">
        <is>
          <t>na</t>
        </is>
      </c>
      <c r="H287" t="inlineStr">
        <is>
          <t>12</t>
        </is>
      </c>
      <c r="I287" s="2" t="n">
        <v>3</v>
      </c>
      <c r="J287" s="5" t="n">
        <v>17.16</v>
      </c>
      <c r="K287" s="5" t="n">
        <v>35</v>
      </c>
    </row>
    <row r="288" hidden="1">
      <c r="A288">
        <f>D288&amp;F288</f>
        <v/>
      </c>
      <c r="B288" t="inlineStr">
        <is>
          <t>ME</t>
        </is>
      </c>
      <c r="C288" t="inlineStr">
        <is>
          <t>Lightweight Cloth</t>
        </is>
      </c>
      <c r="D288" t="inlineStr">
        <is>
          <t>ME-008343</t>
        </is>
      </c>
      <c r="E288" t="inlineStr">
        <is>
          <t>Tempi Wmns SS Tee</t>
        </is>
      </c>
      <c r="F288" t="inlineStr">
        <is>
          <t>Me-02259 Butterscotch</t>
        </is>
      </c>
      <c r="G288" t="inlineStr">
        <is>
          <t>na</t>
        </is>
      </c>
      <c r="H288" t="inlineStr">
        <is>
          <t>14</t>
        </is>
      </c>
      <c r="I288" s="2" t="n">
        <v>3</v>
      </c>
      <c r="J288" s="5" t="n">
        <v>17.16</v>
      </c>
      <c r="K288" s="5" t="n">
        <v>35</v>
      </c>
    </row>
    <row r="289" hidden="1">
      <c r="A289">
        <f>D289&amp;F289</f>
        <v/>
      </c>
      <c r="B289" t="inlineStr">
        <is>
          <t>ME</t>
        </is>
      </c>
      <c r="C289" t="inlineStr">
        <is>
          <t>Lightweight Cloth</t>
        </is>
      </c>
      <c r="D289" t="inlineStr">
        <is>
          <t>ME-008343</t>
        </is>
      </c>
      <c r="E289" t="inlineStr">
        <is>
          <t>Tempi Wmns SS Tee</t>
        </is>
      </c>
      <c r="F289" t="inlineStr">
        <is>
          <t>Me-02259 Butterscotch</t>
        </is>
      </c>
      <c r="G289" t="inlineStr">
        <is>
          <t>na</t>
        </is>
      </c>
      <c r="H289" t="inlineStr">
        <is>
          <t>16</t>
        </is>
      </c>
      <c r="I289" s="2" t="n">
        <v>4</v>
      </c>
      <c r="J289" s="5" t="n">
        <v>17.16</v>
      </c>
      <c r="K289" s="5" t="n">
        <v>35</v>
      </c>
    </row>
    <row r="290" hidden="1">
      <c r="A290">
        <f>D290&amp;F290</f>
        <v/>
      </c>
      <c r="B290" t="inlineStr">
        <is>
          <t>ME</t>
        </is>
      </c>
      <c r="C290" t="inlineStr">
        <is>
          <t>Lightweight Cloth</t>
        </is>
      </c>
      <c r="D290" t="inlineStr">
        <is>
          <t>ME-008344</t>
        </is>
      </c>
      <c r="E290" t="inlineStr">
        <is>
          <t>Tempi Wmns LS Tee</t>
        </is>
      </c>
      <c r="F290" t="inlineStr">
        <is>
          <t>Me-02218 Vivid Blue</t>
        </is>
      </c>
      <c r="G290" t="inlineStr">
        <is>
          <t>na</t>
        </is>
      </c>
      <c r="H290" t="inlineStr">
        <is>
          <t>8</t>
        </is>
      </c>
      <c r="I290" s="2" t="n">
        <v>3</v>
      </c>
      <c r="J290" s="5" t="n">
        <v>22.06</v>
      </c>
      <c r="K290" s="5" t="n">
        <v>45</v>
      </c>
    </row>
    <row r="291" hidden="1">
      <c r="A291">
        <f>D291&amp;F291</f>
        <v/>
      </c>
      <c r="B291" t="inlineStr">
        <is>
          <t>ME</t>
        </is>
      </c>
      <c r="C291" t="inlineStr">
        <is>
          <t>Lightweight Cloth</t>
        </is>
      </c>
      <c r="D291" t="inlineStr">
        <is>
          <t>ME-008344</t>
        </is>
      </c>
      <c r="E291" t="inlineStr">
        <is>
          <t>Tempi Wmns LS Tee</t>
        </is>
      </c>
      <c r="F291" t="inlineStr">
        <is>
          <t>Me-02218 Vivid Blue</t>
        </is>
      </c>
      <c r="G291" t="inlineStr">
        <is>
          <t>na</t>
        </is>
      </c>
      <c r="H291" t="inlineStr">
        <is>
          <t>10</t>
        </is>
      </c>
      <c r="I291" s="2" t="n">
        <v>7</v>
      </c>
      <c r="J291" s="5" t="n">
        <v>22.06</v>
      </c>
      <c r="K291" s="5" t="n">
        <v>45</v>
      </c>
    </row>
    <row r="292" hidden="1">
      <c r="A292">
        <f>D292&amp;F292</f>
        <v/>
      </c>
      <c r="B292" t="inlineStr">
        <is>
          <t>ME</t>
        </is>
      </c>
      <c r="C292" t="inlineStr">
        <is>
          <t>Lightweight Cloth</t>
        </is>
      </c>
      <c r="D292" t="inlineStr">
        <is>
          <t>ME-008344</t>
        </is>
      </c>
      <c r="E292" t="inlineStr">
        <is>
          <t>Tempi Wmns LS Tee</t>
        </is>
      </c>
      <c r="F292" t="inlineStr">
        <is>
          <t>Me-02218 Vivid Blue</t>
        </is>
      </c>
      <c r="G292" t="inlineStr">
        <is>
          <t>na</t>
        </is>
      </c>
      <c r="H292" t="inlineStr">
        <is>
          <t>12</t>
        </is>
      </c>
      <c r="I292" s="2" t="n">
        <v>1</v>
      </c>
      <c r="J292" s="5" t="n">
        <v>22.06</v>
      </c>
      <c r="K292" s="5" t="n">
        <v>45</v>
      </c>
    </row>
    <row r="293" hidden="1">
      <c r="A293">
        <f>D293&amp;F293</f>
        <v/>
      </c>
      <c r="B293" t="inlineStr">
        <is>
          <t>ME</t>
        </is>
      </c>
      <c r="C293" t="inlineStr">
        <is>
          <t>Lightweight Cloth</t>
        </is>
      </c>
      <c r="D293" t="inlineStr">
        <is>
          <t>ME-008344</t>
        </is>
      </c>
      <c r="E293" t="inlineStr">
        <is>
          <t>Tempi Wmns LS Tee</t>
        </is>
      </c>
      <c r="F293" t="inlineStr">
        <is>
          <t>Me-02218 Vivid Blue</t>
        </is>
      </c>
      <c r="G293" t="inlineStr">
        <is>
          <t>na</t>
        </is>
      </c>
      <c r="H293" t="inlineStr">
        <is>
          <t>14</t>
        </is>
      </c>
      <c r="I293" s="2" t="n">
        <v>2</v>
      </c>
      <c r="J293" s="5" t="n">
        <v>22.06</v>
      </c>
      <c r="K293" s="5" t="n">
        <v>45</v>
      </c>
    </row>
    <row r="294" hidden="1">
      <c r="A294">
        <f>D294&amp;F294</f>
        <v/>
      </c>
      <c r="B294" t="inlineStr">
        <is>
          <t>ME</t>
        </is>
      </c>
      <c r="C294" t="inlineStr">
        <is>
          <t>Lightweight Cloth</t>
        </is>
      </c>
      <c r="D294" t="inlineStr">
        <is>
          <t>ME-008344</t>
        </is>
      </c>
      <c r="E294" t="inlineStr">
        <is>
          <t>Tempi Wmns LS Tee</t>
        </is>
      </c>
      <c r="F294" t="inlineStr">
        <is>
          <t>Me-02218 Vivid Blue</t>
        </is>
      </c>
      <c r="G294" t="inlineStr">
        <is>
          <t>na</t>
        </is>
      </c>
      <c r="H294" t="inlineStr">
        <is>
          <t>16</t>
        </is>
      </c>
      <c r="I294" s="2" t="n">
        <v>4</v>
      </c>
      <c r="J294" s="5" t="n">
        <v>22.06</v>
      </c>
      <c r="K294" s="5" t="n">
        <v>45</v>
      </c>
    </row>
    <row r="295" hidden="1">
      <c r="A295">
        <f>D295&amp;F295</f>
        <v/>
      </c>
      <c r="B295" t="inlineStr">
        <is>
          <t>ME</t>
        </is>
      </c>
      <c r="C295" t="inlineStr">
        <is>
          <t>Lightweight Cloth</t>
        </is>
      </c>
      <c r="D295" t="inlineStr">
        <is>
          <t>ME-008352</t>
        </is>
      </c>
      <c r="E295" t="inlineStr">
        <is>
          <t>Headpoint Wmns Tee</t>
        </is>
      </c>
      <c r="F295" t="inlineStr">
        <is>
          <t>Me-02218 Vivid Blue</t>
        </is>
      </c>
      <c r="G295" t="inlineStr">
        <is>
          <t>na</t>
        </is>
      </c>
      <c r="H295" t="inlineStr">
        <is>
          <t>10</t>
        </is>
      </c>
      <c r="I295" s="2" t="n">
        <v>6</v>
      </c>
      <c r="J295" s="5" t="n">
        <v>19.61</v>
      </c>
      <c r="K295" s="5" t="n">
        <v>40</v>
      </c>
    </row>
    <row r="296" hidden="1">
      <c r="A296">
        <f>D296&amp;F296</f>
        <v/>
      </c>
      <c r="B296" t="inlineStr">
        <is>
          <t>ME</t>
        </is>
      </c>
      <c r="C296" t="inlineStr">
        <is>
          <t>Lightweight Cloth</t>
        </is>
      </c>
      <c r="D296" t="inlineStr">
        <is>
          <t>ME-008352</t>
        </is>
      </c>
      <c r="E296" t="inlineStr">
        <is>
          <t>Headpoint Wmns Tee</t>
        </is>
      </c>
      <c r="F296" t="inlineStr">
        <is>
          <t>Me-02218 Vivid Blue</t>
        </is>
      </c>
      <c r="G296" t="inlineStr">
        <is>
          <t>na</t>
        </is>
      </c>
      <c r="H296" t="inlineStr">
        <is>
          <t>14</t>
        </is>
      </c>
      <c r="I296" s="2" t="n">
        <v>1</v>
      </c>
      <c r="J296" s="5" t="n">
        <v>19.61</v>
      </c>
      <c r="K296" s="5" t="n">
        <v>40</v>
      </c>
    </row>
    <row r="297" hidden="1">
      <c r="A297">
        <f>D297&amp;F297</f>
        <v/>
      </c>
      <c r="B297" t="inlineStr">
        <is>
          <t>ME</t>
        </is>
      </c>
      <c r="C297" t="inlineStr">
        <is>
          <t>Lightweight Cloth</t>
        </is>
      </c>
      <c r="D297" t="inlineStr">
        <is>
          <t>ME-008352</t>
        </is>
      </c>
      <c r="E297" t="inlineStr">
        <is>
          <t>Headpoint Wmns Tee</t>
        </is>
      </c>
      <c r="F297" t="inlineStr">
        <is>
          <t>Me-02282 Rattan</t>
        </is>
      </c>
      <c r="G297" t="inlineStr">
        <is>
          <t>na</t>
        </is>
      </c>
      <c r="H297" t="inlineStr">
        <is>
          <t>8</t>
        </is>
      </c>
      <c r="I297" s="2" t="n">
        <v>2</v>
      </c>
      <c r="J297" s="5" t="n">
        <v>19.61</v>
      </c>
      <c r="K297" s="5" t="n">
        <v>40</v>
      </c>
    </row>
    <row r="298" hidden="1">
      <c r="A298">
        <f>D298&amp;F298</f>
        <v/>
      </c>
      <c r="B298" t="inlineStr">
        <is>
          <t>ME</t>
        </is>
      </c>
      <c r="C298" t="inlineStr">
        <is>
          <t>Lightweight Cloth</t>
        </is>
      </c>
      <c r="D298" t="inlineStr">
        <is>
          <t>ME-008352</t>
        </is>
      </c>
      <c r="E298" t="inlineStr">
        <is>
          <t>Headpoint Wmns Tee</t>
        </is>
      </c>
      <c r="F298" t="inlineStr">
        <is>
          <t>Me-02282 Rattan</t>
        </is>
      </c>
      <c r="G298" t="inlineStr">
        <is>
          <t>na</t>
        </is>
      </c>
      <c r="H298" t="inlineStr">
        <is>
          <t>14</t>
        </is>
      </c>
      <c r="I298" s="2" t="n">
        <v>4</v>
      </c>
      <c r="J298" s="5" t="n">
        <v>19.61</v>
      </c>
      <c r="K298" s="5" t="n">
        <v>40</v>
      </c>
    </row>
    <row r="299" hidden="1">
      <c r="A299">
        <f>D299&amp;F299</f>
        <v/>
      </c>
      <c r="B299" t="inlineStr">
        <is>
          <t>ME</t>
        </is>
      </c>
      <c r="C299" t="inlineStr">
        <is>
          <t>Lightweight Cloth</t>
        </is>
      </c>
      <c r="D299" t="inlineStr">
        <is>
          <t>ME-008354</t>
        </is>
      </c>
      <c r="E299" t="inlineStr">
        <is>
          <t>Ignis LS Mens Zip-T</t>
        </is>
      </c>
      <c r="F299" t="inlineStr">
        <is>
          <t>Me-01966 Atlantic/Admiral</t>
        </is>
      </c>
      <c r="G299" t="inlineStr">
        <is>
          <t>na</t>
        </is>
      </c>
      <c r="H299" t="inlineStr">
        <is>
          <t>S</t>
        </is>
      </c>
      <c r="I299" s="2" t="n">
        <v>2</v>
      </c>
      <c r="J299" s="5" t="n">
        <v>22.06</v>
      </c>
      <c r="K299" s="5" t="n">
        <v>45</v>
      </c>
    </row>
    <row r="300" hidden="1">
      <c r="A300">
        <f>D300&amp;F300</f>
        <v/>
      </c>
      <c r="B300" t="inlineStr">
        <is>
          <t>ME</t>
        </is>
      </c>
      <c r="C300" t="inlineStr">
        <is>
          <t>Lightweight Cloth</t>
        </is>
      </c>
      <c r="D300" t="inlineStr">
        <is>
          <t>ME-008354</t>
        </is>
      </c>
      <c r="E300" t="inlineStr">
        <is>
          <t>Ignis LS Mens Zip-T</t>
        </is>
      </c>
      <c r="F300" t="inlineStr">
        <is>
          <t>Me-01966 Atlantic/Admiral</t>
        </is>
      </c>
      <c r="G300" t="inlineStr">
        <is>
          <t>na</t>
        </is>
      </c>
      <c r="H300" t="inlineStr">
        <is>
          <t>XXL</t>
        </is>
      </c>
      <c r="I300" s="2" t="n">
        <v>1</v>
      </c>
      <c r="J300" s="5" t="n">
        <v>22.06</v>
      </c>
      <c r="K300" s="5" t="n">
        <v>45</v>
      </c>
    </row>
    <row r="301" hidden="1">
      <c r="A301">
        <f>D301&amp;F301</f>
        <v/>
      </c>
      <c r="B301" t="inlineStr">
        <is>
          <t>ME</t>
        </is>
      </c>
      <c r="C301" t="inlineStr">
        <is>
          <t>Lightweight Cloth</t>
        </is>
      </c>
      <c r="D301" t="inlineStr">
        <is>
          <t>ME-008354</t>
        </is>
      </c>
      <c r="E301" t="inlineStr">
        <is>
          <t>Ignis LS Mens Zip-T</t>
        </is>
      </c>
      <c r="F301" t="inlineStr">
        <is>
          <t>Me-02209 Vine/Majolica</t>
        </is>
      </c>
      <c r="G301" t="inlineStr">
        <is>
          <t>na</t>
        </is>
      </c>
      <c r="H301" t="inlineStr">
        <is>
          <t>S</t>
        </is>
      </c>
      <c r="I301" s="2" t="n">
        <v>4</v>
      </c>
      <c r="J301" s="5" t="n">
        <v>22.06</v>
      </c>
      <c r="K301" s="5" t="n">
        <v>45</v>
      </c>
    </row>
    <row r="302" hidden="1">
      <c r="A302">
        <f>D302&amp;F302</f>
        <v/>
      </c>
      <c r="B302" t="inlineStr">
        <is>
          <t>ME</t>
        </is>
      </c>
      <c r="C302" t="inlineStr">
        <is>
          <t>Lightweight Cloth</t>
        </is>
      </c>
      <c r="D302" t="inlineStr">
        <is>
          <t>ME-008354</t>
        </is>
      </c>
      <c r="E302" t="inlineStr">
        <is>
          <t>Ignis LS Mens Zip-T</t>
        </is>
      </c>
      <c r="F302" t="inlineStr">
        <is>
          <t>Me-02209 Vine/Majolica</t>
        </is>
      </c>
      <c r="G302" t="inlineStr">
        <is>
          <t>na</t>
        </is>
      </c>
      <c r="H302" t="inlineStr">
        <is>
          <t>L</t>
        </is>
      </c>
      <c r="I302" s="2" t="n">
        <v>2</v>
      </c>
      <c r="J302" s="5" t="n">
        <v>22.06</v>
      </c>
      <c r="K302" s="5" t="n">
        <v>45</v>
      </c>
    </row>
    <row r="303" hidden="1">
      <c r="A303">
        <f>D303&amp;F303</f>
        <v/>
      </c>
      <c r="B303" t="inlineStr">
        <is>
          <t>ME</t>
        </is>
      </c>
      <c r="C303" t="inlineStr">
        <is>
          <t>Lightweight Cloth</t>
        </is>
      </c>
      <c r="D303" t="inlineStr">
        <is>
          <t>ME-008373</t>
        </is>
      </c>
      <c r="E303" t="inlineStr">
        <is>
          <t>Agilix Wmns Tee</t>
        </is>
      </c>
      <c r="F303" t="inlineStr">
        <is>
          <t>Me-02222 Vine Green</t>
        </is>
      </c>
      <c r="G303" t="inlineStr">
        <is>
          <t>na</t>
        </is>
      </c>
      <c r="H303" t="inlineStr">
        <is>
          <t>10</t>
        </is>
      </c>
      <c r="I303" s="2" t="n">
        <v>1</v>
      </c>
      <c r="J303" s="5" t="n">
        <v>22.06</v>
      </c>
      <c r="K303" s="5" t="n">
        <v>45</v>
      </c>
    </row>
    <row r="304" hidden="1">
      <c r="A304">
        <f>D304&amp;F304</f>
        <v/>
      </c>
      <c r="B304" t="inlineStr">
        <is>
          <t>ME</t>
        </is>
      </c>
      <c r="C304" t="inlineStr">
        <is>
          <t>Lightweight Cloth</t>
        </is>
      </c>
      <c r="D304" t="inlineStr">
        <is>
          <t>ME-008373</t>
        </is>
      </c>
      <c r="E304" t="inlineStr">
        <is>
          <t>Agilix Wmns Tee</t>
        </is>
      </c>
      <c r="F304" t="inlineStr">
        <is>
          <t>Me-02222 Vine Green</t>
        </is>
      </c>
      <c r="G304" t="inlineStr">
        <is>
          <t>na</t>
        </is>
      </c>
      <c r="H304" t="inlineStr">
        <is>
          <t>12</t>
        </is>
      </c>
      <c r="I304" s="2" t="n">
        <v>4</v>
      </c>
      <c r="J304" s="5" t="n">
        <v>22.06</v>
      </c>
      <c r="K304" s="5" t="n">
        <v>45</v>
      </c>
    </row>
    <row r="305" hidden="1">
      <c r="A305">
        <f>D305&amp;F305</f>
        <v/>
      </c>
      <c r="B305" t="inlineStr">
        <is>
          <t>ME</t>
        </is>
      </c>
      <c r="C305" t="inlineStr">
        <is>
          <t>Lightweight Cloth</t>
        </is>
      </c>
      <c r="D305" t="inlineStr">
        <is>
          <t>ME-008373</t>
        </is>
      </c>
      <c r="E305" t="inlineStr">
        <is>
          <t>Agilix Wmns Tee</t>
        </is>
      </c>
      <c r="F305" t="inlineStr">
        <is>
          <t>Me-02222 Vine Green</t>
        </is>
      </c>
      <c r="G305" t="inlineStr">
        <is>
          <t>na</t>
        </is>
      </c>
      <c r="H305" t="inlineStr">
        <is>
          <t>14</t>
        </is>
      </c>
      <c r="I305" s="2" t="n">
        <v>5</v>
      </c>
      <c r="J305" s="5" t="n">
        <v>22.06</v>
      </c>
      <c r="K305" s="5" t="n">
        <v>45</v>
      </c>
    </row>
    <row r="306" hidden="1">
      <c r="A306">
        <f>D306&amp;F306</f>
        <v/>
      </c>
      <c r="B306" t="inlineStr">
        <is>
          <t>ME</t>
        </is>
      </c>
      <c r="C306" t="inlineStr">
        <is>
          <t>Lightweight Cloth</t>
        </is>
      </c>
      <c r="D306" t="inlineStr">
        <is>
          <t>ME-008373</t>
        </is>
      </c>
      <c r="E306" t="inlineStr">
        <is>
          <t>Agilix Wmns Tee</t>
        </is>
      </c>
      <c r="F306" t="inlineStr">
        <is>
          <t>Me-02222 Vine Green</t>
        </is>
      </c>
      <c r="G306" t="inlineStr">
        <is>
          <t>na</t>
        </is>
      </c>
      <c r="H306" t="inlineStr">
        <is>
          <t>16</t>
        </is>
      </c>
      <c r="I306" s="2" t="n">
        <v>5</v>
      </c>
      <c r="J306" s="5" t="n">
        <v>22.06</v>
      </c>
      <c r="K306" s="5" t="n">
        <v>45</v>
      </c>
    </row>
    <row r="307" hidden="1">
      <c r="A307">
        <f>D307&amp;F307</f>
        <v/>
      </c>
      <c r="B307" t="inlineStr">
        <is>
          <t>ME</t>
        </is>
      </c>
      <c r="C307" t="inlineStr">
        <is>
          <t>Lightweight Cloth</t>
        </is>
      </c>
      <c r="D307" t="inlineStr">
        <is>
          <t>ME-008373</t>
        </is>
      </c>
      <c r="E307" t="inlineStr">
        <is>
          <t>Agilix Wmns Tee</t>
        </is>
      </c>
      <c r="F307" t="inlineStr">
        <is>
          <t>Me-02237 Clematis</t>
        </is>
      </c>
      <c r="G307" t="inlineStr">
        <is>
          <t>na</t>
        </is>
      </c>
      <c r="H307" t="inlineStr">
        <is>
          <t>10</t>
        </is>
      </c>
      <c r="I307" s="2" t="n">
        <v>2</v>
      </c>
      <c r="J307" s="5" t="n">
        <v>22.06</v>
      </c>
      <c r="K307" s="5" t="n">
        <v>45</v>
      </c>
    </row>
    <row r="308" hidden="1">
      <c r="A308">
        <f>D308&amp;F308</f>
        <v/>
      </c>
      <c r="B308" t="inlineStr">
        <is>
          <t>ME</t>
        </is>
      </c>
      <c r="C308" t="inlineStr">
        <is>
          <t>Lightweight Cloth</t>
        </is>
      </c>
      <c r="D308" t="inlineStr">
        <is>
          <t>ME-008373</t>
        </is>
      </c>
      <c r="E308" t="inlineStr">
        <is>
          <t>Agilix Wmns Tee</t>
        </is>
      </c>
      <c r="F308" t="inlineStr">
        <is>
          <t>Me-02237 Clematis</t>
        </is>
      </c>
      <c r="G308" t="inlineStr">
        <is>
          <t>na</t>
        </is>
      </c>
      <c r="H308" t="inlineStr">
        <is>
          <t>12</t>
        </is>
      </c>
      <c r="I308" s="2" t="n">
        <v>1</v>
      </c>
      <c r="J308" s="5" t="n">
        <v>22.06</v>
      </c>
      <c r="K308" s="5" t="n">
        <v>45</v>
      </c>
    </row>
    <row r="309" hidden="1">
      <c r="A309">
        <f>D309&amp;F309</f>
        <v/>
      </c>
      <c r="B309" t="inlineStr">
        <is>
          <t>ME</t>
        </is>
      </c>
      <c r="C309" t="inlineStr">
        <is>
          <t>Lightweight Cloth</t>
        </is>
      </c>
      <c r="D309" t="inlineStr">
        <is>
          <t>ME-008373</t>
        </is>
      </c>
      <c r="E309" t="inlineStr">
        <is>
          <t>Agilix Wmns Tee</t>
        </is>
      </c>
      <c r="F309" t="inlineStr">
        <is>
          <t>Me-02237 Clematis</t>
        </is>
      </c>
      <c r="G309" t="inlineStr">
        <is>
          <t>na</t>
        </is>
      </c>
      <c r="H309" t="inlineStr">
        <is>
          <t>16</t>
        </is>
      </c>
      <c r="I309" s="2" t="n">
        <v>3</v>
      </c>
      <c r="J309" s="5" t="n">
        <v>22.06</v>
      </c>
      <c r="K309" s="5" t="n">
        <v>45</v>
      </c>
    </row>
    <row r="310" hidden="1">
      <c r="A310">
        <f>D310&amp;F310</f>
        <v/>
      </c>
      <c r="B310" t="inlineStr">
        <is>
          <t>ME</t>
        </is>
      </c>
      <c r="C310" t="inlineStr">
        <is>
          <t>Lightweight Cloth</t>
        </is>
      </c>
      <c r="D310" t="inlineStr">
        <is>
          <t>ME-008374</t>
        </is>
      </c>
      <c r="E310" t="inlineStr">
        <is>
          <t>Agilix Mens Tee</t>
        </is>
      </c>
      <c r="F310" t="inlineStr">
        <is>
          <t>Me-02222 Vine Green</t>
        </is>
      </c>
      <c r="G310" t="inlineStr">
        <is>
          <t>na</t>
        </is>
      </c>
      <c r="H310" t="inlineStr">
        <is>
          <t>M</t>
        </is>
      </c>
      <c r="I310" s="2" t="n">
        <v>1</v>
      </c>
      <c r="J310" s="5" t="n">
        <v>22.06</v>
      </c>
      <c r="K310" s="5" t="n">
        <v>45</v>
      </c>
    </row>
    <row r="311" hidden="1">
      <c r="A311">
        <f>D311&amp;F311</f>
        <v/>
      </c>
      <c r="B311" t="inlineStr">
        <is>
          <t>ME</t>
        </is>
      </c>
      <c r="C311" t="inlineStr">
        <is>
          <t>Lightweight Cloth</t>
        </is>
      </c>
      <c r="D311" t="inlineStr">
        <is>
          <t>ME-008374</t>
        </is>
      </c>
      <c r="E311" t="inlineStr">
        <is>
          <t>Agilix Mens Tee</t>
        </is>
      </c>
      <c r="F311" t="inlineStr">
        <is>
          <t>Me-02222 Vine Green</t>
        </is>
      </c>
      <c r="G311" t="inlineStr">
        <is>
          <t>na</t>
        </is>
      </c>
      <c r="H311" t="inlineStr">
        <is>
          <t>L</t>
        </is>
      </c>
      <c r="I311" s="2" t="n">
        <v>1</v>
      </c>
      <c r="J311" s="5" t="n">
        <v>22.06</v>
      </c>
      <c r="K311" s="5" t="n">
        <v>45</v>
      </c>
    </row>
    <row r="312" hidden="1">
      <c r="A312">
        <f>D312&amp;F312</f>
        <v/>
      </c>
      <c r="B312" t="inlineStr">
        <is>
          <t>ME</t>
        </is>
      </c>
      <c r="C312" t="inlineStr">
        <is>
          <t>Lightweight Cloth</t>
        </is>
      </c>
      <c r="D312" t="inlineStr">
        <is>
          <t>ME-008394</t>
        </is>
      </c>
      <c r="E312" t="inlineStr">
        <is>
          <t>Agilix Mens Short 7"</t>
        </is>
      </c>
      <c r="F312" t="inlineStr">
        <is>
          <t>Me-01403 Blue Nights</t>
        </is>
      </c>
      <c r="G312" t="inlineStr">
        <is>
          <t>na</t>
        </is>
      </c>
      <c r="H312" t="inlineStr">
        <is>
          <t>M</t>
        </is>
      </c>
      <c r="I312" s="2" t="n">
        <v>8</v>
      </c>
      <c r="J312" s="5" t="n">
        <v>26.04</v>
      </c>
      <c r="K312" s="5" t="n">
        <v>50</v>
      </c>
    </row>
    <row r="313" hidden="1">
      <c r="A313">
        <f>D313&amp;F313</f>
        <v/>
      </c>
      <c r="B313" t="inlineStr">
        <is>
          <t>ME</t>
        </is>
      </c>
      <c r="C313" t="inlineStr">
        <is>
          <t>Lightweight Cloth</t>
        </is>
      </c>
      <c r="D313" t="inlineStr">
        <is>
          <t>ME-008394</t>
        </is>
      </c>
      <c r="E313" t="inlineStr">
        <is>
          <t>Agilix Mens Short 7"</t>
        </is>
      </c>
      <c r="F313" t="inlineStr">
        <is>
          <t>Me-01403 Blue Nights</t>
        </is>
      </c>
      <c r="G313" t="inlineStr">
        <is>
          <t>na</t>
        </is>
      </c>
      <c r="H313" t="inlineStr">
        <is>
          <t>L</t>
        </is>
      </c>
      <c r="I313" s="2" t="n">
        <v>13</v>
      </c>
      <c r="J313" s="5" t="n">
        <v>26.04</v>
      </c>
      <c r="K313" s="5" t="n">
        <v>50</v>
      </c>
    </row>
    <row r="314" hidden="1">
      <c r="A314">
        <f>D314&amp;F314</f>
        <v/>
      </c>
      <c r="B314" t="inlineStr">
        <is>
          <t>ME</t>
        </is>
      </c>
      <c r="C314" t="inlineStr">
        <is>
          <t>Lightweight Cloth</t>
        </is>
      </c>
      <c r="D314" t="inlineStr">
        <is>
          <t>ME-008394</t>
        </is>
      </c>
      <c r="E314" t="inlineStr">
        <is>
          <t>Agilix Mens Short 7"</t>
        </is>
      </c>
      <c r="F314" t="inlineStr">
        <is>
          <t>ME-01635 Majolica Blue</t>
        </is>
      </c>
      <c r="G314" t="inlineStr">
        <is>
          <t>na</t>
        </is>
      </c>
      <c r="H314" t="inlineStr">
        <is>
          <t>S</t>
        </is>
      </c>
      <c r="I314" s="2" t="n">
        <v>1</v>
      </c>
      <c r="J314" s="5" t="n">
        <v>26.04</v>
      </c>
      <c r="K314" s="5" t="n">
        <v>50</v>
      </c>
    </row>
    <row r="315" hidden="1">
      <c r="A315">
        <f>D315&amp;F315</f>
        <v/>
      </c>
      <c r="B315" t="inlineStr">
        <is>
          <t>ME</t>
        </is>
      </c>
      <c r="C315" t="inlineStr">
        <is>
          <t>Lightweight Cloth</t>
        </is>
      </c>
      <c r="D315" t="inlineStr">
        <is>
          <t>ME-008394</t>
        </is>
      </c>
      <c r="E315" t="inlineStr">
        <is>
          <t>Agilix Mens Short 7"</t>
        </is>
      </c>
      <c r="F315" t="inlineStr">
        <is>
          <t>ME-01635 Majolica Blue</t>
        </is>
      </c>
      <c r="G315" t="inlineStr">
        <is>
          <t>na</t>
        </is>
      </c>
      <c r="H315" t="inlineStr">
        <is>
          <t>M</t>
        </is>
      </c>
      <c r="I315" s="2" t="n">
        <v>2</v>
      </c>
      <c r="J315" s="5" t="n">
        <v>26.04</v>
      </c>
      <c r="K315" s="5" t="n">
        <v>50</v>
      </c>
    </row>
    <row r="316" hidden="1">
      <c r="A316">
        <f>D316&amp;F316</f>
        <v/>
      </c>
      <c r="B316" t="inlineStr">
        <is>
          <t>ME</t>
        </is>
      </c>
      <c r="C316" t="inlineStr">
        <is>
          <t>Lightweight Cloth</t>
        </is>
      </c>
      <c r="D316" t="inlineStr">
        <is>
          <t>ME-008394</t>
        </is>
      </c>
      <c r="E316" t="inlineStr">
        <is>
          <t>Agilix Mens Short 7"</t>
        </is>
      </c>
      <c r="F316" t="inlineStr">
        <is>
          <t>ME-01635 Majolica Blue</t>
        </is>
      </c>
      <c r="G316" t="inlineStr">
        <is>
          <t>na</t>
        </is>
      </c>
      <c r="H316" t="inlineStr">
        <is>
          <t>L</t>
        </is>
      </c>
      <c r="I316" s="2" t="n">
        <v>9</v>
      </c>
      <c r="J316" s="5" t="n">
        <v>26.04</v>
      </c>
      <c r="K316" s="5" t="n">
        <v>50</v>
      </c>
    </row>
    <row r="317" hidden="1">
      <c r="A317">
        <f>D317&amp;F317</f>
        <v/>
      </c>
      <c r="B317" t="inlineStr">
        <is>
          <t>ME</t>
        </is>
      </c>
      <c r="C317" t="inlineStr">
        <is>
          <t>Lightweight Cloth</t>
        </is>
      </c>
      <c r="D317" t="inlineStr">
        <is>
          <t>ME-008394</t>
        </is>
      </c>
      <c r="E317" t="inlineStr">
        <is>
          <t>Agilix Mens Short 7"</t>
        </is>
      </c>
      <c r="F317" t="inlineStr">
        <is>
          <t>ME-01635 Majolica Blue</t>
        </is>
      </c>
      <c r="G317" t="inlineStr">
        <is>
          <t>na</t>
        </is>
      </c>
      <c r="H317" t="inlineStr">
        <is>
          <t>XL</t>
        </is>
      </c>
      <c r="I317" s="2" t="n">
        <v>5</v>
      </c>
      <c r="J317" s="5" t="n">
        <v>26.04</v>
      </c>
      <c r="K317" s="5" t="n">
        <v>50</v>
      </c>
    </row>
    <row r="318" hidden="1">
      <c r="A318">
        <f>D318&amp;F318</f>
        <v/>
      </c>
      <c r="B318" t="inlineStr">
        <is>
          <t>ME</t>
        </is>
      </c>
      <c r="C318" t="inlineStr">
        <is>
          <t>Lightweight Cloth</t>
        </is>
      </c>
      <c r="D318" t="inlineStr">
        <is>
          <t>ME-008394</t>
        </is>
      </c>
      <c r="E318" t="inlineStr">
        <is>
          <t>Agilix Mens Short 7"</t>
        </is>
      </c>
      <c r="F318" t="inlineStr">
        <is>
          <t>ME-01635 Majolica Blue</t>
        </is>
      </c>
      <c r="G318" t="inlineStr">
        <is>
          <t>na</t>
        </is>
      </c>
      <c r="H318" t="inlineStr">
        <is>
          <t>XXL</t>
        </is>
      </c>
      <c r="I318" s="2" t="n">
        <v>6</v>
      </c>
      <c r="J318" s="5" t="n">
        <v>26.04</v>
      </c>
      <c r="K318" s="5" t="n">
        <v>50</v>
      </c>
    </row>
    <row r="319" hidden="1">
      <c r="A319">
        <f>D319&amp;F319</f>
        <v/>
      </c>
      <c r="B319" t="inlineStr">
        <is>
          <t>ME</t>
        </is>
      </c>
      <c r="C319" t="inlineStr">
        <is>
          <t>Lightweight Cloth</t>
        </is>
      </c>
      <c r="D319" t="inlineStr">
        <is>
          <t>ME-008409</t>
        </is>
      </c>
      <c r="E319" t="inlineStr">
        <is>
          <t>Headpoint Graphic Wmns Tee</t>
        </is>
      </c>
      <c r="F319" t="inlineStr">
        <is>
          <t>Me-02218 Vivid Blue</t>
        </is>
      </c>
      <c r="G319" t="inlineStr">
        <is>
          <t>na</t>
        </is>
      </c>
      <c r="H319" t="inlineStr">
        <is>
          <t>10</t>
        </is>
      </c>
      <c r="I319" s="2" t="n">
        <v>3</v>
      </c>
      <c r="J319" s="5" t="n">
        <v>22.06</v>
      </c>
      <c r="K319" s="5" t="n">
        <v>45</v>
      </c>
    </row>
    <row r="320" hidden="1">
      <c r="A320">
        <f>D320&amp;F320</f>
        <v/>
      </c>
      <c r="B320" t="inlineStr">
        <is>
          <t>ME</t>
        </is>
      </c>
      <c r="C320" t="inlineStr">
        <is>
          <t>Lightweight Cloth</t>
        </is>
      </c>
      <c r="D320" t="inlineStr">
        <is>
          <t>ME-008409</t>
        </is>
      </c>
      <c r="E320" t="inlineStr">
        <is>
          <t>Headpoint Graphic Wmns Tee</t>
        </is>
      </c>
      <c r="F320" t="inlineStr">
        <is>
          <t>Me-02218 Vivid Blue</t>
        </is>
      </c>
      <c r="G320" t="inlineStr">
        <is>
          <t>na</t>
        </is>
      </c>
      <c r="H320" t="inlineStr">
        <is>
          <t>12</t>
        </is>
      </c>
      <c r="I320" s="2" t="n">
        <v>1</v>
      </c>
      <c r="J320" s="5" t="n">
        <v>22.06</v>
      </c>
      <c r="K320" s="5" t="n">
        <v>45</v>
      </c>
    </row>
    <row r="321" hidden="1">
      <c r="A321">
        <f>D321&amp;F321</f>
        <v/>
      </c>
      <c r="B321" t="inlineStr">
        <is>
          <t>ME</t>
        </is>
      </c>
      <c r="C321" t="inlineStr">
        <is>
          <t>Lightweight Cloth</t>
        </is>
      </c>
      <c r="D321" t="inlineStr">
        <is>
          <t>ME-008409</t>
        </is>
      </c>
      <c r="E321" t="inlineStr">
        <is>
          <t>Headpoint Graphic Wmns Tee</t>
        </is>
      </c>
      <c r="F321" t="inlineStr">
        <is>
          <t>Me-02218 Vivid Blue</t>
        </is>
      </c>
      <c r="G321" t="inlineStr">
        <is>
          <t>na</t>
        </is>
      </c>
      <c r="H321" t="inlineStr">
        <is>
          <t>14</t>
        </is>
      </c>
      <c r="I321" s="2" t="n">
        <v>1</v>
      </c>
      <c r="J321" s="5" t="n">
        <v>22.06</v>
      </c>
      <c r="K321" s="5" t="n">
        <v>45</v>
      </c>
    </row>
    <row r="322" hidden="1">
      <c r="A322">
        <f>D322&amp;F322</f>
        <v/>
      </c>
      <c r="B322" t="inlineStr">
        <is>
          <t>ME</t>
        </is>
      </c>
      <c r="C322" t="inlineStr">
        <is>
          <t>Lightweight Cloth</t>
        </is>
      </c>
      <c r="D322" t="inlineStr">
        <is>
          <t>ME-008409</t>
        </is>
      </c>
      <c r="E322" t="inlineStr">
        <is>
          <t>Headpoint Graphic Wmns Tee</t>
        </is>
      </c>
      <c r="F322" t="inlineStr">
        <is>
          <t>Me-02218 Vivid Blue</t>
        </is>
      </c>
      <c r="G322" t="inlineStr">
        <is>
          <t>na</t>
        </is>
      </c>
      <c r="H322" t="inlineStr">
        <is>
          <t>16</t>
        </is>
      </c>
      <c r="I322" s="2" t="n">
        <v>1</v>
      </c>
      <c r="J322" s="5" t="n">
        <v>22.06</v>
      </c>
      <c r="K322" s="5" t="n">
        <v>45</v>
      </c>
    </row>
    <row r="323" hidden="1">
      <c r="A323">
        <f>D323&amp;F323</f>
        <v/>
      </c>
      <c r="B323" t="inlineStr">
        <is>
          <t>ME</t>
        </is>
      </c>
      <c r="C323" t="inlineStr">
        <is>
          <t>Lightweight Cloth</t>
        </is>
      </c>
      <c r="D323" t="inlineStr">
        <is>
          <t>ME-008500</t>
        </is>
      </c>
      <c r="E323" t="inlineStr">
        <is>
          <t>Headpoint Emblem Mens Tee</t>
        </is>
      </c>
      <c r="F323" t="inlineStr">
        <is>
          <t>Me-01965 Atlantic Blue</t>
        </is>
      </c>
      <c r="G323" t="inlineStr">
        <is>
          <t>na</t>
        </is>
      </c>
      <c r="H323" t="inlineStr">
        <is>
          <t>M</t>
        </is>
      </c>
      <c r="I323" s="2" t="n">
        <v>9</v>
      </c>
      <c r="J323" s="5" t="n">
        <v>22.06</v>
      </c>
      <c r="K323" s="5" t="n">
        <v>45</v>
      </c>
    </row>
    <row r="324" hidden="1">
      <c r="A324">
        <f>D324&amp;F324</f>
        <v/>
      </c>
      <c r="B324" t="inlineStr">
        <is>
          <t>ME</t>
        </is>
      </c>
      <c r="C324" t="inlineStr">
        <is>
          <t>Lightweight Cloth</t>
        </is>
      </c>
      <c r="D324" t="inlineStr">
        <is>
          <t>ME-008500</t>
        </is>
      </c>
      <c r="E324" t="inlineStr">
        <is>
          <t>Headpoint Emblem Mens Tee</t>
        </is>
      </c>
      <c r="F324" t="inlineStr">
        <is>
          <t>Me-01965 Atlantic Blue</t>
        </is>
      </c>
      <c r="G324" t="inlineStr">
        <is>
          <t>na</t>
        </is>
      </c>
      <c r="H324" t="inlineStr">
        <is>
          <t>L</t>
        </is>
      </c>
      <c r="I324" s="2" t="n">
        <v>2</v>
      </c>
      <c r="J324" s="5" t="n">
        <v>22.06</v>
      </c>
      <c r="K324" s="5" t="n">
        <v>45</v>
      </c>
    </row>
    <row r="325" hidden="1">
      <c r="A325">
        <f>D325&amp;F325</f>
        <v/>
      </c>
      <c r="B325" t="inlineStr">
        <is>
          <t>ME</t>
        </is>
      </c>
      <c r="C325" t="inlineStr">
        <is>
          <t>Lightweight Cloth</t>
        </is>
      </c>
      <c r="D325" t="inlineStr">
        <is>
          <t>ME-008500</t>
        </is>
      </c>
      <c r="E325" t="inlineStr">
        <is>
          <t>Headpoint Emblem Mens Tee</t>
        </is>
      </c>
      <c r="F325" t="inlineStr">
        <is>
          <t>Me-02222 Vine Green</t>
        </is>
      </c>
      <c r="G325" t="inlineStr">
        <is>
          <t>na</t>
        </is>
      </c>
      <c r="H325" t="inlineStr">
        <is>
          <t>S</t>
        </is>
      </c>
      <c r="I325" s="2" t="n">
        <v>1</v>
      </c>
      <c r="J325" s="5" t="n">
        <v>22.06</v>
      </c>
      <c r="K325" s="5" t="n">
        <v>45</v>
      </c>
    </row>
    <row r="326" hidden="1">
      <c r="A326">
        <f>D326&amp;F326</f>
        <v/>
      </c>
      <c r="B326" t="inlineStr">
        <is>
          <t>ME</t>
        </is>
      </c>
      <c r="C326" t="inlineStr">
        <is>
          <t>Lightweight Cloth</t>
        </is>
      </c>
      <c r="D326" t="inlineStr">
        <is>
          <t>ME-008500</t>
        </is>
      </c>
      <c r="E326" t="inlineStr">
        <is>
          <t>Headpoint Emblem Mens Tee</t>
        </is>
      </c>
      <c r="F326" t="inlineStr">
        <is>
          <t>Me-02222 Vine Green</t>
        </is>
      </c>
      <c r="G326" t="inlineStr">
        <is>
          <t>na</t>
        </is>
      </c>
      <c r="H326" t="inlineStr">
        <is>
          <t>M</t>
        </is>
      </c>
      <c r="I326" s="2" t="n">
        <v>1</v>
      </c>
      <c r="J326" s="5" t="n">
        <v>22.06</v>
      </c>
      <c r="K326" s="5" t="n">
        <v>45</v>
      </c>
    </row>
    <row r="327" hidden="1">
      <c r="A327">
        <f>D327&amp;F327</f>
        <v/>
      </c>
      <c r="B327" t="inlineStr">
        <is>
          <t>ME</t>
        </is>
      </c>
      <c r="C327" t="inlineStr">
        <is>
          <t>Lightweight Cloth</t>
        </is>
      </c>
      <c r="D327" t="inlineStr">
        <is>
          <t>ME-008500</t>
        </is>
      </c>
      <c r="E327" t="inlineStr">
        <is>
          <t>Headpoint Emblem Mens Tee</t>
        </is>
      </c>
      <c r="F327" t="inlineStr">
        <is>
          <t>Me-02222 Vine Green</t>
        </is>
      </c>
      <c r="G327" t="inlineStr">
        <is>
          <t>na</t>
        </is>
      </c>
      <c r="H327" t="inlineStr">
        <is>
          <t>XL</t>
        </is>
      </c>
      <c r="I327" s="2" t="n">
        <v>1</v>
      </c>
      <c r="J327" s="5" t="n">
        <v>22.06</v>
      </c>
      <c r="K327" s="5" t="n">
        <v>45</v>
      </c>
    </row>
    <row r="328" hidden="1">
      <c r="A328">
        <f>D328&amp;F328</f>
        <v/>
      </c>
      <c r="B328" t="inlineStr">
        <is>
          <t>ME</t>
        </is>
      </c>
      <c r="C328" t="inlineStr">
        <is>
          <t>Lightweight Cloth</t>
        </is>
      </c>
      <c r="D328" t="inlineStr">
        <is>
          <t>ME-008546</t>
        </is>
      </c>
      <c r="E328" t="inlineStr">
        <is>
          <t>Mountain Sun Mens Tee</t>
        </is>
      </c>
      <c r="F328" t="inlineStr">
        <is>
          <t>ME-01635 Majolica Blue</t>
        </is>
      </c>
      <c r="G328" t="inlineStr">
        <is>
          <t>na</t>
        </is>
      </c>
      <c r="H328" t="inlineStr">
        <is>
          <t>M</t>
        </is>
      </c>
      <c r="I328" s="2" t="n">
        <v>8</v>
      </c>
      <c r="J328" s="5" t="n">
        <v>14.71</v>
      </c>
      <c r="K328" s="5" t="n">
        <v>30</v>
      </c>
    </row>
    <row r="329" hidden="1">
      <c r="A329">
        <f>D329&amp;F329</f>
        <v/>
      </c>
      <c r="B329" t="inlineStr">
        <is>
          <t>ME</t>
        </is>
      </c>
      <c r="C329" t="inlineStr">
        <is>
          <t>Lightweight Cloth</t>
        </is>
      </c>
      <c r="D329" t="inlineStr">
        <is>
          <t>ME-008546</t>
        </is>
      </c>
      <c r="E329" t="inlineStr">
        <is>
          <t>Mountain Sun Mens Tee</t>
        </is>
      </c>
      <c r="F329" t="inlineStr">
        <is>
          <t>ME-01635 Majolica Blue</t>
        </is>
      </c>
      <c r="G329" t="inlineStr">
        <is>
          <t>na</t>
        </is>
      </c>
      <c r="H329" t="inlineStr">
        <is>
          <t>XL</t>
        </is>
      </c>
      <c r="I329" s="2" t="n">
        <v>8</v>
      </c>
      <c r="J329" s="5" t="n">
        <v>14.71</v>
      </c>
      <c r="K329" s="5" t="n">
        <v>30</v>
      </c>
    </row>
    <row r="330" hidden="1">
      <c r="A330">
        <f>D330&amp;F330</f>
        <v/>
      </c>
      <c r="B330" t="inlineStr">
        <is>
          <t>ME</t>
        </is>
      </c>
      <c r="C330" t="inlineStr">
        <is>
          <t>Lightweight Cloth</t>
        </is>
      </c>
      <c r="D330" t="inlineStr">
        <is>
          <t>ME-008547</t>
        </is>
      </c>
      <c r="E330" t="inlineStr">
        <is>
          <t>Everest Mens Tee</t>
        </is>
      </c>
      <c r="F330" t="inlineStr">
        <is>
          <t>Me-02226 Cactus</t>
        </is>
      </c>
      <c r="G330" t="inlineStr">
        <is>
          <t>na</t>
        </is>
      </c>
      <c r="H330" t="inlineStr">
        <is>
          <t>M</t>
        </is>
      </c>
      <c r="I330" s="2" t="n">
        <v>22</v>
      </c>
      <c r="J330" s="5" t="n">
        <v>14.71</v>
      </c>
      <c r="K330" s="5" t="n">
        <v>30</v>
      </c>
    </row>
    <row r="331" hidden="1">
      <c r="A331">
        <f>D331&amp;F331</f>
        <v/>
      </c>
      <c r="B331" t="inlineStr">
        <is>
          <t>ME</t>
        </is>
      </c>
      <c r="C331" t="inlineStr">
        <is>
          <t>Lightweight Cloth</t>
        </is>
      </c>
      <c r="D331" t="inlineStr">
        <is>
          <t>ME-008547</t>
        </is>
      </c>
      <c r="E331" t="inlineStr">
        <is>
          <t>Everest Mens Tee</t>
        </is>
      </c>
      <c r="F331" t="inlineStr">
        <is>
          <t>Me-02226 Cactus</t>
        </is>
      </c>
      <c r="G331" t="inlineStr">
        <is>
          <t>na</t>
        </is>
      </c>
      <c r="H331" t="inlineStr">
        <is>
          <t>L</t>
        </is>
      </c>
      <c r="I331" s="2" t="n">
        <v>25</v>
      </c>
      <c r="J331" s="5" t="n">
        <v>14.71</v>
      </c>
      <c r="K331" s="5" t="n">
        <v>30</v>
      </c>
    </row>
    <row r="332" hidden="1">
      <c r="A332">
        <f>D332&amp;F332</f>
        <v/>
      </c>
      <c r="B332" t="inlineStr">
        <is>
          <t>ME</t>
        </is>
      </c>
      <c r="C332" t="inlineStr">
        <is>
          <t>Lightweight Cloth</t>
        </is>
      </c>
      <c r="D332" t="inlineStr">
        <is>
          <t>ME-008547</t>
        </is>
      </c>
      <c r="E332" t="inlineStr">
        <is>
          <t>Everest Mens Tee</t>
        </is>
      </c>
      <c r="F332" t="inlineStr">
        <is>
          <t>Me-02226 Cactus</t>
        </is>
      </c>
      <c r="G332" t="inlineStr">
        <is>
          <t>na</t>
        </is>
      </c>
      <c r="H332" t="inlineStr">
        <is>
          <t>XL</t>
        </is>
      </c>
      <c r="I332" s="2" t="n">
        <v>24</v>
      </c>
      <c r="J332" s="5" t="n">
        <v>14.71</v>
      </c>
      <c r="K332" s="5" t="n">
        <v>30</v>
      </c>
    </row>
    <row r="333" hidden="1">
      <c r="A333">
        <f>D333&amp;F333</f>
        <v/>
      </c>
      <c r="B333" t="inlineStr">
        <is>
          <t>ME</t>
        </is>
      </c>
      <c r="C333" t="inlineStr">
        <is>
          <t>Lightweight Cloth</t>
        </is>
      </c>
      <c r="D333" t="inlineStr">
        <is>
          <t>ME-008547</t>
        </is>
      </c>
      <c r="E333" t="inlineStr">
        <is>
          <t>Everest Mens Tee</t>
        </is>
      </c>
      <c r="F333" t="inlineStr">
        <is>
          <t>Me-02226 Cactus</t>
        </is>
      </c>
      <c r="G333" t="inlineStr">
        <is>
          <t>na</t>
        </is>
      </c>
      <c r="H333" t="inlineStr">
        <is>
          <t>XXL</t>
        </is>
      </c>
      <c r="I333" s="2" t="n">
        <v>1</v>
      </c>
      <c r="J333" s="5" t="n">
        <v>14.71</v>
      </c>
      <c r="K333" s="5" t="n">
        <v>30</v>
      </c>
    </row>
    <row r="334" hidden="1">
      <c r="A334">
        <f>D334&amp;F334</f>
        <v/>
      </c>
      <c r="B334" t="inlineStr">
        <is>
          <t>ME</t>
        </is>
      </c>
      <c r="C334" t="inlineStr">
        <is>
          <t>Lightweight Cloth</t>
        </is>
      </c>
      <c r="D334" t="inlineStr">
        <is>
          <t>ME-008547</t>
        </is>
      </c>
      <c r="E334" t="inlineStr">
        <is>
          <t>Everest Mens Tee</t>
        </is>
      </c>
      <c r="F334" t="inlineStr">
        <is>
          <t>Me-02244 Heritage Blue</t>
        </is>
      </c>
      <c r="G334" t="inlineStr">
        <is>
          <t>na</t>
        </is>
      </c>
      <c r="H334" t="inlineStr">
        <is>
          <t>S</t>
        </is>
      </c>
      <c r="I334" s="2" t="n">
        <v>4</v>
      </c>
      <c r="J334" s="5" t="n">
        <v>14.71</v>
      </c>
      <c r="K334" s="5" t="n">
        <v>30</v>
      </c>
    </row>
    <row r="335" hidden="1">
      <c r="A335">
        <f>D335&amp;F335</f>
        <v/>
      </c>
      <c r="B335" t="inlineStr">
        <is>
          <t>ME</t>
        </is>
      </c>
      <c r="C335" t="inlineStr">
        <is>
          <t>Lightweight Cloth</t>
        </is>
      </c>
      <c r="D335" t="inlineStr">
        <is>
          <t>ME-008547</t>
        </is>
      </c>
      <c r="E335" t="inlineStr">
        <is>
          <t>Everest Mens Tee</t>
        </is>
      </c>
      <c r="F335" t="inlineStr">
        <is>
          <t>Me-02244 Heritage Blue</t>
        </is>
      </c>
      <c r="G335" t="inlineStr">
        <is>
          <t>na</t>
        </is>
      </c>
      <c r="H335" t="inlineStr">
        <is>
          <t>M</t>
        </is>
      </c>
      <c r="I335" s="2" t="n">
        <v>12</v>
      </c>
      <c r="J335" s="5" t="n">
        <v>14.71</v>
      </c>
      <c r="K335" s="5" t="n">
        <v>30</v>
      </c>
    </row>
    <row r="336" hidden="1">
      <c r="A336">
        <f>D336&amp;F336</f>
        <v/>
      </c>
      <c r="B336" t="inlineStr">
        <is>
          <t>ME</t>
        </is>
      </c>
      <c r="C336" t="inlineStr">
        <is>
          <t>Lightweight Cloth</t>
        </is>
      </c>
      <c r="D336" t="inlineStr">
        <is>
          <t>ME-008547</t>
        </is>
      </c>
      <c r="E336" t="inlineStr">
        <is>
          <t>Everest Mens Tee</t>
        </is>
      </c>
      <c r="F336" t="inlineStr">
        <is>
          <t>Me-02244 Heritage Blue</t>
        </is>
      </c>
      <c r="G336" t="inlineStr">
        <is>
          <t>na</t>
        </is>
      </c>
      <c r="H336" t="inlineStr">
        <is>
          <t>L</t>
        </is>
      </c>
      <c r="I336" s="2" t="n">
        <v>19</v>
      </c>
      <c r="J336" s="5" t="n">
        <v>14.71</v>
      </c>
      <c r="K336" s="5" t="n">
        <v>30</v>
      </c>
    </row>
    <row r="337" hidden="1">
      <c r="A337">
        <f>D337&amp;F337</f>
        <v/>
      </c>
      <c r="B337" t="inlineStr">
        <is>
          <t>ME</t>
        </is>
      </c>
      <c r="C337" t="inlineStr">
        <is>
          <t>Lightweight Cloth</t>
        </is>
      </c>
      <c r="D337" t="inlineStr">
        <is>
          <t>ME-008547</t>
        </is>
      </c>
      <c r="E337" t="inlineStr">
        <is>
          <t>Everest Mens Tee</t>
        </is>
      </c>
      <c r="F337" t="inlineStr">
        <is>
          <t>Me-02244 Heritage Blue</t>
        </is>
      </c>
      <c r="G337" t="inlineStr">
        <is>
          <t>na</t>
        </is>
      </c>
      <c r="H337" t="inlineStr">
        <is>
          <t>XL</t>
        </is>
      </c>
      <c r="I337" s="2" t="n">
        <v>9</v>
      </c>
      <c r="J337" s="5" t="n">
        <v>14.71</v>
      </c>
      <c r="K337" s="5" t="n">
        <v>30</v>
      </c>
    </row>
    <row r="338" hidden="1">
      <c r="A338">
        <f>D338&amp;F338</f>
        <v/>
      </c>
      <c r="B338" t="inlineStr">
        <is>
          <t>ME</t>
        </is>
      </c>
      <c r="C338" t="inlineStr">
        <is>
          <t>Lightweight Cloth</t>
        </is>
      </c>
      <c r="D338" t="inlineStr">
        <is>
          <t>ME-008547</t>
        </is>
      </c>
      <c r="E338" t="inlineStr">
        <is>
          <t>Everest Mens Tee</t>
        </is>
      </c>
      <c r="F338" t="inlineStr">
        <is>
          <t>Me-02244 Heritage Blue</t>
        </is>
      </c>
      <c r="G338" t="inlineStr">
        <is>
          <t>na</t>
        </is>
      </c>
      <c r="H338" t="inlineStr">
        <is>
          <t>XXL</t>
        </is>
      </c>
      <c r="I338" s="2" t="n">
        <v>4</v>
      </c>
      <c r="J338" s="5" t="n">
        <v>14.71</v>
      </c>
      <c r="K338" s="5" t="n">
        <v>30</v>
      </c>
    </row>
    <row r="339" hidden="1">
      <c r="A339">
        <f>D339&amp;F339</f>
        <v/>
      </c>
      <c r="B339" t="inlineStr">
        <is>
          <t>ME</t>
        </is>
      </c>
      <c r="C339" t="inlineStr">
        <is>
          <t>Lightweight Cloth</t>
        </is>
      </c>
      <c r="D339" t="inlineStr">
        <is>
          <t>ME-008609</t>
        </is>
      </c>
      <c r="E339" t="inlineStr">
        <is>
          <t>Leaf Wmns Tee</t>
        </is>
      </c>
      <c r="F339" t="inlineStr">
        <is>
          <t>Me-01790 Sage</t>
        </is>
      </c>
      <c r="G339" t="inlineStr">
        <is>
          <t>na</t>
        </is>
      </c>
      <c r="H339" t="inlineStr">
        <is>
          <t>8</t>
        </is>
      </c>
      <c r="I339" s="2" t="n">
        <v>1</v>
      </c>
      <c r="J339" s="5" t="n">
        <v>14.71</v>
      </c>
      <c r="K339" s="5" t="n">
        <v>30</v>
      </c>
    </row>
    <row r="340" hidden="1">
      <c r="A340">
        <f>D340&amp;F340</f>
        <v/>
      </c>
      <c r="B340" t="inlineStr">
        <is>
          <t>ME</t>
        </is>
      </c>
      <c r="C340" t="inlineStr">
        <is>
          <t>Lightweight Cloth</t>
        </is>
      </c>
      <c r="D340" t="inlineStr">
        <is>
          <t>ME-008609</t>
        </is>
      </c>
      <c r="E340" t="inlineStr">
        <is>
          <t>Leaf Wmns Tee</t>
        </is>
      </c>
      <c r="F340" t="inlineStr">
        <is>
          <t>Me-01790 Sage</t>
        </is>
      </c>
      <c r="G340" t="inlineStr">
        <is>
          <t>na</t>
        </is>
      </c>
      <c r="H340" t="inlineStr">
        <is>
          <t>14</t>
        </is>
      </c>
      <c r="I340" s="2" t="n">
        <v>3</v>
      </c>
      <c r="J340" s="5" t="n">
        <v>14.71</v>
      </c>
      <c r="K340" s="5" t="n">
        <v>30</v>
      </c>
    </row>
    <row r="341" hidden="1">
      <c r="A341">
        <f>D341&amp;F341</f>
        <v/>
      </c>
      <c r="B341" t="inlineStr">
        <is>
          <t>ME</t>
        </is>
      </c>
      <c r="C341" t="inlineStr">
        <is>
          <t>Lightweight Cloth</t>
        </is>
      </c>
      <c r="D341" t="inlineStr">
        <is>
          <t>ME-008609</t>
        </is>
      </c>
      <c r="E341" t="inlineStr">
        <is>
          <t>Leaf Wmns Tee</t>
        </is>
      </c>
      <c r="F341" t="inlineStr">
        <is>
          <t>Me-01790 Sage</t>
        </is>
      </c>
      <c r="G341" t="inlineStr">
        <is>
          <t>na</t>
        </is>
      </c>
      <c r="H341" t="inlineStr">
        <is>
          <t>16</t>
        </is>
      </c>
      <c r="I341" s="2" t="n">
        <v>2</v>
      </c>
      <c r="J341" s="5" t="n">
        <v>14.71</v>
      </c>
      <c r="K341" s="5" t="n">
        <v>30</v>
      </c>
    </row>
    <row r="342" hidden="1">
      <c r="A342">
        <f>D342&amp;F342</f>
        <v/>
      </c>
      <c r="B342" t="inlineStr">
        <is>
          <t>ME</t>
        </is>
      </c>
      <c r="C342" t="inlineStr">
        <is>
          <t>Lightweight Cloth</t>
        </is>
      </c>
      <c r="D342" t="inlineStr">
        <is>
          <t>ME-008758</t>
        </is>
      </c>
      <c r="E342" t="inlineStr">
        <is>
          <t>Aiguille Hooded Mens Top</t>
        </is>
      </c>
      <c r="F342" t="inlineStr">
        <is>
          <t>ME-01742 Dusk/RedRock</t>
        </is>
      </c>
      <c r="G342" t="inlineStr">
        <is>
          <t>na</t>
        </is>
      </c>
      <c r="H342" t="inlineStr">
        <is>
          <t>S</t>
        </is>
      </c>
      <c r="I342" s="2" t="n">
        <v>1</v>
      </c>
      <c r="J342" s="5" t="n">
        <v>41.67</v>
      </c>
      <c r="K342" s="5" t="n">
        <v>85</v>
      </c>
    </row>
    <row r="343" hidden="1">
      <c r="A343">
        <f>D343&amp;F343</f>
        <v/>
      </c>
      <c r="B343" t="inlineStr">
        <is>
          <t>ME</t>
        </is>
      </c>
      <c r="C343" t="inlineStr">
        <is>
          <t>Lightweight Cloth</t>
        </is>
      </c>
      <c r="D343" t="inlineStr">
        <is>
          <t>ME-009029</t>
        </is>
      </c>
      <c r="E343" t="inlineStr">
        <is>
          <t>Dynamo Mens Short</t>
        </is>
      </c>
      <c r="F343" t="inlineStr">
        <is>
          <t>Me-02220 Tufa</t>
        </is>
      </c>
      <c r="G343" t="inlineStr">
        <is>
          <t>na</t>
        </is>
      </c>
      <c r="H343" t="inlineStr">
        <is>
          <t>32</t>
        </is>
      </c>
      <c r="I343" s="2" t="n">
        <v>3</v>
      </c>
      <c r="J343" s="5" t="n">
        <v>26.04</v>
      </c>
      <c r="K343" s="5" t="n">
        <v>50</v>
      </c>
    </row>
    <row r="344" hidden="1">
      <c r="A344">
        <f>D344&amp;F344</f>
        <v/>
      </c>
      <c r="B344" t="inlineStr">
        <is>
          <t>ME</t>
        </is>
      </c>
      <c r="C344" t="inlineStr">
        <is>
          <t>Lightweight Cloth</t>
        </is>
      </c>
      <c r="D344" t="inlineStr">
        <is>
          <t>ME-009029</t>
        </is>
      </c>
      <c r="E344" t="inlineStr">
        <is>
          <t>Dynamo Mens Short</t>
        </is>
      </c>
      <c r="F344" t="inlineStr">
        <is>
          <t>Me-02220 Tufa</t>
        </is>
      </c>
      <c r="G344" t="inlineStr">
        <is>
          <t>na</t>
        </is>
      </c>
      <c r="H344" t="inlineStr">
        <is>
          <t>34</t>
        </is>
      </c>
      <c r="I344" s="2" t="n">
        <v>4</v>
      </c>
      <c r="J344" s="5" t="n">
        <v>26.04</v>
      </c>
      <c r="K344" s="5" t="n">
        <v>50</v>
      </c>
    </row>
    <row r="345" hidden="1">
      <c r="A345">
        <f>D345&amp;F345</f>
        <v/>
      </c>
      <c r="B345" t="inlineStr">
        <is>
          <t>ME</t>
        </is>
      </c>
      <c r="C345" t="inlineStr">
        <is>
          <t>Lightweight Cloth</t>
        </is>
      </c>
      <c r="D345" t="inlineStr">
        <is>
          <t>ME-009029</t>
        </is>
      </c>
      <c r="E345" t="inlineStr">
        <is>
          <t>Dynamo Mens Short</t>
        </is>
      </c>
      <c r="F345" t="inlineStr">
        <is>
          <t>Me-02220 Tufa</t>
        </is>
      </c>
      <c r="G345" t="inlineStr">
        <is>
          <t>na</t>
        </is>
      </c>
      <c r="H345" t="inlineStr">
        <is>
          <t>36</t>
        </is>
      </c>
      <c r="I345" s="2" t="n">
        <v>1</v>
      </c>
      <c r="J345" s="5" t="n">
        <v>26.04</v>
      </c>
      <c r="K345" s="5" t="n">
        <v>50</v>
      </c>
    </row>
    <row r="346" hidden="1">
      <c r="A346">
        <f>D346&amp;F346</f>
        <v/>
      </c>
      <c r="B346" t="inlineStr">
        <is>
          <t>ME</t>
        </is>
      </c>
      <c r="C346" t="inlineStr">
        <is>
          <t>Lightweight Cloth</t>
        </is>
      </c>
      <c r="D346" t="inlineStr">
        <is>
          <t>ME-009029</t>
        </is>
      </c>
      <c r="E346" t="inlineStr">
        <is>
          <t>Dynamo Mens Short</t>
        </is>
      </c>
      <c r="F346" t="inlineStr">
        <is>
          <t>Me-02220 Tufa</t>
        </is>
      </c>
      <c r="G346" t="inlineStr">
        <is>
          <t>na</t>
        </is>
      </c>
      <c r="H346" t="inlineStr">
        <is>
          <t>38</t>
        </is>
      </c>
      <c r="I346" s="2" t="n">
        <v>1</v>
      </c>
      <c r="J346" s="5" t="n">
        <v>26.04</v>
      </c>
      <c r="K346" s="5" t="n">
        <v>50</v>
      </c>
    </row>
    <row r="347" hidden="1">
      <c r="A347">
        <f>D347&amp;F347</f>
        <v/>
      </c>
      <c r="B347" t="inlineStr">
        <is>
          <t>ME</t>
        </is>
      </c>
      <c r="C347" t="inlineStr">
        <is>
          <t>Shell Clothing</t>
        </is>
      </c>
      <c r="D347" t="inlineStr">
        <is>
          <t>ME-000729</t>
        </is>
      </c>
      <c r="E347" t="inlineStr">
        <is>
          <t>Ama Dablam Wmns Pant</t>
        </is>
      </c>
      <c r="F347" t="inlineStr">
        <is>
          <t>Me-01004 Black</t>
        </is>
      </c>
      <c r="G347" t="inlineStr">
        <is>
          <t>na</t>
        </is>
      </c>
      <c r="H347" t="inlineStr">
        <is>
          <t>8</t>
        </is>
      </c>
      <c r="I347" s="2" t="n">
        <v>1</v>
      </c>
      <c r="J347" s="5" t="n">
        <v>130.21</v>
      </c>
      <c r="K347" s="5" t="n">
        <v>250</v>
      </c>
    </row>
    <row r="348" hidden="1">
      <c r="A348">
        <f>D348&amp;F348</f>
        <v/>
      </c>
      <c r="B348" t="inlineStr">
        <is>
          <t>ME</t>
        </is>
      </c>
      <c r="C348" t="inlineStr">
        <is>
          <t>Shell Clothing</t>
        </is>
      </c>
      <c r="D348" t="inlineStr">
        <is>
          <t>ME-000729</t>
        </is>
      </c>
      <c r="E348" t="inlineStr">
        <is>
          <t>Ama Dablam Wmns Pant</t>
        </is>
      </c>
      <c r="F348" t="inlineStr">
        <is>
          <t>Me-01004 Black</t>
        </is>
      </c>
      <c r="G348" t="inlineStr">
        <is>
          <t>na</t>
        </is>
      </c>
      <c r="H348" t="inlineStr">
        <is>
          <t>10</t>
        </is>
      </c>
      <c r="I348" s="2" t="n">
        <v>1</v>
      </c>
      <c r="J348" s="5" t="n">
        <v>130.21</v>
      </c>
      <c r="K348" s="5" t="n">
        <v>250</v>
      </c>
    </row>
    <row r="349" hidden="1">
      <c r="A349">
        <f>D349&amp;F349</f>
        <v/>
      </c>
      <c r="B349" t="inlineStr">
        <is>
          <t>ME</t>
        </is>
      </c>
      <c r="C349" t="inlineStr">
        <is>
          <t>Shell Clothing</t>
        </is>
      </c>
      <c r="D349" t="inlineStr">
        <is>
          <t>ME-000729</t>
        </is>
      </c>
      <c r="E349" t="inlineStr">
        <is>
          <t>Ama Dablam Wmns Pant</t>
        </is>
      </c>
      <c r="F349" t="inlineStr">
        <is>
          <t>Me-01004 Black</t>
        </is>
      </c>
      <c r="G349" t="inlineStr">
        <is>
          <t>na</t>
        </is>
      </c>
      <c r="H349" t="inlineStr">
        <is>
          <t>12</t>
        </is>
      </c>
      <c r="I349" s="2" t="n">
        <v>11</v>
      </c>
      <c r="J349" s="5" t="n">
        <v>130.21</v>
      </c>
      <c r="K349" s="5" t="n">
        <v>250</v>
      </c>
    </row>
    <row r="350" hidden="1">
      <c r="A350">
        <f>D350&amp;F350</f>
        <v/>
      </c>
      <c r="B350" t="inlineStr">
        <is>
          <t>ME</t>
        </is>
      </c>
      <c r="C350" t="inlineStr">
        <is>
          <t>Shell Clothing</t>
        </is>
      </c>
      <c r="D350" t="inlineStr">
        <is>
          <t>ME-000729</t>
        </is>
      </c>
      <c r="E350" t="inlineStr">
        <is>
          <t>Ama Dablam Wmns Pant</t>
        </is>
      </c>
      <c r="F350" t="inlineStr">
        <is>
          <t>Me-01004 Black</t>
        </is>
      </c>
      <c r="G350" t="inlineStr">
        <is>
          <t>na</t>
        </is>
      </c>
      <c r="H350" t="inlineStr">
        <is>
          <t>14</t>
        </is>
      </c>
      <c r="I350" s="2" t="n">
        <v>9</v>
      </c>
      <c r="J350" s="5" t="n">
        <v>130.21</v>
      </c>
      <c r="K350" s="5" t="n">
        <v>250</v>
      </c>
    </row>
    <row r="351" hidden="1">
      <c r="A351">
        <f>D351&amp;F351</f>
        <v/>
      </c>
      <c r="B351" t="inlineStr">
        <is>
          <t>ME</t>
        </is>
      </c>
      <c r="C351" t="inlineStr">
        <is>
          <t>Shell Clothing</t>
        </is>
      </c>
      <c r="D351" t="inlineStr">
        <is>
          <t>ME-000729</t>
        </is>
      </c>
      <c r="E351" t="inlineStr">
        <is>
          <t>Ama Dablam Wmns Pant</t>
        </is>
      </c>
      <c r="F351" t="inlineStr">
        <is>
          <t>Me-01004 Black</t>
        </is>
      </c>
      <c r="G351" t="inlineStr">
        <is>
          <t>na</t>
        </is>
      </c>
      <c r="H351" t="inlineStr">
        <is>
          <t>16</t>
        </is>
      </c>
      <c r="I351" s="2" t="n">
        <v>5</v>
      </c>
      <c r="J351" s="5" t="n">
        <v>130.21</v>
      </c>
      <c r="K351" s="5" t="n">
        <v>250</v>
      </c>
    </row>
    <row r="352" hidden="1">
      <c r="A352">
        <f>D352&amp;F352</f>
        <v/>
      </c>
      <c r="B352" t="inlineStr">
        <is>
          <t>ME</t>
        </is>
      </c>
      <c r="C352" t="inlineStr">
        <is>
          <t>Shell Clothing</t>
        </is>
      </c>
      <c r="D352" t="inlineStr">
        <is>
          <t>ME-006538</t>
        </is>
      </c>
      <c r="E352" t="inlineStr">
        <is>
          <t>Karakoram Mountain Mens Pant</t>
        </is>
      </c>
      <c r="F352" t="inlineStr">
        <is>
          <t>Me-01004 Black</t>
        </is>
      </c>
      <c r="G352" t="inlineStr">
        <is>
          <t>Sh</t>
        </is>
      </c>
      <c r="H352" t="inlineStr">
        <is>
          <t>S</t>
        </is>
      </c>
      <c r="I352" s="2" t="n">
        <v>4</v>
      </c>
      <c r="J352" s="5" t="n">
        <v>130.21</v>
      </c>
      <c r="K352" s="5" t="n">
        <v>250</v>
      </c>
    </row>
    <row r="353" hidden="1">
      <c r="A353">
        <f>D353&amp;F353</f>
        <v/>
      </c>
      <c r="B353" t="inlineStr">
        <is>
          <t>ME</t>
        </is>
      </c>
      <c r="C353" t="inlineStr">
        <is>
          <t>Shell Clothing</t>
        </is>
      </c>
      <c r="D353" t="inlineStr">
        <is>
          <t>ME-006538</t>
        </is>
      </c>
      <c r="E353" t="inlineStr">
        <is>
          <t>Karakoram Mountain Mens Pant</t>
        </is>
      </c>
      <c r="F353" t="inlineStr">
        <is>
          <t>Me-01004 Black</t>
        </is>
      </c>
      <c r="G353" t="inlineStr">
        <is>
          <t>Reg</t>
        </is>
      </c>
      <c r="H353" t="inlineStr">
        <is>
          <t>S</t>
        </is>
      </c>
      <c r="I353" s="2" t="n">
        <v>18</v>
      </c>
      <c r="J353" s="5" t="n">
        <v>130.21</v>
      </c>
      <c r="K353" s="5" t="n">
        <v>250</v>
      </c>
    </row>
    <row r="354" hidden="1">
      <c r="A354">
        <f>D354&amp;F354</f>
        <v/>
      </c>
      <c r="B354" t="inlineStr">
        <is>
          <t>ME</t>
        </is>
      </c>
      <c r="C354" t="inlineStr">
        <is>
          <t>Shell Clothing</t>
        </is>
      </c>
      <c r="D354" t="inlineStr">
        <is>
          <t>ME-006538</t>
        </is>
      </c>
      <c r="E354" t="inlineStr">
        <is>
          <t>Karakoram Mountain Mens Pant</t>
        </is>
      </c>
      <c r="F354" t="inlineStr">
        <is>
          <t>Me-01004 Black</t>
        </is>
      </c>
      <c r="G354" t="inlineStr">
        <is>
          <t>Reg</t>
        </is>
      </c>
      <c r="H354" t="inlineStr">
        <is>
          <t>M</t>
        </is>
      </c>
      <c r="I354" s="2" t="n">
        <v>5</v>
      </c>
      <c r="J354" s="5" t="n">
        <v>130.21</v>
      </c>
      <c r="K354" s="5" t="n">
        <v>250</v>
      </c>
    </row>
    <row r="355" hidden="1">
      <c r="A355">
        <f>D355&amp;F355</f>
        <v/>
      </c>
      <c r="B355" t="inlineStr">
        <is>
          <t>ME</t>
        </is>
      </c>
      <c r="C355" t="inlineStr">
        <is>
          <t>Shell Clothing</t>
        </is>
      </c>
      <c r="D355" t="inlineStr">
        <is>
          <t>ME-006538</t>
        </is>
      </c>
      <c r="E355" t="inlineStr">
        <is>
          <t>Karakoram Mountain Mens Pant</t>
        </is>
      </c>
      <c r="F355" t="inlineStr">
        <is>
          <t>Me-01004 Black</t>
        </is>
      </c>
      <c r="G355" t="inlineStr">
        <is>
          <t>Reg</t>
        </is>
      </c>
      <c r="H355" t="inlineStr">
        <is>
          <t>XXXL</t>
        </is>
      </c>
      <c r="I355" s="2" t="n">
        <v>18</v>
      </c>
      <c r="J355" s="5" t="n">
        <v>130.21</v>
      </c>
      <c r="K355" s="5" t="n">
        <v>250</v>
      </c>
    </row>
    <row r="356" hidden="1">
      <c r="A356">
        <f>D356&amp;F356</f>
        <v/>
      </c>
      <c r="B356" t="inlineStr">
        <is>
          <t>ME</t>
        </is>
      </c>
      <c r="C356" t="inlineStr">
        <is>
          <t>Shell Clothing</t>
        </is>
      </c>
      <c r="D356" t="inlineStr">
        <is>
          <t>ME-006538</t>
        </is>
      </c>
      <c r="E356" t="inlineStr">
        <is>
          <t>Karakoram Mountain Mens Pant</t>
        </is>
      </c>
      <c r="F356" t="inlineStr">
        <is>
          <t>Me-01004 Black</t>
        </is>
      </c>
      <c r="G356" t="inlineStr">
        <is>
          <t>Lon</t>
        </is>
      </c>
      <c r="H356" t="inlineStr">
        <is>
          <t>S</t>
        </is>
      </c>
      <c r="I356" s="2" t="n">
        <v>6</v>
      </c>
      <c r="J356" s="5" t="n">
        <v>130.21</v>
      </c>
      <c r="K356" s="5" t="n">
        <v>250</v>
      </c>
    </row>
    <row r="357" hidden="1">
      <c r="A357">
        <f>D357&amp;F357</f>
        <v/>
      </c>
      <c r="B357" t="inlineStr">
        <is>
          <t>ME</t>
        </is>
      </c>
      <c r="C357" t="inlineStr">
        <is>
          <t>Shell Clothing</t>
        </is>
      </c>
      <c r="D357" t="inlineStr">
        <is>
          <t>ME-006903</t>
        </is>
      </c>
      <c r="E357" t="inlineStr">
        <is>
          <t>Nanda Devi Mens jacket</t>
        </is>
      </c>
      <c r="F357" t="inlineStr">
        <is>
          <t>Me-01847 Fern/Pine</t>
        </is>
      </c>
      <c r="G357" t="inlineStr">
        <is>
          <t>na</t>
        </is>
      </c>
      <c r="H357" t="inlineStr">
        <is>
          <t>M</t>
        </is>
      </c>
      <c r="I357" s="2" t="n">
        <v>5</v>
      </c>
      <c r="J357" s="5" t="n">
        <v>140.63</v>
      </c>
      <c r="K357" s="5" t="n">
        <v>270</v>
      </c>
    </row>
    <row r="358" hidden="1">
      <c r="A358">
        <f>D358&amp;F358</f>
        <v/>
      </c>
      <c r="B358" t="inlineStr">
        <is>
          <t>ME</t>
        </is>
      </c>
      <c r="C358" t="inlineStr">
        <is>
          <t>Shell Clothing</t>
        </is>
      </c>
      <c r="D358" t="inlineStr">
        <is>
          <t>ME-006903</t>
        </is>
      </c>
      <c r="E358" t="inlineStr">
        <is>
          <t>Nanda Devi Mens jacket</t>
        </is>
      </c>
      <c r="F358" t="inlineStr">
        <is>
          <t>Me-01847 Fern/Pine</t>
        </is>
      </c>
      <c r="G358" t="inlineStr">
        <is>
          <t>na</t>
        </is>
      </c>
      <c r="H358" t="inlineStr">
        <is>
          <t>L</t>
        </is>
      </c>
      <c r="I358" s="2" t="n">
        <v>4</v>
      </c>
      <c r="J358" s="5" t="n">
        <v>140.63</v>
      </c>
      <c r="K358" s="5" t="n">
        <v>270</v>
      </c>
    </row>
    <row r="359" hidden="1">
      <c r="A359">
        <f>D359&amp;F359</f>
        <v/>
      </c>
      <c r="B359" t="inlineStr">
        <is>
          <t>ME</t>
        </is>
      </c>
      <c r="C359" t="inlineStr">
        <is>
          <t>Shell Clothing</t>
        </is>
      </c>
      <c r="D359" t="inlineStr">
        <is>
          <t>ME-006903</t>
        </is>
      </c>
      <c r="E359" t="inlineStr">
        <is>
          <t>Nanda Devi Mens jacket</t>
        </is>
      </c>
      <c r="F359" t="inlineStr">
        <is>
          <t>Me-01847 Fern/Pine</t>
        </is>
      </c>
      <c r="G359" t="inlineStr">
        <is>
          <t>na</t>
        </is>
      </c>
      <c r="H359" t="inlineStr">
        <is>
          <t>XL</t>
        </is>
      </c>
      <c r="I359" s="2" t="n">
        <v>10</v>
      </c>
      <c r="J359" s="5" t="n">
        <v>140.63</v>
      </c>
      <c r="K359" s="5" t="n">
        <v>270</v>
      </c>
    </row>
    <row r="360" hidden="1">
      <c r="A360">
        <f>D360&amp;F360</f>
        <v/>
      </c>
      <c r="B360" t="inlineStr">
        <is>
          <t>ME</t>
        </is>
      </c>
      <c r="C360" t="inlineStr">
        <is>
          <t>Shell Clothing</t>
        </is>
      </c>
      <c r="D360" t="inlineStr">
        <is>
          <t>ME-006903</t>
        </is>
      </c>
      <c r="E360" t="inlineStr">
        <is>
          <t>Nanda Devi Mens jacket</t>
        </is>
      </c>
      <c r="F360" t="inlineStr">
        <is>
          <t>Me-01847 Fern/Pine</t>
        </is>
      </c>
      <c r="G360" t="inlineStr">
        <is>
          <t>na</t>
        </is>
      </c>
      <c r="H360" t="inlineStr">
        <is>
          <t>XXL</t>
        </is>
      </c>
      <c r="I360" s="2" t="n">
        <v>1</v>
      </c>
      <c r="J360" s="5" t="n">
        <v>140.63</v>
      </c>
      <c r="K360" s="5" t="n">
        <v>270</v>
      </c>
    </row>
    <row r="361" hidden="1">
      <c r="A361">
        <f>D361&amp;F361</f>
        <v/>
      </c>
      <c r="B361" t="inlineStr">
        <is>
          <t>ME</t>
        </is>
      </c>
      <c r="C361" t="inlineStr">
        <is>
          <t>Shell Clothing</t>
        </is>
      </c>
      <c r="D361" t="inlineStr">
        <is>
          <t>ME-006905</t>
        </is>
      </c>
      <c r="E361" t="inlineStr">
        <is>
          <t>Nanda Devi Wmns jacket</t>
        </is>
      </c>
      <c r="F361" t="inlineStr">
        <is>
          <t>Me-01004 Black</t>
        </is>
      </c>
      <c r="G361" t="inlineStr">
        <is>
          <t>na</t>
        </is>
      </c>
      <c r="H361" t="inlineStr">
        <is>
          <t>10</t>
        </is>
      </c>
      <c r="I361" s="2" t="n">
        <v>1</v>
      </c>
      <c r="J361" s="5" t="n">
        <v>140.63</v>
      </c>
      <c r="K361" s="5" t="n">
        <v>270</v>
      </c>
    </row>
    <row r="362" hidden="1">
      <c r="A362">
        <f>D362&amp;F362</f>
        <v/>
      </c>
      <c r="B362" t="inlineStr">
        <is>
          <t>ME</t>
        </is>
      </c>
      <c r="C362" t="inlineStr">
        <is>
          <t>Shell Clothing</t>
        </is>
      </c>
      <c r="D362" t="inlineStr">
        <is>
          <t>ME-006905</t>
        </is>
      </c>
      <c r="E362" t="inlineStr">
        <is>
          <t>Nanda Devi Wmns jacket</t>
        </is>
      </c>
      <c r="F362" t="inlineStr">
        <is>
          <t>Me-01004 Black</t>
        </is>
      </c>
      <c r="G362" t="inlineStr">
        <is>
          <t>na</t>
        </is>
      </c>
      <c r="H362" t="inlineStr">
        <is>
          <t>14</t>
        </is>
      </c>
      <c r="I362" s="2" t="n">
        <v>3</v>
      </c>
      <c r="J362" s="5" t="n">
        <v>140.63</v>
      </c>
      <c r="K362" s="5" t="n">
        <v>270</v>
      </c>
    </row>
    <row r="363" hidden="1">
      <c r="A363">
        <f>D363&amp;F363</f>
        <v/>
      </c>
      <c r="B363" t="inlineStr">
        <is>
          <t>ME</t>
        </is>
      </c>
      <c r="C363" t="inlineStr">
        <is>
          <t>Shell Clothing</t>
        </is>
      </c>
      <c r="D363" t="inlineStr">
        <is>
          <t>ME-006905</t>
        </is>
      </c>
      <c r="E363" t="inlineStr">
        <is>
          <t>Nanda Devi Wmns jacket</t>
        </is>
      </c>
      <c r="F363" t="inlineStr">
        <is>
          <t>Me-01851 Stellar Blue</t>
        </is>
      </c>
      <c r="G363" t="inlineStr">
        <is>
          <t>na</t>
        </is>
      </c>
      <c r="H363" t="inlineStr">
        <is>
          <t>8</t>
        </is>
      </c>
      <c r="I363" s="2" t="n">
        <v>3</v>
      </c>
      <c r="J363" s="5" t="n">
        <v>140.63</v>
      </c>
      <c r="K363" s="5" t="n">
        <v>270</v>
      </c>
    </row>
    <row r="364" hidden="1">
      <c r="A364">
        <f>D364&amp;F364</f>
        <v/>
      </c>
      <c r="B364" t="inlineStr">
        <is>
          <t>ME</t>
        </is>
      </c>
      <c r="C364" t="inlineStr">
        <is>
          <t>Shell Clothing</t>
        </is>
      </c>
      <c r="D364" t="inlineStr">
        <is>
          <t>ME-006905</t>
        </is>
      </c>
      <c r="E364" t="inlineStr">
        <is>
          <t>Nanda Devi Wmns jacket</t>
        </is>
      </c>
      <c r="F364" t="inlineStr">
        <is>
          <t>Me-01851 Stellar Blue</t>
        </is>
      </c>
      <c r="G364" t="inlineStr">
        <is>
          <t>na</t>
        </is>
      </c>
      <c r="H364" t="inlineStr">
        <is>
          <t>10</t>
        </is>
      </c>
      <c r="I364" s="2" t="n">
        <v>6</v>
      </c>
      <c r="J364" s="5" t="n">
        <v>140.63</v>
      </c>
      <c r="K364" s="5" t="n">
        <v>270</v>
      </c>
    </row>
    <row r="365" hidden="1">
      <c r="A365">
        <f>D365&amp;F365</f>
        <v/>
      </c>
      <c r="B365" t="inlineStr">
        <is>
          <t>ME</t>
        </is>
      </c>
      <c r="C365" t="inlineStr">
        <is>
          <t>Shell Clothing</t>
        </is>
      </c>
      <c r="D365" t="inlineStr">
        <is>
          <t>ME-006905</t>
        </is>
      </c>
      <c r="E365" t="inlineStr">
        <is>
          <t>Nanda Devi Wmns jacket</t>
        </is>
      </c>
      <c r="F365" t="inlineStr">
        <is>
          <t>Me-01851 Stellar Blue</t>
        </is>
      </c>
      <c r="G365" t="inlineStr">
        <is>
          <t>na</t>
        </is>
      </c>
      <c r="H365" t="inlineStr">
        <is>
          <t>12</t>
        </is>
      </c>
      <c r="I365" s="2" t="n">
        <v>3</v>
      </c>
      <c r="J365" s="5" t="n">
        <v>140.63</v>
      </c>
      <c r="K365" s="5" t="n">
        <v>270</v>
      </c>
    </row>
    <row r="366" hidden="1">
      <c r="A366">
        <f>D366&amp;F366</f>
        <v/>
      </c>
      <c r="B366" t="inlineStr">
        <is>
          <t>ME</t>
        </is>
      </c>
      <c r="C366" t="inlineStr">
        <is>
          <t>Shell Clothing</t>
        </is>
      </c>
      <c r="D366" t="inlineStr">
        <is>
          <t>ME-006911</t>
        </is>
      </c>
      <c r="E366" t="inlineStr">
        <is>
          <t>Makalu Mens jacket</t>
        </is>
      </c>
      <c r="F366" t="inlineStr">
        <is>
          <t>Me-01027 Imperial Red/Crimson</t>
        </is>
      </c>
      <c r="G366" t="inlineStr">
        <is>
          <t>na</t>
        </is>
      </c>
      <c r="H366" t="inlineStr">
        <is>
          <t>M</t>
        </is>
      </c>
      <c r="I366" s="2" t="n">
        <v>22</v>
      </c>
      <c r="J366" s="5" t="n">
        <v>171.88</v>
      </c>
      <c r="K366" s="5" t="n">
        <v>330</v>
      </c>
    </row>
    <row r="367" hidden="1">
      <c r="A367">
        <f>D367&amp;F367</f>
        <v/>
      </c>
      <c r="B367" t="inlineStr">
        <is>
          <t>ME</t>
        </is>
      </c>
      <c r="C367" t="inlineStr">
        <is>
          <t>Shell Clothing</t>
        </is>
      </c>
      <c r="D367" t="inlineStr">
        <is>
          <t>ME-006911</t>
        </is>
      </c>
      <c r="E367" t="inlineStr">
        <is>
          <t>Makalu Mens jacket</t>
        </is>
      </c>
      <c r="F367" t="inlineStr">
        <is>
          <t>ME-01680 Mykonos/Majolica</t>
        </is>
      </c>
      <c r="G367" t="inlineStr">
        <is>
          <t>na</t>
        </is>
      </c>
      <c r="H367" t="inlineStr">
        <is>
          <t>S</t>
        </is>
      </c>
      <c r="I367" s="2" t="n">
        <v>1</v>
      </c>
      <c r="J367" s="5" t="n">
        <v>171.88</v>
      </c>
      <c r="K367" t="n">
        <v>330</v>
      </c>
    </row>
    <row r="368" hidden="1">
      <c r="A368">
        <f>D368&amp;F368</f>
        <v/>
      </c>
      <c r="B368" t="inlineStr">
        <is>
          <t>ME</t>
        </is>
      </c>
      <c r="C368" t="inlineStr">
        <is>
          <t>Shell Clothing</t>
        </is>
      </c>
      <c r="D368" t="inlineStr">
        <is>
          <t>ME-006911</t>
        </is>
      </c>
      <c r="E368" t="inlineStr">
        <is>
          <t>Makalu Mens jacket</t>
        </is>
      </c>
      <c r="F368" t="inlineStr">
        <is>
          <t>ME-01680 Mykonos/Majolica</t>
        </is>
      </c>
      <c r="G368" t="inlineStr">
        <is>
          <t>na</t>
        </is>
      </c>
      <c r="H368" t="inlineStr">
        <is>
          <t>XL</t>
        </is>
      </c>
      <c r="I368" s="2" t="n">
        <v>15</v>
      </c>
      <c r="J368" s="5" t="n">
        <v>171.88</v>
      </c>
      <c r="K368" t="n">
        <v>330</v>
      </c>
    </row>
    <row r="369" hidden="1">
      <c r="A369">
        <f>D369&amp;F369</f>
        <v/>
      </c>
      <c r="B369" t="inlineStr">
        <is>
          <t>ME</t>
        </is>
      </c>
      <c r="C369" t="inlineStr">
        <is>
          <t>Shell Clothing</t>
        </is>
      </c>
      <c r="D369" t="inlineStr">
        <is>
          <t>ME-006911</t>
        </is>
      </c>
      <c r="E369" t="inlineStr">
        <is>
          <t>Makalu Mens jacket</t>
        </is>
      </c>
      <c r="F369" t="inlineStr">
        <is>
          <t>Me-01746 Dusk/Cosmos</t>
        </is>
      </c>
      <c r="G369" t="inlineStr">
        <is>
          <t>na</t>
        </is>
      </c>
      <c r="H369" t="inlineStr">
        <is>
          <t>S</t>
        </is>
      </c>
      <c r="I369" s="2" t="n">
        <v>1</v>
      </c>
      <c r="J369" s="5" t="n">
        <v>171.88</v>
      </c>
      <c r="K369" s="5" t="n">
        <v>330</v>
      </c>
    </row>
    <row r="370" hidden="1">
      <c r="A370">
        <f>D370&amp;F370</f>
        <v/>
      </c>
      <c r="B370" t="inlineStr">
        <is>
          <t>ME</t>
        </is>
      </c>
      <c r="C370" t="inlineStr">
        <is>
          <t>Shell Clothing</t>
        </is>
      </c>
      <c r="D370" t="inlineStr">
        <is>
          <t>ME-006911</t>
        </is>
      </c>
      <c r="E370" t="inlineStr">
        <is>
          <t>Makalu Mens jacket</t>
        </is>
      </c>
      <c r="F370" t="inlineStr">
        <is>
          <t>Me-01746 Dusk/Cosmos</t>
        </is>
      </c>
      <c r="G370" t="inlineStr">
        <is>
          <t>na</t>
        </is>
      </c>
      <c r="H370" t="inlineStr">
        <is>
          <t>XXL</t>
        </is>
      </c>
      <c r="I370" s="2" t="n">
        <v>2</v>
      </c>
      <c r="J370" s="5" t="n">
        <v>171.88</v>
      </c>
      <c r="K370" s="5" t="n">
        <v>330</v>
      </c>
    </row>
    <row r="371" hidden="1">
      <c r="A371">
        <f>D371&amp;F371</f>
        <v/>
      </c>
      <c r="B371" t="inlineStr">
        <is>
          <t>ME</t>
        </is>
      </c>
      <c r="C371" t="inlineStr">
        <is>
          <t>Shell Clothing</t>
        </is>
      </c>
      <c r="D371" t="inlineStr">
        <is>
          <t>ME-006911</t>
        </is>
      </c>
      <c r="E371" t="inlineStr">
        <is>
          <t>Makalu Mens jacket</t>
        </is>
      </c>
      <c r="F371" t="inlineStr">
        <is>
          <t>Me-01899 Admiral Blue</t>
        </is>
      </c>
      <c r="G371" t="inlineStr">
        <is>
          <t>na</t>
        </is>
      </c>
      <c r="H371" t="inlineStr">
        <is>
          <t>S</t>
        </is>
      </c>
      <c r="I371" s="2" t="n">
        <v>32</v>
      </c>
      <c r="J371" s="5" t="n">
        <v>171.88</v>
      </c>
      <c r="K371" s="5" t="n">
        <v>330</v>
      </c>
    </row>
    <row r="372" hidden="1">
      <c r="A372">
        <f>D372&amp;F372</f>
        <v/>
      </c>
      <c r="B372" t="inlineStr">
        <is>
          <t>ME</t>
        </is>
      </c>
      <c r="C372" t="inlineStr">
        <is>
          <t>Shell Clothing</t>
        </is>
      </c>
      <c r="D372" t="inlineStr">
        <is>
          <t>ME-006911</t>
        </is>
      </c>
      <c r="E372" t="inlineStr">
        <is>
          <t>Makalu Mens jacket</t>
        </is>
      </c>
      <c r="F372" t="inlineStr">
        <is>
          <t>Me-01899 Admiral Blue</t>
        </is>
      </c>
      <c r="G372" t="inlineStr">
        <is>
          <t>na</t>
        </is>
      </c>
      <c r="H372" t="inlineStr">
        <is>
          <t>XL</t>
        </is>
      </c>
      <c r="I372" s="2" t="n">
        <v>1</v>
      </c>
      <c r="J372" s="5" t="n">
        <v>171.88</v>
      </c>
      <c r="K372" s="5" t="n">
        <v>330</v>
      </c>
    </row>
    <row r="373" hidden="1">
      <c r="A373">
        <f>D373&amp;F373</f>
        <v/>
      </c>
      <c r="B373" t="inlineStr">
        <is>
          <t>ME</t>
        </is>
      </c>
      <c r="C373" t="inlineStr">
        <is>
          <t>Shell Clothing</t>
        </is>
      </c>
      <c r="D373" t="inlineStr">
        <is>
          <t>ME-006911</t>
        </is>
      </c>
      <c r="E373" t="inlineStr">
        <is>
          <t>Makalu Mens jacket</t>
        </is>
      </c>
      <c r="F373" t="inlineStr">
        <is>
          <t>Me-01966 Atlantic/Admiral</t>
        </is>
      </c>
      <c r="G373" t="inlineStr">
        <is>
          <t>na</t>
        </is>
      </c>
      <c r="H373" t="inlineStr">
        <is>
          <t>S</t>
        </is>
      </c>
      <c r="I373" s="2" t="n">
        <v>1</v>
      </c>
      <c r="J373" s="5" t="n">
        <v>171.88</v>
      </c>
      <c r="K373" s="5" t="n">
        <v>330</v>
      </c>
    </row>
    <row r="374" hidden="1">
      <c r="A374">
        <f>D374&amp;F374</f>
        <v/>
      </c>
      <c r="B374" t="inlineStr">
        <is>
          <t>ME</t>
        </is>
      </c>
      <c r="C374" t="inlineStr">
        <is>
          <t>Shell Clothing</t>
        </is>
      </c>
      <c r="D374" t="inlineStr">
        <is>
          <t>ME-006911</t>
        </is>
      </c>
      <c r="E374" t="inlineStr">
        <is>
          <t>Makalu Mens jacket</t>
        </is>
      </c>
      <c r="F374" t="inlineStr">
        <is>
          <t>Me-01966 Atlantic/Admiral</t>
        </is>
      </c>
      <c r="G374" t="inlineStr">
        <is>
          <t>na</t>
        </is>
      </c>
      <c r="H374" t="inlineStr">
        <is>
          <t>L</t>
        </is>
      </c>
      <c r="I374" s="2" t="n">
        <v>3</v>
      </c>
      <c r="J374" s="5" t="n">
        <v>171.88</v>
      </c>
      <c r="K374" s="5" t="n">
        <v>330</v>
      </c>
    </row>
    <row r="375" hidden="1">
      <c r="A375">
        <f>D375&amp;F375</f>
        <v/>
      </c>
      <c r="B375" t="inlineStr">
        <is>
          <t>ME</t>
        </is>
      </c>
      <c r="C375" t="inlineStr">
        <is>
          <t>Shell Clothing</t>
        </is>
      </c>
      <c r="D375" t="inlineStr">
        <is>
          <t>ME-006911</t>
        </is>
      </c>
      <c r="E375" t="inlineStr">
        <is>
          <t>Makalu Mens jacket</t>
        </is>
      </c>
      <c r="F375" t="inlineStr">
        <is>
          <t>Me-01966 Atlantic/Admiral</t>
        </is>
      </c>
      <c r="G375" t="inlineStr">
        <is>
          <t>na</t>
        </is>
      </c>
      <c r="H375" t="inlineStr">
        <is>
          <t>XL</t>
        </is>
      </c>
      <c r="I375" s="2" t="n">
        <v>13</v>
      </c>
      <c r="J375" s="5" t="n">
        <v>171.88</v>
      </c>
      <c r="K375" s="5" t="n">
        <v>330</v>
      </c>
    </row>
    <row r="376" hidden="1">
      <c r="A376">
        <f>D376&amp;F376</f>
        <v/>
      </c>
      <c r="B376" t="inlineStr">
        <is>
          <t>ME</t>
        </is>
      </c>
      <c r="C376" t="inlineStr">
        <is>
          <t>Shell Clothing</t>
        </is>
      </c>
      <c r="D376" t="inlineStr">
        <is>
          <t>ME-006911</t>
        </is>
      </c>
      <c r="E376" t="inlineStr">
        <is>
          <t>Makalu Mens jacket</t>
        </is>
      </c>
      <c r="F376" t="inlineStr">
        <is>
          <t>Me-01966 Atlantic/Admiral</t>
        </is>
      </c>
      <c r="G376" t="inlineStr">
        <is>
          <t>na</t>
        </is>
      </c>
      <c r="H376" t="inlineStr">
        <is>
          <t>XXL</t>
        </is>
      </c>
      <c r="I376" s="2" t="n">
        <v>31</v>
      </c>
      <c r="J376" s="5" t="n">
        <v>171.88</v>
      </c>
      <c r="K376" s="5" t="n">
        <v>330</v>
      </c>
    </row>
    <row r="377" hidden="1">
      <c r="A377">
        <f>D377&amp;F377</f>
        <v/>
      </c>
      <c r="B377" t="inlineStr">
        <is>
          <t>ME</t>
        </is>
      </c>
      <c r="C377" t="inlineStr">
        <is>
          <t>Shell Clothing</t>
        </is>
      </c>
      <c r="D377" t="inlineStr">
        <is>
          <t>ME-006911</t>
        </is>
      </c>
      <c r="E377" t="inlineStr">
        <is>
          <t>Makalu Mens jacket</t>
        </is>
      </c>
      <c r="F377" t="inlineStr">
        <is>
          <t>Me-01966 Atlantic/Admiral</t>
        </is>
      </c>
      <c r="G377" t="inlineStr">
        <is>
          <t>na</t>
        </is>
      </c>
      <c r="H377" t="inlineStr">
        <is>
          <t>XXXL</t>
        </is>
      </c>
      <c r="I377" s="2" t="n">
        <v>12</v>
      </c>
      <c r="J377" s="5" t="n">
        <v>171.88</v>
      </c>
      <c r="K377" s="5" t="n">
        <v>330</v>
      </c>
    </row>
    <row r="378" hidden="1">
      <c r="A378">
        <f>D378&amp;F378</f>
        <v/>
      </c>
      <c r="B378" t="inlineStr">
        <is>
          <t>ME</t>
        </is>
      </c>
      <c r="C378" t="inlineStr">
        <is>
          <t>Shell Clothing</t>
        </is>
      </c>
      <c r="D378" t="inlineStr">
        <is>
          <t>ME-006911</t>
        </is>
      </c>
      <c r="E378" t="inlineStr">
        <is>
          <t>Makalu Mens jacket</t>
        </is>
      </c>
      <c r="F378" t="inlineStr">
        <is>
          <t>Me-01984 Rust/Ember</t>
        </is>
      </c>
      <c r="G378" t="inlineStr">
        <is>
          <t>na</t>
        </is>
      </c>
      <c r="H378" t="inlineStr">
        <is>
          <t>XXL</t>
        </is>
      </c>
      <c r="I378" s="2" t="n">
        <v>2</v>
      </c>
      <c r="J378" s="5" t="n">
        <v>171.88</v>
      </c>
      <c r="K378" s="5" t="n">
        <v>330</v>
      </c>
    </row>
    <row r="379" hidden="1">
      <c r="A379">
        <f>D379&amp;F379</f>
        <v/>
      </c>
      <c r="B379" t="inlineStr">
        <is>
          <t>ME</t>
        </is>
      </c>
      <c r="C379" t="inlineStr">
        <is>
          <t>Shell Clothing</t>
        </is>
      </c>
      <c r="D379" t="inlineStr">
        <is>
          <t>ME-006914</t>
        </is>
      </c>
      <c r="E379" t="inlineStr">
        <is>
          <t>Makalu Wmns jacket</t>
        </is>
      </c>
      <c r="F379" t="inlineStr">
        <is>
          <t>Me-01027 Imperial Red/Crimson</t>
        </is>
      </c>
      <c r="G379" t="inlineStr">
        <is>
          <t>na</t>
        </is>
      </c>
      <c r="H379" t="inlineStr">
        <is>
          <t>8</t>
        </is>
      </c>
      <c r="I379" s="2" t="n">
        <v>26</v>
      </c>
      <c r="J379" s="5" t="n">
        <v>171.88</v>
      </c>
      <c r="K379" s="5" t="n">
        <v>330</v>
      </c>
    </row>
    <row r="380" hidden="1">
      <c r="A380">
        <f>D380&amp;F380</f>
        <v/>
      </c>
      <c r="B380" t="inlineStr">
        <is>
          <t>ME</t>
        </is>
      </c>
      <c r="C380" t="inlineStr">
        <is>
          <t>Shell Clothing</t>
        </is>
      </c>
      <c r="D380" t="inlineStr">
        <is>
          <t>ME-006914</t>
        </is>
      </c>
      <c r="E380" t="inlineStr">
        <is>
          <t>Makalu Wmns jacket</t>
        </is>
      </c>
      <c r="F380" t="inlineStr">
        <is>
          <t>Me-01027 Imperial Red/Crimson</t>
        </is>
      </c>
      <c r="G380" t="inlineStr">
        <is>
          <t>na</t>
        </is>
      </c>
      <c r="H380" t="inlineStr">
        <is>
          <t>10</t>
        </is>
      </c>
      <c r="I380" s="2" t="n">
        <v>20</v>
      </c>
      <c r="J380" s="5" t="n">
        <v>171.88</v>
      </c>
      <c r="K380" s="5" t="n">
        <v>330</v>
      </c>
    </row>
    <row r="381" hidden="1">
      <c r="A381">
        <f>D381&amp;F381</f>
        <v/>
      </c>
      <c r="B381" t="inlineStr">
        <is>
          <t>ME</t>
        </is>
      </c>
      <c r="C381" t="inlineStr">
        <is>
          <t>Shell Clothing</t>
        </is>
      </c>
      <c r="D381" t="inlineStr">
        <is>
          <t>ME-006914</t>
        </is>
      </c>
      <c r="E381" t="inlineStr">
        <is>
          <t>Makalu Wmns jacket</t>
        </is>
      </c>
      <c r="F381" t="inlineStr">
        <is>
          <t>Me-01027 Imperial Red/Crimson</t>
        </is>
      </c>
      <c r="G381" t="inlineStr">
        <is>
          <t>na</t>
        </is>
      </c>
      <c r="H381" t="inlineStr">
        <is>
          <t>14</t>
        </is>
      </c>
      <c r="I381" s="2" t="n">
        <v>2</v>
      </c>
      <c r="J381" s="5" t="n">
        <v>171.88</v>
      </c>
      <c r="K381" s="5" t="n">
        <v>330</v>
      </c>
    </row>
    <row r="382" hidden="1">
      <c r="A382">
        <f>D382&amp;F382</f>
        <v/>
      </c>
      <c r="B382" t="inlineStr">
        <is>
          <t>ME</t>
        </is>
      </c>
      <c r="C382" t="inlineStr">
        <is>
          <t>Shell Clothing</t>
        </is>
      </c>
      <c r="D382" t="inlineStr">
        <is>
          <t>ME-006914</t>
        </is>
      </c>
      <c r="E382" t="inlineStr">
        <is>
          <t>Makalu Wmns jacket</t>
        </is>
      </c>
      <c r="F382" t="inlineStr">
        <is>
          <t>Me-01027 Imperial Red/Crimson</t>
        </is>
      </c>
      <c r="G382" t="inlineStr">
        <is>
          <t>na</t>
        </is>
      </c>
      <c r="H382" t="inlineStr">
        <is>
          <t>16</t>
        </is>
      </c>
      <c r="I382" s="2" t="n">
        <v>9</v>
      </c>
      <c r="J382" s="5" t="n">
        <v>171.88</v>
      </c>
      <c r="K382" s="5" t="n">
        <v>330</v>
      </c>
    </row>
    <row r="383" hidden="1">
      <c r="A383">
        <f>D383&amp;F383</f>
        <v/>
      </c>
      <c r="B383" t="inlineStr">
        <is>
          <t>ME</t>
        </is>
      </c>
      <c r="C383" t="inlineStr">
        <is>
          <t>Shell Clothing</t>
        </is>
      </c>
      <c r="D383" t="inlineStr">
        <is>
          <t>ME-006914</t>
        </is>
      </c>
      <c r="E383" t="inlineStr">
        <is>
          <t>Makalu Wmns jacket</t>
        </is>
      </c>
      <c r="F383" t="inlineStr">
        <is>
          <t>Me-01027 Imperial Red/Crimson</t>
        </is>
      </c>
      <c r="G383" t="inlineStr">
        <is>
          <t>na</t>
        </is>
      </c>
      <c r="H383" t="inlineStr">
        <is>
          <t>18</t>
        </is>
      </c>
      <c r="I383" s="2" t="n">
        <v>5</v>
      </c>
      <c r="J383" s="5" t="n">
        <v>171.88</v>
      </c>
      <c r="K383" s="5" t="n">
        <v>330</v>
      </c>
    </row>
    <row r="384" hidden="1">
      <c r="A384">
        <f>D384&amp;F384</f>
        <v/>
      </c>
      <c r="B384" t="inlineStr">
        <is>
          <t>ME</t>
        </is>
      </c>
      <c r="C384" t="inlineStr">
        <is>
          <t>Shell Clothing</t>
        </is>
      </c>
      <c r="D384" t="inlineStr">
        <is>
          <t>ME-006914</t>
        </is>
      </c>
      <c r="E384" t="inlineStr">
        <is>
          <t>Makalu Wmns jacket</t>
        </is>
      </c>
      <c r="F384" t="inlineStr">
        <is>
          <t>Me-01027 Imperial Red/Crimson</t>
        </is>
      </c>
      <c r="G384" t="inlineStr">
        <is>
          <t>na</t>
        </is>
      </c>
      <c r="H384" t="inlineStr">
        <is>
          <t>20</t>
        </is>
      </c>
      <c r="I384" s="2" t="n">
        <v>3</v>
      </c>
      <c r="J384" s="5" t="n">
        <v>171.88</v>
      </c>
      <c r="K384" s="5" t="n">
        <v>330</v>
      </c>
    </row>
    <row r="385" hidden="1">
      <c r="A385">
        <f>D385&amp;F385</f>
        <v/>
      </c>
      <c r="B385" t="inlineStr">
        <is>
          <t>ME</t>
        </is>
      </c>
      <c r="C385" t="inlineStr">
        <is>
          <t>Shell Clothing</t>
        </is>
      </c>
      <c r="D385" t="inlineStr">
        <is>
          <t>ME-006914</t>
        </is>
      </c>
      <c r="E385" t="inlineStr">
        <is>
          <t>Makalu Wmns jacket</t>
        </is>
      </c>
      <c r="F385" t="inlineStr">
        <is>
          <t>Me-01286 Cosmos</t>
        </is>
      </c>
      <c r="G385" t="inlineStr">
        <is>
          <t>na</t>
        </is>
      </c>
      <c r="H385" t="inlineStr">
        <is>
          <t>8</t>
        </is>
      </c>
      <c r="I385" s="2" t="n">
        <v>28</v>
      </c>
      <c r="J385" s="5" t="n">
        <v>171.88</v>
      </c>
      <c r="K385" s="5" t="n">
        <v>330</v>
      </c>
    </row>
    <row r="386" hidden="1">
      <c r="A386">
        <f>D386&amp;F386</f>
        <v/>
      </c>
      <c r="B386" t="inlineStr">
        <is>
          <t>ME</t>
        </is>
      </c>
      <c r="C386" t="inlineStr">
        <is>
          <t>Shell Clothing</t>
        </is>
      </c>
      <c r="D386" t="inlineStr">
        <is>
          <t>ME-006914</t>
        </is>
      </c>
      <c r="E386" t="inlineStr">
        <is>
          <t>Makalu Wmns jacket</t>
        </is>
      </c>
      <c r="F386" t="inlineStr">
        <is>
          <t>Me-01286 Cosmos</t>
        </is>
      </c>
      <c r="G386" t="inlineStr">
        <is>
          <t>na</t>
        </is>
      </c>
      <c r="H386" t="inlineStr">
        <is>
          <t>10</t>
        </is>
      </c>
      <c r="I386" s="2" t="n">
        <v>36</v>
      </c>
      <c r="J386" s="5" t="n">
        <v>171.88</v>
      </c>
      <c r="K386" s="5" t="n">
        <v>330</v>
      </c>
    </row>
    <row r="387" hidden="1">
      <c r="A387">
        <f>D387&amp;F387</f>
        <v/>
      </c>
      <c r="B387" t="inlineStr">
        <is>
          <t>ME</t>
        </is>
      </c>
      <c r="C387" t="inlineStr">
        <is>
          <t>Shell Clothing</t>
        </is>
      </c>
      <c r="D387" t="inlineStr">
        <is>
          <t>ME-006914</t>
        </is>
      </c>
      <c r="E387" t="inlineStr">
        <is>
          <t>Makalu Wmns jacket</t>
        </is>
      </c>
      <c r="F387" t="inlineStr">
        <is>
          <t>Me-01286 Cosmos</t>
        </is>
      </c>
      <c r="G387" t="inlineStr">
        <is>
          <t>na</t>
        </is>
      </c>
      <c r="H387" t="inlineStr">
        <is>
          <t>12</t>
        </is>
      </c>
      <c r="I387" s="2" t="n">
        <v>48</v>
      </c>
      <c r="J387" s="5" t="n">
        <v>171.88</v>
      </c>
      <c r="K387" s="5" t="n">
        <v>330</v>
      </c>
    </row>
    <row r="388" hidden="1">
      <c r="A388">
        <f>D388&amp;F388</f>
        <v/>
      </c>
      <c r="B388" t="inlineStr">
        <is>
          <t>ME</t>
        </is>
      </c>
      <c r="C388" t="inlineStr">
        <is>
          <t>Shell Clothing</t>
        </is>
      </c>
      <c r="D388" t="inlineStr">
        <is>
          <t>ME-006914</t>
        </is>
      </c>
      <c r="E388" t="inlineStr">
        <is>
          <t>Makalu Wmns jacket</t>
        </is>
      </c>
      <c r="F388" t="inlineStr">
        <is>
          <t>Me-01286 Cosmos</t>
        </is>
      </c>
      <c r="G388" t="inlineStr">
        <is>
          <t>na</t>
        </is>
      </c>
      <c r="H388" t="inlineStr">
        <is>
          <t>14</t>
        </is>
      </c>
      <c r="I388" s="2" t="n">
        <v>56</v>
      </c>
      <c r="J388" s="5" t="n">
        <v>171.88</v>
      </c>
      <c r="K388" s="5" t="n">
        <v>330</v>
      </c>
    </row>
    <row r="389" hidden="1">
      <c r="A389">
        <f>D389&amp;F389</f>
        <v/>
      </c>
      <c r="B389" t="inlineStr">
        <is>
          <t>ME</t>
        </is>
      </c>
      <c r="C389" t="inlineStr">
        <is>
          <t>Shell Clothing</t>
        </is>
      </c>
      <c r="D389" t="inlineStr">
        <is>
          <t>ME-006914</t>
        </is>
      </c>
      <c r="E389" t="inlineStr">
        <is>
          <t>Makalu Wmns jacket</t>
        </is>
      </c>
      <c r="F389" t="inlineStr">
        <is>
          <t>Me-01286 Cosmos</t>
        </is>
      </c>
      <c r="G389" t="inlineStr">
        <is>
          <t>na</t>
        </is>
      </c>
      <c r="H389" t="inlineStr">
        <is>
          <t>16</t>
        </is>
      </c>
      <c r="I389" s="2" t="n">
        <v>33</v>
      </c>
      <c r="J389" s="5" t="n">
        <v>171.88</v>
      </c>
      <c r="K389" s="5" t="n">
        <v>330</v>
      </c>
    </row>
    <row r="390" hidden="1">
      <c r="A390">
        <f>D390&amp;F390</f>
        <v/>
      </c>
      <c r="B390" t="inlineStr">
        <is>
          <t>ME</t>
        </is>
      </c>
      <c r="C390" t="inlineStr">
        <is>
          <t>Shell Clothing</t>
        </is>
      </c>
      <c r="D390" t="inlineStr">
        <is>
          <t>ME-006914</t>
        </is>
      </c>
      <c r="E390" t="inlineStr">
        <is>
          <t>Makalu Wmns jacket</t>
        </is>
      </c>
      <c r="F390" t="inlineStr">
        <is>
          <t>Me-01286 Cosmos</t>
        </is>
      </c>
      <c r="G390" t="inlineStr">
        <is>
          <t>na</t>
        </is>
      </c>
      <c r="H390" t="inlineStr">
        <is>
          <t>18</t>
        </is>
      </c>
      <c r="I390" s="2" t="n">
        <v>3</v>
      </c>
      <c r="J390" s="5" t="n">
        <v>171.88</v>
      </c>
      <c r="K390" s="5" t="n">
        <v>330</v>
      </c>
    </row>
    <row r="391" hidden="1">
      <c r="A391">
        <f>D391&amp;F391</f>
        <v/>
      </c>
      <c r="B391" t="inlineStr">
        <is>
          <t>ME</t>
        </is>
      </c>
      <c r="C391" t="inlineStr">
        <is>
          <t>Shell Clothing</t>
        </is>
      </c>
      <c r="D391" t="inlineStr">
        <is>
          <t>ME-006914</t>
        </is>
      </c>
      <c r="E391" t="inlineStr">
        <is>
          <t>Makalu Wmns jacket</t>
        </is>
      </c>
      <c r="F391" t="inlineStr">
        <is>
          <t>Me-01286 Cosmos</t>
        </is>
      </c>
      <c r="G391" t="inlineStr">
        <is>
          <t>na</t>
        </is>
      </c>
      <c r="H391" t="inlineStr">
        <is>
          <t>20</t>
        </is>
      </c>
      <c r="I391" s="2" t="n">
        <v>4</v>
      </c>
      <c r="J391" s="5" t="n">
        <v>171.88</v>
      </c>
      <c r="K391" s="5" t="n">
        <v>330</v>
      </c>
    </row>
    <row r="392" hidden="1">
      <c r="A392">
        <f>D392&amp;F392</f>
        <v/>
      </c>
      <c r="B392" t="inlineStr">
        <is>
          <t>ME</t>
        </is>
      </c>
      <c r="C392" t="inlineStr">
        <is>
          <t>Shell Clothing</t>
        </is>
      </c>
      <c r="D392" t="inlineStr">
        <is>
          <t>ME-006914</t>
        </is>
      </c>
      <c r="E392" t="inlineStr">
        <is>
          <t>Makalu Wmns jacket</t>
        </is>
      </c>
      <c r="F392" t="inlineStr">
        <is>
          <t>ME-01635 Majolica Blue</t>
        </is>
      </c>
      <c r="G392" t="inlineStr">
        <is>
          <t>na</t>
        </is>
      </c>
      <c r="H392" t="inlineStr">
        <is>
          <t>8</t>
        </is>
      </c>
      <c r="I392" s="2" t="n">
        <v>11</v>
      </c>
      <c r="J392" s="5" t="n">
        <v>171.88</v>
      </c>
      <c r="K392" s="5" t="n">
        <v>330</v>
      </c>
    </row>
    <row r="393" hidden="1">
      <c r="A393">
        <f>D393&amp;F393</f>
        <v/>
      </c>
      <c r="B393" t="inlineStr">
        <is>
          <t>ME</t>
        </is>
      </c>
      <c r="C393" t="inlineStr">
        <is>
          <t>Shell Clothing</t>
        </is>
      </c>
      <c r="D393" t="inlineStr">
        <is>
          <t>ME-006914</t>
        </is>
      </c>
      <c r="E393" t="inlineStr">
        <is>
          <t>Makalu Wmns jacket</t>
        </is>
      </c>
      <c r="F393" t="inlineStr">
        <is>
          <t>ME-01635 Majolica Blue</t>
        </is>
      </c>
      <c r="G393" t="inlineStr">
        <is>
          <t>na</t>
        </is>
      </c>
      <c r="H393" t="inlineStr">
        <is>
          <t>10</t>
        </is>
      </c>
      <c r="I393" s="2" t="n">
        <v>8</v>
      </c>
      <c r="J393" s="5" t="n">
        <v>171.88</v>
      </c>
      <c r="K393" s="5" t="n">
        <v>330</v>
      </c>
    </row>
    <row r="394" hidden="1">
      <c r="A394">
        <f>D394&amp;F394</f>
        <v/>
      </c>
      <c r="B394" t="inlineStr">
        <is>
          <t>ME</t>
        </is>
      </c>
      <c r="C394" t="inlineStr">
        <is>
          <t>Shell Clothing</t>
        </is>
      </c>
      <c r="D394" t="inlineStr">
        <is>
          <t>ME-006914</t>
        </is>
      </c>
      <c r="E394" t="inlineStr">
        <is>
          <t>Makalu Wmns jacket</t>
        </is>
      </c>
      <c r="F394" t="inlineStr">
        <is>
          <t>ME-01635 Majolica Blue</t>
        </is>
      </c>
      <c r="G394" t="inlineStr">
        <is>
          <t>na</t>
        </is>
      </c>
      <c r="H394" t="inlineStr">
        <is>
          <t>12</t>
        </is>
      </c>
      <c r="I394" s="2" t="n">
        <v>3</v>
      </c>
      <c r="J394" s="5" t="n">
        <v>171.88</v>
      </c>
      <c r="K394" s="5" t="n">
        <v>330</v>
      </c>
    </row>
    <row r="395" hidden="1">
      <c r="A395">
        <f>D395&amp;F395</f>
        <v/>
      </c>
      <c r="B395" t="inlineStr">
        <is>
          <t>ME</t>
        </is>
      </c>
      <c r="C395" t="inlineStr">
        <is>
          <t>Shell Clothing</t>
        </is>
      </c>
      <c r="D395" t="inlineStr">
        <is>
          <t>ME-006914</t>
        </is>
      </c>
      <c r="E395" t="inlineStr">
        <is>
          <t>Makalu Wmns jacket</t>
        </is>
      </c>
      <c r="F395" t="inlineStr">
        <is>
          <t>ME-01635 Majolica Blue</t>
        </is>
      </c>
      <c r="G395" t="inlineStr">
        <is>
          <t>na</t>
        </is>
      </c>
      <c r="H395" t="inlineStr">
        <is>
          <t>14</t>
        </is>
      </c>
      <c r="I395" s="2" t="n">
        <v>4</v>
      </c>
      <c r="J395" s="5" t="n">
        <v>171.88</v>
      </c>
      <c r="K395" s="5" t="n">
        <v>330</v>
      </c>
    </row>
    <row r="396" hidden="1">
      <c r="A396">
        <f>D396&amp;F396</f>
        <v/>
      </c>
      <c r="B396" t="inlineStr">
        <is>
          <t>ME</t>
        </is>
      </c>
      <c r="C396" t="inlineStr">
        <is>
          <t>Shell Clothing</t>
        </is>
      </c>
      <c r="D396" t="inlineStr">
        <is>
          <t>ME-006914</t>
        </is>
      </c>
      <c r="E396" t="inlineStr">
        <is>
          <t>Makalu Wmns jacket</t>
        </is>
      </c>
      <c r="F396" t="inlineStr">
        <is>
          <t>ME-01635 Majolica Blue</t>
        </is>
      </c>
      <c r="G396" t="inlineStr">
        <is>
          <t>na</t>
        </is>
      </c>
      <c r="H396" t="inlineStr">
        <is>
          <t>16</t>
        </is>
      </c>
      <c r="I396" s="2" t="n">
        <v>10</v>
      </c>
      <c r="J396" s="5" t="n">
        <v>171.88</v>
      </c>
      <c r="K396" s="5" t="n">
        <v>330</v>
      </c>
    </row>
    <row r="397" hidden="1">
      <c r="A397">
        <f>D397&amp;F397</f>
        <v/>
      </c>
      <c r="B397" t="inlineStr">
        <is>
          <t>ME</t>
        </is>
      </c>
      <c r="C397" t="inlineStr">
        <is>
          <t>Shell Clothing</t>
        </is>
      </c>
      <c r="D397" t="inlineStr">
        <is>
          <t>ME-006914</t>
        </is>
      </c>
      <c r="E397" t="inlineStr">
        <is>
          <t>Makalu Wmns jacket</t>
        </is>
      </c>
      <c r="F397" t="inlineStr">
        <is>
          <t>ME-01635 Majolica Blue</t>
        </is>
      </c>
      <c r="G397" t="inlineStr">
        <is>
          <t>na</t>
        </is>
      </c>
      <c r="H397" t="inlineStr">
        <is>
          <t>18</t>
        </is>
      </c>
      <c r="I397" s="2" t="n">
        <v>7</v>
      </c>
      <c r="J397" s="5" t="n">
        <v>171.88</v>
      </c>
      <c r="K397" s="5" t="n">
        <v>330</v>
      </c>
    </row>
    <row r="398" hidden="1">
      <c r="A398">
        <f>D398&amp;F398</f>
        <v/>
      </c>
      <c r="B398" t="inlineStr">
        <is>
          <t>ME</t>
        </is>
      </c>
      <c r="C398" t="inlineStr">
        <is>
          <t>Shell Clothing</t>
        </is>
      </c>
      <c r="D398" t="inlineStr">
        <is>
          <t>ME-006914</t>
        </is>
      </c>
      <c r="E398" t="inlineStr">
        <is>
          <t>Makalu Wmns jacket</t>
        </is>
      </c>
      <c r="F398" t="inlineStr">
        <is>
          <t>ME-01680 Mykonos/Majolica</t>
        </is>
      </c>
      <c r="G398" t="inlineStr">
        <is>
          <t>na</t>
        </is>
      </c>
      <c r="H398" t="inlineStr">
        <is>
          <t>8</t>
        </is>
      </c>
      <c r="I398" s="2" t="n">
        <v>21</v>
      </c>
      <c r="J398" s="5" t="n">
        <v>171.88</v>
      </c>
      <c r="K398" t="n">
        <v>330</v>
      </c>
    </row>
    <row r="399" hidden="1">
      <c r="A399">
        <f>D399&amp;F399</f>
        <v/>
      </c>
      <c r="B399" t="inlineStr">
        <is>
          <t>ME</t>
        </is>
      </c>
      <c r="C399" t="inlineStr">
        <is>
          <t>Shell Clothing</t>
        </is>
      </c>
      <c r="D399" t="inlineStr">
        <is>
          <t>ME-006914</t>
        </is>
      </c>
      <c r="E399" t="inlineStr">
        <is>
          <t>Makalu Wmns jacket</t>
        </is>
      </c>
      <c r="F399" t="inlineStr">
        <is>
          <t>Me-01850 Stellar/Majolica</t>
        </is>
      </c>
      <c r="G399" t="inlineStr">
        <is>
          <t>na</t>
        </is>
      </c>
      <c r="H399" t="inlineStr">
        <is>
          <t>8</t>
        </is>
      </c>
      <c r="I399" s="2" t="n">
        <v>28</v>
      </c>
      <c r="J399" s="5" t="n">
        <v>171.88</v>
      </c>
      <c r="K399" s="5" t="n">
        <v>330</v>
      </c>
    </row>
    <row r="400" hidden="1">
      <c r="A400">
        <f>D400&amp;F400</f>
        <v/>
      </c>
      <c r="B400" t="inlineStr">
        <is>
          <t>ME</t>
        </is>
      </c>
      <c r="C400" t="inlineStr">
        <is>
          <t>Shell Clothing</t>
        </is>
      </c>
      <c r="D400" t="inlineStr">
        <is>
          <t>ME-006914</t>
        </is>
      </c>
      <c r="E400" t="inlineStr">
        <is>
          <t>Makalu Wmns jacket</t>
        </is>
      </c>
      <c r="F400" t="inlineStr">
        <is>
          <t>Me-01850 Stellar/Majolica</t>
        </is>
      </c>
      <c r="G400" t="inlineStr">
        <is>
          <t>na</t>
        </is>
      </c>
      <c r="H400" t="inlineStr">
        <is>
          <t>10</t>
        </is>
      </c>
      <c r="I400" s="2" t="n">
        <v>43</v>
      </c>
      <c r="J400" s="5" t="n">
        <v>171.88</v>
      </c>
      <c r="K400" s="5" t="n">
        <v>330</v>
      </c>
    </row>
    <row r="401" hidden="1">
      <c r="A401">
        <f>D401&amp;F401</f>
        <v/>
      </c>
      <c r="B401" t="inlineStr">
        <is>
          <t>ME</t>
        </is>
      </c>
      <c r="C401" t="inlineStr">
        <is>
          <t>Shell Clothing</t>
        </is>
      </c>
      <c r="D401" t="inlineStr">
        <is>
          <t>ME-006914</t>
        </is>
      </c>
      <c r="E401" t="inlineStr">
        <is>
          <t>Makalu Wmns jacket</t>
        </is>
      </c>
      <c r="F401" t="inlineStr">
        <is>
          <t>Me-01850 Stellar/Majolica</t>
        </is>
      </c>
      <c r="G401" t="inlineStr">
        <is>
          <t>na</t>
        </is>
      </c>
      <c r="H401" t="inlineStr">
        <is>
          <t>12</t>
        </is>
      </c>
      <c r="I401" s="2" t="n">
        <v>9</v>
      </c>
      <c r="J401" s="5" t="n">
        <v>171.88</v>
      </c>
      <c r="K401" s="5" t="n">
        <v>330</v>
      </c>
    </row>
    <row r="402" hidden="1">
      <c r="A402">
        <f>D402&amp;F402</f>
        <v/>
      </c>
      <c r="B402" t="inlineStr">
        <is>
          <t>ME</t>
        </is>
      </c>
      <c r="C402" t="inlineStr">
        <is>
          <t>Shell Clothing</t>
        </is>
      </c>
      <c r="D402" t="inlineStr">
        <is>
          <t>ME-006914</t>
        </is>
      </c>
      <c r="E402" t="inlineStr">
        <is>
          <t>Makalu Wmns jacket</t>
        </is>
      </c>
      <c r="F402" t="inlineStr">
        <is>
          <t>Me-01850 Stellar/Majolica</t>
        </is>
      </c>
      <c r="G402" t="inlineStr">
        <is>
          <t>na</t>
        </is>
      </c>
      <c r="H402" t="inlineStr">
        <is>
          <t>16</t>
        </is>
      </c>
      <c r="I402" s="2" t="n">
        <v>18</v>
      </c>
      <c r="J402" s="5" t="n">
        <v>171.88</v>
      </c>
      <c r="K402" s="5" t="n">
        <v>330</v>
      </c>
    </row>
    <row r="403" hidden="1">
      <c r="A403">
        <f>D403&amp;F403</f>
        <v/>
      </c>
      <c r="B403" t="inlineStr">
        <is>
          <t>ME</t>
        </is>
      </c>
      <c r="C403" t="inlineStr">
        <is>
          <t>Shell Clothing</t>
        </is>
      </c>
      <c r="D403" t="inlineStr">
        <is>
          <t>ME-006914</t>
        </is>
      </c>
      <c r="E403" t="inlineStr">
        <is>
          <t>Makalu Wmns jacket</t>
        </is>
      </c>
      <c r="F403" t="inlineStr">
        <is>
          <t>Me-01850 Stellar/Majolica</t>
        </is>
      </c>
      <c r="G403" t="inlineStr">
        <is>
          <t>na</t>
        </is>
      </c>
      <c r="H403" t="inlineStr">
        <is>
          <t>18</t>
        </is>
      </c>
      <c r="I403" s="2" t="n">
        <v>1</v>
      </c>
      <c r="J403" s="5" t="n">
        <v>171.88</v>
      </c>
      <c r="K403" s="5" t="n">
        <v>330</v>
      </c>
    </row>
    <row r="404" hidden="1">
      <c r="A404">
        <f>D404&amp;F404</f>
        <v/>
      </c>
      <c r="B404" t="inlineStr">
        <is>
          <t>ME</t>
        </is>
      </c>
      <c r="C404" t="inlineStr">
        <is>
          <t>Shell Clothing</t>
        </is>
      </c>
      <c r="D404" t="inlineStr">
        <is>
          <t>ME-006914</t>
        </is>
      </c>
      <c r="E404" t="inlineStr">
        <is>
          <t>Makalu Wmns jacket</t>
        </is>
      </c>
      <c r="F404" t="inlineStr">
        <is>
          <t>Me-01850 Stellar/Majolica</t>
        </is>
      </c>
      <c r="G404" t="inlineStr">
        <is>
          <t>na</t>
        </is>
      </c>
      <c r="H404" t="inlineStr">
        <is>
          <t>20</t>
        </is>
      </c>
      <c r="I404" s="2" t="n">
        <v>2</v>
      </c>
      <c r="J404" s="5" t="n">
        <v>171.88</v>
      </c>
      <c r="K404" s="5" t="n">
        <v>330</v>
      </c>
    </row>
    <row r="405" hidden="1">
      <c r="A405">
        <f>D405&amp;F405</f>
        <v/>
      </c>
      <c r="B405" t="inlineStr">
        <is>
          <t>ME</t>
        </is>
      </c>
      <c r="C405" t="inlineStr">
        <is>
          <t>Shell Clothing</t>
        </is>
      </c>
      <c r="D405" t="inlineStr">
        <is>
          <t>ME-006914</t>
        </is>
      </c>
      <c r="E405" t="inlineStr">
        <is>
          <t>Makalu Wmns jacket</t>
        </is>
      </c>
      <c r="F405" t="inlineStr">
        <is>
          <t>Me-01898 Chili Red</t>
        </is>
      </c>
      <c r="G405" t="inlineStr">
        <is>
          <t>na</t>
        </is>
      </c>
      <c r="H405" t="inlineStr">
        <is>
          <t>8</t>
        </is>
      </c>
      <c r="I405" s="2" t="n">
        <v>11</v>
      </c>
      <c r="J405" s="5" t="n">
        <v>171.88</v>
      </c>
      <c r="K405" s="5" t="n">
        <v>330</v>
      </c>
    </row>
    <row r="406" hidden="1">
      <c r="A406">
        <f>D406&amp;F406</f>
        <v/>
      </c>
      <c r="B406" t="inlineStr">
        <is>
          <t>ME</t>
        </is>
      </c>
      <c r="C406" t="inlineStr">
        <is>
          <t>Shell Clothing</t>
        </is>
      </c>
      <c r="D406" t="inlineStr">
        <is>
          <t>ME-006914</t>
        </is>
      </c>
      <c r="E406" t="inlineStr">
        <is>
          <t>Makalu Wmns jacket</t>
        </is>
      </c>
      <c r="F406" t="inlineStr">
        <is>
          <t>Me-01898 Chili Red</t>
        </is>
      </c>
      <c r="G406" t="inlineStr">
        <is>
          <t>na</t>
        </is>
      </c>
      <c r="H406" t="inlineStr">
        <is>
          <t>10</t>
        </is>
      </c>
      <c r="I406" s="2" t="n">
        <v>36</v>
      </c>
      <c r="J406" s="5" t="n">
        <v>171.88</v>
      </c>
      <c r="K406" s="5" t="n">
        <v>330</v>
      </c>
    </row>
    <row r="407" hidden="1">
      <c r="A407">
        <f>D407&amp;F407</f>
        <v/>
      </c>
      <c r="B407" t="inlineStr">
        <is>
          <t>ME</t>
        </is>
      </c>
      <c r="C407" t="inlineStr">
        <is>
          <t>Shell Clothing</t>
        </is>
      </c>
      <c r="D407" t="inlineStr">
        <is>
          <t>ME-006914</t>
        </is>
      </c>
      <c r="E407" t="inlineStr">
        <is>
          <t>Makalu Wmns jacket</t>
        </is>
      </c>
      <c r="F407" t="inlineStr">
        <is>
          <t>Me-01898 Chili Red</t>
        </is>
      </c>
      <c r="G407" t="inlineStr">
        <is>
          <t>na</t>
        </is>
      </c>
      <c r="H407" t="inlineStr">
        <is>
          <t>12</t>
        </is>
      </c>
      <c r="I407" s="2" t="n">
        <v>25</v>
      </c>
      <c r="J407" s="5" t="n">
        <v>171.88</v>
      </c>
      <c r="K407" s="5" t="n">
        <v>330</v>
      </c>
    </row>
    <row r="408" hidden="1">
      <c r="A408">
        <f>D408&amp;F408</f>
        <v/>
      </c>
      <c r="B408" t="inlineStr">
        <is>
          <t>ME</t>
        </is>
      </c>
      <c r="C408" t="inlineStr">
        <is>
          <t>Shell Clothing</t>
        </is>
      </c>
      <c r="D408" t="inlineStr">
        <is>
          <t>ME-006914</t>
        </is>
      </c>
      <c r="E408" t="inlineStr">
        <is>
          <t>Makalu Wmns jacket</t>
        </is>
      </c>
      <c r="F408" t="inlineStr">
        <is>
          <t>Me-01898 Chili Red</t>
        </is>
      </c>
      <c r="G408" t="inlineStr">
        <is>
          <t>na</t>
        </is>
      </c>
      <c r="H408" t="inlineStr">
        <is>
          <t>20</t>
        </is>
      </c>
      <c r="I408" s="2" t="n">
        <v>8</v>
      </c>
      <c r="J408" s="5" t="n">
        <v>171.88</v>
      </c>
      <c r="K408" s="5" t="n">
        <v>330</v>
      </c>
    </row>
    <row r="409" hidden="1">
      <c r="A409">
        <f>D409&amp;F409</f>
        <v/>
      </c>
      <c r="B409" t="inlineStr">
        <is>
          <t>ME</t>
        </is>
      </c>
      <c r="C409" t="inlineStr">
        <is>
          <t>Shell Clothing</t>
        </is>
      </c>
      <c r="D409" t="inlineStr">
        <is>
          <t>ME-006914</t>
        </is>
      </c>
      <c r="E409" t="inlineStr">
        <is>
          <t>Makalu Wmns jacket</t>
        </is>
      </c>
      <c r="F409" t="inlineStr">
        <is>
          <t>Me-02237 Clematis</t>
        </is>
      </c>
      <c r="G409" t="inlineStr">
        <is>
          <t>na</t>
        </is>
      </c>
      <c r="H409" t="inlineStr">
        <is>
          <t>8</t>
        </is>
      </c>
      <c r="I409" s="2" t="n">
        <v>2</v>
      </c>
      <c r="J409" s="5" t="n">
        <v>171.88</v>
      </c>
      <c r="K409" s="5" t="n">
        <v>330</v>
      </c>
    </row>
    <row r="410" hidden="1">
      <c r="A410">
        <f>D410&amp;F410</f>
        <v/>
      </c>
      <c r="B410" t="inlineStr">
        <is>
          <t>ME</t>
        </is>
      </c>
      <c r="C410" t="inlineStr">
        <is>
          <t>Shell Clothing</t>
        </is>
      </c>
      <c r="D410" t="inlineStr">
        <is>
          <t>ME-006914</t>
        </is>
      </c>
      <c r="E410" t="inlineStr">
        <is>
          <t>Makalu Wmns jacket</t>
        </is>
      </c>
      <c r="F410" t="inlineStr">
        <is>
          <t>Me-02237 Clematis</t>
        </is>
      </c>
      <c r="G410" t="inlineStr">
        <is>
          <t>na</t>
        </is>
      </c>
      <c r="H410" t="inlineStr">
        <is>
          <t>10</t>
        </is>
      </c>
      <c r="I410" s="2" t="n">
        <v>5</v>
      </c>
      <c r="J410" s="5" t="n">
        <v>171.88</v>
      </c>
      <c r="K410" s="5" t="n">
        <v>330</v>
      </c>
    </row>
    <row r="411" hidden="1">
      <c r="A411">
        <f>D411&amp;F411</f>
        <v/>
      </c>
      <c r="B411" t="inlineStr">
        <is>
          <t>ME</t>
        </is>
      </c>
      <c r="C411" t="inlineStr">
        <is>
          <t>Shell Clothing</t>
        </is>
      </c>
      <c r="D411" t="inlineStr">
        <is>
          <t>ME-006914</t>
        </is>
      </c>
      <c r="E411" t="inlineStr">
        <is>
          <t>Makalu Wmns jacket</t>
        </is>
      </c>
      <c r="F411" t="inlineStr">
        <is>
          <t>Me-02237 Clematis</t>
        </is>
      </c>
      <c r="G411" t="inlineStr">
        <is>
          <t>na</t>
        </is>
      </c>
      <c r="H411" t="inlineStr">
        <is>
          <t>14</t>
        </is>
      </c>
      <c r="I411" s="2" t="n">
        <v>1</v>
      </c>
      <c r="J411" s="5" t="n">
        <v>171.88</v>
      </c>
      <c r="K411" s="5" t="n">
        <v>330</v>
      </c>
    </row>
    <row r="412" hidden="1">
      <c r="A412">
        <f>D412&amp;F412</f>
        <v/>
      </c>
      <c r="B412" t="inlineStr">
        <is>
          <t>ME</t>
        </is>
      </c>
      <c r="C412" t="inlineStr">
        <is>
          <t>Shell Clothing</t>
        </is>
      </c>
      <c r="D412" t="inlineStr">
        <is>
          <t>ME-006914</t>
        </is>
      </c>
      <c r="E412" t="inlineStr">
        <is>
          <t>Makalu Wmns jacket</t>
        </is>
      </c>
      <c r="F412" t="inlineStr">
        <is>
          <t>Me-02237 Clematis</t>
        </is>
      </c>
      <c r="G412" t="inlineStr">
        <is>
          <t>na</t>
        </is>
      </c>
      <c r="H412" t="inlineStr">
        <is>
          <t>16</t>
        </is>
      </c>
      <c r="I412" s="2" t="n">
        <v>1</v>
      </c>
      <c r="J412" s="5" t="n">
        <v>171.88</v>
      </c>
      <c r="K412" s="5" t="n">
        <v>330</v>
      </c>
    </row>
    <row r="413" hidden="1">
      <c r="A413">
        <f>D413&amp;F413</f>
        <v/>
      </c>
      <c r="B413" t="inlineStr">
        <is>
          <t>ME</t>
        </is>
      </c>
      <c r="C413" t="inlineStr">
        <is>
          <t>Shell Clothing</t>
        </is>
      </c>
      <c r="D413" t="inlineStr">
        <is>
          <t>ME-006914</t>
        </is>
      </c>
      <c r="E413" t="inlineStr">
        <is>
          <t>Makalu Wmns jacket</t>
        </is>
      </c>
      <c r="F413" t="inlineStr">
        <is>
          <t>Me-02237 Clematis</t>
        </is>
      </c>
      <c r="G413" t="inlineStr">
        <is>
          <t>na</t>
        </is>
      </c>
      <c r="H413" t="inlineStr">
        <is>
          <t>18</t>
        </is>
      </c>
      <c r="I413" s="2" t="n">
        <v>10</v>
      </c>
      <c r="J413" s="5" t="n">
        <v>171.88</v>
      </c>
      <c r="K413" s="5" t="n">
        <v>330</v>
      </c>
    </row>
    <row r="414" hidden="1">
      <c r="A414">
        <f>D414&amp;F414</f>
        <v/>
      </c>
      <c r="B414" t="inlineStr">
        <is>
          <t>ME</t>
        </is>
      </c>
      <c r="C414" t="inlineStr">
        <is>
          <t>Shell Clothing</t>
        </is>
      </c>
      <c r="D414" t="inlineStr">
        <is>
          <t>ME-006914</t>
        </is>
      </c>
      <c r="E414" t="inlineStr">
        <is>
          <t>Makalu Wmns jacket</t>
        </is>
      </c>
      <c r="F414" t="inlineStr">
        <is>
          <t>Me-02237 Clematis</t>
        </is>
      </c>
      <c r="G414" t="inlineStr">
        <is>
          <t>na</t>
        </is>
      </c>
      <c r="H414" t="inlineStr">
        <is>
          <t>20</t>
        </is>
      </c>
      <c r="I414" s="2" t="n">
        <v>5</v>
      </c>
      <c r="J414" s="5" t="n">
        <v>171.88</v>
      </c>
      <c r="K414" s="5" t="n">
        <v>330</v>
      </c>
    </row>
    <row r="415" hidden="1">
      <c r="A415">
        <f>D415&amp;F415</f>
        <v/>
      </c>
      <c r="B415" t="inlineStr">
        <is>
          <t>ME</t>
        </is>
      </c>
      <c r="C415" t="inlineStr">
        <is>
          <t>Shell Clothing</t>
        </is>
      </c>
      <c r="D415" t="inlineStr">
        <is>
          <t>ME-007481</t>
        </is>
      </c>
      <c r="E415" t="inlineStr">
        <is>
          <t>Orion Mens Jacket</t>
        </is>
      </c>
      <c r="F415" t="inlineStr">
        <is>
          <t>Me-01966 Atlantic/Admiral</t>
        </is>
      </c>
      <c r="G415" t="inlineStr">
        <is>
          <t>na</t>
        </is>
      </c>
      <c r="H415" t="inlineStr">
        <is>
          <t>M</t>
        </is>
      </c>
      <c r="I415" s="2" t="n">
        <v>3</v>
      </c>
      <c r="J415" s="5" t="n">
        <v>207.33</v>
      </c>
      <c r="K415" s="5" t="n">
        <v>400</v>
      </c>
    </row>
    <row r="416" hidden="1">
      <c r="A416">
        <f>D416&amp;F416</f>
        <v/>
      </c>
      <c r="B416" t="inlineStr">
        <is>
          <t>ME</t>
        </is>
      </c>
      <c r="C416" t="inlineStr">
        <is>
          <t>Shell Clothing</t>
        </is>
      </c>
      <c r="D416" t="inlineStr">
        <is>
          <t>ME-007482</t>
        </is>
      </c>
      <c r="E416" t="inlineStr">
        <is>
          <t>Orion Wmns Jacket</t>
        </is>
      </c>
      <c r="F416" t="inlineStr">
        <is>
          <t>Me-01899 Admiral Blue</t>
        </is>
      </c>
      <c r="G416" t="inlineStr">
        <is>
          <t>na</t>
        </is>
      </c>
      <c r="H416" t="inlineStr">
        <is>
          <t>10</t>
        </is>
      </c>
      <c r="I416" s="2" t="n">
        <v>7</v>
      </c>
      <c r="J416" s="5" t="n">
        <v>207.33</v>
      </c>
      <c r="K416" s="5" t="n">
        <v>400</v>
      </c>
    </row>
    <row r="417" hidden="1">
      <c r="A417">
        <f>D417&amp;F417</f>
        <v/>
      </c>
      <c r="B417" t="inlineStr">
        <is>
          <t>ME</t>
        </is>
      </c>
      <c r="C417" t="inlineStr">
        <is>
          <t>Shell Clothing</t>
        </is>
      </c>
      <c r="D417" t="inlineStr">
        <is>
          <t>ME-007482</t>
        </is>
      </c>
      <c r="E417" t="inlineStr">
        <is>
          <t>Orion Wmns Jacket</t>
        </is>
      </c>
      <c r="F417" t="inlineStr">
        <is>
          <t>Me-01899 Admiral Blue</t>
        </is>
      </c>
      <c r="G417" t="inlineStr">
        <is>
          <t>na</t>
        </is>
      </c>
      <c r="H417" t="inlineStr">
        <is>
          <t>12</t>
        </is>
      </c>
      <c r="I417" s="2" t="n">
        <v>2</v>
      </c>
      <c r="J417" s="5" t="n">
        <v>207.33</v>
      </c>
      <c r="K417" s="5" t="n">
        <v>400</v>
      </c>
    </row>
    <row r="418" hidden="1">
      <c r="A418">
        <f>D418&amp;F418</f>
        <v/>
      </c>
      <c r="B418" t="inlineStr">
        <is>
          <t>ME</t>
        </is>
      </c>
      <c r="C418" t="inlineStr">
        <is>
          <t>Shell Clothing</t>
        </is>
      </c>
      <c r="D418" t="inlineStr">
        <is>
          <t>ME-007482</t>
        </is>
      </c>
      <c r="E418" t="inlineStr">
        <is>
          <t>Orion Wmns Jacket</t>
        </is>
      </c>
      <c r="F418" t="inlineStr">
        <is>
          <t>Me-01899 Admiral Blue</t>
        </is>
      </c>
      <c r="G418" t="inlineStr">
        <is>
          <t>na</t>
        </is>
      </c>
      <c r="H418" t="inlineStr">
        <is>
          <t>14</t>
        </is>
      </c>
      <c r="I418" s="2" t="n">
        <v>1</v>
      </c>
      <c r="J418" s="5" t="n">
        <v>207.33</v>
      </c>
      <c r="K418" s="5" t="n">
        <v>400</v>
      </c>
    </row>
    <row r="419" hidden="1">
      <c r="A419">
        <f>D419&amp;F419</f>
        <v/>
      </c>
      <c r="B419" t="inlineStr">
        <is>
          <t>ME</t>
        </is>
      </c>
      <c r="C419" t="inlineStr">
        <is>
          <t>Shell Clothing</t>
        </is>
      </c>
      <c r="D419" t="inlineStr">
        <is>
          <t>ME-007482</t>
        </is>
      </c>
      <c r="E419" t="inlineStr">
        <is>
          <t>Orion Wmns Jacket</t>
        </is>
      </c>
      <c r="F419" t="inlineStr">
        <is>
          <t>Me-02256 Chili/Crimson</t>
        </is>
      </c>
      <c r="G419" t="inlineStr">
        <is>
          <t>na</t>
        </is>
      </c>
      <c r="H419" t="inlineStr">
        <is>
          <t>8</t>
        </is>
      </c>
      <c r="I419" s="2" t="n">
        <v>1</v>
      </c>
      <c r="J419" s="5" t="n">
        <v>207.33</v>
      </c>
      <c r="K419" s="5" t="n">
        <v>400</v>
      </c>
    </row>
    <row r="420" hidden="1">
      <c r="A420">
        <f>D420&amp;F420</f>
        <v/>
      </c>
      <c r="B420" t="inlineStr">
        <is>
          <t>ME</t>
        </is>
      </c>
      <c r="C420" t="inlineStr">
        <is>
          <t>Shell Clothing</t>
        </is>
      </c>
      <c r="D420" t="inlineStr">
        <is>
          <t>ME-007482</t>
        </is>
      </c>
      <c r="E420" t="inlineStr">
        <is>
          <t>Orion Wmns Jacket</t>
        </is>
      </c>
      <c r="F420" t="inlineStr">
        <is>
          <t>Me-02256 Chili/Crimson</t>
        </is>
      </c>
      <c r="G420" t="inlineStr">
        <is>
          <t>na</t>
        </is>
      </c>
      <c r="H420" t="inlineStr">
        <is>
          <t>10</t>
        </is>
      </c>
      <c r="I420" s="2" t="n">
        <v>14</v>
      </c>
      <c r="J420" s="5" t="n">
        <v>207.33</v>
      </c>
      <c r="K420" s="5" t="n">
        <v>400</v>
      </c>
    </row>
    <row r="421" hidden="1">
      <c r="A421">
        <f>D421&amp;F421</f>
        <v/>
      </c>
      <c r="B421" t="inlineStr">
        <is>
          <t>ME</t>
        </is>
      </c>
      <c r="C421" t="inlineStr">
        <is>
          <t>Shell Clothing</t>
        </is>
      </c>
      <c r="D421" t="inlineStr">
        <is>
          <t>ME-007482</t>
        </is>
      </c>
      <c r="E421" t="inlineStr">
        <is>
          <t>Orion Wmns Jacket</t>
        </is>
      </c>
      <c r="F421" t="inlineStr">
        <is>
          <t>Me-02256 Chili/Crimson</t>
        </is>
      </c>
      <c r="G421" t="inlineStr">
        <is>
          <t>na</t>
        </is>
      </c>
      <c r="H421" t="inlineStr">
        <is>
          <t>16</t>
        </is>
      </c>
      <c r="I421" s="2" t="n">
        <v>1</v>
      </c>
      <c r="J421" s="5" t="n">
        <v>207.33</v>
      </c>
      <c r="K421" s="5" t="n">
        <v>400</v>
      </c>
    </row>
    <row r="422" hidden="1">
      <c r="A422">
        <f>D422&amp;F422</f>
        <v/>
      </c>
      <c r="B422" t="inlineStr">
        <is>
          <t>ME</t>
        </is>
      </c>
      <c r="C422" t="inlineStr">
        <is>
          <t>Shell Clothing</t>
        </is>
      </c>
      <c r="D422" t="inlineStr">
        <is>
          <t>ME-007629</t>
        </is>
      </c>
      <c r="E422" t="inlineStr">
        <is>
          <t>Saltoro Mens Jacket</t>
        </is>
      </c>
      <c r="F422" t="inlineStr">
        <is>
          <t>Me-01558 Spruce</t>
        </is>
      </c>
      <c r="G422" t="inlineStr">
        <is>
          <t>na</t>
        </is>
      </c>
      <c r="H422" t="inlineStr">
        <is>
          <t>S</t>
        </is>
      </c>
      <c r="I422" s="2" t="n">
        <v>15</v>
      </c>
      <c r="J422" s="5" t="n">
        <v>156.25</v>
      </c>
      <c r="K422" t="n">
        <v>300</v>
      </c>
    </row>
    <row r="423" hidden="1">
      <c r="A423">
        <f>D423&amp;F423</f>
        <v/>
      </c>
      <c r="B423" t="inlineStr">
        <is>
          <t>ME</t>
        </is>
      </c>
      <c r="C423" t="inlineStr">
        <is>
          <t>Shell Clothing</t>
        </is>
      </c>
      <c r="D423" t="inlineStr">
        <is>
          <t>ME-007629</t>
        </is>
      </c>
      <c r="E423" t="inlineStr">
        <is>
          <t>Saltoro Mens Jacket</t>
        </is>
      </c>
      <c r="F423" t="inlineStr">
        <is>
          <t>Me-01558 Spruce</t>
        </is>
      </c>
      <c r="G423" t="inlineStr">
        <is>
          <t>na</t>
        </is>
      </c>
      <c r="H423" t="inlineStr">
        <is>
          <t>M</t>
        </is>
      </c>
      <c r="I423" s="2" t="n">
        <v>40</v>
      </c>
      <c r="J423" s="5" t="n">
        <v>156.25</v>
      </c>
      <c r="K423" t="n">
        <v>300</v>
      </c>
    </row>
    <row r="424" hidden="1">
      <c r="A424">
        <f>D424&amp;F424</f>
        <v/>
      </c>
      <c r="B424" t="inlineStr">
        <is>
          <t>ME</t>
        </is>
      </c>
      <c r="C424" t="inlineStr">
        <is>
          <t>Shell Clothing</t>
        </is>
      </c>
      <c r="D424" t="inlineStr">
        <is>
          <t>ME-007629</t>
        </is>
      </c>
      <c r="E424" t="inlineStr">
        <is>
          <t>Saltoro Mens Jacket</t>
        </is>
      </c>
      <c r="F424" t="inlineStr">
        <is>
          <t>Me-01558 Spruce</t>
        </is>
      </c>
      <c r="G424" t="inlineStr">
        <is>
          <t>na</t>
        </is>
      </c>
      <c r="H424" t="inlineStr">
        <is>
          <t>L</t>
        </is>
      </c>
      <c r="I424" s="2" t="n">
        <v>56</v>
      </c>
      <c r="J424" s="5" t="n">
        <v>156.25</v>
      </c>
      <c r="K424" t="n">
        <v>300</v>
      </c>
    </row>
    <row r="425" hidden="1">
      <c r="A425">
        <f>D425&amp;F425</f>
        <v/>
      </c>
      <c r="B425" t="inlineStr">
        <is>
          <t>ME</t>
        </is>
      </c>
      <c r="C425" t="inlineStr">
        <is>
          <t>Shell Clothing</t>
        </is>
      </c>
      <c r="D425" t="inlineStr">
        <is>
          <t>ME-007629</t>
        </is>
      </c>
      <c r="E425" t="inlineStr">
        <is>
          <t>Saltoro Mens Jacket</t>
        </is>
      </c>
      <c r="F425" t="inlineStr">
        <is>
          <t>Me-01558 Spruce</t>
        </is>
      </c>
      <c r="G425" t="inlineStr">
        <is>
          <t>na</t>
        </is>
      </c>
      <c r="H425" t="inlineStr">
        <is>
          <t>XL</t>
        </is>
      </c>
      <c r="I425" s="2" t="n">
        <v>28</v>
      </c>
      <c r="J425" s="5" t="n">
        <v>156.25</v>
      </c>
      <c r="K425" t="n">
        <v>300</v>
      </c>
    </row>
    <row r="426" hidden="1">
      <c r="A426">
        <f>D426&amp;F426</f>
        <v/>
      </c>
      <c r="B426" t="inlineStr">
        <is>
          <t>ME</t>
        </is>
      </c>
      <c r="C426" t="inlineStr">
        <is>
          <t>Shell Clothing</t>
        </is>
      </c>
      <c r="D426" t="inlineStr">
        <is>
          <t>ME-007630</t>
        </is>
      </c>
      <c r="E426" t="inlineStr">
        <is>
          <t>Saltoro Wmns Jacket</t>
        </is>
      </c>
      <c r="F426" t="inlineStr">
        <is>
          <t>Me-01851 Stellar Blue</t>
        </is>
      </c>
      <c r="G426" t="inlineStr">
        <is>
          <t>na</t>
        </is>
      </c>
      <c r="H426" t="inlineStr">
        <is>
          <t>8</t>
        </is>
      </c>
      <c r="I426" s="2" t="n">
        <v>18</v>
      </c>
      <c r="J426" s="5" t="n">
        <v>156.25</v>
      </c>
      <c r="K426" t="n">
        <v>300</v>
      </c>
    </row>
    <row r="427" hidden="1">
      <c r="A427">
        <f>D427&amp;F427</f>
        <v/>
      </c>
      <c r="B427" t="inlineStr">
        <is>
          <t>ME</t>
        </is>
      </c>
      <c r="C427" t="inlineStr">
        <is>
          <t>Shell Clothing</t>
        </is>
      </c>
      <c r="D427" t="inlineStr">
        <is>
          <t>ME-007630</t>
        </is>
      </c>
      <c r="E427" t="inlineStr">
        <is>
          <t>Saltoro Wmns Jacket</t>
        </is>
      </c>
      <c r="F427" t="inlineStr">
        <is>
          <t>Me-01851 Stellar Blue</t>
        </is>
      </c>
      <c r="G427" t="inlineStr">
        <is>
          <t>na</t>
        </is>
      </c>
      <c r="H427" t="inlineStr">
        <is>
          <t>10</t>
        </is>
      </c>
      <c r="I427" s="2" t="n">
        <v>45</v>
      </c>
      <c r="J427" s="5" t="n">
        <v>156.25</v>
      </c>
      <c r="K427" t="n">
        <v>300</v>
      </c>
    </row>
    <row r="428" hidden="1">
      <c r="A428">
        <f>D428&amp;F428</f>
        <v/>
      </c>
      <c r="B428" t="inlineStr">
        <is>
          <t>ME</t>
        </is>
      </c>
      <c r="C428" t="inlineStr">
        <is>
          <t>Shell Clothing</t>
        </is>
      </c>
      <c r="D428" t="inlineStr">
        <is>
          <t>ME-007630</t>
        </is>
      </c>
      <c r="E428" t="inlineStr">
        <is>
          <t>Saltoro Wmns Jacket</t>
        </is>
      </c>
      <c r="F428" t="inlineStr">
        <is>
          <t>Me-01851 Stellar Blue</t>
        </is>
      </c>
      <c r="G428" t="inlineStr">
        <is>
          <t>na</t>
        </is>
      </c>
      <c r="H428" t="inlineStr">
        <is>
          <t>12</t>
        </is>
      </c>
      <c r="I428" s="2" t="n">
        <v>62</v>
      </c>
      <c r="J428" s="5" t="n">
        <v>156.25</v>
      </c>
      <c r="K428" t="n">
        <v>300</v>
      </c>
    </row>
    <row r="429" hidden="1">
      <c r="A429">
        <f>D429&amp;F429</f>
        <v/>
      </c>
      <c r="B429" t="inlineStr">
        <is>
          <t>ME</t>
        </is>
      </c>
      <c r="C429" t="inlineStr">
        <is>
          <t>Shell Clothing</t>
        </is>
      </c>
      <c r="D429" t="inlineStr">
        <is>
          <t>ME-007630</t>
        </is>
      </c>
      <c r="E429" t="inlineStr">
        <is>
          <t>Saltoro Wmns Jacket</t>
        </is>
      </c>
      <c r="F429" t="inlineStr">
        <is>
          <t>Me-01851 Stellar Blue</t>
        </is>
      </c>
      <c r="G429" t="inlineStr">
        <is>
          <t>na</t>
        </is>
      </c>
      <c r="H429" t="inlineStr">
        <is>
          <t>14</t>
        </is>
      </c>
      <c r="I429" s="2" t="n">
        <v>51</v>
      </c>
      <c r="J429" s="5" t="n">
        <v>156.25</v>
      </c>
      <c r="K429" t="n">
        <v>300</v>
      </c>
    </row>
    <row r="430" hidden="1">
      <c r="A430">
        <f>D430&amp;F430</f>
        <v/>
      </c>
      <c r="B430" t="inlineStr">
        <is>
          <t>ME</t>
        </is>
      </c>
      <c r="C430" t="inlineStr">
        <is>
          <t>Shell Clothing</t>
        </is>
      </c>
      <c r="D430" t="inlineStr">
        <is>
          <t>ME-007630</t>
        </is>
      </c>
      <c r="E430" t="inlineStr">
        <is>
          <t>Saltoro Wmns Jacket</t>
        </is>
      </c>
      <c r="F430" t="inlineStr">
        <is>
          <t>Me-01851 Stellar Blue</t>
        </is>
      </c>
      <c r="G430" t="inlineStr">
        <is>
          <t>na</t>
        </is>
      </c>
      <c r="H430" t="inlineStr">
        <is>
          <t>16</t>
        </is>
      </c>
      <c r="I430" s="2" t="n">
        <v>23</v>
      </c>
      <c r="J430" s="5" t="n">
        <v>156.25</v>
      </c>
      <c r="K430" t="n">
        <v>300</v>
      </c>
    </row>
    <row r="431" hidden="1">
      <c r="A431">
        <f>D431&amp;F431</f>
        <v/>
      </c>
      <c r="B431" t="inlineStr">
        <is>
          <t>ME</t>
        </is>
      </c>
      <c r="C431" t="inlineStr">
        <is>
          <t>Shell Clothing</t>
        </is>
      </c>
      <c r="D431" t="inlineStr">
        <is>
          <t>ME-007894</t>
        </is>
      </c>
      <c r="E431" t="inlineStr">
        <is>
          <t>Tacul Mens Jacket</t>
        </is>
      </c>
      <c r="F431" t="inlineStr">
        <is>
          <t>Me-01004 Black</t>
        </is>
      </c>
      <c r="G431" t="inlineStr">
        <is>
          <t>na</t>
        </is>
      </c>
      <c r="H431" t="inlineStr">
        <is>
          <t>S</t>
        </is>
      </c>
      <c r="I431" s="2" t="n">
        <v>6</v>
      </c>
      <c r="J431" s="5" t="n">
        <v>125</v>
      </c>
      <c r="K431" s="5" t="n">
        <v>240</v>
      </c>
    </row>
    <row r="432" hidden="1">
      <c r="A432">
        <f>D432&amp;F432</f>
        <v/>
      </c>
      <c r="B432" t="inlineStr">
        <is>
          <t>ME</t>
        </is>
      </c>
      <c r="C432" t="inlineStr">
        <is>
          <t>Shell Clothing</t>
        </is>
      </c>
      <c r="D432" t="inlineStr">
        <is>
          <t>ME-007894</t>
        </is>
      </c>
      <c r="E432" t="inlineStr">
        <is>
          <t>Tacul Mens Jacket</t>
        </is>
      </c>
      <c r="F432" t="inlineStr">
        <is>
          <t>Me-01004 Black</t>
        </is>
      </c>
      <c r="G432" t="inlineStr">
        <is>
          <t>na</t>
        </is>
      </c>
      <c r="H432" t="inlineStr">
        <is>
          <t>L</t>
        </is>
      </c>
      <c r="I432" s="2" t="n">
        <v>6</v>
      </c>
      <c r="J432" s="5" t="n">
        <v>125</v>
      </c>
      <c r="K432" s="5" t="n">
        <v>240</v>
      </c>
    </row>
    <row r="433" hidden="1">
      <c r="A433">
        <f>D433&amp;F433</f>
        <v/>
      </c>
      <c r="B433" t="inlineStr">
        <is>
          <t>ME</t>
        </is>
      </c>
      <c r="C433" t="inlineStr">
        <is>
          <t>Shell Clothing</t>
        </is>
      </c>
      <c r="D433" t="inlineStr">
        <is>
          <t>ME-007894</t>
        </is>
      </c>
      <c r="E433" t="inlineStr">
        <is>
          <t>Tacul Mens Jacket</t>
        </is>
      </c>
      <c r="F433" t="inlineStr">
        <is>
          <t>Me-01004 Black</t>
        </is>
      </c>
      <c r="G433" t="inlineStr">
        <is>
          <t>na</t>
        </is>
      </c>
      <c r="H433" t="inlineStr">
        <is>
          <t>XL</t>
        </is>
      </c>
      <c r="I433" s="2" t="n">
        <v>2</v>
      </c>
      <c r="J433" s="5" t="n">
        <v>125</v>
      </c>
      <c r="K433" s="5" t="n">
        <v>240</v>
      </c>
    </row>
    <row r="434" hidden="1">
      <c r="A434">
        <f>D434&amp;F434</f>
        <v/>
      </c>
      <c r="B434" t="inlineStr">
        <is>
          <t>ME</t>
        </is>
      </c>
      <c r="C434" t="inlineStr">
        <is>
          <t>Shell Clothing</t>
        </is>
      </c>
      <c r="D434" t="inlineStr">
        <is>
          <t>ME-007894</t>
        </is>
      </c>
      <c r="E434" t="inlineStr">
        <is>
          <t>Tacul Mens Jacket</t>
        </is>
      </c>
      <c r="F434" t="inlineStr">
        <is>
          <t>Me-01004 Black</t>
        </is>
      </c>
      <c r="G434" t="inlineStr">
        <is>
          <t>na</t>
        </is>
      </c>
      <c r="H434" t="inlineStr">
        <is>
          <t>XXXL</t>
        </is>
      </c>
      <c r="I434" s="2" t="n">
        <v>4</v>
      </c>
      <c r="J434" s="5" t="n">
        <v>125</v>
      </c>
      <c r="K434" s="5" t="n">
        <v>240</v>
      </c>
    </row>
    <row r="435" hidden="1">
      <c r="A435">
        <f>D435&amp;F435</f>
        <v/>
      </c>
      <c r="B435" t="inlineStr">
        <is>
          <t>ME</t>
        </is>
      </c>
      <c r="C435" t="inlineStr">
        <is>
          <t>Shell Clothing</t>
        </is>
      </c>
      <c r="D435" t="inlineStr">
        <is>
          <t>ME-007894</t>
        </is>
      </c>
      <c r="E435" t="inlineStr">
        <is>
          <t>Tacul Mens Jacket</t>
        </is>
      </c>
      <c r="F435" t="inlineStr">
        <is>
          <t>Me-01847 Fern/Pine</t>
        </is>
      </c>
      <c r="G435" t="inlineStr">
        <is>
          <t>na</t>
        </is>
      </c>
      <c r="H435" t="inlineStr">
        <is>
          <t>S</t>
        </is>
      </c>
      <c r="I435" s="2" t="n">
        <v>14</v>
      </c>
      <c r="J435" s="5" t="n">
        <v>125</v>
      </c>
      <c r="K435" s="5" t="n">
        <v>240</v>
      </c>
    </row>
    <row r="436" hidden="1">
      <c r="A436">
        <f>D436&amp;F436</f>
        <v/>
      </c>
      <c r="B436" t="inlineStr">
        <is>
          <t>ME</t>
        </is>
      </c>
      <c r="C436" t="inlineStr">
        <is>
          <t>Shell Clothing</t>
        </is>
      </c>
      <c r="D436" t="inlineStr">
        <is>
          <t>ME-007894</t>
        </is>
      </c>
      <c r="E436" t="inlineStr">
        <is>
          <t>Tacul Mens Jacket</t>
        </is>
      </c>
      <c r="F436" t="inlineStr">
        <is>
          <t>Me-01847 Fern/Pine</t>
        </is>
      </c>
      <c r="G436" t="inlineStr">
        <is>
          <t>na</t>
        </is>
      </c>
      <c r="H436" t="inlineStr">
        <is>
          <t>M</t>
        </is>
      </c>
      <c r="I436" s="2" t="n">
        <v>4</v>
      </c>
      <c r="J436" s="5" t="n">
        <v>125</v>
      </c>
      <c r="K436" s="5" t="n">
        <v>240</v>
      </c>
    </row>
    <row r="437" hidden="1">
      <c r="A437">
        <f>D437&amp;F437</f>
        <v/>
      </c>
      <c r="B437" t="inlineStr">
        <is>
          <t>ME</t>
        </is>
      </c>
      <c r="C437" t="inlineStr">
        <is>
          <t>Shell Clothing</t>
        </is>
      </c>
      <c r="D437" t="inlineStr">
        <is>
          <t>ME-007894</t>
        </is>
      </c>
      <c r="E437" t="inlineStr">
        <is>
          <t>Tacul Mens Jacket</t>
        </is>
      </c>
      <c r="F437" t="inlineStr">
        <is>
          <t>Me-01847 Fern/Pine</t>
        </is>
      </c>
      <c r="G437" t="inlineStr">
        <is>
          <t>na</t>
        </is>
      </c>
      <c r="H437" t="inlineStr">
        <is>
          <t>L</t>
        </is>
      </c>
      <c r="I437" s="2" t="n">
        <v>7</v>
      </c>
      <c r="J437" s="5" t="n">
        <v>125</v>
      </c>
      <c r="K437" s="5" t="n">
        <v>240</v>
      </c>
    </row>
    <row r="438" hidden="1">
      <c r="A438">
        <f>D438&amp;F438</f>
        <v/>
      </c>
      <c r="B438" t="inlineStr">
        <is>
          <t>ME</t>
        </is>
      </c>
      <c r="C438" t="inlineStr">
        <is>
          <t>Shell Clothing</t>
        </is>
      </c>
      <c r="D438" t="inlineStr">
        <is>
          <t>ME-007894</t>
        </is>
      </c>
      <c r="E438" t="inlineStr">
        <is>
          <t>Tacul Mens Jacket</t>
        </is>
      </c>
      <c r="F438" t="inlineStr">
        <is>
          <t>Me-01847 Fern/Pine</t>
        </is>
      </c>
      <c r="G438" t="inlineStr">
        <is>
          <t>na</t>
        </is>
      </c>
      <c r="H438" t="inlineStr">
        <is>
          <t>XL</t>
        </is>
      </c>
      <c r="I438" s="2" t="n">
        <v>6</v>
      </c>
      <c r="J438" s="5" t="n">
        <v>125</v>
      </c>
      <c r="K438" s="5" t="n">
        <v>240</v>
      </c>
    </row>
    <row r="439" hidden="1">
      <c r="A439">
        <f>D439&amp;F439</f>
        <v/>
      </c>
      <c r="B439" t="inlineStr">
        <is>
          <t>ME</t>
        </is>
      </c>
      <c r="C439" t="inlineStr">
        <is>
          <t>Shell Clothing</t>
        </is>
      </c>
      <c r="D439" t="inlineStr">
        <is>
          <t>ME-007894</t>
        </is>
      </c>
      <c r="E439" t="inlineStr">
        <is>
          <t>Tacul Mens Jacket</t>
        </is>
      </c>
      <c r="F439" t="inlineStr">
        <is>
          <t>Me-01847 Fern/Pine</t>
        </is>
      </c>
      <c r="G439" t="inlineStr">
        <is>
          <t>na</t>
        </is>
      </c>
      <c r="H439" t="inlineStr">
        <is>
          <t>XXL</t>
        </is>
      </c>
      <c r="I439" s="2" t="n">
        <v>2</v>
      </c>
      <c r="J439" s="5" t="n">
        <v>125</v>
      </c>
      <c r="K439" s="5" t="n">
        <v>240</v>
      </c>
    </row>
    <row r="440" hidden="1">
      <c r="A440">
        <f>D440&amp;F440</f>
        <v/>
      </c>
      <c r="B440" t="inlineStr">
        <is>
          <t>ME</t>
        </is>
      </c>
      <c r="C440" t="inlineStr">
        <is>
          <t>Shell Clothing</t>
        </is>
      </c>
      <c r="D440" t="inlineStr">
        <is>
          <t>ME-007894</t>
        </is>
      </c>
      <c r="E440" t="inlineStr">
        <is>
          <t>Tacul Mens Jacket</t>
        </is>
      </c>
      <c r="F440" t="inlineStr">
        <is>
          <t>Me-01847 Fern/Pine</t>
        </is>
      </c>
      <c r="G440" t="inlineStr">
        <is>
          <t>na</t>
        </is>
      </c>
      <c r="H440" t="inlineStr">
        <is>
          <t>XXXL</t>
        </is>
      </c>
      <c r="I440" s="2" t="n">
        <v>1</v>
      </c>
      <c r="J440" s="5" t="n">
        <v>125</v>
      </c>
      <c r="K440" s="5" t="n">
        <v>240</v>
      </c>
    </row>
    <row r="441" hidden="1">
      <c r="A441">
        <f>D441&amp;F441</f>
        <v/>
      </c>
      <c r="B441" t="inlineStr">
        <is>
          <t>ME</t>
        </is>
      </c>
      <c r="C441" t="inlineStr">
        <is>
          <t>Shell Clothing</t>
        </is>
      </c>
      <c r="D441" t="inlineStr">
        <is>
          <t>ME-007894</t>
        </is>
      </c>
      <c r="E441" t="inlineStr">
        <is>
          <t>Tacul Mens Jacket</t>
        </is>
      </c>
      <c r="F441" t="inlineStr">
        <is>
          <t>Me-01958 Cosmos/Admiral</t>
        </is>
      </c>
      <c r="G441" t="inlineStr">
        <is>
          <t>na</t>
        </is>
      </c>
      <c r="H441" t="inlineStr">
        <is>
          <t>L</t>
        </is>
      </c>
      <c r="I441" s="2" t="n">
        <v>1</v>
      </c>
      <c r="J441" s="5" t="n">
        <v>125</v>
      </c>
      <c r="K441" s="5" t="n">
        <v>240</v>
      </c>
    </row>
    <row r="442" hidden="1">
      <c r="A442">
        <f>D442&amp;F442</f>
        <v/>
      </c>
      <c r="B442" t="inlineStr">
        <is>
          <t>ME</t>
        </is>
      </c>
      <c r="C442" t="inlineStr">
        <is>
          <t>Shell Clothing</t>
        </is>
      </c>
      <c r="D442" t="inlineStr">
        <is>
          <t>ME-007894</t>
        </is>
      </c>
      <c r="E442" t="inlineStr">
        <is>
          <t>Tacul Mens Jacket</t>
        </is>
      </c>
      <c r="F442" t="inlineStr">
        <is>
          <t>Me-01958 Cosmos/Admiral</t>
        </is>
      </c>
      <c r="G442" t="inlineStr">
        <is>
          <t>na</t>
        </is>
      </c>
      <c r="H442" t="inlineStr">
        <is>
          <t>XXL</t>
        </is>
      </c>
      <c r="I442" s="2" t="n">
        <v>1</v>
      </c>
      <c r="J442" s="5" t="n">
        <v>125</v>
      </c>
      <c r="K442" s="5" t="n">
        <v>240</v>
      </c>
    </row>
    <row r="443" hidden="1">
      <c r="A443">
        <f>D443&amp;F443</f>
        <v/>
      </c>
      <c r="B443" t="inlineStr">
        <is>
          <t>ME</t>
        </is>
      </c>
      <c r="C443" t="inlineStr">
        <is>
          <t>Shell Clothing</t>
        </is>
      </c>
      <c r="D443" t="inlineStr">
        <is>
          <t>ME-007894</t>
        </is>
      </c>
      <c r="E443" t="inlineStr">
        <is>
          <t>Tacul Mens Jacket</t>
        </is>
      </c>
      <c r="F443" t="inlineStr">
        <is>
          <t>Me-01964 Admiral/Atlantic</t>
        </is>
      </c>
      <c r="G443" t="inlineStr">
        <is>
          <t>na</t>
        </is>
      </c>
      <c r="H443" t="inlineStr">
        <is>
          <t>S</t>
        </is>
      </c>
      <c r="I443" s="2" t="n">
        <v>1</v>
      </c>
      <c r="J443" s="5" t="n">
        <v>125</v>
      </c>
      <c r="K443" s="5" t="n">
        <v>240</v>
      </c>
    </row>
    <row r="444" hidden="1">
      <c r="A444">
        <f>D444&amp;F444</f>
        <v/>
      </c>
      <c r="B444" t="inlineStr">
        <is>
          <t>ME</t>
        </is>
      </c>
      <c r="C444" t="inlineStr">
        <is>
          <t>Shell Clothing</t>
        </is>
      </c>
      <c r="D444" t="inlineStr">
        <is>
          <t>ME-007894</t>
        </is>
      </c>
      <c r="E444" t="inlineStr">
        <is>
          <t>Tacul Mens Jacket</t>
        </is>
      </c>
      <c r="F444" t="inlineStr">
        <is>
          <t>Me-01964 Admiral/Atlantic</t>
        </is>
      </c>
      <c r="G444" t="inlineStr">
        <is>
          <t>na</t>
        </is>
      </c>
      <c r="H444" t="inlineStr">
        <is>
          <t>M</t>
        </is>
      </c>
      <c r="I444" s="2" t="n">
        <v>2</v>
      </c>
      <c r="J444" s="5" t="n">
        <v>125</v>
      </c>
      <c r="K444" s="5" t="n">
        <v>240</v>
      </c>
    </row>
    <row r="445" hidden="1">
      <c r="A445">
        <f>D445&amp;F445</f>
        <v/>
      </c>
      <c r="B445" t="inlineStr">
        <is>
          <t>ME</t>
        </is>
      </c>
      <c r="C445" t="inlineStr">
        <is>
          <t>Shell Clothing</t>
        </is>
      </c>
      <c r="D445" t="inlineStr">
        <is>
          <t>ME-007894</t>
        </is>
      </c>
      <c r="E445" t="inlineStr">
        <is>
          <t>Tacul Mens Jacket</t>
        </is>
      </c>
      <c r="F445" t="inlineStr">
        <is>
          <t>Me-01964 Admiral/Atlantic</t>
        </is>
      </c>
      <c r="G445" t="inlineStr">
        <is>
          <t>na</t>
        </is>
      </c>
      <c r="H445" t="inlineStr">
        <is>
          <t>L</t>
        </is>
      </c>
      <c r="I445" s="2" t="n">
        <v>10</v>
      </c>
      <c r="J445" s="5" t="n">
        <v>125</v>
      </c>
      <c r="K445" s="5" t="n">
        <v>240</v>
      </c>
    </row>
    <row r="446" hidden="1">
      <c r="A446">
        <f>D446&amp;F446</f>
        <v/>
      </c>
      <c r="B446" t="inlineStr">
        <is>
          <t>ME</t>
        </is>
      </c>
      <c r="C446" t="inlineStr">
        <is>
          <t>Shell Clothing</t>
        </is>
      </c>
      <c r="D446" t="inlineStr">
        <is>
          <t>ME-007894</t>
        </is>
      </c>
      <c r="E446" t="inlineStr">
        <is>
          <t>Tacul Mens Jacket</t>
        </is>
      </c>
      <c r="F446" t="inlineStr">
        <is>
          <t>Me-01964 Admiral/Atlantic</t>
        </is>
      </c>
      <c r="G446" t="inlineStr">
        <is>
          <t>na</t>
        </is>
      </c>
      <c r="H446" t="inlineStr">
        <is>
          <t>XL</t>
        </is>
      </c>
      <c r="I446" s="2" t="n">
        <v>7</v>
      </c>
      <c r="J446" s="5" t="n">
        <v>125</v>
      </c>
      <c r="K446" s="5" t="n">
        <v>240</v>
      </c>
    </row>
    <row r="447" hidden="1">
      <c r="A447">
        <f>D447&amp;F447</f>
        <v/>
      </c>
      <c r="B447" t="inlineStr">
        <is>
          <t>ME</t>
        </is>
      </c>
      <c r="C447" t="inlineStr">
        <is>
          <t>Shell Clothing</t>
        </is>
      </c>
      <c r="D447" t="inlineStr">
        <is>
          <t>ME-007894</t>
        </is>
      </c>
      <c r="E447" t="inlineStr">
        <is>
          <t>Tacul Mens Jacket</t>
        </is>
      </c>
      <c r="F447" t="inlineStr">
        <is>
          <t>Me-01964 Admiral/Atlantic</t>
        </is>
      </c>
      <c r="G447" t="inlineStr">
        <is>
          <t>na</t>
        </is>
      </c>
      <c r="H447" t="inlineStr">
        <is>
          <t>XXL</t>
        </is>
      </c>
      <c r="I447" s="2" t="n">
        <v>2</v>
      </c>
      <c r="J447" s="5" t="n">
        <v>125</v>
      </c>
      <c r="K447" s="5" t="n">
        <v>240</v>
      </c>
    </row>
    <row r="448" hidden="1">
      <c r="A448">
        <f>D448&amp;F448</f>
        <v/>
      </c>
      <c r="B448" t="inlineStr">
        <is>
          <t>ME</t>
        </is>
      </c>
      <c r="C448" t="inlineStr">
        <is>
          <t>Shell Clothing</t>
        </is>
      </c>
      <c r="D448" t="inlineStr">
        <is>
          <t>ME-007895</t>
        </is>
      </c>
      <c r="E448" t="inlineStr">
        <is>
          <t>Tacul Wmns Jacket</t>
        </is>
      </c>
      <c r="F448" t="inlineStr">
        <is>
          <t>Me-01286 Cosmos</t>
        </is>
      </c>
      <c r="G448" t="inlineStr">
        <is>
          <t>na</t>
        </is>
      </c>
      <c r="H448" t="inlineStr">
        <is>
          <t>8</t>
        </is>
      </c>
      <c r="I448" s="2" t="n">
        <v>10</v>
      </c>
      <c r="J448" s="5" t="n">
        <v>125</v>
      </c>
      <c r="K448" s="5" t="n">
        <v>240</v>
      </c>
    </row>
    <row r="449" hidden="1">
      <c r="A449">
        <f>D449&amp;F449</f>
        <v/>
      </c>
      <c r="B449" t="inlineStr">
        <is>
          <t>ME</t>
        </is>
      </c>
      <c r="C449" t="inlineStr">
        <is>
          <t>Shell Clothing</t>
        </is>
      </c>
      <c r="D449" t="inlineStr">
        <is>
          <t>ME-007895</t>
        </is>
      </c>
      <c r="E449" t="inlineStr">
        <is>
          <t>Tacul Wmns Jacket</t>
        </is>
      </c>
      <c r="F449" t="inlineStr">
        <is>
          <t>Me-01286 Cosmos</t>
        </is>
      </c>
      <c r="G449" t="inlineStr">
        <is>
          <t>na</t>
        </is>
      </c>
      <c r="H449" t="inlineStr">
        <is>
          <t>10</t>
        </is>
      </c>
      <c r="I449" s="2" t="n">
        <v>17</v>
      </c>
      <c r="J449" s="5" t="n">
        <v>125</v>
      </c>
      <c r="K449" s="5" t="n">
        <v>240</v>
      </c>
    </row>
    <row r="450" hidden="1">
      <c r="A450">
        <f>D450&amp;F450</f>
        <v/>
      </c>
      <c r="B450" t="inlineStr">
        <is>
          <t>ME</t>
        </is>
      </c>
      <c r="C450" t="inlineStr">
        <is>
          <t>Shell Clothing</t>
        </is>
      </c>
      <c r="D450" t="inlineStr">
        <is>
          <t>ME-007895</t>
        </is>
      </c>
      <c r="E450" t="inlineStr">
        <is>
          <t>Tacul Wmns Jacket</t>
        </is>
      </c>
      <c r="F450" t="inlineStr">
        <is>
          <t>Me-01286 Cosmos</t>
        </is>
      </c>
      <c r="G450" t="inlineStr">
        <is>
          <t>na</t>
        </is>
      </c>
      <c r="H450" t="inlineStr">
        <is>
          <t>12</t>
        </is>
      </c>
      <c r="I450" s="2" t="n">
        <v>11</v>
      </c>
      <c r="J450" s="5" t="n">
        <v>125</v>
      </c>
      <c r="K450" s="5" t="n">
        <v>240</v>
      </c>
    </row>
    <row r="451" hidden="1">
      <c r="A451">
        <f>D451&amp;F451</f>
        <v/>
      </c>
      <c r="B451" t="inlineStr">
        <is>
          <t>ME</t>
        </is>
      </c>
      <c r="C451" t="inlineStr">
        <is>
          <t>Shell Clothing</t>
        </is>
      </c>
      <c r="D451" t="inlineStr">
        <is>
          <t>ME-007895</t>
        </is>
      </c>
      <c r="E451" t="inlineStr">
        <is>
          <t>Tacul Wmns Jacket</t>
        </is>
      </c>
      <c r="F451" t="inlineStr">
        <is>
          <t>Me-01286 Cosmos</t>
        </is>
      </c>
      <c r="G451" t="inlineStr">
        <is>
          <t>na</t>
        </is>
      </c>
      <c r="H451" t="inlineStr">
        <is>
          <t>14</t>
        </is>
      </c>
      <c r="I451" s="2" t="n">
        <v>4</v>
      </c>
      <c r="J451" s="5" t="n">
        <v>125</v>
      </c>
      <c r="K451" s="5" t="n">
        <v>240</v>
      </c>
    </row>
    <row r="452" hidden="1">
      <c r="A452">
        <f>D452&amp;F452</f>
        <v/>
      </c>
      <c r="B452" t="inlineStr">
        <is>
          <t>ME</t>
        </is>
      </c>
      <c r="C452" t="inlineStr">
        <is>
          <t>Shell Clothing</t>
        </is>
      </c>
      <c r="D452" t="inlineStr">
        <is>
          <t>ME-007895</t>
        </is>
      </c>
      <c r="E452" t="inlineStr">
        <is>
          <t>Tacul Wmns Jacket</t>
        </is>
      </c>
      <c r="F452" t="inlineStr">
        <is>
          <t>Me-01286 Cosmos</t>
        </is>
      </c>
      <c r="G452" t="inlineStr">
        <is>
          <t>na</t>
        </is>
      </c>
      <c r="H452" t="inlineStr">
        <is>
          <t>16</t>
        </is>
      </c>
      <c r="I452" s="2" t="n">
        <v>3</v>
      </c>
      <c r="J452" s="5" t="n">
        <v>125</v>
      </c>
      <c r="K452" s="5" t="n">
        <v>240</v>
      </c>
    </row>
    <row r="453" hidden="1">
      <c r="A453">
        <f>D453&amp;F453</f>
        <v/>
      </c>
      <c r="B453" t="inlineStr">
        <is>
          <t>ME</t>
        </is>
      </c>
      <c r="C453" t="inlineStr">
        <is>
          <t>Shell Clothing</t>
        </is>
      </c>
      <c r="D453" t="inlineStr">
        <is>
          <t>ME-007895</t>
        </is>
      </c>
      <c r="E453" t="inlineStr">
        <is>
          <t>Tacul Wmns Jacket</t>
        </is>
      </c>
      <c r="F453" t="inlineStr">
        <is>
          <t>Me-02252 Cosmos/Vivid</t>
        </is>
      </c>
      <c r="G453" t="inlineStr">
        <is>
          <t>na</t>
        </is>
      </c>
      <c r="H453" t="inlineStr">
        <is>
          <t>8</t>
        </is>
      </c>
      <c r="I453" s="2" t="n">
        <v>4</v>
      </c>
      <c r="J453" s="5" t="n">
        <v>125</v>
      </c>
      <c r="K453" s="5" t="n">
        <v>240</v>
      </c>
    </row>
    <row r="454" hidden="1">
      <c r="A454">
        <f>D454&amp;F454</f>
        <v/>
      </c>
      <c r="B454" t="inlineStr">
        <is>
          <t>ME</t>
        </is>
      </c>
      <c r="C454" t="inlineStr">
        <is>
          <t>Shell Clothing</t>
        </is>
      </c>
      <c r="D454" t="inlineStr">
        <is>
          <t>ME-007895</t>
        </is>
      </c>
      <c r="E454" t="inlineStr">
        <is>
          <t>Tacul Wmns Jacket</t>
        </is>
      </c>
      <c r="F454" t="inlineStr">
        <is>
          <t>Me-02252 Cosmos/Vivid</t>
        </is>
      </c>
      <c r="G454" t="inlineStr">
        <is>
          <t>na</t>
        </is>
      </c>
      <c r="H454" t="inlineStr">
        <is>
          <t>10</t>
        </is>
      </c>
      <c r="I454" s="2" t="n">
        <v>19</v>
      </c>
      <c r="J454" s="5" t="n">
        <v>125</v>
      </c>
      <c r="K454" s="5" t="n">
        <v>240</v>
      </c>
    </row>
    <row r="455" hidden="1">
      <c r="A455">
        <f>D455&amp;F455</f>
        <v/>
      </c>
      <c r="B455" t="inlineStr">
        <is>
          <t>ME</t>
        </is>
      </c>
      <c r="C455" t="inlineStr">
        <is>
          <t>Shell Clothing</t>
        </is>
      </c>
      <c r="D455" t="inlineStr">
        <is>
          <t>ME-007895</t>
        </is>
      </c>
      <c r="E455" t="inlineStr">
        <is>
          <t>Tacul Wmns Jacket</t>
        </is>
      </c>
      <c r="F455" t="inlineStr">
        <is>
          <t>Me-02252 Cosmos/Vivid</t>
        </is>
      </c>
      <c r="G455" t="inlineStr">
        <is>
          <t>na</t>
        </is>
      </c>
      <c r="H455" t="inlineStr">
        <is>
          <t>12</t>
        </is>
      </c>
      <c r="I455" s="2" t="n">
        <v>22</v>
      </c>
      <c r="J455" s="5" t="n">
        <v>125</v>
      </c>
      <c r="K455" s="5" t="n">
        <v>240</v>
      </c>
    </row>
    <row r="456" hidden="1">
      <c r="A456">
        <f>D456&amp;F456</f>
        <v/>
      </c>
      <c r="B456" t="inlineStr">
        <is>
          <t>ME</t>
        </is>
      </c>
      <c r="C456" t="inlineStr">
        <is>
          <t>Shell Clothing</t>
        </is>
      </c>
      <c r="D456" t="inlineStr">
        <is>
          <t>ME-007895</t>
        </is>
      </c>
      <c r="E456" t="inlineStr">
        <is>
          <t>Tacul Wmns Jacket</t>
        </is>
      </c>
      <c r="F456" t="inlineStr">
        <is>
          <t>Me-02252 Cosmos/Vivid</t>
        </is>
      </c>
      <c r="G456" t="inlineStr">
        <is>
          <t>na</t>
        </is>
      </c>
      <c r="H456" t="inlineStr">
        <is>
          <t>14</t>
        </is>
      </c>
      <c r="I456" s="2" t="n">
        <v>10</v>
      </c>
      <c r="J456" s="5" t="n">
        <v>125</v>
      </c>
      <c r="K456" s="5" t="n">
        <v>240</v>
      </c>
    </row>
    <row r="457" hidden="1">
      <c r="A457">
        <f>D457&amp;F457</f>
        <v/>
      </c>
      <c r="B457" t="inlineStr">
        <is>
          <t>ME</t>
        </is>
      </c>
      <c r="C457" t="inlineStr">
        <is>
          <t>Shell Clothing</t>
        </is>
      </c>
      <c r="D457" t="inlineStr">
        <is>
          <t>ME-007895</t>
        </is>
      </c>
      <c r="E457" t="inlineStr">
        <is>
          <t>Tacul Wmns Jacket</t>
        </is>
      </c>
      <c r="F457" t="inlineStr">
        <is>
          <t>Me-02252 Cosmos/Vivid</t>
        </is>
      </c>
      <c r="G457" t="inlineStr">
        <is>
          <t>na</t>
        </is>
      </c>
      <c r="H457" t="inlineStr">
        <is>
          <t>16</t>
        </is>
      </c>
      <c r="I457" s="2" t="n">
        <v>6</v>
      </c>
      <c r="J457" s="5" t="n">
        <v>125</v>
      </c>
      <c r="K457" s="5" t="n">
        <v>240</v>
      </c>
    </row>
    <row r="458" hidden="1">
      <c r="A458">
        <f>D458&amp;F458</f>
        <v/>
      </c>
      <c r="B458" t="inlineStr">
        <is>
          <t>ME</t>
        </is>
      </c>
      <c r="C458" t="inlineStr">
        <is>
          <t>Shell Clothing</t>
        </is>
      </c>
      <c r="D458" t="inlineStr">
        <is>
          <t>ME-007895</t>
        </is>
      </c>
      <c r="E458" t="inlineStr">
        <is>
          <t>Tacul Wmns Jacket</t>
        </is>
      </c>
      <c r="F458" t="inlineStr">
        <is>
          <t>Me-02252 Cosmos/Vivid</t>
        </is>
      </c>
      <c r="G458" t="inlineStr">
        <is>
          <t>na</t>
        </is>
      </c>
      <c r="H458" t="inlineStr">
        <is>
          <t>18</t>
        </is>
      </c>
      <c r="I458" s="2" t="n">
        <v>2</v>
      </c>
      <c r="J458" s="5" t="n">
        <v>125</v>
      </c>
      <c r="K458" s="5" t="n">
        <v>240</v>
      </c>
    </row>
    <row r="459" hidden="1">
      <c r="A459">
        <f>D459&amp;F459</f>
        <v/>
      </c>
      <c r="B459" t="inlineStr">
        <is>
          <t>ME</t>
        </is>
      </c>
      <c r="C459" t="inlineStr">
        <is>
          <t>Shell Clothing</t>
        </is>
      </c>
      <c r="D459" t="inlineStr">
        <is>
          <t>ME-007895</t>
        </is>
      </c>
      <c r="E459" t="inlineStr">
        <is>
          <t>Tacul Wmns Jacket</t>
        </is>
      </c>
      <c r="F459" t="inlineStr">
        <is>
          <t>Me-02253 Lichen/DeepTeal</t>
        </is>
      </c>
      <c r="G459" t="inlineStr">
        <is>
          <t>na</t>
        </is>
      </c>
      <c r="H459" t="inlineStr">
        <is>
          <t>10</t>
        </is>
      </c>
      <c r="I459" s="2" t="n">
        <v>1</v>
      </c>
      <c r="J459" s="5" t="n">
        <v>125</v>
      </c>
      <c r="K459" s="5" t="n">
        <v>240</v>
      </c>
    </row>
    <row r="460" hidden="1">
      <c r="A460">
        <f>D460&amp;F460</f>
        <v/>
      </c>
      <c r="B460" t="inlineStr">
        <is>
          <t>ME</t>
        </is>
      </c>
      <c r="C460" t="inlineStr">
        <is>
          <t>Shell Clothing</t>
        </is>
      </c>
      <c r="D460" t="inlineStr">
        <is>
          <t>ME-007895</t>
        </is>
      </c>
      <c r="E460" t="inlineStr">
        <is>
          <t>Tacul Wmns Jacket</t>
        </is>
      </c>
      <c r="F460" t="inlineStr">
        <is>
          <t>Me-02253 Lichen/DeepTeal</t>
        </is>
      </c>
      <c r="G460" t="inlineStr">
        <is>
          <t>na</t>
        </is>
      </c>
      <c r="H460" t="inlineStr">
        <is>
          <t>14</t>
        </is>
      </c>
      <c r="I460" s="2" t="n">
        <v>3</v>
      </c>
      <c r="J460" s="5" t="n">
        <v>125</v>
      </c>
      <c r="K460" s="5" t="n">
        <v>240</v>
      </c>
    </row>
    <row r="461" hidden="1">
      <c r="A461">
        <f>D461&amp;F461</f>
        <v/>
      </c>
      <c r="B461" t="inlineStr">
        <is>
          <t>ME</t>
        </is>
      </c>
      <c r="C461" t="inlineStr">
        <is>
          <t>Shell Clothing</t>
        </is>
      </c>
      <c r="D461" t="inlineStr">
        <is>
          <t>ME-007895</t>
        </is>
      </c>
      <c r="E461" t="inlineStr">
        <is>
          <t>Tacul Wmns Jacket</t>
        </is>
      </c>
      <c r="F461" t="inlineStr">
        <is>
          <t>Me-02253 Lichen/DeepTeal</t>
        </is>
      </c>
      <c r="G461" t="inlineStr">
        <is>
          <t>na</t>
        </is>
      </c>
      <c r="H461" t="inlineStr">
        <is>
          <t>16</t>
        </is>
      </c>
      <c r="I461" s="2" t="n">
        <v>4</v>
      </c>
      <c r="J461" s="5" t="n">
        <v>125</v>
      </c>
      <c r="K461" s="5" t="n">
        <v>240</v>
      </c>
    </row>
    <row r="462" hidden="1">
      <c r="A462">
        <f>D462&amp;F462</f>
        <v/>
      </c>
      <c r="B462" t="inlineStr">
        <is>
          <t>ME</t>
        </is>
      </c>
      <c r="C462" t="inlineStr">
        <is>
          <t>Shell Clothing</t>
        </is>
      </c>
      <c r="D462" s="4" t="inlineStr">
        <is>
          <t>ME-008242</t>
        </is>
      </c>
      <c r="E462" t="inlineStr">
        <is>
          <t>Istap Mens Jacket</t>
        </is>
      </c>
      <c r="F462" t="inlineStr">
        <is>
          <t>Me-01004 Black</t>
        </is>
      </c>
      <c r="G462" t="inlineStr">
        <is>
          <t>na</t>
        </is>
      </c>
      <c r="H462" t="inlineStr">
        <is>
          <t>M</t>
        </is>
      </c>
      <c r="I462" s="2" t="n">
        <v>14</v>
      </c>
      <c r="J462" s="5">
        <f>K462/1.92</f>
        <v/>
      </c>
      <c r="K462" s="5" t="n">
        <v>250</v>
      </c>
    </row>
    <row r="463" hidden="1">
      <c r="A463">
        <f>D463&amp;F463</f>
        <v/>
      </c>
      <c r="B463" t="inlineStr">
        <is>
          <t>ME</t>
        </is>
      </c>
      <c r="C463" t="inlineStr">
        <is>
          <t>Shell Clothing</t>
        </is>
      </c>
      <c r="D463" s="4" t="inlineStr">
        <is>
          <t>ME-008242</t>
        </is>
      </c>
      <c r="E463" t="inlineStr">
        <is>
          <t>Istap Mens Jacket</t>
        </is>
      </c>
      <c r="F463" t="inlineStr">
        <is>
          <t>Me-01004 Black</t>
        </is>
      </c>
      <c r="G463" t="inlineStr">
        <is>
          <t>na</t>
        </is>
      </c>
      <c r="H463" t="inlineStr">
        <is>
          <t>L</t>
        </is>
      </c>
      <c r="I463" s="2" t="n">
        <v>27</v>
      </c>
      <c r="J463" s="5">
        <f>K463/1.92</f>
        <v/>
      </c>
      <c r="K463" s="5" t="n">
        <v>250</v>
      </c>
    </row>
    <row r="464" hidden="1">
      <c r="A464">
        <f>D464&amp;F464</f>
        <v/>
      </c>
      <c r="B464" t="inlineStr">
        <is>
          <t>ME</t>
        </is>
      </c>
      <c r="C464" t="inlineStr">
        <is>
          <t>Shell Clothing</t>
        </is>
      </c>
      <c r="D464" s="4" t="inlineStr">
        <is>
          <t>ME-008242</t>
        </is>
      </c>
      <c r="E464" t="inlineStr">
        <is>
          <t>Istap Mens Jacket</t>
        </is>
      </c>
      <c r="F464" t="inlineStr">
        <is>
          <t>Me-01286 Cosmos</t>
        </is>
      </c>
      <c r="G464" t="inlineStr">
        <is>
          <t>na</t>
        </is>
      </c>
      <c r="H464" t="inlineStr">
        <is>
          <t>M</t>
        </is>
      </c>
      <c r="I464" s="2" t="n">
        <v>31</v>
      </c>
      <c r="J464" s="5">
        <f>K464/1.92</f>
        <v/>
      </c>
      <c r="K464" s="5" t="n">
        <v>250</v>
      </c>
    </row>
    <row r="465" hidden="1">
      <c r="A465">
        <f>D465&amp;F465</f>
        <v/>
      </c>
      <c r="B465" t="inlineStr">
        <is>
          <t>ME</t>
        </is>
      </c>
      <c r="C465" t="inlineStr">
        <is>
          <t>Shell Clothing</t>
        </is>
      </c>
      <c r="D465" s="4" t="inlineStr">
        <is>
          <t>ME-008242</t>
        </is>
      </c>
      <c r="E465" t="inlineStr">
        <is>
          <t>Istap Mens Jacket</t>
        </is>
      </c>
      <c r="F465" t="inlineStr">
        <is>
          <t>Me-01286 Cosmos</t>
        </is>
      </c>
      <c r="G465" t="inlineStr">
        <is>
          <t>na</t>
        </is>
      </c>
      <c r="H465" t="inlineStr">
        <is>
          <t>L</t>
        </is>
      </c>
      <c r="I465" s="2" t="n">
        <v>39</v>
      </c>
      <c r="J465" s="5">
        <f>K465/1.92</f>
        <v/>
      </c>
      <c r="K465" s="5" t="n">
        <v>250</v>
      </c>
    </row>
    <row r="466" hidden="1">
      <c r="A466">
        <f>D466&amp;F466</f>
        <v/>
      </c>
      <c r="B466" t="inlineStr">
        <is>
          <t>ME</t>
        </is>
      </c>
      <c r="C466" t="inlineStr">
        <is>
          <t>Shell Clothing</t>
        </is>
      </c>
      <c r="D466" s="4" t="inlineStr">
        <is>
          <t>ME-008242</t>
        </is>
      </c>
      <c r="E466" t="inlineStr">
        <is>
          <t>Istap Mens Jacket</t>
        </is>
      </c>
      <c r="F466" t="inlineStr">
        <is>
          <t>Me-01286 Cosmos</t>
        </is>
      </c>
      <c r="G466" t="inlineStr">
        <is>
          <t>na</t>
        </is>
      </c>
      <c r="H466" t="inlineStr">
        <is>
          <t>XL</t>
        </is>
      </c>
      <c r="I466" s="2" t="n">
        <v>4</v>
      </c>
      <c r="J466" s="5">
        <f>K466/1.92</f>
        <v/>
      </c>
      <c r="K466" s="5" t="n">
        <v>250</v>
      </c>
    </row>
    <row r="467" hidden="1">
      <c r="A467">
        <f>D467&amp;F467</f>
        <v/>
      </c>
      <c r="B467" t="inlineStr">
        <is>
          <t>ME</t>
        </is>
      </c>
      <c r="C467" t="inlineStr">
        <is>
          <t>Shell Clothing</t>
        </is>
      </c>
      <c r="D467" s="4" t="inlineStr">
        <is>
          <t>ME-008242</t>
        </is>
      </c>
      <c r="E467" t="inlineStr">
        <is>
          <t>Istap Mens Jacket</t>
        </is>
      </c>
      <c r="F467" t="inlineStr">
        <is>
          <t>Me-01558 Spruce</t>
        </is>
      </c>
      <c r="G467" t="inlineStr">
        <is>
          <t>na</t>
        </is>
      </c>
      <c r="H467" t="inlineStr">
        <is>
          <t>M</t>
        </is>
      </c>
      <c r="I467" s="2" t="n">
        <v>16</v>
      </c>
      <c r="J467" s="5">
        <f>K467/1.92</f>
        <v/>
      </c>
      <c r="K467" s="5" t="n">
        <v>250</v>
      </c>
    </row>
    <row r="468" hidden="1">
      <c r="A468">
        <f>D468&amp;F468</f>
        <v/>
      </c>
      <c r="B468" t="inlineStr">
        <is>
          <t>ME</t>
        </is>
      </c>
      <c r="C468" t="inlineStr">
        <is>
          <t>Shell Clothing</t>
        </is>
      </c>
      <c r="D468" s="4" t="inlineStr">
        <is>
          <t>ME-008242</t>
        </is>
      </c>
      <c r="E468" t="inlineStr">
        <is>
          <t>Istap Mens Jacket</t>
        </is>
      </c>
      <c r="F468" t="inlineStr">
        <is>
          <t>Me-01558 Spruce</t>
        </is>
      </c>
      <c r="G468" t="inlineStr">
        <is>
          <t>na</t>
        </is>
      </c>
      <c r="H468" t="inlineStr">
        <is>
          <t>L</t>
        </is>
      </c>
      <c r="I468" s="2" t="n">
        <v>22</v>
      </c>
      <c r="J468" s="5">
        <f>K468/1.92</f>
        <v/>
      </c>
      <c r="K468" s="5" t="n">
        <v>250</v>
      </c>
    </row>
    <row r="469" hidden="1">
      <c r="A469">
        <f>D469&amp;F469</f>
        <v/>
      </c>
      <c r="B469" t="inlineStr">
        <is>
          <t>ME</t>
        </is>
      </c>
      <c r="C469" t="inlineStr">
        <is>
          <t>Shell Clothing</t>
        </is>
      </c>
      <c r="D469" s="4" t="inlineStr">
        <is>
          <t>ME-008242</t>
        </is>
      </c>
      <c r="E469" t="inlineStr">
        <is>
          <t>Istap Mens Jacket</t>
        </is>
      </c>
      <c r="F469" t="inlineStr">
        <is>
          <t>Me-01558 Spruce</t>
        </is>
      </c>
      <c r="G469" t="inlineStr">
        <is>
          <t>na</t>
        </is>
      </c>
      <c r="H469" t="inlineStr">
        <is>
          <t>XL</t>
        </is>
      </c>
      <c r="I469" s="2" t="n">
        <v>6</v>
      </c>
      <c r="J469" s="5">
        <f>K469/1.92</f>
        <v/>
      </c>
      <c r="K469" s="5" t="n">
        <v>250</v>
      </c>
    </row>
    <row r="470" hidden="1">
      <c r="A470">
        <f>D470&amp;F470</f>
        <v/>
      </c>
      <c r="B470" t="inlineStr">
        <is>
          <t>ME</t>
        </is>
      </c>
      <c r="C470" t="inlineStr">
        <is>
          <t>Shell Clothing</t>
        </is>
      </c>
      <c r="D470" s="4" t="inlineStr">
        <is>
          <t>ME-008242</t>
        </is>
      </c>
      <c r="E470" t="inlineStr">
        <is>
          <t>Istap Mens Jacket</t>
        </is>
      </c>
      <c r="F470" t="inlineStr">
        <is>
          <t>Me-01965 Atlantic Blue</t>
        </is>
      </c>
      <c r="G470" t="inlineStr">
        <is>
          <t>na</t>
        </is>
      </c>
      <c r="H470" t="inlineStr">
        <is>
          <t>M</t>
        </is>
      </c>
      <c r="I470" s="2" t="n">
        <v>15</v>
      </c>
      <c r="J470" s="5">
        <f>K470/1.92</f>
        <v/>
      </c>
      <c r="K470" s="5" t="n">
        <v>250</v>
      </c>
    </row>
    <row r="471" hidden="1">
      <c r="A471">
        <f>D471&amp;F471</f>
        <v/>
      </c>
      <c r="B471" t="inlineStr">
        <is>
          <t>ME</t>
        </is>
      </c>
      <c r="C471" t="inlineStr">
        <is>
          <t>Shell Clothing</t>
        </is>
      </c>
      <c r="D471" s="4" t="inlineStr">
        <is>
          <t>ME-008242</t>
        </is>
      </c>
      <c r="E471" t="inlineStr">
        <is>
          <t>Istap Mens Jacket</t>
        </is>
      </c>
      <c r="F471" t="inlineStr">
        <is>
          <t>Me-01965 Atlantic Blue</t>
        </is>
      </c>
      <c r="G471" t="inlineStr">
        <is>
          <t>na</t>
        </is>
      </c>
      <c r="H471" t="inlineStr">
        <is>
          <t>L</t>
        </is>
      </c>
      <c r="I471" s="2" t="n">
        <v>5</v>
      </c>
      <c r="J471" s="5">
        <f>K471/1.92</f>
        <v/>
      </c>
      <c r="K471" s="5" t="n">
        <v>250</v>
      </c>
    </row>
    <row r="472" hidden="1">
      <c r="A472">
        <f>D472&amp;F472</f>
        <v/>
      </c>
      <c r="B472" t="inlineStr">
        <is>
          <t>ME</t>
        </is>
      </c>
      <c r="C472" t="inlineStr">
        <is>
          <t>Shell Clothing</t>
        </is>
      </c>
      <c r="D472" s="4" t="inlineStr">
        <is>
          <t>ME-008242</t>
        </is>
      </c>
      <c r="E472" t="inlineStr">
        <is>
          <t>Istap Mens Jacket</t>
        </is>
      </c>
      <c r="F472" t="inlineStr">
        <is>
          <t>Me-01965 Atlantic Blue</t>
        </is>
      </c>
      <c r="G472" t="inlineStr">
        <is>
          <t>na</t>
        </is>
      </c>
      <c r="H472" t="inlineStr">
        <is>
          <t>XL</t>
        </is>
      </c>
      <c r="I472" s="2" t="n">
        <v>5</v>
      </c>
      <c r="J472" s="5">
        <f>K472/1.92</f>
        <v/>
      </c>
      <c r="K472" s="5" t="n">
        <v>250</v>
      </c>
    </row>
    <row r="473" hidden="1">
      <c r="A473">
        <f>D473&amp;F473</f>
        <v/>
      </c>
      <c r="B473" t="inlineStr">
        <is>
          <t>ME</t>
        </is>
      </c>
      <c r="C473" t="inlineStr">
        <is>
          <t>Shell Clothing</t>
        </is>
      </c>
      <c r="D473" s="4" t="inlineStr">
        <is>
          <t>ME-008242</t>
        </is>
      </c>
      <c r="E473" t="inlineStr">
        <is>
          <t>Istap Mens Jacket</t>
        </is>
      </c>
      <c r="F473" t="inlineStr">
        <is>
          <t>Me-02218 Vivid Blue</t>
        </is>
      </c>
      <c r="G473" t="inlineStr">
        <is>
          <t>na</t>
        </is>
      </c>
      <c r="H473" t="inlineStr">
        <is>
          <t>M</t>
        </is>
      </c>
      <c r="I473" s="2" t="n">
        <v>14</v>
      </c>
      <c r="J473" s="5">
        <f>K473/1.92</f>
        <v/>
      </c>
      <c r="K473" s="5" t="n">
        <v>250</v>
      </c>
    </row>
    <row r="474" hidden="1">
      <c r="A474">
        <f>D474&amp;F474</f>
        <v/>
      </c>
      <c r="B474" t="inlineStr">
        <is>
          <t>ME</t>
        </is>
      </c>
      <c r="C474" t="inlineStr">
        <is>
          <t>Shell Clothing</t>
        </is>
      </c>
      <c r="D474" s="4" t="inlineStr">
        <is>
          <t>ME-008242</t>
        </is>
      </c>
      <c r="E474" t="inlineStr">
        <is>
          <t>Istap Mens Jacket</t>
        </is>
      </c>
      <c r="F474" t="inlineStr">
        <is>
          <t>Me-02218 Vivid Blue</t>
        </is>
      </c>
      <c r="G474" t="inlineStr">
        <is>
          <t>na</t>
        </is>
      </c>
      <c r="H474" t="inlineStr">
        <is>
          <t>L</t>
        </is>
      </c>
      <c r="I474" s="2" t="n">
        <v>20</v>
      </c>
      <c r="J474" s="5">
        <f>K474/1.92</f>
        <v/>
      </c>
      <c r="K474" s="5" t="n">
        <v>250</v>
      </c>
    </row>
    <row r="475" hidden="1">
      <c r="A475">
        <f>D475&amp;F475</f>
        <v/>
      </c>
      <c r="B475" t="inlineStr">
        <is>
          <t>ME</t>
        </is>
      </c>
      <c r="C475" t="inlineStr">
        <is>
          <t>Shell Clothing</t>
        </is>
      </c>
      <c r="D475" s="4" t="inlineStr">
        <is>
          <t>ME-008242</t>
        </is>
      </c>
      <c r="E475" t="inlineStr">
        <is>
          <t>Istap Mens Jacket</t>
        </is>
      </c>
      <c r="F475" t="inlineStr">
        <is>
          <t>Me-02218 Vivid Blue</t>
        </is>
      </c>
      <c r="G475" t="inlineStr">
        <is>
          <t>na</t>
        </is>
      </c>
      <c r="H475" t="inlineStr">
        <is>
          <t>XL</t>
        </is>
      </c>
      <c r="I475" s="2" t="n">
        <v>3</v>
      </c>
      <c r="J475" s="5">
        <f>K475/1.92</f>
        <v/>
      </c>
      <c r="K475" s="5" t="n">
        <v>250</v>
      </c>
    </row>
    <row r="476" hidden="1">
      <c r="A476">
        <f>D476&amp;F476</f>
        <v/>
      </c>
      <c r="B476" t="inlineStr">
        <is>
          <t>ME</t>
        </is>
      </c>
      <c r="C476" t="inlineStr">
        <is>
          <t>Shell Clothing</t>
        </is>
      </c>
      <c r="D476" s="4" t="inlineStr">
        <is>
          <t>ME-008242</t>
        </is>
      </c>
      <c r="E476" t="inlineStr">
        <is>
          <t>Istap Mens Jacket</t>
        </is>
      </c>
      <c r="F476" t="inlineStr">
        <is>
          <t>Me-02226 Cactus</t>
        </is>
      </c>
      <c r="G476" t="inlineStr">
        <is>
          <t>na</t>
        </is>
      </c>
      <c r="H476" t="inlineStr">
        <is>
          <t>M</t>
        </is>
      </c>
      <c r="I476" s="2" t="n">
        <v>14</v>
      </c>
      <c r="J476" s="5">
        <f>K476/1.92</f>
        <v/>
      </c>
      <c r="K476" s="5" t="n">
        <v>250</v>
      </c>
    </row>
    <row r="477" hidden="1">
      <c r="A477">
        <f>D477&amp;F477</f>
        <v/>
      </c>
      <c r="B477" t="inlineStr">
        <is>
          <t>ME</t>
        </is>
      </c>
      <c r="C477" t="inlineStr">
        <is>
          <t>Shell Clothing</t>
        </is>
      </c>
      <c r="D477" s="4" t="inlineStr">
        <is>
          <t>ME-008242</t>
        </is>
      </c>
      <c r="E477" t="inlineStr">
        <is>
          <t>Istap Mens Jacket</t>
        </is>
      </c>
      <c r="F477" t="inlineStr">
        <is>
          <t>Me-02226 Cactus</t>
        </is>
      </c>
      <c r="G477" t="inlineStr">
        <is>
          <t>na</t>
        </is>
      </c>
      <c r="H477" t="inlineStr">
        <is>
          <t>L</t>
        </is>
      </c>
      <c r="I477" s="2" t="n">
        <v>21</v>
      </c>
      <c r="J477" s="5">
        <f>K477/1.92</f>
        <v/>
      </c>
      <c r="K477" s="5" t="n">
        <v>250</v>
      </c>
    </row>
    <row r="478" hidden="1">
      <c r="A478">
        <f>D478&amp;F478</f>
        <v/>
      </c>
      <c r="B478" t="inlineStr">
        <is>
          <t>ME</t>
        </is>
      </c>
      <c r="C478" t="inlineStr">
        <is>
          <t>Shell Clothing</t>
        </is>
      </c>
      <c r="D478" s="4" t="inlineStr">
        <is>
          <t>ME-008242</t>
        </is>
      </c>
      <c r="E478" t="inlineStr">
        <is>
          <t>Istap Mens Jacket</t>
        </is>
      </c>
      <c r="F478" t="inlineStr">
        <is>
          <t>Me-02226 Cactus</t>
        </is>
      </c>
      <c r="G478" t="inlineStr">
        <is>
          <t>na</t>
        </is>
      </c>
      <c r="H478" t="inlineStr">
        <is>
          <t>XL</t>
        </is>
      </c>
      <c r="I478" s="2" t="n">
        <v>5</v>
      </c>
      <c r="J478" s="5">
        <f>K478/1.92</f>
        <v/>
      </c>
      <c r="K478" s="5" t="n">
        <v>250</v>
      </c>
    </row>
    <row r="479" hidden="1">
      <c r="A479">
        <f>D479&amp;F479</f>
        <v/>
      </c>
      <c r="B479" t="inlineStr">
        <is>
          <t>ME</t>
        </is>
      </c>
      <c r="C479" t="inlineStr">
        <is>
          <t>Sleeping Bag Down</t>
        </is>
      </c>
      <c r="D479" t="inlineStr">
        <is>
          <t>ME-003500</t>
        </is>
      </c>
      <c r="E479" t="inlineStr">
        <is>
          <t>Snowline Long</t>
        </is>
      </c>
      <c r="F479" t="inlineStr">
        <is>
          <t>Me-01294 Marmalade</t>
        </is>
      </c>
      <c r="G479" t="inlineStr">
        <is>
          <t>na</t>
        </is>
      </c>
      <c r="H479" t="inlineStr">
        <is>
          <t>LZ</t>
        </is>
      </c>
      <c r="I479" s="2" t="n">
        <v>6</v>
      </c>
      <c r="J479" s="5" t="n">
        <v>442.71</v>
      </c>
      <c r="K479" s="5" t="n">
        <v>850</v>
      </c>
    </row>
    <row r="480" hidden="1">
      <c r="A480">
        <f>D480&amp;F480</f>
        <v/>
      </c>
      <c r="B480" t="inlineStr">
        <is>
          <t>ME</t>
        </is>
      </c>
      <c r="C480" t="inlineStr">
        <is>
          <t>Sleeping Bag Synt</t>
        </is>
      </c>
      <c r="D480" t="inlineStr">
        <is>
          <t>ME-008592</t>
        </is>
      </c>
      <c r="E480" t="inlineStr">
        <is>
          <t>Lunar I Regular</t>
        </is>
      </c>
      <c r="F480" t="inlineStr">
        <is>
          <t>Me-01476 Denim Blue</t>
        </is>
      </c>
      <c r="G480" t="inlineStr">
        <is>
          <t>na</t>
        </is>
      </c>
      <c r="H480" t="inlineStr">
        <is>
          <t>LZ</t>
        </is>
      </c>
      <c r="I480" s="2" t="n">
        <v>20</v>
      </c>
      <c r="J480" s="5" t="n">
        <v>52.08</v>
      </c>
      <c r="K480" s="5" t="n">
        <v>100</v>
      </c>
    </row>
    <row r="481" hidden="1">
      <c r="A481">
        <f>D481&amp;F481</f>
        <v/>
      </c>
      <c r="B481" t="inlineStr">
        <is>
          <t>ME</t>
        </is>
      </c>
      <c r="C481" t="inlineStr">
        <is>
          <t>Sleeping Bag Synt</t>
        </is>
      </c>
      <c r="D481" t="inlineStr">
        <is>
          <t>ME-008594</t>
        </is>
      </c>
      <c r="E481" t="inlineStr">
        <is>
          <t>Lunar II Regular</t>
        </is>
      </c>
      <c r="F481" t="inlineStr">
        <is>
          <t>Me-01476 Denim Blue</t>
        </is>
      </c>
      <c r="G481" t="inlineStr">
        <is>
          <t>na</t>
        </is>
      </c>
      <c r="H481" t="inlineStr">
        <is>
          <t>LZ</t>
        </is>
      </c>
      <c r="I481" s="2" t="n">
        <v>42</v>
      </c>
      <c r="J481" s="5" t="n">
        <v>57.29</v>
      </c>
      <c r="K481" s="5" t="n">
        <v>110</v>
      </c>
    </row>
    <row r="482" hidden="1">
      <c r="A482">
        <f>D482&amp;F482</f>
        <v/>
      </c>
      <c r="B482" t="inlineStr">
        <is>
          <t>ME</t>
        </is>
      </c>
      <c r="C482" t="inlineStr">
        <is>
          <t>Sleeping Bag Synt</t>
        </is>
      </c>
      <c r="D482" t="inlineStr">
        <is>
          <t>ME-008596</t>
        </is>
      </c>
      <c r="E482" t="inlineStr">
        <is>
          <t>Lunar III Regular</t>
        </is>
      </c>
      <c r="F482" t="inlineStr">
        <is>
          <t>Me-01476 Denim Blue</t>
        </is>
      </c>
      <c r="G482" t="inlineStr">
        <is>
          <t>na</t>
        </is>
      </c>
      <c r="H482" t="inlineStr">
        <is>
          <t>LZ</t>
        </is>
      </c>
      <c r="I482" s="2" t="n">
        <v>107</v>
      </c>
      <c r="J482" s="5" t="n">
        <v>62.5</v>
      </c>
      <c r="K482" s="5" t="n">
        <v>120</v>
      </c>
    </row>
    <row r="483" hidden="1">
      <c r="A483">
        <f>D483&amp;F483</f>
        <v/>
      </c>
      <c r="B483" t="inlineStr">
        <is>
          <t>ME</t>
        </is>
      </c>
      <c r="C483" t="inlineStr">
        <is>
          <t>Softshell</t>
        </is>
      </c>
      <c r="D483" s="4" t="inlineStr">
        <is>
          <t>ME-005763</t>
        </is>
      </c>
      <c r="E483" t="inlineStr">
        <is>
          <t>Ibex Pro Mens Pant</t>
        </is>
      </c>
      <c r="F483" t="inlineStr">
        <is>
          <t>Me-01004 Black</t>
        </is>
      </c>
      <c r="G483" t="inlineStr">
        <is>
          <t>Sh</t>
        </is>
      </c>
      <c r="H483" t="inlineStr">
        <is>
          <t>36</t>
        </is>
      </c>
      <c r="I483" s="2" t="n">
        <v>3</v>
      </c>
      <c r="J483" s="5" t="n">
        <v>62.5</v>
      </c>
      <c r="K483" s="5" t="n">
        <v>120</v>
      </c>
      <c r="L483" s="10" t="inlineStr">
        <is>
          <t>Ranger</t>
        </is>
      </c>
      <c r="M483" s="10" t="inlineStr">
        <is>
          <t>Trousers</t>
        </is>
      </c>
      <c r="N483" s="10" t="inlineStr">
        <is>
          <t>Same as last order — Ibex Pro Mens (26 units)</t>
        </is>
      </c>
    </row>
    <row r="484" hidden="1">
      <c r="A484">
        <f>D484&amp;F484</f>
        <v/>
      </c>
      <c r="B484" t="inlineStr">
        <is>
          <t>ME</t>
        </is>
      </c>
      <c r="C484" t="inlineStr">
        <is>
          <t>Softshell</t>
        </is>
      </c>
      <c r="D484" s="4" t="inlineStr">
        <is>
          <t>ME-005763</t>
        </is>
      </c>
      <c r="E484" t="inlineStr">
        <is>
          <t>Ibex Pro Mens Pant</t>
        </is>
      </c>
      <c r="F484" t="inlineStr">
        <is>
          <t>Me-01004 Black</t>
        </is>
      </c>
      <c r="G484" t="inlineStr">
        <is>
          <t>Sh</t>
        </is>
      </c>
      <c r="H484" t="inlineStr">
        <is>
          <t>38</t>
        </is>
      </c>
      <c r="I484" s="2" t="n">
        <v>5</v>
      </c>
      <c r="J484" s="5" t="n">
        <v>62.5</v>
      </c>
      <c r="K484" s="5" t="n">
        <v>120</v>
      </c>
      <c r="L484" s="10" t="inlineStr">
        <is>
          <t>Ranger</t>
        </is>
      </c>
      <c r="M484" s="10" t="inlineStr">
        <is>
          <t>Trousers</t>
        </is>
      </c>
      <c r="N484" s="10" t="inlineStr">
        <is>
          <t>Same as last order — Ibex Pro Mens (26 units)</t>
        </is>
      </c>
    </row>
    <row r="485" hidden="1">
      <c r="A485">
        <f>D485&amp;F485</f>
        <v/>
      </c>
      <c r="B485" t="inlineStr">
        <is>
          <t>ME</t>
        </is>
      </c>
      <c r="C485" t="inlineStr">
        <is>
          <t>Softshell</t>
        </is>
      </c>
      <c r="D485" s="4" t="inlineStr">
        <is>
          <t>ME-005763</t>
        </is>
      </c>
      <c r="E485" t="inlineStr">
        <is>
          <t>Ibex Pro Mens Pant</t>
        </is>
      </c>
      <c r="F485" t="inlineStr">
        <is>
          <t>Me-01004 Black</t>
        </is>
      </c>
      <c r="G485" t="inlineStr">
        <is>
          <t>Reg</t>
        </is>
      </c>
      <c r="H485" t="inlineStr">
        <is>
          <t>30</t>
        </is>
      </c>
      <c r="I485" s="2" t="n">
        <v>1</v>
      </c>
      <c r="J485" s="5" t="n">
        <v>62.5</v>
      </c>
      <c r="K485" s="5" t="n">
        <v>120</v>
      </c>
      <c r="L485" s="10" t="inlineStr">
        <is>
          <t>Ranger</t>
        </is>
      </c>
      <c r="M485" s="10" t="inlineStr">
        <is>
          <t>Trousers</t>
        </is>
      </c>
      <c r="N485" s="10" t="inlineStr">
        <is>
          <t>Same as last order — Ibex Pro Mens (26 units)</t>
        </is>
      </c>
    </row>
    <row r="486" hidden="1">
      <c r="A486">
        <f>D486&amp;F486</f>
        <v/>
      </c>
      <c r="B486" t="inlineStr">
        <is>
          <t>ME</t>
        </is>
      </c>
      <c r="C486" t="inlineStr">
        <is>
          <t>Softshell</t>
        </is>
      </c>
      <c r="D486" s="4" t="inlineStr">
        <is>
          <t>ME-005763</t>
        </is>
      </c>
      <c r="E486" t="inlineStr">
        <is>
          <t>Ibex Pro Mens Pant</t>
        </is>
      </c>
      <c r="F486" t="inlineStr">
        <is>
          <t>Me-01004 Black</t>
        </is>
      </c>
      <c r="G486" t="inlineStr">
        <is>
          <t>Lon</t>
        </is>
      </c>
      <c r="H486" t="inlineStr">
        <is>
          <t>30</t>
        </is>
      </c>
      <c r="I486" s="2" t="n">
        <v>5</v>
      </c>
      <c r="J486" s="5" t="n">
        <v>62.5</v>
      </c>
      <c r="K486" s="5" t="n">
        <v>120</v>
      </c>
      <c r="L486" s="10" t="inlineStr">
        <is>
          <t>Ranger</t>
        </is>
      </c>
      <c r="M486" s="10" t="inlineStr">
        <is>
          <t>Trousers</t>
        </is>
      </c>
      <c r="N486" s="10" t="inlineStr">
        <is>
          <t>Same as last order — Ibex Pro Mens (26 units)</t>
        </is>
      </c>
    </row>
    <row r="487" hidden="1">
      <c r="A487">
        <f>D487&amp;F487</f>
        <v/>
      </c>
      <c r="B487" t="inlineStr">
        <is>
          <t>ME</t>
        </is>
      </c>
      <c r="C487" t="inlineStr">
        <is>
          <t>Softshell</t>
        </is>
      </c>
      <c r="D487" s="4" t="inlineStr">
        <is>
          <t>ME-005763</t>
        </is>
      </c>
      <c r="E487" t="inlineStr">
        <is>
          <t>Ibex Pro Mens Pant</t>
        </is>
      </c>
      <c r="F487" t="inlineStr">
        <is>
          <t>Me-01004 Black</t>
        </is>
      </c>
      <c r="G487" t="inlineStr">
        <is>
          <t>Lon</t>
        </is>
      </c>
      <c r="H487" t="inlineStr">
        <is>
          <t>36</t>
        </is>
      </c>
      <c r="I487" s="2" t="n">
        <v>1</v>
      </c>
      <c r="J487" s="5" t="n">
        <v>62.5</v>
      </c>
      <c r="K487" s="5" t="n">
        <v>120</v>
      </c>
      <c r="L487" s="10" t="inlineStr">
        <is>
          <t>Ranger</t>
        </is>
      </c>
      <c r="M487" s="10" t="inlineStr">
        <is>
          <t>Trousers</t>
        </is>
      </c>
      <c r="N487" s="10" t="inlineStr">
        <is>
          <t>Same as last order — Ibex Pro Mens (26 units)</t>
        </is>
      </c>
    </row>
    <row r="488" hidden="1">
      <c r="A488">
        <f>D488&amp;F488</f>
        <v/>
      </c>
      <c r="B488" t="inlineStr">
        <is>
          <t>ME</t>
        </is>
      </c>
      <c r="C488" t="inlineStr">
        <is>
          <t>Softshell</t>
        </is>
      </c>
      <c r="D488" s="4" t="inlineStr">
        <is>
          <t>ME-005763</t>
        </is>
      </c>
      <c r="E488" t="inlineStr">
        <is>
          <t>Ibex Pro Mens Pant</t>
        </is>
      </c>
      <c r="F488" t="inlineStr">
        <is>
          <t>Me-01560 Anvil Grey</t>
        </is>
      </c>
      <c r="G488" t="inlineStr">
        <is>
          <t>Sh</t>
        </is>
      </c>
      <c r="H488" t="inlineStr">
        <is>
          <t>30</t>
        </is>
      </c>
      <c r="I488" s="2" t="n">
        <v>2</v>
      </c>
      <c r="J488" s="5" t="n">
        <v>62.5</v>
      </c>
      <c r="K488" s="5" t="n">
        <v>120</v>
      </c>
      <c r="L488" s="10" t="inlineStr">
        <is>
          <t>Ranger</t>
        </is>
      </c>
      <c r="M488" s="10" t="inlineStr">
        <is>
          <t>Trousers</t>
        </is>
      </c>
      <c r="N488" s="10" t="inlineStr">
        <is>
          <t>Same as last order — Ibex Pro Mens (26 units)</t>
        </is>
      </c>
    </row>
    <row r="489" hidden="1">
      <c r="A489">
        <f>D489&amp;F489</f>
        <v/>
      </c>
      <c r="B489" t="inlineStr">
        <is>
          <t>ME</t>
        </is>
      </c>
      <c r="C489" t="inlineStr">
        <is>
          <t>Softshell</t>
        </is>
      </c>
      <c r="D489" s="4" t="inlineStr">
        <is>
          <t>ME-005763</t>
        </is>
      </c>
      <c r="E489" t="inlineStr">
        <is>
          <t>Ibex Pro Mens Pant</t>
        </is>
      </c>
      <c r="F489" t="inlineStr">
        <is>
          <t>Me-01560 Anvil Grey</t>
        </is>
      </c>
      <c r="G489" t="inlineStr">
        <is>
          <t>Sh</t>
        </is>
      </c>
      <c r="H489" t="inlineStr">
        <is>
          <t>32</t>
        </is>
      </c>
      <c r="I489" s="2" t="n">
        <v>9</v>
      </c>
      <c r="J489" s="5" t="n">
        <v>62.5</v>
      </c>
      <c r="K489" s="5" t="n">
        <v>120</v>
      </c>
      <c r="L489" s="10" t="inlineStr">
        <is>
          <t>Ranger</t>
        </is>
      </c>
      <c r="M489" s="10" t="inlineStr">
        <is>
          <t>Trousers</t>
        </is>
      </c>
      <c r="N489" s="10" t="inlineStr">
        <is>
          <t>Same as last order — Ibex Pro Mens (26 units)</t>
        </is>
      </c>
    </row>
    <row r="490" hidden="1">
      <c r="A490">
        <f>D490&amp;F490</f>
        <v/>
      </c>
      <c r="B490" t="inlineStr">
        <is>
          <t>ME</t>
        </is>
      </c>
      <c r="C490" t="inlineStr">
        <is>
          <t>Softshell</t>
        </is>
      </c>
      <c r="D490" s="4" t="inlineStr">
        <is>
          <t>ME-005763</t>
        </is>
      </c>
      <c r="E490" t="inlineStr">
        <is>
          <t>Ibex Pro Mens Pant</t>
        </is>
      </c>
      <c r="F490" t="inlineStr">
        <is>
          <t>Me-01560 Anvil Grey</t>
        </is>
      </c>
      <c r="G490" t="inlineStr">
        <is>
          <t>Sh</t>
        </is>
      </c>
      <c r="H490" t="inlineStr">
        <is>
          <t>34</t>
        </is>
      </c>
      <c r="I490" s="2" t="n">
        <v>16</v>
      </c>
      <c r="J490" s="5" t="n">
        <v>62.5</v>
      </c>
      <c r="K490" s="5" t="n">
        <v>120</v>
      </c>
      <c r="L490" s="10" t="inlineStr">
        <is>
          <t>Ranger</t>
        </is>
      </c>
      <c r="M490" s="10" t="inlineStr">
        <is>
          <t>Trousers</t>
        </is>
      </c>
      <c r="N490" s="10" t="inlineStr">
        <is>
          <t>Same as last order — Ibex Pro Mens (26 units)</t>
        </is>
      </c>
    </row>
    <row r="491" hidden="1">
      <c r="A491">
        <f>D491&amp;F491</f>
        <v/>
      </c>
      <c r="B491" t="inlineStr">
        <is>
          <t>ME</t>
        </is>
      </c>
      <c r="C491" t="inlineStr">
        <is>
          <t>Softshell</t>
        </is>
      </c>
      <c r="D491" s="4" t="inlineStr">
        <is>
          <t>ME-005763</t>
        </is>
      </c>
      <c r="E491" t="inlineStr">
        <is>
          <t>Ibex Pro Mens Pant</t>
        </is>
      </c>
      <c r="F491" t="inlineStr">
        <is>
          <t>Me-01560 Anvil Grey</t>
        </is>
      </c>
      <c r="G491" t="inlineStr">
        <is>
          <t>Reg</t>
        </is>
      </c>
      <c r="H491" t="inlineStr">
        <is>
          <t>30</t>
        </is>
      </c>
      <c r="I491" s="2" t="n">
        <v>17</v>
      </c>
      <c r="J491" s="5" t="n">
        <v>62.5</v>
      </c>
      <c r="K491" s="5" t="n">
        <v>120</v>
      </c>
      <c r="L491" s="10" t="inlineStr">
        <is>
          <t>Ranger</t>
        </is>
      </c>
      <c r="M491" s="10" t="inlineStr">
        <is>
          <t>Trousers</t>
        </is>
      </c>
      <c r="N491" s="10" t="inlineStr">
        <is>
          <t>Same as last order — Ibex Pro Mens (26 units)</t>
        </is>
      </c>
    </row>
    <row r="492" hidden="1">
      <c r="A492">
        <f>D492&amp;F492</f>
        <v/>
      </c>
      <c r="B492" t="inlineStr">
        <is>
          <t>ME</t>
        </is>
      </c>
      <c r="C492" t="inlineStr">
        <is>
          <t>Softshell</t>
        </is>
      </c>
      <c r="D492" s="4" t="inlineStr">
        <is>
          <t>ME-005763</t>
        </is>
      </c>
      <c r="E492" t="inlineStr">
        <is>
          <t>Ibex Pro Mens Pant</t>
        </is>
      </c>
      <c r="F492" t="inlineStr">
        <is>
          <t>Me-01560 Anvil Grey</t>
        </is>
      </c>
      <c r="G492" t="inlineStr">
        <is>
          <t>Reg</t>
        </is>
      </c>
      <c r="H492" t="inlineStr">
        <is>
          <t>34</t>
        </is>
      </c>
      <c r="I492" s="2" t="n">
        <v>15</v>
      </c>
      <c r="J492" s="5" t="n">
        <v>62.5</v>
      </c>
      <c r="K492" s="5" t="n">
        <v>120</v>
      </c>
      <c r="L492" s="10" t="inlineStr">
        <is>
          <t>Ranger</t>
        </is>
      </c>
      <c r="M492" s="10" t="inlineStr">
        <is>
          <t>Trousers</t>
        </is>
      </c>
      <c r="N492" s="10" t="inlineStr">
        <is>
          <t>Same as last order — Ibex Pro Mens (26 units)</t>
        </is>
      </c>
    </row>
    <row r="493" hidden="1">
      <c r="A493">
        <f>D493&amp;F493</f>
        <v/>
      </c>
      <c r="B493" t="inlineStr">
        <is>
          <t>ME</t>
        </is>
      </c>
      <c r="C493" t="inlineStr">
        <is>
          <t>Softshell</t>
        </is>
      </c>
      <c r="D493" s="4" t="inlineStr">
        <is>
          <t>ME-005763</t>
        </is>
      </c>
      <c r="E493" t="inlineStr">
        <is>
          <t>Ibex Pro Mens Pant</t>
        </is>
      </c>
      <c r="F493" t="inlineStr">
        <is>
          <t>Me-01560 Anvil Grey</t>
        </is>
      </c>
      <c r="G493" t="inlineStr">
        <is>
          <t>Reg</t>
        </is>
      </c>
      <c r="H493" t="inlineStr">
        <is>
          <t>36</t>
        </is>
      </c>
      <c r="I493" s="2" t="n">
        <v>6</v>
      </c>
      <c r="J493" s="5" t="n">
        <v>62.5</v>
      </c>
      <c r="K493" s="5" t="n">
        <v>120</v>
      </c>
      <c r="L493" s="10" t="inlineStr">
        <is>
          <t>Ranger</t>
        </is>
      </c>
      <c r="M493" s="10" t="inlineStr">
        <is>
          <t>Trousers</t>
        </is>
      </c>
      <c r="N493" s="10" t="inlineStr">
        <is>
          <t>Same as last order — Ibex Pro Mens (26 units)</t>
        </is>
      </c>
    </row>
    <row r="494" hidden="1">
      <c r="A494">
        <f>D494&amp;F494</f>
        <v/>
      </c>
      <c r="B494" t="inlineStr">
        <is>
          <t>ME</t>
        </is>
      </c>
      <c r="C494" t="inlineStr">
        <is>
          <t>Softshell</t>
        </is>
      </c>
      <c r="D494" s="4" t="inlineStr">
        <is>
          <t>ME-005763</t>
        </is>
      </c>
      <c r="E494" t="inlineStr">
        <is>
          <t>Ibex Pro Mens Pant</t>
        </is>
      </c>
      <c r="F494" t="inlineStr">
        <is>
          <t>Me-01560 Anvil Grey</t>
        </is>
      </c>
      <c r="G494" t="inlineStr">
        <is>
          <t>Reg</t>
        </is>
      </c>
      <c r="H494" t="inlineStr">
        <is>
          <t>38</t>
        </is>
      </c>
      <c r="I494" s="2" t="n">
        <v>10</v>
      </c>
      <c r="J494" s="5" t="n">
        <v>62.5</v>
      </c>
      <c r="K494" s="5" t="n">
        <v>120</v>
      </c>
      <c r="L494" s="10" t="inlineStr">
        <is>
          <t>Ranger</t>
        </is>
      </c>
      <c r="M494" s="10" t="inlineStr">
        <is>
          <t>Trousers</t>
        </is>
      </c>
      <c r="N494" s="10" t="inlineStr">
        <is>
          <t>Same as last order — Ibex Pro Mens (26 units)</t>
        </is>
      </c>
    </row>
    <row r="495" hidden="1">
      <c r="A495">
        <f>D495&amp;F495</f>
        <v/>
      </c>
      <c r="B495" t="inlineStr">
        <is>
          <t>ME</t>
        </is>
      </c>
      <c r="C495" t="inlineStr">
        <is>
          <t>Softshell</t>
        </is>
      </c>
      <c r="D495" s="4" t="inlineStr">
        <is>
          <t>ME-005763</t>
        </is>
      </c>
      <c r="E495" t="inlineStr">
        <is>
          <t>Ibex Pro Mens Pant</t>
        </is>
      </c>
      <c r="F495" t="inlineStr">
        <is>
          <t>Me-01560 Anvil Grey</t>
        </is>
      </c>
      <c r="G495" t="inlineStr">
        <is>
          <t>Lon</t>
        </is>
      </c>
      <c r="H495" t="inlineStr">
        <is>
          <t>30</t>
        </is>
      </c>
      <c r="I495" s="2" t="n">
        <v>10</v>
      </c>
      <c r="J495" s="5" t="n">
        <v>62.5</v>
      </c>
      <c r="K495" s="5" t="n">
        <v>120</v>
      </c>
      <c r="L495" s="10" t="inlineStr">
        <is>
          <t>Ranger</t>
        </is>
      </c>
      <c r="M495" s="10" t="inlineStr">
        <is>
          <t>Trousers</t>
        </is>
      </c>
      <c r="N495" s="10" t="inlineStr">
        <is>
          <t>Same as last order — Ibex Pro Mens (26 units)</t>
        </is>
      </c>
    </row>
    <row r="496" hidden="1">
      <c r="A496">
        <f>D496&amp;F496</f>
        <v/>
      </c>
      <c r="B496" t="inlineStr">
        <is>
          <t>ME</t>
        </is>
      </c>
      <c r="C496" t="inlineStr">
        <is>
          <t>Softshell</t>
        </is>
      </c>
      <c r="D496" s="4" t="inlineStr">
        <is>
          <t>ME-005763</t>
        </is>
      </c>
      <c r="E496" t="inlineStr">
        <is>
          <t>Ibex Pro Mens Pant</t>
        </is>
      </c>
      <c r="F496" t="inlineStr">
        <is>
          <t>Me-01560 Anvil Grey</t>
        </is>
      </c>
      <c r="G496" t="inlineStr">
        <is>
          <t>Lon</t>
        </is>
      </c>
      <c r="H496" t="inlineStr">
        <is>
          <t>32</t>
        </is>
      </c>
      <c r="I496" s="2" t="n">
        <v>16</v>
      </c>
      <c r="J496" s="5" t="n">
        <v>62.5</v>
      </c>
      <c r="K496" s="5" t="n">
        <v>120</v>
      </c>
      <c r="L496" s="10" t="inlineStr">
        <is>
          <t>Ranger</t>
        </is>
      </c>
      <c r="M496" s="10" t="inlineStr">
        <is>
          <t>Trousers</t>
        </is>
      </c>
      <c r="N496" s="10" t="inlineStr">
        <is>
          <t>Same as last order — Ibex Pro Mens (26 units)</t>
        </is>
      </c>
    </row>
    <row r="497" hidden="1">
      <c r="A497">
        <f>D497&amp;F497</f>
        <v/>
      </c>
      <c r="B497" t="inlineStr">
        <is>
          <t>ME</t>
        </is>
      </c>
      <c r="C497" t="inlineStr">
        <is>
          <t>Softshell</t>
        </is>
      </c>
      <c r="D497" s="4" t="inlineStr">
        <is>
          <t>ME-005763</t>
        </is>
      </c>
      <c r="E497" t="inlineStr">
        <is>
          <t>Ibex Pro Mens Pant</t>
        </is>
      </c>
      <c r="F497" t="inlineStr">
        <is>
          <t>Me-01560 Anvil Grey</t>
        </is>
      </c>
      <c r="G497" t="inlineStr">
        <is>
          <t>Lon</t>
        </is>
      </c>
      <c r="H497" t="inlineStr">
        <is>
          <t>34</t>
        </is>
      </c>
      <c r="I497" s="2" t="n">
        <v>7</v>
      </c>
      <c r="J497" s="5" t="n">
        <v>62.5</v>
      </c>
      <c r="K497" s="5" t="n">
        <v>120</v>
      </c>
      <c r="L497" s="10" t="inlineStr">
        <is>
          <t>Ranger</t>
        </is>
      </c>
      <c r="M497" s="10" t="inlineStr">
        <is>
          <t>Trousers</t>
        </is>
      </c>
      <c r="N497" s="10" t="inlineStr">
        <is>
          <t>Same as last order — Ibex Pro Mens (26 units)</t>
        </is>
      </c>
    </row>
    <row r="498" hidden="1">
      <c r="A498">
        <f>D498&amp;F498</f>
        <v/>
      </c>
      <c r="B498" t="inlineStr">
        <is>
          <t>ME</t>
        </is>
      </c>
      <c r="C498" t="inlineStr">
        <is>
          <t>Softshell</t>
        </is>
      </c>
      <c r="D498" s="4" t="inlineStr">
        <is>
          <t>ME-005763</t>
        </is>
      </c>
      <c r="E498" t="inlineStr">
        <is>
          <t>Ibex Pro Mens Pant</t>
        </is>
      </c>
      <c r="F498" t="inlineStr">
        <is>
          <t>Me-01560 Anvil Grey</t>
        </is>
      </c>
      <c r="G498" t="inlineStr">
        <is>
          <t>Lon</t>
        </is>
      </c>
      <c r="H498" t="inlineStr">
        <is>
          <t>36</t>
        </is>
      </c>
      <c r="I498" s="2" t="n">
        <v>1</v>
      </c>
      <c r="J498" s="5" t="n">
        <v>62.5</v>
      </c>
      <c r="K498" s="5" t="n">
        <v>120</v>
      </c>
      <c r="L498" s="10" t="inlineStr">
        <is>
          <t>Ranger</t>
        </is>
      </c>
      <c r="M498" s="10" t="inlineStr">
        <is>
          <t>Trousers</t>
        </is>
      </c>
      <c r="N498" s="10" t="inlineStr">
        <is>
          <t>Same as last order — Ibex Pro Mens (26 units)</t>
        </is>
      </c>
    </row>
    <row r="499" hidden="1">
      <c r="A499">
        <f>D499&amp;F499</f>
        <v/>
      </c>
      <c r="B499" t="inlineStr">
        <is>
          <t>ME</t>
        </is>
      </c>
      <c r="C499" t="inlineStr">
        <is>
          <t>Softshell</t>
        </is>
      </c>
      <c r="D499" t="inlineStr">
        <is>
          <t>ME-007730</t>
        </is>
      </c>
      <c r="E499" t="inlineStr">
        <is>
          <t>Ibex Mountain Mens Pant</t>
        </is>
      </c>
      <c r="F499" t="inlineStr">
        <is>
          <t>Me-01019 Raven</t>
        </is>
      </c>
      <c r="G499" t="inlineStr">
        <is>
          <t>Sh</t>
        </is>
      </c>
      <c r="H499" t="inlineStr">
        <is>
          <t>30</t>
        </is>
      </c>
      <c r="I499" s="2" t="n">
        <v>1</v>
      </c>
      <c r="J499" s="5" t="n">
        <v>49.48</v>
      </c>
      <c r="K499" t="n">
        <v>95</v>
      </c>
      <c r="L499" s="10" t="inlineStr">
        <is>
          <t>Ranger</t>
        </is>
      </c>
      <c r="M499" s="10" t="inlineStr">
        <is>
          <t>Trousers</t>
        </is>
      </c>
      <c r="N499" s="10" t="inlineStr">
        <is>
          <t>Same as last order — Ibex Mountain Mens (112 units; highest volume line)</t>
        </is>
      </c>
    </row>
    <row r="500" hidden="1">
      <c r="A500">
        <f>D500&amp;F500</f>
        <v/>
      </c>
      <c r="B500" t="inlineStr">
        <is>
          <t>ME</t>
        </is>
      </c>
      <c r="C500" t="inlineStr">
        <is>
          <t>Softshell</t>
        </is>
      </c>
      <c r="D500" t="inlineStr">
        <is>
          <t>ME-007730</t>
        </is>
      </c>
      <c r="E500" t="inlineStr">
        <is>
          <t>Ibex Mountain Mens Pant</t>
        </is>
      </c>
      <c r="F500" t="inlineStr">
        <is>
          <t>Me-01019 Raven</t>
        </is>
      </c>
      <c r="G500" t="inlineStr">
        <is>
          <t>Sh</t>
        </is>
      </c>
      <c r="H500" t="inlineStr">
        <is>
          <t>34</t>
        </is>
      </c>
      <c r="I500" s="2" t="n">
        <v>1</v>
      </c>
      <c r="J500" s="5" t="n">
        <v>49.48</v>
      </c>
      <c r="K500" t="n">
        <v>95</v>
      </c>
      <c r="L500" s="10" t="inlineStr">
        <is>
          <t>Ranger</t>
        </is>
      </c>
      <c r="M500" s="10" t="inlineStr">
        <is>
          <t>Trousers</t>
        </is>
      </c>
      <c r="N500" s="10" t="inlineStr">
        <is>
          <t>Same as last order — Ibex Mountain Mens (112 units; highest volume line)</t>
        </is>
      </c>
    </row>
    <row r="501" hidden="1">
      <c r="A501">
        <f>D501&amp;F501</f>
        <v/>
      </c>
      <c r="B501" t="inlineStr">
        <is>
          <t>ME</t>
        </is>
      </c>
      <c r="C501" t="inlineStr">
        <is>
          <t>Softshell</t>
        </is>
      </c>
      <c r="D501" t="inlineStr">
        <is>
          <t>ME-007730</t>
        </is>
      </c>
      <c r="E501" t="inlineStr">
        <is>
          <t>Ibex Mountain Mens Pant</t>
        </is>
      </c>
      <c r="F501" t="inlineStr">
        <is>
          <t>Me-01019 Raven</t>
        </is>
      </c>
      <c r="G501" t="inlineStr">
        <is>
          <t>Sh</t>
        </is>
      </c>
      <c r="H501" t="inlineStr">
        <is>
          <t>36</t>
        </is>
      </c>
      <c r="I501" s="2" t="n">
        <v>1</v>
      </c>
      <c r="J501" s="5" t="n">
        <v>49.48</v>
      </c>
      <c r="K501" t="n">
        <v>95</v>
      </c>
      <c r="L501" s="10" t="inlineStr">
        <is>
          <t>Ranger</t>
        </is>
      </c>
      <c r="M501" s="10" t="inlineStr">
        <is>
          <t>Trousers</t>
        </is>
      </c>
      <c r="N501" s="10" t="inlineStr">
        <is>
          <t>Same as last order — Ibex Mountain Mens (112 units; highest volume line)</t>
        </is>
      </c>
    </row>
    <row r="502" hidden="1">
      <c r="A502">
        <f>D502&amp;F502</f>
        <v/>
      </c>
      <c r="B502" t="inlineStr">
        <is>
          <t>ME</t>
        </is>
      </c>
      <c r="C502" t="inlineStr">
        <is>
          <t>Softshell</t>
        </is>
      </c>
      <c r="D502" t="inlineStr">
        <is>
          <t>ME-007730</t>
        </is>
      </c>
      <c r="E502" t="inlineStr">
        <is>
          <t>Ibex Mountain Mens Pant</t>
        </is>
      </c>
      <c r="F502" t="inlineStr">
        <is>
          <t>Me-01019 Raven</t>
        </is>
      </c>
      <c r="G502" t="inlineStr">
        <is>
          <t>Sh</t>
        </is>
      </c>
      <c r="H502" t="inlineStr">
        <is>
          <t>38</t>
        </is>
      </c>
      <c r="I502" s="2" t="n">
        <v>1</v>
      </c>
      <c r="J502" s="5" t="n">
        <v>49.48</v>
      </c>
      <c r="K502" t="n">
        <v>95</v>
      </c>
      <c r="L502" s="10" t="inlineStr">
        <is>
          <t>Ranger</t>
        </is>
      </c>
      <c r="M502" s="10" t="inlineStr">
        <is>
          <t>Trousers</t>
        </is>
      </c>
      <c r="N502" s="10" t="inlineStr">
        <is>
          <t>Same as last order — Ibex Mountain Mens (112 units; highest volume line)</t>
        </is>
      </c>
    </row>
    <row r="503" hidden="1">
      <c r="A503">
        <f>D503&amp;F503</f>
        <v/>
      </c>
      <c r="B503" t="inlineStr">
        <is>
          <t>ME</t>
        </is>
      </c>
      <c r="C503" t="inlineStr">
        <is>
          <t>Softshell</t>
        </is>
      </c>
      <c r="D503" t="inlineStr">
        <is>
          <t>ME-007730</t>
        </is>
      </c>
      <c r="E503" t="inlineStr">
        <is>
          <t>Ibex Mountain Mens Pant</t>
        </is>
      </c>
      <c r="F503" t="inlineStr">
        <is>
          <t>Me-01019 Raven</t>
        </is>
      </c>
      <c r="G503" t="inlineStr">
        <is>
          <t>Reg</t>
        </is>
      </c>
      <c r="H503" t="inlineStr">
        <is>
          <t>30</t>
        </is>
      </c>
      <c r="I503" s="2" t="n">
        <v>1</v>
      </c>
      <c r="J503" s="5" t="n">
        <v>49.48</v>
      </c>
      <c r="K503" t="n">
        <v>95</v>
      </c>
      <c r="L503" s="10" t="inlineStr">
        <is>
          <t>Ranger</t>
        </is>
      </c>
      <c r="M503" s="10" t="inlineStr">
        <is>
          <t>Trousers</t>
        </is>
      </c>
      <c r="N503" s="10" t="inlineStr">
        <is>
          <t>Same as last order — Ibex Mountain Mens (112 units; highest volume line)</t>
        </is>
      </c>
    </row>
    <row r="504" hidden="1">
      <c r="A504">
        <f>D504&amp;F504</f>
        <v/>
      </c>
      <c r="B504" t="inlineStr">
        <is>
          <t>ME</t>
        </is>
      </c>
      <c r="C504" t="inlineStr">
        <is>
          <t>Softshell</t>
        </is>
      </c>
      <c r="D504" t="inlineStr">
        <is>
          <t>ME-007730</t>
        </is>
      </c>
      <c r="E504" t="inlineStr">
        <is>
          <t>Ibex Mountain Mens Pant</t>
        </is>
      </c>
      <c r="F504" t="inlineStr">
        <is>
          <t>Me-01019 Raven</t>
        </is>
      </c>
      <c r="G504" t="inlineStr">
        <is>
          <t>Lon</t>
        </is>
      </c>
      <c r="H504" t="inlineStr">
        <is>
          <t>30</t>
        </is>
      </c>
      <c r="I504" s="2" t="n">
        <v>3</v>
      </c>
      <c r="J504" s="5" t="n">
        <v>49.48</v>
      </c>
      <c r="K504" t="n">
        <v>95</v>
      </c>
      <c r="L504" s="10" t="inlineStr">
        <is>
          <t>Ranger</t>
        </is>
      </c>
      <c r="M504" s="10" t="inlineStr">
        <is>
          <t>Trousers</t>
        </is>
      </c>
      <c r="N504" s="10" t="inlineStr">
        <is>
          <t>Same as last order — Ibex Mountain Mens (112 units; highest volume line)</t>
        </is>
      </c>
    </row>
    <row r="505" hidden="1">
      <c r="A505">
        <f>D505&amp;F505</f>
        <v/>
      </c>
      <c r="B505" t="inlineStr">
        <is>
          <t>ME</t>
        </is>
      </c>
      <c r="C505" t="inlineStr">
        <is>
          <t>Softshell</t>
        </is>
      </c>
      <c r="D505" t="inlineStr">
        <is>
          <t>ME-007730</t>
        </is>
      </c>
      <c r="E505" t="inlineStr">
        <is>
          <t>Ibex Mountain Mens Pant</t>
        </is>
      </c>
      <c r="F505" t="inlineStr">
        <is>
          <t>Me-01019 Raven</t>
        </is>
      </c>
      <c r="G505" t="inlineStr">
        <is>
          <t>Lon</t>
        </is>
      </c>
      <c r="H505" t="inlineStr">
        <is>
          <t>32</t>
        </is>
      </c>
      <c r="I505" s="2" t="n">
        <v>20</v>
      </c>
      <c r="J505" s="5" t="n">
        <v>49.48</v>
      </c>
      <c r="K505" t="n">
        <v>95</v>
      </c>
      <c r="L505" s="10" t="inlineStr">
        <is>
          <t>Ranger</t>
        </is>
      </c>
      <c r="M505" s="10" t="inlineStr">
        <is>
          <t>Trousers</t>
        </is>
      </c>
      <c r="N505" s="10" t="inlineStr">
        <is>
          <t>Same as last order — Ibex Mountain Mens (112 units; highest volume line)</t>
        </is>
      </c>
    </row>
    <row r="506" hidden="1">
      <c r="A506">
        <f>D506&amp;F506</f>
        <v/>
      </c>
      <c r="B506" t="inlineStr">
        <is>
          <t>ME</t>
        </is>
      </c>
      <c r="C506" t="inlineStr">
        <is>
          <t>Softshell</t>
        </is>
      </c>
      <c r="D506" t="inlineStr">
        <is>
          <t>ME-007730</t>
        </is>
      </c>
      <c r="E506" t="inlineStr">
        <is>
          <t>Ibex Mountain Mens Pant</t>
        </is>
      </c>
      <c r="F506" t="inlineStr">
        <is>
          <t>Me-01019 Raven</t>
        </is>
      </c>
      <c r="G506" t="inlineStr">
        <is>
          <t>Lon</t>
        </is>
      </c>
      <c r="H506" t="inlineStr">
        <is>
          <t>34</t>
        </is>
      </c>
      <c r="I506" s="2" t="n">
        <v>7</v>
      </c>
      <c r="J506" s="5" t="n">
        <v>49.48</v>
      </c>
      <c r="K506" t="n">
        <v>95</v>
      </c>
      <c r="L506" s="10" t="inlineStr">
        <is>
          <t>Ranger</t>
        </is>
      </c>
      <c r="M506" s="10" t="inlineStr">
        <is>
          <t>Trousers</t>
        </is>
      </c>
      <c r="N506" s="10" t="inlineStr">
        <is>
          <t>Same as last order — Ibex Mountain Mens (112 units; highest volume line)</t>
        </is>
      </c>
    </row>
    <row r="507" hidden="1">
      <c r="A507">
        <f>D507&amp;F507</f>
        <v/>
      </c>
      <c r="B507" t="inlineStr">
        <is>
          <t>ME</t>
        </is>
      </c>
      <c r="C507" t="inlineStr">
        <is>
          <t>Softshell</t>
        </is>
      </c>
      <c r="D507" t="inlineStr">
        <is>
          <t>ME-007730</t>
        </is>
      </c>
      <c r="E507" t="inlineStr">
        <is>
          <t>Ibex Mountain Mens Pant</t>
        </is>
      </c>
      <c r="F507" t="inlineStr">
        <is>
          <t>Me-01019 Raven</t>
        </is>
      </c>
      <c r="G507" t="inlineStr">
        <is>
          <t>Lon</t>
        </is>
      </c>
      <c r="H507" t="inlineStr">
        <is>
          <t>36</t>
        </is>
      </c>
      <c r="I507" s="2" t="n">
        <v>5</v>
      </c>
      <c r="J507" s="5" t="n">
        <v>49.48</v>
      </c>
      <c r="K507" t="n">
        <v>95</v>
      </c>
      <c r="L507" s="10" t="inlineStr">
        <is>
          <t>Ranger</t>
        </is>
      </c>
      <c r="M507" s="10" t="inlineStr">
        <is>
          <t>Trousers</t>
        </is>
      </c>
      <c r="N507" s="10" t="inlineStr">
        <is>
          <t>Same as last order — Ibex Mountain Mens (112 units; highest volume line)</t>
        </is>
      </c>
    </row>
    <row r="508" hidden="1">
      <c r="A508">
        <f>D508&amp;F508</f>
        <v/>
      </c>
      <c r="B508" t="inlineStr">
        <is>
          <t>ME</t>
        </is>
      </c>
      <c r="C508" t="inlineStr">
        <is>
          <t>Softshell</t>
        </is>
      </c>
      <c r="D508" t="inlineStr">
        <is>
          <t>ME-007730</t>
        </is>
      </c>
      <c r="E508" t="inlineStr">
        <is>
          <t>Ibex Mountain Mens Pant</t>
        </is>
      </c>
      <c r="F508" t="inlineStr">
        <is>
          <t>Me-01019 Raven</t>
        </is>
      </c>
      <c r="G508" t="inlineStr">
        <is>
          <t>Lon</t>
        </is>
      </c>
      <c r="H508" t="inlineStr">
        <is>
          <t>38</t>
        </is>
      </c>
      <c r="I508" s="2" t="n">
        <v>2</v>
      </c>
      <c r="J508" s="5" t="n">
        <v>49.48</v>
      </c>
      <c r="K508" t="n">
        <v>95</v>
      </c>
      <c r="L508" s="10" t="inlineStr">
        <is>
          <t>Ranger</t>
        </is>
      </c>
      <c r="M508" s="10" t="inlineStr">
        <is>
          <t>Trousers</t>
        </is>
      </c>
      <c r="N508" s="10" t="inlineStr">
        <is>
          <t>Same as last order — Ibex Mountain Mens (112 units; highest volume line)</t>
        </is>
      </c>
    </row>
    <row r="509" hidden="1">
      <c r="A509">
        <f>D509&amp;F509</f>
        <v/>
      </c>
      <c r="B509" t="inlineStr">
        <is>
          <t>ME</t>
        </is>
      </c>
      <c r="C509" t="inlineStr">
        <is>
          <t>Softshell</t>
        </is>
      </c>
      <c r="D509" t="inlineStr">
        <is>
          <t>ME-007730</t>
        </is>
      </c>
      <c r="E509" t="inlineStr">
        <is>
          <t>Ibex Mountain Mens Pant</t>
        </is>
      </c>
      <c r="F509" t="inlineStr">
        <is>
          <t>Me-01318 Ombre Blue</t>
        </is>
      </c>
      <c r="G509" t="inlineStr">
        <is>
          <t>Sh</t>
        </is>
      </c>
      <c r="H509" t="inlineStr">
        <is>
          <t>32</t>
        </is>
      </c>
      <c r="I509" s="2" t="n">
        <v>2</v>
      </c>
      <c r="J509" s="5" t="n">
        <v>49.48</v>
      </c>
      <c r="K509" t="n">
        <v>95</v>
      </c>
      <c r="L509" s="10" t="inlineStr">
        <is>
          <t>Ranger</t>
        </is>
      </c>
      <c r="M509" s="10" t="inlineStr">
        <is>
          <t>Trousers</t>
        </is>
      </c>
      <c r="N509" s="10" t="inlineStr">
        <is>
          <t>Same as last order — Ibex Mountain Mens (112 units; highest volume line)</t>
        </is>
      </c>
    </row>
    <row r="510" hidden="1">
      <c r="A510">
        <f>D510&amp;F510</f>
        <v/>
      </c>
      <c r="B510" t="inlineStr">
        <is>
          <t>ME</t>
        </is>
      </c>
      <c r="C510" t="inlineStr">
        <is>
          <t>Softshell</t>
        </is>
      </c>
      <c r="D510" t="inlineStr">
        <is>
          <t>ME-007730</t>
        </is>
      </c>
      <c r="E510" t="inlineStr">
        <is>
          <t>Ibex Mountain Mens Pant</t>
        </is>
      </c>
      <c r="F510" t="inlineStr">
        <is>
          <t>Me-01318 Ombre Blue</t>
        </is>
      </c>
      <c r="G510" t="inlineStr">
        <is>
          <t>Sh</t>
        </is>
      </c>
      <c r="H510" t="inlineStr">
        <is>
          <t>34</t>
        </is>
      </c>
      <c r="I510" s="2" t="n">
        <v>1</v>
      </c>
      <c r="J510" s="5" t="n">
        <v>49.48</v>
      </c>
      <c r="K510" t="n">
        <v>95</v>
      </c>
      <c r="L510" s="10" t="inlineStr">
        <is>
          <t>Ranger</t>
        </is>
      </c>
      <c r="M510" s="10" t="inlineStr">
        <is>
          <t>Trousers</t>
        </is>
      </c>
      <c r="N510" s="10" t="inlineStr">
        <is>
          <t>Same as last order — Ibex Mountain Mens (112 units; highest volume line)</t>
        </is>
      </c>
    </row>
    <row r="511" hidden="1">
      <c r="A511">
        <f>D511&amp;F511</f>
        <v/>
      </c>
      <c r="B511" t="inlineStr">
        <is>
          <t>ME</t>
        </is>
      </c>
      <c r="C511" t="inlineStr">
        <is>
          <t>Softshell</t>
        </is>
      </c>
      <c r="D511" t="inlineStr">
        <is>
          <t>ME-007730</t>
        </is>
      </c>
      <c r="E511" t="inlineStr">
        <is>
          <t>Ibex Mountain Mens Pant</t>
        </is>
      </c>
      <c r="F511" t="inlineStr">
        <is>
          <t>Me-01318 Ombre Blue</t>
        </is>
      </c>
      <c r="G511" t="inlineStr">
        <is>
          <t>Sh</t>
        </is>
      </c>
      <c r="H511" t="inlineStr">
        <is>
          <t>36</t>
        </is>
      </c>
      <c r="I511" s="2" t="n">
        <v>1</v>
      </c>
      <c r="J511" s="5" t="n">
        <v>49.48</v>
      </c>
      <c r="K511" t="n">
        <v>95</v>
      </c>
      <c r="L511" s="10" t="inlineStr">
        <is>
          <t>Ranger</t>
        </is>
      </c>
      <c r="M511" s="10" t="inlineStr">
        <is>
          <t>Trousers</t>
        </is>
      </c>
      <c r="N511" s="10" t="inlineStr">
        <is>
          <t>Same as last order — Ibex Mountain Mens (112 units; highest volume line)</t>
        </is>
      </c>
    </row>
    <row r="512" hidden="1">
      <c r="A512">
        <f>D512&amp;F512</f>
        <v/>
      </c>
      <c r="B512" t="inlineStr">
        <is>
          <t>ME</t>
        </is>
      </c>
      <c r="C512" t="inlineStr">
        <is>
          <t>Softshell</t>
        </is>
      </c>
      <c r="D512" t="inlineStr">
        <is>
          <t>ME-007730</t>
        </is>
      </c>
      <c r="E512" t="inlineStr">
        <is>
          <t>Ibex Mountain Mens Pant</t>
        </is>
      </c>
      <c r="F512" t="inlineStr">
        <is>
          <t>Me-01318 Ombre Blue</t>
        </is>
      </c>
      <c r="G512" t="inlineStr">
        <is>
          <t>Sh</t>
        </is>
      </c>
      <c r="H512" t="inlineStr">
        <is>
          <t>38</t>
        </is>
      </c>
      <c r="I512" s="2" t="n">
        <v>1</v>
      </c>
      <c r="J512" s="5" t="n">
        <v>49.48</v>
      </c>
      <c r="K512" t="n">
        <v>95</v>
      </c>
      <c r="L512" s="10" t="inlineStr">
        <is>
          <t>Ranger</t>
        </is>
      </c>
      <c r="M512" s="10" t="inlineStr">
        <is>
          <t>Trousers</t>
        </is>
      </c>
      <c r="N512" s="10" t="inlineStr">
        <is>
          <t>Same as last order — Ibex Mountain Mens (112 units; highest volume line)</t>
        </is>
      </c>
    </row>
    <row r="513" hidden="1">
      <c r="A513">
        <f>D513&amp;F513</f>
        <v/>
      </c>
      <c r="B513" t="inlineStr">
        <is>
          <t>ME</t>
        </is>
      </c>
      <c r="C513" t="inlineStr">
        <is>
          <t>Softshell</t>
        </is>
      </c>
      <c r="D513" t="inlineStr">
        <is>
          <t>ME-007730</t>
        </is>
      </c>
      <c r="E513" t="inlineStr">
        <is>
          <t>Ibex Mountain Mens Pant</t>
        </is>
      </c>
      <c r="F513" t="inlineStr">
        <is>
          <t>Me-01318 Ombre Blue</t>
        </is>
      </c>
      <c r="G513" t="inlineStr">
        <is>
          <t>Reg</t>
        </is>
      </c>
      <c r="H513" t="inlineStr">
        <is>
          <t>32</t>
        </is>
      </c>
      <c r="I513" s="2" t="n">
        <v>1</v>
      </c>
      <c r="J513" s="5" t="n">
        <v>49.48</v>
      </c>
      <c r="K513" t="n">
        <v>95</v>
      </c>
      <c r="L513" s="10" t="inlineStr">
        <is>
          <t>Ranger</t>
        </is>
      </c>
      <c r="M513" s="10" t="inlineStr">
        <is>
          <t>Trousers</t>
        </is>
      </c>
      <c r="N513" s="10" t="inlineStr">
        <is>
          <t>Same as last order — Ibex Mountain Mens (112 units; highest volume line)</t>
        </is>
      </c>
    </row>
    <row r="514" hidden="1">
      <c r="A514">
        <f>D514&amp;F514</f>
        <v/>
      </c>
      <c r="B514" t="inlineStr">
        <is>
          <t>ME</t>
        </is>
      </c>
      <c r="C514" t="inlineStr">
        <is>
          <t>Softshell</t>
        </is>
      </c>
      <c r="D514" t="inlineStr">
        <is>
          <t>ME-007730</t>
        </is>
      </c>
      <c r="E514" t="inlineStr">
        <is>
          <t>Ibex Mountain Mens Pant</t>
        </is>
      </c>
      <c r="F514" t="inlineStr">
        <is>
          <t>Me-01318 Ombre Blue</t>
        </is>
      </c>
      <c r="G514" t="inlineStr">
        <is>
          <t>Lon</t>
        </is>
      </c>
      <c r="H514" t="inlineStr">
        <is>
          <t>30</t>
        </is>
      </c>
      <c r="I514" s="2" t="n">
        <v>5</v>
      </c>
      <c r="J514" s="5" t="n">
        <v>49.48</v>
      </c>
      <c r="K514" t="n">
        <v>95</v>
      </c>
      <c r="L514" s="10" t="inlineStr">
        <is>
          <t>Ranger</t>
        </is>
      </c>
      <c r="M514" s="10" t="inlineStr">
        <is>
          <t>Trousers</t>
        </is>
      </c>
      <c r="N514" s="10" t="inlineStr">
        <is>
          <t>Same as last order — Ibex Mountain Mens (112 units; highest volume line)</t>
        </is>
      </c>
    </row>
    <row r="515" hidden="1">
      <c r="A515">
        <f>D515&amp;F515</f>
        <v/>
      </c>
      <c r="B515" t="inlineStr">
        <is>
          <t>ME</t>
        </is>
      </c>
      <c r="C515" t="inlineStr">
        <is>
          <t>Softshell</t>
        </is>
      </c>
      <c r="D515" t="inlineStr">
        <is>
          <t>ME-007730</t>
        </is>
      </c>
      <c r="E515" t="inlineStr">
        <is>
          <t>Ibex Mountain Mens Pant</t>
        </is>
      </c>
      <c r="F515" t="inlineStr">
        <is>
          <t>Me-01318 Ombre Blue</t>
        </is>
      </c>
      <c r="G515" t="inlineStr">
        <is>
          <t>Lon</t>
        </is>
      </c>
      <c r="H515" t="inlineStr">
        <is>
          <t>32</t>
        </is>
      </c>
      <c r="I515" s="2" t="n">
        <v>20</v>
      </c>
      <c r="J515" s="5" t="n">
        <v>49.48</v>
      </c>
      <c r="K515" t="n">
        <v>95</v>
      </c>
      <c r="L515" s="10" t="inlineStr">
        <is>
          <t>Ranger</t>
        </is>
      </c>
      <c r="M515" s="10" t="inlineStr">
        <is>
          <t>Trousers</t>
        </is>
      </c>
      <c r="N515" s="10" t="inlineStr">
        <is>
          <t>Same as last order — Ibex Mountain Mens (112 units; highest volume line)</t>
        </is>
      </c>
    </row>
    <row r="516" hidden="1">
      <c r="A516">
        <f>D516&amp;F516</f>
        <v/>
      </c>
      <c r="B516" t="inlineStr">
        <is>
          <t>ME</t>
        </is>
      </c>
      <c r="C516" t="inlineStr">
        <is>
          <t>Softshell</t>
        </is>
      </c>
      <c r="D516" t="inlineStr">
        <is>
          <t>ME-007730</t>
        </is>
      </c>
      <c r="E516" t="inlineStr">
        <is>
          <t>Ibex Mountain Mens Pant</t>
        </is>
      </c>
      <c r="F516" t="inlineStr">
        <is>
          <t>Me-01318 Ombre Blue</t>
        </is>
      </c>
      <c r="G516" t="inlineStr">
        <is>
          <t>Lon</t>
        </is>
      </c>
      <c r="H516" t="inlineStr">
        <is>
          <t>34</t>
        </is>
      </c>
      <c r="I516" s="2" t="n">
        <v>12</v>
      </c>
      <c r="J516" s="5" t="n">
        <v>49.48</v>
      </c>
      <c r="K516" t="n">
        <v>95</v>
      </c>
      <c r="L516" s="10" t="inlineStr">
        <is>
          <t>Ranger</t>
        </is>
      </c>
      <c r="M516" s="10" t="inlineStr">
        <is>
          <t>Trousers</t>
        </is>
      </c>
      <c r="N516" s="10" t="inlineStr">
        <is>
          <t>Same as last order — Ibex Mountain Mens (112 units; highest volume line)</t>
        </is>
      </c>
    </row>
    <row r="517" hidden="1">
      <c r="A517">
        <f>D517&amp;F517</f>
        <v/>
      </c>
      <c r="B517" t="inlineStr">
        <is>
          <t>ME</t>
        </is>
      </c>
      <c r="C517" t="inlineStr">
        <is>
          <t>Softshell</t>
        </is>
      </c>
      <c r="D517" t="inlineStr">
        <is>
          <t>ME-007730</t>
        </is>
      </c>
      <c r="E517" t="inlineStr">
        <is>
          <t>Ibex Mountain Mens Pant</t>
        </is>
      </c>
      <c r="F517" t="inlineStr">
        <is>
          <t>Me-01318 Ombre Blue</t>
        </is>
      </c>
      <c r="G517" t="inlineStr">
        <is>
          <t>Lon</t>
        </is>
      </c>
      <c r="H517" t="inlineStr">
        <is>
          <t>36</t>
        </is>
      </c>
      <c r="I517" s="2" t="n">
        <v>5</v>
      </c>
      <c r="J517" s="5" t="n">
        <v>49.48</v>
      </c>
      <c r="K517" t="n">
        <v>95</v>
      </c>
      <c r="L517" s="10" t="inlineStr">
        <is>
          <t>Ranger</t>
        </is>
      </c>
      <c r="M517" s="10" t="inlineStr">
        <is>
          <t>Trousers</t>
        </is>
      </c>
      <c r="N517" s="10" t="inlineStr">
        <is>
          <t>Same as last order — Ibex Mountain Mens (112 units; highest volume line)</t>
        </is>
      </c>
    </row>
    <row r="518" hidden="1">
      <c r="A518">
        <f>D518&amp;F518</f>
        <v/>
      </c>
      <c r="B518" t="inlineStr">
        <is>
          <t>ME</t>
        </is>
      </c>
      <c r="C518" t="inlineStr">
        <is>
          <t>Softshell</t>
        </is>
      </c>
      <c r="D518" t="inlineStr">
        <is>
          <t>ME-008746</t>
        </is>
      </c>
      <c r="E518" t="inlineStr">
        <is>
          <t>Squall Hooded Mens Jacket</t>
        </is>
      </c>
      <c r="F518" t="inlineStr">
        <is>
          <t>Me-01898 Chili Red</t>
        </is>
      </c>
      <c r="G518" t="inlineStr">
        <is>
          <t>na</t>
        </is>
      </c>
      <c r="H518" t="inlineStr">
        <is>
          <t>S</t>
        </is>
      </c>
      <c r="I518" s="2" t="n">
        <v>1</v>
      </c>
      <c r="J518" s="5" t="n">
        <v>67.70999999999999</v>
      </c>
      <c r="K518" s="5" t="n">
        <v>130</v>
      </c>
    </row>
    <row r="519" hidden="1">
      <c r="A519">
        <f>D519&amp;F519</f>
        <v/>
      </c>
      <c r="B519" t="inlineStr">
        <is>
          <t>ME</t>
        </is>
      </c>
      <c r="C519" t="inlineStr">
        <is>
          <t>Softshell</t>
        </is>
      </c>
      <c r="D519" t="inlineStr">
        <is>
          <t>ME-008746</t>
        </is>
      </c>
      <c r="E519" t="inlineStr">
        <is>
          <t>Squall Hooded Mens Jacket</t>
        </is>
      </c>
      <c r="F519" t="inlineStr">
        <is>
          <t>Me-02226 Cactus</t>
        </is>
      </c>
      <c r="G519" t="inlineStr">
        <is>
          <t>na</t>
        </is>
      </c>
      <c r="H519" t="inlineStr">
        <is>
          <t>S</t>
        </is>
      </c>
      <c r="I519" s="2" t="n">
        <v>1</v>
      </c>
      <c r="J519" s="5" t="n">
        <v>67.70999999999999</v>
      </c>
      <c r="K519" s="5" t="n">
        <v>130</v>
      </c>
    </row>
    <row r="520" hidden="1">
      <c r="A520">
        <f>D520&amp;F520</f>
        <v/>
      </c>
      <c r="B520" t="inlineStr">
        <is>
          <t>ME</t>
        </is>
      </c>
      <c r="C520" t="inlineStr">
        <is>
          <t>Softshell</t>
        </is>
      </c>
      <c r="D520" t="inlineStr">
        <is>
          <t>ME-008747</t>
        </is>
      </c>
      <c r="E520" t="inlineStr">
        <is>
          <t>Echo Hooded Mens Jacket</t>
        </is>
      </c>
      <c r="F520" t="inlineStr">
        <is>
          <t>ME-01635 Majolica Blue</t>
        </is>
      </c>
      <c r="G520" t="inlineStr">
        <is>
          <t>na</t>
        </is>
      </c>
      <c r="H520" t="inlineStr">
        <is>
          <t>S</t>
        </is>
      </c>
      <c r="I520" s="2" t="n">
        <v>3</v>
      </c>
      <c r="J520" s="5" t="n">
        <v>67.70999999999999</v>
      </c>
      <c r="K520" s="5" t="n">
        <v>130</v>
      </c>
    </row>
    <row r="521" hidden="1">
      <c r="A521">
        <f>D521&amp;F521</f>
        <v/>
      </c>
      <c r="B521" t="inlineStr">
        <is>
          <t>ME</t>
        </is>
      </c>
      <c r="C521" t="inlineStr">
        <is>
          <t>Softshell</t>
        </is>
      </c>
      <c r="D521" t="inlineStr">
        <is>
          <t>ME-008747</t>
        </is>
      </c>
      <c r="E521" t="inlineStr">
        <is>
          <t>Echo Hooded Mens Jacket</t>
        </is>
      </c>
      <c r="F521" t="inlineStr">
        <is>
          <t>Me-01971 Chili Red/Merlot</t>
        </is>
      </c>
      <c r="G521" t="inlineStr">
        <is>
          <t>na</t>
        </is>
      </c>
      <c r="H521" t="inlineStr">
        <is>
          <t>XL</t>
        </is>
      </c>
      <c r="I521" s="2" t="n">
        <v>1</v>
      </c>
      <c r="J521" s="5" t="n">
        <v>67.70999999999999</v>
      </c>
      <c r="K521" s="5" t="n">
        <v>130</v>
      </c>
    </row>
    <row r="522" hidden="1">
      <c r="A522">
        <f>D522&amp;F522</f>
        <v/>
      </c>
      <c r="B522" t="inlineStr">
        <is>
          <t>ME</t>
        </is>
      </c>
      <c r="C522" t="inlineStr">
        <is>
          <t>Softshell</t>
        </is>
      </c>
      <c r="D522" t="inlineStr">
        <is>
          <t>ME-008748</t>
        </is>
      </c>
      <c r="E522" t="inlineStr">
        <is>
          <t>Echo Hooded Wmns Jacket</t>
        </is>
      </c>
      <c r="F522" t="inlineStr">
        <is>
          <t>Me-01590 Deep Teal</t>
        </is>
      </c>
      <c r="G522" t="inlineStr">
        <is>
          <t>na</t>
        </is>
      </c>
      <c r="H522" t="inlineStr">
        <is>
          <t>8</t>
        </is>
      </c>
      <c r="I522" s="2" t="n">
        <v>1</v>
      </c>
      <c r="J522" s="5" t="n">
        <v>67.70999999999999</v>
      </c>
      <c r="K522" s="5" t="n">
        <v>130</v>
      </c>
    </row>
    <row r="523" hidden="1">
      <c r="A523">
        <f>D523&amp;F523</f>
        <v/>
      </c>
      <c r="B523" t="inlineStr">
        <is>
          <t>ME</t>
        </is>
      </c>
      <c r="C523" t="inlineStr">
        <is>
          <t>Softshell</t>
        </is>
      </c>
      <c r="D523" t="inlineStr">
        <is>
          <t>ME-008748</t>
        </is>
      </c>
      <c r="E523" t="inlineStr">
        <is>
          <t>Echo Hooded Wmns Jacket</t>
        </is>
      </c>
      <c r="F523" t="inlineStr">
        <is>
          <t>Me-01590 Deep Teal</t>
        </is>
      </c>
      <c r="G523" t="inlineStr">
        <is>
          <t>na</t>
        </is>
      </c>
      <c r="H523" t="inlineStr">
        <is>
          <t>10</t>
        </is>
      </c>
      <c r="I523" s="2" t="n">
        <v>1</v>
      </c>
      <c r="J523" s="5" t="n">
        <v>67.70999999999999</v>
      </c>
      <c r="K523" s="5" t="n">
        <v>130</v>
      </c>
    </row>
    <row r="524" hidden="1">
      <c r="A524">
        <f>D524&amp;F524</f>
        <v/>
      </c>
      <c r="B524" t="inlineStr">
        <is>
          <t>ME</t>
        </is>
      </c>
      <c r="C524" t="inlineStr">
        <is>
          <t>Softshell</t>
        </is>
      </c>
      <c r="D524" t="inlineStr">
        <is>
          <t>ME-008748</t>
        </is>
      </c>
      <c r="E524" t="inlineStr">
        <is>
          <t>Echo Hooded Wmns Jacket</t>
        </is>
      </c>
      <c r="F524" t="inlineStr">
        <is>
          <t>Me-01590 Deep Teal</t>
        </is>
      </c>
      <c r="G524" t="inlineStr">
        <is>
          <t>na</t>
        </is>
      </c>
      <c r="H524" t="inlineStr">
        <is>
          <t>12</t>
        </is>
      </c>
      <c r="I524" s="2" t="n">
        <v>1</v>
      </c>
      <c r="J524" s="5" t="n">
        <v>67.70999999999999</v>
      </c>
      <c r="K524" s="5" t="n">
        <v>130</v>
      </c>
    </row>
    <row r="525" hidden="1">
      <c r="A525">
        <f>D525&amp;F525</f>
        <v/>
      </c>
      <c r="B525" t="inlineStr">
        <is>
          <t>ME</t>
        </is>
      </c>
      <c r="C525" t="inlineStr">
        <is>
          <t>Softshell</t>
        </is>
      </c>
      <c r="D525" t="inlineStr">
        <is>
          <t>ME-008748</t>
        </is>
      </c>
      <c r="E525" t="inlineStr">
        <is>
          <t>Echo Hooded Wmns Jacket</t>
        </is>
      </c>
      <c r="F525" t="inlineStr">
        <is>
          <t>Me-01590 Deep Teal</t>
        </is>
      </c>
      <c r="G525" t="inlineStr">
        <is>
          <t>na</t>
        </is>
      </c>
      <c r="H525" t="inlineStr">
        <is>
          <t>14</t>
        </is>
      </c>
      <c r="I525" s="2" t="n">
        <v>1</v>
      </c>
      <c r="J525" s="5" t="n">
        <v>67.70999999999999</v>
      </c>
      <c r="K525" s="5" t="n">
        <v>130</v>
      </c>
    </row>
    <row r="526" hidden="1">
      <c r="A526">
        <f>D526&amp;F526</f>
        <v/>
      </c>
      <c r="B526" t="inlineStr">
        <is>
          <t>ME</t>
        </is>
      </c>
      <c r="C526" t="inlineStr">
        <is>
          <t>Softshell</t>
        </is>
      </c>
      <c r="D526" t="inlineStr">
        <is>
          <t>ME-008748</t>
        </is>
      </c>
      <c r="E526" t="inlineStr">
        <is>
          <t>Echo Hooded Wmns Jacket</t>
        </is>
      </c>
      <c r="F526" t="inlineStr">
        <is>
          <t>Me-01841 Majolica/Topaz</t>
        </is>
      </c>
      <c r="G526" t="inlineStr">
        <is>
          <t>na</t>
        </is>
      </c>
      <c r="H526" t="inlineStr">
        <is>
          <t>8</t>
        </is>
      </c>
      <c r="I526" s="2" t="n">
        <v>2</v>
      </c>
      <c r="J526" s="5" t="n">
        <v>67.70999999999999</v>
      </c>
      <c r="K526" s="5" t="n">
        <v>130</v>
      </c>
    </row>
    <row r="527" hidden="1">
      <c r="A527">
        <f>D527&amp;F527</f>
        <v/>
      </c>
      <c r="B527" t="inlineStr">
        <is>
          <t>ME</t>
        </is>
      </c>
      <c r="C527" t="inlineStr">
        <is>
          <t>Softshell</t>
        </is>
      </c>
      <c r="D527" t="inlineStr">
        <is>
          <t>ME-008748</t>
        </is>
      </c>
      <c r="E527" t="inlineStr">
        <is>
          <t>Echo Hooded Wmns Jacket</t>
        </is>
      </c>
      <c r="F527" t="inlineStr">
        <is>
          <t>Me-01841 Majolica/Topaz</t>
        </is>
      </c>
      <c r="G527" t="inlineStr">
        <is>
          <t>na</t>
        </is>
      </c>
      <c r="H527" t="inlineStr">
        <is>
          <t>10</t>
        </is>
      </c>
      <c r="I527" s="2" t="n">
        <v>7</v>
      </c>
      <c r="J527" s="5" t="n">
        <v>67.70999999999999</v>
      </c>
      <c r="K527" s="5" t="n">
        <v>130</v>
      </c>
    </row>
    <row r="528" hidden="1">
      <c r="A528">
        <f>D528&amp;F528</f>
        <v/>
      </c>
      <c r="B528" t="inlineStr">
        <is>
          <t>ME</t>
        </is>
      </c>
      <c r="C528" t="inlineStr">
        <is>
          <t>Softshell</t>
        </is>
      </c>
      <c r="D528" t="inlineStr">
        <is>
          <t>ME-008748</t>
        </is>
      </c>
      <c r="E528" t="inlineStr">
        <is>
          <t>Echo Hooded Wmns Jacket</t>
        </is>
      </c>
      <c r="F528" t="inlineStr">
        <is>
          <t>Me-01841 Majolica/Topaz</t>
        </is>
      </c>
      <c r="G528" t="inlineStr">
        <is>
          <t>na</t>
        </is>
      </c>
      <c r="H528" t="inlineStr">
        <is>
          <t>12</t>
        </is>
      </c>
      <c r="I528" s="2" t="n">
        <v>8</v>
      </c>
      <c r="J528" s="5" t="n">
        <v>67.70999999999999</v>
      </c>
      <c r="K528" s="5" t="n">
        <v>130</v>
      </c>
    </row>
    <row r="529" hidden="1">
      <c r="A529">
        <f>D529&amp;F529</f>
        <v/>
      </c>
      <c r="B529" t="inlineStr">
        <is>
          <t>ME</t>
        </is>
      </c>
      <c r="C529" t="inlineStr">
        <is>
          <t>Softshell</t>
        </is>
      </c>
      <c r="D529" t="inlineStr">
        <is>
          <t>ME-008748</t>
        </is>
      </c>
      <c r="E529" t="inlineStr">
        <is>
          <t>Echo Hooded Wmns Jacket</t>
        </is>
      </c>
      <c r="F529" t="inlineStr">
        <is>
          <t>Me-01841 Majolica/Topaz</t>
        </is>
      </c>
      <c r="G529" t="inlineStr">
        <is>
          <t>na</t>
        </is>
      </c>
      <c r="H529" t="inlineStr">
        <is>
          <t>14</t>
        </is>
      </c>
      <c r="I529" s="2" t="n">
        <v>4</v>
      </c>
      <c r="J529" s="5" t="n">
        <v>67.70999999999999</v>
      </c>
      <c r="K529" s="5" t="n">
        <v>130</v>
      </c>
    </row>
    <row r="530" hidden="1">
      <c r="A530">
        <f>D530&amp;F530</f>
        <v/>
      </c>
      <c r="B530" t="inlineStr">
        <is>
          <t>ME</t>
        </is>
      </c>
      <c r="C530" t="inlineStr">
        <is>
          <t>Softshell</t>
        </is>
      </c>
      <c r="D530" t="inlineStr">
        <is>
          <t>ME-008748</t>
        </is>
      </c>
      <c r="E530" t="inlineStr">
        <is>
          <t>Echo Hooded Wmns Jacket</t>
        </is>
      </c>
      <c r="F530" t="inlineStr">
        <is>
          <t>Me-01981 Merlot/Chili</t>
        </is>
      </c>
      <c r="G530" t="inlineStr">
        <is>
          <t>na</t>
        </is>
      </c>
      <c r="H530" t="inlineStr">
        <is>
          <t>8</t>
        </is>
      </c>
      <c r="I530" s="2" t="n">
        <v>2</v>
      </c>
      <c r="J530" s="5" t="n">
        <v>67.70999999999999</v>
      </c>
      <c r="K530" s="5" t="n">
        <v>130</v>
      </c>
    </row>
    <row r="531" hidden="1">
      <c r="A531">
        <f>D531&amp;F531</f>
        <v/>
      </c>
      <c r="B531" t="inlineStr">
        <is>
          <t>ME</t>
        </is>
      </c>
      <c r="C531" t="inlineStr">
        <is>
          <t>Softshell</t>
        </is>
      </c>
      <c r="D531" t="inlineStr">
        <is>
          <t>ME-008748</t>
        </is>
      </c>
      <c r="E531" t="inlineStr">
        <is>
          <t>Echo Hooded Wmns Jacket</t>
        </is>
      </c>
      <c r="F531" t="inlineStr">
        <is>
          <t>Me-01981 Merlot/Chili</t>
        </is>
      </c>
      <c r="G531" t="inlineStr">
        <is>
          <t>na</t>
        </is>
      </c>
      <c r="H531" t="inlineStr">
        <is>
          <t>10</t>
        </is>
      </c>
      <c r="I531" s="2" t="n">
        <v>5</v>
      </c>
      <c r="J531" s="5" t="n">
        <v>67.70999999999999</v>
      </c>
      <c r="K531" s="5" t="n">
        <v>130</v>
      </c>
    </row>
    <row r="532" hidden="1">
      <c r="A532">
        <f>D532&amp;F532</f>
        <v/>
      </c>
      <c r="B532" t="inlineStr">
        <is>
          <t>ME</t>
        </is>
      </c>
      <c r="C532" t="inlineStr">
        <is>
          <t>Softshell</t>
        </is>
      </c>
      <c r="D532" t="inlineStr">
        <is>
          <t>ME-008748</t>
        </is>
      </c>
      <c r="E532" t="inlineStr">
        <is>
          <t>Echo Hooded Wmns Jacket</t>
        </is>
      </c>
      <c r="F532" t="inlineStr">
        <is>
          <t>Me-01981 Merlot/Chili</t>
        </is>
      </c>
      <c r="G532" t="inlineStr">
        <is>
          <t>na</t>
        </is>
      </c>
      <c r="H532" t="inlineStr">
        <is>
          <t>12</t>
        </is>
      </c>
      <c r="I532" s="2" t="n">
        <v>5</v>
      </c>
      <c r="J532" s="5" t="n">
        <v>67.70999999999999</v>
      </c>
      <c r="K532" s="5" t="n">
        <v>130</v>
      </c>
    </row>
    <row r="533" hidden="1">
      <c r="A533">
        <f>D533&amp;F533</f>
        <v/>
      </c>
      <c r="B533" t="inlineStr">
        <is>
          <t>ME</t>
        </is>
      </c>
      <c r="C533" t="inlineStr">
        <is>
          <t>Softshell</t>
        </is>
      </c>
      <c r="D533" t="inlineStr">
        <is>
          <t>ME-008748</t>
        </is>
      </c>
      <c r="E533" t="inlineStr">
        <is>
          <t>Echo Hooded Wmns Jacket</t>
        </is>
      </c>
      <c r="F533" t="inlineStr">
        <is>
          <t>Me-01981 Merlot/Chili</t>
        </is>
      </c>
      <c r="G533" t="inlineStr">
        <is>
          <t>na</t>
        </is>
      </c>
      <c r="H533" t="inlineStr">
        <is>
          <t>14</t>
        </is>
      </c>
      <c r="I533" s="2" t="n">
        <v>4</v>
      </c>
      <c r="J533" s="5" t="n">
        <v>67.70999999999999</v>
      </c>
      <c r="K533" s="5" t="n">
        <v>130</v>
      </c>
    </row>
    <row r="534" hidden="1">
      <c r="A534">
        <f>D534&amp;F534</f>
        <v/>
      </c>
      <c r="B534" t="inlineStr">
        <is>
          <t>ME</t>
        </is>
      </c>
      <c r="C534" t="inlineStr">
        <is>
          <t>Softshell</t>
        </is>
      </c>
      <c r="D534" t="inlineStr">
        <is>
          <t>ME-008748</t>
        </is>
      </c>
      <c r="E534" t="inlineStr">
        <is>
          <t>Echo Hooded Wmns Jacket</t>
        </is>
      </c>
      <c r="F534" t="inlineStr">
        <is>
          <t>Me-01981 Merlot/Chili</t>
        </is>
      </c>
      <c r="G534" t="inlineStr">
        <is>
          <t>na</t>
        </is>
      </c>
      <c r="H534" t="inlineStr">
        <is>
          <t>16</t>
        </is>
      </c>
      <c r="I534" s="2" t="n">
        <v>2</v>
      </c>
      <c r="J534" s="5" t="n">
        <v>67.70999999999999</v>
      </c>
      <c r="K534" s="5" t="n">
        <v>130</v>
      </c>
    </row>
    <row r="535" hidden="1">
      <c r="A535">
        <f>D535&amp;F535</f>
        <v/>
      </c>
      <c r="B535" t="inlineStr">
        <is>
          <t>ME</t>
        </is>
      </c>
      <c r="C535" t="inlineStr">
        <is>
          <t>Softshell</t>
        </is>
      </c>
      <c r="D535" t="inlineStr">
        <is>
          <t>ME-008749</t>
        </is>
      </c>
      <c r="E535" t="inlineStr">
        <is>
          <t>Squall Hooded Wmns Jacket</t>
        </is>
      </c>
      <c r="F535" t="inlineStr">
        <is>
          <t>Me-01845 Topaz/Majolica</t>
        </is>
      </c>
      <c r="G535" t="inlineStr">
        <is>
          <t>na</t>
        </is>
      </c>
      <c r="H535" t="inlineStr">
        <is>
          <t>10</t>
        </is>
      </c>
      <c r="I535" s="2" t="n">
        <v>4</v>
      </c>
      <c r="J535" s="5" t="n">
        <v>67.70999999999999</v>
      </c>
      <c r="K535" s="5" t="n">
        <v>130</v>
      </c>
    </row>
    <row r="536" hidden="1">
      <c r="A536">
        <f>D536&amp;F536</f>
        <v/>
      </c>
      <c r="B536" t="inlineStr">
        <is>
          <t>ME</t>
        </is>
      </c>
      <c r="C536" t="inlineStr">
        <is>
          <t>Softshell</t>
        </is>
      </c>
      <c r="D536" t="inlineStr">
        <is>
          <t>ME-008749</t>
        </is>
      </c>
      <c r="E536" t="inlineStr">
        <is>
          <t>Squall Hooded Wmns Jacket</t>
        </is>
      </c>
      <c r="F536" t="inlineStr">
        <is>
          <t>Me-01845 Topaz/Majolica</t>
        </is>
      </c>
      <c r="G536" t="inlineStr">
        <is>
          <t>na</t>
        </is>
      </c>
      <c r="H536" t="inlineStr">
        <is>
          <t>14</t>
        </is>
      </c>
      <c r="I536" s="2" t="n">
        <v>2</v>
      </c>
      <c r="J536" s="5" t="n">
        <v>67.70999999999999</v>
      </c>
      <c r="K536" s="5" t="n">
        <v>130</v>
      </c>
    </row>
    <row r="537" hidden="1">
      <c r="A537">
        <f>D537&amp;F537</f>
        <v/>
      </c>
      <c r="B537" t="inlineStr">
        <is>
          <t>ME</t>
        </is>
      </c>
      <c r="C537" t="inlineStr">
        <is>
          <t>Softshell</t>
        </is>
      </c>
      <c r="D537" t="inlineStr">
        <is>
          <t>ME-008749</t>
        </is>
      </c>
      <c r="E537" t="inlineStr">
        <is>
          <t>Squall Hooded Wmns Jacket</t>
        </is>
      </c>
      <c r="F537" t="inlineStr">
        <is>
          <t>Me-01845 Topaz/Majolica</t>
        </is>
      </c>
      <c r="G537" t="inlineStr">
        <is>
          <t>na</t>
        </is>
      </c>
      <c r="H537" t="inlineStr">
        <is>
          <t>16</t>
        </is>
      </c>
      <c r="I537" s="2" t="n">
        <v>5</v>
      </c>
      <c r="J537" s="5" t="n">
        <v>67.70999999999999</v>
      </c>
      <c r="K537" s="5" t="n">
        <v>130</v>
      </c>
    </row>
    <row r="538" hidden="1">
      <c r="A538">
        <f>D538&amp;F538</f>
        <v/>
      </c>
      <c r="B538" t="inlineStr">
        <is>
          <t>ME</t>
        </is>
      </c>
      <c r="C538" t="inlineStr">
        <is>
          <t>Softshell</t>
        </is>
      </c>
      <c r="D538" t="inlineStr">
        <is>
          <t>ME-008749</t>
        </is>
      </c>
      <c r="E538" t="inlineStr">
        <is>
          <t>Squall Hooded Wmns Jacket</t>
        </is>
      </c>
      <c r="F538" t="inlineStr">
        <is>
          <t>Me-01971 Chili Red/Merlot</t>
        </is>
      </c>
      <c r="G538" t="inlineStr">
        <is>
          <t>na</t>
        </is>
      </c>
      <c r="H538" t="inlineStr">
        <is>
          <t>10</t>
        </is>
      </c>
      <c r="I538" s="2" t="n">
        <v>1</v>
      </c>
      <c r="J538" s="5" t="n">
        <v>67.70999999999999</v>
      </c>
      <c r="K538" s="5" t="n">
        <v>130</v>
      </c>
    </row>
    <row r="539" hidden="1">
      <c r="A539">
        <f>D539&amp;F539</f>
        <v/>
      </c>
      <c r="B539" t="inlineStr">
        <is>
          <t>ME</t>
        </is>
      </c>
      <c r="C539" t="inlineStr">
        <is>
          <t>Softshell</t>
        </is>
      </c>
      <c r="D539" t="inlineStr">
        <is>
          <t>ME-008749</t>
        </is>
      </c>
      <c r="E539" t="inlineStr">
        <is>
          <t>Squall Hooded Wmns Jacket</t>
        </is>
      </c>
      <c r="F539" t="inlineStr">
        <is>
          <t>Me-01971 Chili Red/Merlot</t>
        </is>
      </c>
      <c r="G539" t="inlineStr">
        <is>
          <t>na</t>
        </is>
      </c>
      <c r="H539" t="inlineStr">
        <is>
          <t>14</t>
        </is>
      </c>
      <c r="I539" s="2" t="n">
        <v>1</v>
      </c>
      <c r="J539" s="5" t="n">
        <v>67.70999999999999</v>
      </c>
      <c r="K539" s="5" t="n">
        <v>130</v>
      </c>
    </row>
    <row r="540" hidden="1">
      <c r="A540">
        <f>D540&amp;F540</f>
        <v/>
      </c>
      <c r="B540" t="inlineStr">
        <is>
          <t>ME</t>
        </is>
      </c>
      <c r="C540" t="inlineStr">
        <is>
          <t>Softshell</t>
        </is>
      </c>
      <c r="D540" t="inlineStr">
        <is>
          <t>ME-008749</t>
        </is>
      </c>
      <c r="E540" t="inlineStr">
        <is>
          <t>Squall Hooded Wmns Jacket</t>
        </is>
      </c>
      <c r="F540" t="inlineStr">
        <is>
          <t>Me-01971 Chili Red/Merlot</t>
        </is>
      </c>
      <c r="G540" t="inlineStr">
        <is>
          <t>na</t>
        </is>
      </c>
      <c r="H540" t="inlineStr">
        <is>
          <t>16</t>
        </is>
      </c>
      <c r="I540" s="2" t="n">
        <v>1</v>
      </c>
      <c r="J540" s="5" t="n">
        <v>67.70999999999999</v>
      </c>
      <c r="K540" s="5" t="n">
        <v>130</v>
      </c>
    </row>
    <row r="541" hidden="1">
      <c r="A541">
        <f>D541&amp;F541</f>
        <v/>
      </c>
      <c r="B541" t="inlineStr">
        <is>
          <t>ME</t>
        </is>
      </c>
      <c r="C541" t="inlineStr">
        <is>
          <t>Softshell</t>
        </is>
      </c>
      <c r="D541" s="4" t="inlineStr">
        <is>
          <t>ME-008750</t>
        </is>
      </c>
      <c r="E541" t="inlineStr">
        <is>
          <t>Arrow Hooded Mens Jacket</t>
        </is>
      </c>
      <c r="F541" t="inlineStr">
        <is>
          <t>ME-01848 RedRock/Dusk</t>
        </is>
      </c>
      <c r="G541" t="inlineStr">
        <is>
          <t>na</t>
        </is>
      </c>
      <c r="H541" t="inlineStr">
        <is>
          <t>S</t>
        </is>
      </c>
      <c r="I541" s="2" t="n">
        <v>14</v>
      </c>
      <c r="J541" s="5" t="n">
        <v>49.02</v>
      </c>
      <c r="K541" s="5" t="n">
        <v>100</v>
      </c>
    </row>
    <row r="542" hidden="1">
      <c r="A542">
        <f>D542&amp;F542</f>
        <v/>
      </c>
      <c r="B542" t="inlineStr">
        <is>
          <t>ME</t>
        </is>
      </c>
      <c r="C542" t="inlineStr">
        <is>
          <t>Softshell</t>
        </is>
      </c>
      <c r="D542" s="4" t="inlineStr">
        <is>
          <t>ME-008750</t>
        </is>
      </c>
      <c r="E542" t="inlineStr">
        <is>
          <t>Arrow Hooded Mens Jacket</t>
        </is>
      </c>
      <c r="F542" t="inlineStr">
        <is>
          <t>ME-01848 RedRock/Dusk</t>
        </is>
      </c>
      <c r="G542" t="inlineStr">
        <is>
          <t>na</t>
        </is>
      </c>
      <c r="H542" t="inlineStr">
        <is>
          <t>M</t>
        </is>
      </c>
      <c r="I542" s="2" t="n">
        <v>13</v>
      </c>
      <c r="J542" s="5" t="n">
        <v>49.02</v>
      </c>
      <c r="K542" s="5" t="n">
        <v>100</v>
      </c>
    </row>
    <row r="543" hidden="1">
      <c r="A543">
        <f>D543&amp;F543</f>
        <v/>
      </c>
      <c r="B543" t="inlineStr">
        <is>
          <t>ME</t>
        </is>
      </c>
      <c r="C543" t="inlineStr">
        <is>
          <t>Softshell</t>
        </is>
      </c>
      <c r="D543" s="4" t="inlineStr">
        <is>
          <t>ME-008750</t>
        </is>
      </c>
      <c r="E543" t="inlineStr">
        <is>
          <t>Arrow Hooded Mens Jacket</t>
        </is>
      </c>
      <c r="F543" t="inlineStr">
        <is>
          <t>ME-01848 RedRock/Dusk</t>
        </is>
      </c>
      <c r="G543" t="inlineStr">
        <is>
          <t>na</t>
        </is>
      </c>
      <c r="H543" t="inlineStr">
        <is>
          <t>L</t>
        </is>
      </c>
      <c r="I543" s="2" t="n">
        <v>8</v>
      </c>
      <c r="J543" s="5" t="n">
        <v>49.02</v>
      </c>
      <c r="K543" s="5" t="n">
        <v>100</v>
      </c>
    </row>
    <row r="544" hidden="1">
      <c r="A544">
        <f>D544&amp;F544</f>
        <v/>
      </c>
      <c r="B544" t="inlineStr">
        <is>
          <t>ME</t>
        </is>
      </c>
      <c r="C544" t="inlineStr">
        <is>
          <t>Softshell</t>
        </is>
      </c>
      <c r="D544" s="4" t="inlineStr">
        <is>
          <t>ME-008750</t>
        </is>
      </c>
      <c r="E544" t="inlineStr">
        <is>
          <t>Arrow Hooded Mens Jacket</t>
        </is>
      </c>
      <c r="F544" t="inlineStr">
        <is>
          <t>ME-01848 RedRock/Dusk</t>
        </is>
      </c>
      <c r="G544" t="inlineStr">
        <is>
          <t>na</t>
        </is>
      </c>
      <c r="H544" t="inlineStr">
        <is>
          <t>XL</t>
        </is>
      </c>
      <c r="I544" s="2" t="n">
        <v>6</v>
      </c>
      <c r="J544" s="5" t="n">
        <v>49.02</v>
      </c>
      <c r="K544" s="5" t="n">
        <v>100</v>
      </c>
    </row>
    <row r="545" hidden="1">
      <c r="A545">
        <f>D545&amp;F545</f>
        <v/>
      </c>
      <c r="B545" t="inlineStr">
        <is>
          <t>ME</t>
        </is>
      </c>
      <c r="C545" t="inlineStr">
        <is>
          <t>Softshell</t>
        </is>
      </c>
      <c r="D545" s="4" t="inlineStr">
        <is>
          <t>ME-008750</t>
        </is>
      </c>
      <c r="E545" t="inlineStr">
        <is>
          <t>Arrow Hooded Mens Jacket</t>
        </is>
      </c>
      <c r="F545" t="inlineStr">
        <is>
          <t>ME-01848 RedRock/Dusk</t>
        </is>
      </c>
      <c r="G545" t="inlineStr">
        <is>
          <t>na</t>
        </is>
      </c>
      <c r="H545" t="inlineStr">
        <is>
          <t>XXL</t>
        </is>
      </c>
      <c r="I545" s="2" t="n">
        <v>12</v>
      </c>
      <c r="J545" s="5" t="n">
        <v>49.02</v>
      </c>
      <c r="K545" s="5" t="n">
        <v>100</v>
      </c>
    </row>
    <row r="546" hidden="1">
      <c r="A546">
        <f>D546&amp;F546</f>
        <v/>
      </c>
      <c r="B546" t="inlineStr">
        <is>
          <t>ME</t>
        </is>
      </c>
      <c r="C546" t="inlineStr">
        <is>
          <t>Softshell</t>
        </is>
      </c>
      <c r="D546" s="4" t="inlineStr">
        <is>
          <t>ME-008750</t>
        </is>
      </c>
      <c r="E546" t="inlineStr">
        <is>
          <t>Arrow Hooded Mens Jacket</t>
        </is>
      </c>
      <c r="F546" t="inlineStr">
        <is>
          <t>Me-01899 Admiral Blue</t>
        </is>
      </c>
      <c r="G546" t="inlineStr">
        <is>
          <t>na</t>
        </is>
      </c>
      <c r="H546" t="inlineStr">
        <is>
          <t>S</t>
        </is>
      </c>
      <c r="I546" s="2" t="n">
        <v>6</v>
      </c>
      <c r="J546" s="5" t="n">
        <v>49.02</v>
      </c>
      <c r="K546" s="5" t="n">
        <v>100</v>
      </c>
    </row>
    <row r="547" hidden="1">
      <c r="A547">
        <f>D547&amp;F547</f>
        <v/>
      </c>
      <c r="B547" t="inlineStr">
        <is>
          <t>ME</t>
        </is>
      </c>
      <c r="C547" t="inlineStr">
        <is>
          <t>Softshell</t>
        </is>
      </c>
      <c r="D547" s="4" t="inlineStr">
        <is>
          <t>ME-008750</t>
        </is>
      </c>
      <c r="E547" t="inlineStr">
        <is>
          <t>Arrow Hooded Mens Jacket</t>
        </is>
      </c>
      <c r="F547" t="inlineStr">
        <is>
          <t>Me-01936 Anvil/Redrock</t>
        </is>
      </c>
      <c r="G547" t="inlineStr">
        <is>
          <t>na</t>
        </is>
      </c>
      <c r="H547" t="inlineStr">
        <is>
          <t>S</t>
        </is>
      </c>
      <c r="I547" s="2" t="n">
        <v>30</v>
      </c>
      <c r="J547" s="5" t="n">
        <v>49.02</v>
      </c>
      <c r="K547" s="5" t="n">
        <v>100</v>
      </c>
    </row>
    <row r="548" hidden="1">
      <c r="A548">
        <f>D548&amp;F548</f>
        <v/>
      </c>
      <c r="B548" t="inlineStr">
        <is>
          <t>ME</t>
        </is>
      </c>
      <c r="C548" t="inlineStr">
        <is>
          <t>Softshell</t>
        </is>
      </c>
      <c r="D548" s="4" t="inlineStr">
        <is>
          <t>ME-008750</t>
        </is>
      </c>
      <c r="E548" t="inlineStr">
        <is>
          <t>Arrow Hooded Mens Jacket</t>
        </is>
      </c>
      <c r="F548" t="inlineStr">
        <is>
          <t>Me-01936 Anvil/Redrock</t>
        </is>
      </c>
      <c r="G548" t="inlineStr">
        <is>
          <t>na</t>
        </is>
      </c>
      <c r="H548" t="inlineStr">
        <is>
          <t>M</t>
        </is>
      </c>
      <c r="I548" s="2" t="n">
        <v>2</v>
      </c>
      <c r="J548" s="5" t="n">
        <v>49.02</v>
      </c>
      <c r="K548" s="5" t="n">
        <v>100</v>
      </c>
    </row>
    <row r="549" hidden="1">
      <c r="A549">
        <f>D549&amp;F549</f>
        <v/>
      </c>
      <c r="B549" t="inlineStr">
        <is>
          <t>ME</t>
        </is>
      </c>
      <c r="C549" t="inlineStr">
        <is>
          <t>Softshell</t>
        </is>
      </c>
      <c r="D549" s="4" t="inlineStr">
        <is>
          <t>ME-008750</t>
        </is>
      </c>
      <c r="E549" t="inlineStr">
        <is>
          <t>Arrow Hooded Mens Jacket</t>
        </is>
      </c>
      <c r="F549" t="inlineStr">
        <is>
          <t>Me-01936 Anvil/Redrock</t>
        </is>
      </c>
      <c r="G549" t="inlineStr">
        <is>
          <t>na</t>
        </is>
      </c>
      <c r="H549" t="inlineStr">
        <is>
          <t>L</t>
        </is>
      </c>
      <c r="I549" s="2" t="n">
        <v>1</v>
      </c>
      <c r="J549" s="5" t="n">
        <v>49.02</v>
      </c>
      <c r="K549" s="5" t="n">
        <v>100</v>
      </c>
    </row>
    <row r="550" hidden="1">
      <c r="A550">
        <f>D550&amp;F550</f>
        <v/>
      </c>
      <c r="B550" t="inlineStr">
        <is>
          <t>ME</t>
        </is>
      </c>
      <c r="C550" t="inlineStr">
        <is>
          <t>Softshell</t>
        </is>
      </c>
      <c r="D550" s="4" t="inlineStr">
        <is>
          <t>ME-008750</t>
        </is>
      </c>
      <c r="E550" t="inlineStr">
        <is>
          <t>Arrow Hooded Mens Jacket</t>
        </is>
      </c>
      <c r="F550" t="inlineStr">
        <is>
          <t>Me-01936 Anvil/Redrock</t>
        </is>
      </c>
      <c r="G550" t="inlineStr">
        <is>
          <t>na</t>
        </is>
      </c>
      <c r="H550" t="inlineStr">
        <is>
          <t>XL</t>
        </is>
      </c>
      <c r="I550" s="2" t="n">
        <v>1</v>
      </c>
      <c r="J550" s="5" t="n">
        <v>49.02</v>
      </c>
      <c r="K550" s="5" t="n">
        <v>100</v>
      </c>
    </row>
    <row r="551" hidden="1">
      <c r="A551">
        <f>D551&amp;F551</f>
        <v/>
      </c>
      <c r="B551" t="inlineStr">
        <is>
          <t>ME</t>
        </is>
      </c>
      <c r="C551" t="inlineStr">
        <is>
          <t>Softshell</t>
        </is>
      </c>
      <c r="D551" s="4" t="inlineStr">
        <is>
          <t>ME-008750</t>
        </is>
      </c>
      <c r="E551" t="inlineStr">
        <is>
          <t>Arrow Hooded Mens Jacket</t>
        </is>
      </c>
      <c r="F551" t="inlineStr">
        <is>
          <t>Me-02235 Vine/Anvil Grey</t>
        </is>
      </c>
      <c r="G551" t="inlineStr">
        <is>
          <t>na</t>
        </is>
      </c>
      <c r="H551" t="inlineStr">
        <is>
          <t>S</t>
        </is>
      </c>
      <c r="I551" s="2" t="n">
        <v>14</v>
      </c>
      <c r="J551" s="5" t="n">
        <v>49.02</v>
      </c>
      <c r="K551" s="5" t="n">
        <v>100</v>
      </c>
    </row>
    <row r="552" hidden="1">
      <c r="A552">
        <f>D552&amp;F552</f>
        <v/>
      </c>
      <c r="B552" t="inlineStr">
        <is>
          <t>ME</t>
        </is>
      </c>
      <c r="C552" t="inlineStr">
        <is>
          <t>Softshell</t>
        </is>
      </c>
      <c r="D552" s="4" t="inlineStr">
        <is>
          <t>ME-008750</t>
        </is>
      </c>
      <c r="E552" t="inlineStr">
        <is>
          <t>Arrow Hooded Mens Jacket</t>
        </is>
      </c>
      <c r="F552" t="inlineStr">
        <is>
          <t>Me-02235 Vine/Anvil Grey</t>
        </is>
      </c>
      <c r="G552" t="inlineStr">
        <is>
          <t>na</t>
        </is>
      </c>
      <c r="H552" t="inlineStr">
        <is>
          <t>M</t>
        </is>
      </c>
      <c r="I552" s="2" t="n">
        <v>27</v>
      </c>
      <c r="J552" s="5" t="n">
        <v>49.02</v>
      </c>
      <c r="K552" s="5" t="n">
        <v>100</v>
      </c>
    </row>
    <row r="553" hidden="1">
      <c r="A553">
        <f>D553&amp;F553</f>
        <v/>
      </c>
      <c r="B553" t="inlineStr">
        <is>
          <t>ME</t>
        </is>
      </c>
      <c r="C553" t="inlineStr">
        <is>
          <t>Softshell</t>
        </is>
      </c>
      <c r="D553" s="4" t="inlineStr">
        <is>
          <t>ME-008750</t>
        </is>
      </c>
      <c r="E553" t="inlineStr">
        <is>
          <t>Arrow Hooded Mens Jacket</t>
        </is>
      </c>
      <c r="F553" t="inlineStr">
        <is>
          <t>Me-02235 Vine/Anvil Grey</t>
        </is>
      </c>
      <c r="G553" t="inlineStr">
        <is>
          <t>na</t>
        </is>
      </c>
      <c r="H553" t="inlineStr">
        <is>
          <t>L</t>
        </is>
      </c>
      <c r="I553" s="2" t="n">
        <v>27</v>
      </c>
      <c r="J553" s="5" t="n">
        <v>49.02</v>
      </c>
      <c r="K553" s="5" t="n">
        <v>100</v>
      </c>
    </row>
    <row r="554" hidden="1">
      <c r="A554">
        <f>D554&amp;F554</f>
        <v/>
      </c>
      <c r="B554" t="inlineStr">
        <is>
          <t>ME</t>
        </is>
      </c>
      <c r="C554" t="inlineStr">
        <is>
          <t>Softshell</t>
        </is>
      </c>
      <c r="D554" s="4" t="inlineStr">
        <is>
          <t>ME-008750</t>
        </is>
      </c>
      <c r="E554" t="inlineStr">
        <is>
          <t>Arrow Hooded Mens Jacket</t>
        </is>
      </c>
      <c r="F554" t="inlineStr">
        <is>
          <t>Me-02235 Vine/Anvil Grey</t>
        </is>
      </c>
      <c r="G554" t="inlineStr">
        <is>
          <t>na</t>
        </is>
      </c>
      <c r="H554" t="inlineStr">
        <is>
          <t>XL</t>
        </is>
      </c>
      <c r="I554" s="2" t="n">
        <v>28</v>
      </c>
      <c r="J554" s="5" t="n">
        <v>49.02</v>
      </c>
      <c r="K554" s="5" t="n">
        <v>100</v>
      </c>
    </row>
    <row r="555" hidden="1">
      <c r="A555">
        <f>D555&amp;F555</f>
        <v/>
      </c>
      <c r="B555" t="inlineStr">
        <is>
          <t>ME</t>
        </is>
      </c>
      <c r="C555" t="inlineStr">
        <is>
          <t>Softshell</t>
        </is>
      </c>
      <c r="D555" s="4" t="inlineStr">
        <is>
          <t>ME-008750</t>
        </is>
      </c>
      <c r="E555" t="inlineStr">
        <is>
          <t>Arrow Hooded Mens Jacket</t>
        </is>
      </c>
      <c r="F555" t="inlineStr">
        <is>
          <t>Me-02235 Vine/Anvil Grey</t>
        </is>
      </c>
      <c r="G555" t="inlineStr">
        <is>
          <t>na</t>
        </is>
      </c>
      <c r="H555" t="inlineStr">
        <is>
          <t>XXL</t>
        </is>
      </c>
      <c r="I555" s="2" t="n">
        <v>4</v>
      </c>
      <c r="J555" s="5" t="n">
        <v>49.02</v>
      </c>
      <c r="K555" s="5" t="n">
        <v>100</v>
      </c>
    </row>
    <row r="556" hidden="1">
      <c r="A556">
        <f>D556&amp;F556</f>
        <v/>
      </c>
      <c r="B556" t="inlineStr">
        <is>
          <t>ME</t>
        </is>
      </c>
      <c r="C556" t="inlineStr">
        <is>
          <t>Softshell</t>
        </is>
      </c>
      <c r="D556" t="inlineStr">
        <is>
          <t>ME-008751</t>
        </is>
      </c>
      <c r="E556" t="inlineStr">
        <is>
          <t>Arrow Mens 1/4 Zip</t>
        </is>
      </c>
      <c r="F556" t="inlineStr">
        <is>
          <t>Me-01899 Admiral Blue</t>
        </is>
      </c>
      <c r="G556" t="inlineStr">
        <is>
          <t>na</t>
        </is>
      </c>
      <c r="H556" t="inlineStr">
        <is>
          <t>L</t>
        </is>
      </c>
      <c r="I556" s="2" t="n">
        <v>1</v>
      </c>
      <c r="J556" s="5" t="n">
        <v>36.76</v>
      </c>
      <c r="K556" s="5" t="n">
        <v>75</v>
      </c>
    </row>
    <row r="557" hidden="1">
      <c r="A557">
        <f>D557&amp;F557</f>
        <v/>
      </c>
      <c r="B557" t="inlineStr">
        <is>
          <t>ME</t>
        </is>
      </c>
      <c r="C557" t="inlineStr">
        <is>
          <t>Softshell</t>
        </is>
      </c>
      <c r="D557" t="inlineStr">
        <is>
          <t>ME-008751</t>
        </is>
      </c>
      <c r="E557" t="inlineStr">
        <is>
          <t>Arrow Mens 1/4 Zip</t>
        </is>
      </c>
      <c r="F557" t="inlineStr">
        <is>
          <t>Me-01936 Anvil/Redrock</t>
        </is>
      </c>
      <c r="G557" t="inlineStr">
        <is>
          <t>na</t>
        </is>
      </c>
      <c r="H557" t="inlineStr">
        <is>
          <t>S</t>
        </is>
      </c>
      <c r="I557" s="2" t="n">
        <v>7</v>
      </c>
      <c r="J557" s="5" t="n">
        <v>36.76</v>
      </c>
      <c r="K557" s="5" t="n">
        <v>75</v>
      </c>
    </row>
    <row r="558" hidden="1">
      <c r="A558">
        <f>D558&amp;F558</f>
        <v/>
      </c>
      <c r="B558" t="inlineStr">
        <is>
          <t>ME</t>
        </is>
      </c>
      <c r="C558" t="inlineStr">
        <is>
          <t>Softshell</t>
        </is>
      </c>
      <c r="D558" t="inlineStr">
        <is>
          <t>ME-008751</t>
        </is>
      </c>
      <c r="E558" t="inlineStr">
        <is>
          <t>Arrow Mens 1/4 Zip</t>
        </is>
      </c>
      <c r="F558" t="inlineStr">
        <is>
          <t>Me-01936 Anvil/Redrock</t>
        </is>
      </c>
      <c r="G558" t="inlineStr">
        <is>
          <t>na</t>
        </is>
      </c>
      <c r="H558" t="inlineStr">
        <is>
          <t>M</t>
        </is>
      </c>
      <c r="I558" s="2" t="n">
        <v>9</v>
      </c>
      <c r="J558" s="5" t="n">
        <v>36.76</v>
      </c>
      <c r="K558" s="5" t="n">
        <v>75</v>
      </c>
    </row>
    <row r="559" hidden="1">
      <c r="A559">
        <f>D559&amp;F559</f>
        <v/>
      </c>
      <c r="B559" t="inlineStr">
        <is>
          <t>ME</t>
        </is>
      </c>
      <c r="C559" t="inlineStr">
        <is>
          <t>Softshell</t>
        </is>
      </c>
      <c r="D559" t="inlineStr">
        <is>
          <t>ME-008751</t>
        </is>
      </c>
      <c r="E559" t="inlineStr">
        <is>
          <t>Arrow Mens 1/4 Zip</t>
        </is>
      </c>
      <c r="F559" t="inlineStr">
        <is>
          <t>Me-01936 Anvil/Redrock</t>
        </is>
      </c>
      <c r="G559" t="inlineStr">
        <is>
          <t>na</t>
        </is>
      </c>
      <c r="H559" t="inlineStr">
        <is>
          <t>L</t>
        </is>
      </c>
      <c r="I559" s="2" t="n">
        <v>11</v>
      </c>
      <c r="J559" s="5" t="n">
        <v>36.76</v>
      </c>
      <c r="K559" s="5" t="n">
        <v>75</v>
      </c>
    </row>
    <row r="560" hidden="1">
      <c r="A560">
        <f>D560&amp;F560</f>
        <v/>
      </c>
      <c r="B560" t="inlineStr">
        <is>
          <t>ME</t>
        </is>
      </c>
      <c r="C560" t="inlineStr">
        <is>
          <t>Softshell</t>
        </is>
      </c>
      <c r="D560" t="inlineStr">
        <is>
          <t>ME-008751</t>
        </is>
      </c>
      <c r="E560" t="inlineStr">
        <is>
          <t>Arrow Mens 1/4 Zip</t>
        </is>
      </c>
      <c r="F560" t="inlineStr">
        <is>
          <t>Me-01936 Anvil/Redrock</t>
        </is>
      </c>
      <c r="G560" t="inlineStr">
        <is>
          <t>na</t>
        </is>
      </c>
      <c r="H560" t="inlineStr">
        <is>
          <t>XL</t>
        </is>
      </c>
      <c r="I560" s="2" t="n">
        <v>7</v>
      </c>
      <c r="J560" s="5" t="n">
        <v>36.76</v>
      </c>
      <c r="K560" s="5" t="n">
        <v>75</v>
      </c>
    </row>
    <row r="561" hidden="1">
      <c r="A561">
        <f>D561&amp;F561</f>
        <v/>
      </c>
      <c r="B561" t="inlineStr">
        <is>
          <t>ME</t>
        </is>
      </c>
      <c r="C561" t="inlineStr">
        <is>
          <t>Softshell</t>
        </is>
      </c>
      <c r="D561" t="inlineStr">
        <is>
          <t>ME-008751</t>
        </is>
      </c>
      <c r="E561" t="inlineStr">
        <is>
          <t>Arrow Mens 1/4 Zip</t>
        </is>
      </c>
      <c r="F561" t="inlineStr">
        <is>
          <t>Me-02235 Vine/Anvil Grey</t>
        </is>
      </c>
      <c r="G561" t="inlineStr">
        <is>
          <t>na</t>
        </is>
      </c>
      <c r="H561" t="inlineStr">
        <is>
          <t>S</t>
        </is>
      </c>
      <c r="I561" s="2" t="n">
        <v>7</v>
      </c>
      <c r="J561" s="5" t="n">
        <v>36.76</v>
      </c>
      <c r="K561" s="5" t="n">
        <v>75</v>
      </c>
    </row>
    <row r="562" hidden="1">
      <c r="A562">
        <f>D562&amp;F562</f>
        <v/>
      </c>
      <c r="B562" t="inlineStr">
        <is>
          <t>ME</t>
        </is>
      </c>
      <c r="C562" t="inlineStr">
        <is>
          <t>Softshell</t>
        </is>
      </c>
      <c r="D562" t="inlineStr">
        <is>
          <t>ME-008751</t>
        </is>
      </c>
      <c r="E562" t="inlineStr">
        <is>
          <t>Arrow Mens 1/4 Zip</t>
        </is>
      </c>
      <c r="F562" t="inlineStr">
        <is>
          <t>Me-02235 Vine/Anvil Grey</t>
        </is>
      </c>
      <c r="G562" t="inlineStr">
        <is>
          <t>na</t>
        </is>
      </c>
      <c r="H562" t="inlineStr">
        <is>
          <t>M</t>
        </is>
      </c>
      <c r="I562" s="2" t="n">
        <v>13</v>
      </c>
      <c r="J562" s="5" t="n">
        <v>36.76</v>
      </c>
      <c r="K562" s="5" t="n">
        <v>75</v>
      </c>
    </row>
    <row r="563" hidden="1">
      <c r="A563">
        <f>D563&amp;F563</f>
        <v/>
      </c>
      <c r="B563" t="inlineStr">
        <is>
          <t>ME</t>
        </is>
      </c>
      <c r="C563" t="inlineStr">
        <is>
          <t>Softshell</t>
        </is>
      </c>
      <c r="D563" t="inlineStr">
        <is>
          <t>ME-008751</t>
        </is>
      </c>
      <c r="E563" t="inlineStr">
        <is>
          <t>Arrow Mens 1/4 Zip</t>
        </is>
      </c>
      <c r="F563" t="inlineStr">
        <is>
          <t>Me-02235 Vine/Anvil Grey</t>
        </is>
      </c>
      <c r="G563" t="inlineStr">
        <is>
          <t>na</t>
        </is>
      </c>
      <c r="H563" t="inlineStr">
        <is>
          <t>L</t>
        </is>
      </c>
      <c r="I563" s="2" t="n">
        <v>10</v>
      </c>
      <c r="J563" s="5" t="n">
        <v>36.76</v>
      </c>
      <c r="K563" s="5" t="n">
        <v>75</v>
      </c>
    </row>
    <row r="564" hidden="1">
      <c r="A564">
        <f>D564&amp;F564</f>
        <v/>
      </c>
      <c r="B564" t="inlineStr">
        <is>
          <t>ME</t>
        </is>
      </c>
      <c r="C564" t="inlineStr">
        <is>
          <t>Softshell</t>
        </is>
      </c>
      <c r="D564" t="inlineStr">
        <is>
          <t>ME-008751</t>
        </is>
      </c>
      <c r="E564" t="inlineStr">
        <is>
          <t>Arrow Mens 1/4 Zip</t>
        </is>
      </c>
      <c r="F564" t="inlineStr">
        <is>
          <t>Me-02235 Vine/Anvil Grey</t>
        </is>
      </c>
      <c r="G564" t="inlineStr">
        <is>
          <t>na</t>
        </is>
      </c>
      <c r="H564" t="inlineStr">
        <is>
          <t>XL</t>
        </is>
      </c>
      <c r="I564" s="2" t="n">
        <v>4</v>
      </c>
      <c r="J564" s="5" t="n">
        <v>36.76</v>
      </c>
      <c r="K564" s="5" t="n">
        <v>75</v>
      </c>
    </row>
    <row r="565" hidden="1">
      <c r="A565">
        <f>D565&amp;F565</f>
        <v/>
      </c>
      <c r="B565" t="inlineStr">
        <is>
          <t>ME</t>
        </is>
      </c>
      <c r="C565" t="inlineStr">
        <is>
          <t>Softshell</t>
        </is>
      </c>
      <c r="D565" t="inlineStr">
        <is>
          <t>ME-008752</t>
        </is>
      </c>
      <c r="E565" t="inlineStr">
        <is>
          <t>Arrow Hooded Wmns Jacket</t>
        </is>
      </c>
      <c r="F565" t="inlineStr">
        <is>
          <t>Me-01942 Dusk/Topaz</t>
        </is>
      </c>
      <c r="G565" t="inlineStr">
        <is>
          <t>na</t>
        </is>
      </c>
      <c r="H565" t="inlineStr">
        <is>
          <t>8</t>
        </is>
      </c>
      <c r="I565" s="2" t="n">
        <v>27</v>
      </c>
      <c r="J565" s="5" t="n">
        <v>49.02</v>
      </c>
      <c r="K565" s="5" t="n">
        <v>100</v>
      </c>
    </row>
    <row r="566" hidden="1">
      <c r="A566">
        <f>D566&amp;F566</f>
        <v/>
      </c>
      <c r="B566" t="inlineStr">
        <is>
          <t>ME</t>
        </is>
      </c>
      <c r="C566" t="inlineStr">
        <is>
          <t>Softshell</t>
        </is>
      </c>
      <c r="D566" t="inlineStr">
        <is>
          <t>ME-008752</t>
        </is>
      </c>
      <c r="E566" t="inlineStr">
        <is>
          <t>Arrow Hooded Wmns Jacket</t>
        </is>
      </c>
      <c r="F566" t="inlineStr">
        <is>
          <t>Me-01942 Dusk/Topaz</t>
        </is>
      </c>
      <c r="G566" t="inlineStr">
        <is>
          <t>na</t>
        </is>
      </c>
      <c r="H566" t="inlineStr">
        <is>
          <t>10</t>
        </is>
      </c>
      <c r="I566" s="2" t="n">
        <v>35</v>
      </c>
      <c r="J566" s="5" t="n">
        <v>49.02</v>
      </c>
      <c r="K566" s="5" t="n">
        <v>100</v>
      </c>
    </row>
    <row r="567" hidden="1">
      <c r="A567">
        <f>D567&amp;F567</f>
        <v/>
      </c>
      <c r="B567" t="inlineStr">
        <is>
          <t>ME</t>
        </is>
      </c>
      <c r="C567" t="inlineStr">
        <is>
          <t>Softshell</t>
        </is>
      </c>
      <c r="D567" t="inlineStr">
        <is>
          <t>ME-008752</t>
        </is>
      </c>
      <c r="E567" t="inlineStr">
        <is>
          <t>Arrow Hooded Wmns Jacket</t>
        </is>
      </c>
      <c r="F567" t="inlineStr">
        <is>
          <t>Me-01942 Dusk/Topaz</t>
        </is>
      </c>
      <c r="G567" t="inlineStr">
        <is>
          <t>na</t>
        </is>
      </c>
      <c r="H567" t="inlineStr">
        <is>
          <t>12</t>
        </is>
      </c>
      <c r="I567" s="2" t="n">
        <v>24</v>
      </c>
      <c r="J567" s="5" t="n">
        <v>49.02</v>
      </c>
      <c r="K567" s="5" t="n">
        <v>100</v>
      </c>
    </row>
    <row r="568" hidden="1">
      <c r="A568">
        <f>D568&amp;F568</f>
        <v/>
      </c>
      <c r="B568" t="inlineStr">
        <is>
          <t>ME</t>
        </is>
      </c>
      <c r="C568" t="inlineStr">
        <is>
          <t>Softshell</t>
        </is>
      </c>
      <c r="D568" t="inlineStr">
        <is>
          <t>ME-008752</t>
        </is>
      </c>
      <c r="E568" t="inlineStr">
        <is>
          <t>Arrow Hooded Wmns Jacket</t>
        </is>
      </c>
      <c r="F568" t="inlineStr">
        <is>
          <t>Me-01942 Dusk/Topaz</t>
        </is>
      </c>
      <c r="G568" t="inlineStr">
        <is>
          <t>na</t>
        </is>
      </c>
      <c r="H568" t="inlineStr">
        <is>
          <t>14</t>
        </is>
      </c>
      <c r="I568" s="2" t="n">
        <v>59</v>
      </c>
      <c r="J568" s="5" t="n">
        <v>49.02</v>
      </c>
      <c r="K568" s="5" t="n">
        <v>100</v>
      </c>
    </row>
    <row r="569" hidden="1">
      <c r="A569">
        <f>D569&amp;F569</f>
        <v/>
      </c>
      <c r="B569" t="inlineStr">
        <is>
          <t>ME</t>
        </is>
      </c>
      <c r="C569" t="inlineStr">
        <is>
          <t>Softshell</t>
        </is>
      </c>
      <c r="D569" t="inlineStr">
        <is>
          <t>ME-008752</t>
        </is>
      </c>
      <c r="E569" t="inlineStr">
        <is>
          <t>Arrow Hooded Wmns Jacket</t>
        </is>
      </c>
      <c r="F569" t="inlineStr">
        <is>
          <t>Me-01942 Dusk/Topaz</t>
        </is>
      </c>
      <c r="G569" t="inlineStr">
        <is>
          <t>na</t>
        </is>
      </c>
      <c r="H569" t="inlineStr">
        <is>
          <t>16</t>
        </is>
      </c>
      <c r="I569" s="2" t="n">
        <v>26</v>
      </c>
      <c r="J569" s="5" t="n">
        <v>49.02</v>
      </c>
      <c r="K569" s="5" t="n">
        <v>100</v>
      </c>
    </row>
    <row r="570" hidden="1">
      <c r="A570">
        <f>D570&amp;F570</f>
        <v/>
      </c>
      <c r="B570" t="inlineStr">
        <is>
          <t>ME</t>
        </is>
      </c>
      <c r="C570" t="inlineStr">
        <is>
          <t>Softshell</t>
        </is>
      </c>
      <c r="D570" t="inlineStr">
        <is>
          <t>ME-008752</t>
        </is>
      </c>
      <c r="E570" t="inlineStr">
        <is>
          <t>Arrow Hooded Wmns Jacket</t>
        </is>
      </c>
      <c r="F570" t="inlineStr">
        <is>
          <t>Me-01977 Lichen Green/D Teal</t>
        </is>
      </c>
      <c r="G570" t="inlineStr">
        <is>
          <t>na</t>
        </is>
      </c>
      <c r="H570" t="inlineStr">
        <is>
          <t>8</t>
        </is>
      </c>
      <c r="I570" s="2" t="n">
        <v>3</v>
      </c>
      <c r="J570" s="5" t="n">
        <v>49.02</v>
      </c>
      <c r="K570" s="5" t="n">
        <v>100</v>
      </c>
    </row>
    <row r="571" hidden="1">
      <c r="A571">
        <f>D571&amp;F571</f>
        <v/>
      </c>
      <c r="B571" t="inlineStr">
        <is>
          <t>ME</t>
        </is>
      </c>
      <c r="C571" t="inlineStr">
        <is>
          <t>Softshell</t>
        </is>
      </c>
      <c r="D571" t="inlineStr">
        <is>
          <t>ME-008752</t>
        </is>
      </c>
      <c r="E571" t="inlineStr">
        <is>
          <t>Arrow Hooded Wmns Jacket</t>
        </is>
      </c>
      <c r="F571" t="inlineStr">
        <is>
          <t>Me-01977 Lichen Green/D Teal</t>
        </is>
      </c>
      <c r="G571" t="inlineStr">
        <is>
          <t>na</t>
        </is>
      </c>
      <c r="H571" t="inlineStr">
        <is>
          <t>10</t>
        </is>
      </c>
      <c r="I571" s="2" t="n">
        <v>7</v>
      </c>
      <c r="J571" s="5" t="n">
        <v>49.02</v>
      </c>
      <c r="K571" s="5" t="n">
        <v>100</v>
      </c>
    </row>
    <row r="572" hidden="1">
      <c r="A572">
        <f>D572&amp;F572</f>
        <v/>
      </c>
      <c r="B572" t="inlineStr">
        <is>
          <t>ME</t>
        </is>
      </c>
      <c r="C572" t="inlineStr">
        <is>
          <t>Softshell</t>
        </is>
      </c>
      <c r="D572" t="inlineStr">
        <is>
          <t>ME-008752</t>
        </is>
      </c>
      <c r="E572" t="inlineStr">
        <is>
          <t>Arrow Hooded Wmns Jacket</t>
        </is>
      </c>
      <c r="F572" t="inlineStr">
        <is>
          <t>Me-01977 Lichen Green/D Teal</t>
        </is>
      </c>
      <c r="G572" t="inlineStr">
        <is>
          <t>na</t>
        </is>
      </c>
      <c r="H572" t="inlineStr">
        <is>
          <t>12</t>
        </is>
      </c>
      <c r="I572" s="2" t="n">
        <v>16</v>
      </c>
      <c r="J572" s="5" t="n">
        <v>49.02</v>
      </c>
      <c r="K572" s="5" t="n">
        <v>100</v>
      </c>
    </row>
    <row r="573" hidden="1">
      <c r="A573">
        <f>D573&amp;F573</f>
        <v/>
      </c>
      <c r="B573" t="inlineStr">
        <is>
          <t>ME</t>
        </is>
      </c>
      <c r="C573" t="inlineStr">
        <is>
          <t>Softshell</t>
        </is>
      </c>
      <c r="D573" t="inlineStr">
        <is>
          <t>ME-008752</t>
        </is>
      </c>
      <c r="E573" t="inlineStr">
        <is>
          <t>Arrow Hooded Wmns Jacket</t>
        </is>
      </c>
      <c r="F573" t="inlineStr">
        <is>
          <t>Me-01977 Lichen Green/D Teal</t>
        </is>
      </c>
      <c r="G573" t="inlineStr">
        <is>
          <t>na</t>
        </is>
      </c>
      <c r="H573" t="inlineStr">
        <is>
          <t>14</t>
        </is>
      </c>
      <c r="I573" s="2" t="n">
        <v>9</v>
      </c>
      <c r="J573" s="5" t="n">
        <v>49.02</v>
      </c>
      <c r="K573" s="5" t="n">
        <v>100</v>
      </c>
    </row>
    <row r="574" hidden="1">
      <c r="A574">
        <f>D574&amp;F574</f>
        <v/>
      </c>
      <c r="B574" t="inlineStr">
        <is>
          <t>ME</t>
        </is>
      </c>
      <c r="C574" t="inlineStr">
        <is>
          <t>Softshell</t>
        </is>
      </c>
      <c r="D574" t="inlineStr">
        <is>
          <t>ME-008752</t>
        </is>
      </c>
      <c r="E574" t="inlineStr">
        <is>
          <t>Arrow Hooded Wmns Jacket</t>
        </is>
      </c>
      <c r="F574" t="inlineStr">
        <is>
          <t>Me-01977 Lichen Green/D Teal</t>
        </is>
      </c>
      <c r="G574" t="inlineStr">
        <is>
          <t>na</t>
        </is>
      </c>
      <c r="H574" t="inlineStr">
        <is>
          <t>16</t>
        </is>
      </c>
      <c r="I574" s="2" t="n">
        <v>2</v>
      </c>
      <c r="J574" s="5" t="n">
        <v>49.02</v>
      </c>
      <c r="K574" s="5" t="n">
        <v>100</v>
      </c>
    </row>
    <row r="575" hidden="1">
      <c r="A575">
        <f>D575&amp;F575</f>
        <v/>
      </c>
      <c r="B575" t="inlineStr">
        <is>
          <t>ME</t>
        </is>
      </c>
      <c r="C575" t="inlineStr">
        <is>
          <t>Softshell</t>
        </is>
      </c>
      <c r="D575" t="inlineStr">
        <is>
          <t>ME-008752</t>
        </is>
      </c>
      <c r="E575" t="inlineStr">
        <is>
          <t>Arrow Hooded Wmns Jacket</t>
        </is>
      </c>
      <c r="F575" t="inlineStr">
        <is>
          <t>Me-02214 Clematis/Dusk</t>
        </is>
      </c>
      <c r="G575" t="inlineStr">
        <is>
          <t>na</t>
        </is>
      </c>
      <c r="H575" t="inlineStr">
        <is>
          <t>12</t>
        </is>
      </c>
      <c r="I575" s="2" t="n">
        <v>1</v>
      </c>
      <c r="J575" s="5" t="n">
        <v>49.02</v>
      </c>
      <c r="K575" s="5" t="n">
        <v>100</v>
      </c>
    </row>
    <row r="576" hidden="1">
      <c r="A576">
        <f>D576&amp;F576</f>
        <v/>
      </c>
      <c r="B576" t="inlineStr">
        <is>
          <t>ME</t>
        </is>
      </c>
      <c r="C576" t="inlineStr">
        <is>
          <t>Softshell</t>
        </is>
      </c>
      <c r="D576" t="inlineStr">
        <is>
          <t>ME-008752</t>
        </is>
      </c>
      <c r="E576" t="inlineStr">
        <is>
          <t>Arrow Hooded Wmns Jacket</t>
        </is>
      </c>
      <c r="F576" t="inlineStr">
        <is>
          <t>Me-02214 Clematis/Dusk</t>
        </is>
      </c>
      <c r="G576" t="inlineStr">
        <is>
          <t>na</t>
        </is>
      </c>
      <c r="H576" t="inlineStr">
        <is>
          <t>16</t>
        </is>
      </c>
      <c r="I576" s="2" t="n">
        <v>1</v>
      </c>
      <c r="J576" s="5" t="n">
        <v>49.02</v>
      </c>
      <c r="K576" s="5" t="n">
        <v>100</v>
      </c>
    </row>
    <row r="577" hidden="1">
      <c r="A577">
        <f>D577&amp;F577</f>
        <v/>
      </c>
      <c r="B577" t="inlineStr">
        <is>
          <t>ME</t>
        </is>
      </c>
      <c r="C577" t="inlineStr">
        <is>
          <t>Softshell</t>
        </is>
      </c>
      <c r="D577" t="inlineStr">
        <is>
          <t>ME-008752</t>
        </is>
      </c>
      <c r="E577" t="inlineStr">
        <is>
          <t>Arrow Hooded Wmns Jacket</t>
        </is>
      </c>
      <c r="F577" t="inlineStr">
        <is>
          <t>Me-02215 Chili Red/Dusk</t>
        </is>
      </c>
      <c r="G577" t="inlineStr">
        <is>
          <t>na</t>
        </is>
      </c>
      <c r="H577" t="inlineStr">
        <is>
          <t>8</t>
        </is>
      </c>
      <c r="I577" s="2" t="n">
        <v>14</v>
      </c>
      <c r="J577" s="5" t="n">
        <v>49.02</v>
      </c>
      <c r="K577" s="5" t="n">
        <v>100</v>
      </c>
    </row>
    <row r="578" hidden="1">
      <c r="A578">
        <f>D578&amp;F578</f>
        <v/>
      </c>
      <c r="B578" t="inlineStr">
        <is>
          <t>ME</t>
        </is>
      </c>
      <c r="C578" t="inlineStr">
        <is>
          <t>Softshell</t>
        </is>
      </c>
      <c r="D578" t="inlineStr">
        <is>
          <t>ME-008752</t>
        </is>
      </c>
      <c r="E578" t="inlineStr">
        <is>
          <t>Arrow Hooded Wmns Jacket</t>
        </is>
      </c>
      <c r="F578" t="inlineStr">
        <is>
          <t>Me-02215 Chili Red/Dusk</t>
        </is>
      </c>
      <c r="G578" t="inlineStr">
        <is>
          <t>na</t>
        </is>
      </c>
      <c r="H578" t="inlineStr">
        <is>
          <t>10</t>
        </is>
      </c>
      <c r="I578" s="2" t="n">
        <v>18</v>
      </c>
      <c r="J578" s="5" t="n">
        <v>49.02</v>
      </c>
      <c r="K578" s="5" t="n">
        <v>100</v>
      </c>
    </row>
    <row r="579" hidden="1">
      <c r="A579">
        <f>D579&amp;F579</f>
        <v/>
      </c>
      <c r="B579" t="inlineStr">
        <is>
          <t>ME</t>
        </is>
      </c>
      <c r="C579" t="inlineStr">
        <is>
          <t>Softshell</t>
        </is>
      </c>
      <c r="D579" t="inlineStr">
        <is>
          <t>ME-008752</t>
        </is>
      </c>
      <c r="E579" t="inlineStr">
        <is>
          <t>Arrow Hooded Wmns Jacket</t>
        </is>
      </c>
      <c r="F579" t="inlineStr">
        <is>
          <t>Me-02215 Chili Red/Dusk</t>
        </is>
      </c>
      <c r="G579" t="inlineStr">
        <is>
          <t>na</t>
        </is>
      </c>
      <c r="H579" t="inlineStr">
        <is>
          <t>12</t>
        </is>
      </c>
      <c r="I579" s="2" t="n">
        <v>17</v>
      </c>
      <c r="J579" s="5" t="n">
        <v>49.02</v>
      </c>
      <c r="K579" s="5" t="n">
        <v>100</v>
      </c>
    </row>
    <row r="580" hidden="1">
      <c r="A580">
        <f>D580&amp;F580</f>
        <v/>
      </c>
      <c r="B580" t="inlineStr">
        <is>
          <t>ME</t>
        </is>
      </c>
      <c r="C580" t="inlineStr">
        <is>
          <t>Softshell</t>
        </is>
      </c>
      <c r="D580" t="inlineStr">
        <is>
          <t>ME-008752</t>
        </is>
      </c>
      <c r="E580" t="inlineStr">
        <is>
          <t>Arrow Hooded Wmns Jacket</t>
        </is>
      </c>
      <c r="F580" t="inlineStr">
        <is>
          <t>Me-02215 Chili Red/Dusk</t>
        </is>
      </c>
      <c r="G580" t="inlineStr">
        <is>
          <t>na</t>
        </is>
      </c>
      <c r="H580" t="inlineStr">
        <is>
          <t>14</t>
        </is>
      </c>
      <c r="I580" s="2" t="n">
        <v>12</v>
      </c>
      <c r="J580" s="5" t="n">
        <v>49.02</v>
      </c>
      <c r="K580" s="5" t="n">
        <v>100</v>
      </c>
    </row>
    <row r="581" hidden="1">
      <c r="A581">
        <f>D581&amp;F581</f>
        <v/>
      </c>
      <c r="B581" t="inlineStr">
        <is>
          <t>ME</t>
        </is>
      </c>
      <c r="C581" t="inlineStr">
        <is>
          <t>Softshell</t>
        </is>
      </c>
      <c r="D581" t="inlineStr">
        <is>
          <t>ME-008753</t>
        </is>
      </c>
      <c r="E581" t="inlineStr">
        <is>
          <t>Arrow Wmns Jacket</t>
        </is>
      </c>
      <c r="F581" t="inlineStr">
        <is>
          <t>Me-01989 Deep Teal/Lichen</t>
        </is>
      </c>
      <c r="G581" t="inlineStr">
        <is>
          <t>na</t>
        </is>
      </c>
      <c r="H581" t="inlineStr">
        <is>
          <t>8</t>
        </is>
      </c>
      <c r="I581" s="2" t="n">
        <v>6</v>
      </c>
      <c r="J581" s="5" t="n">
        <v>39.22</v>
      </c>
      <c r="K581" s="5" t="n">
        <v>80</v>
      </c>
    </row>
    <row r="582" hidden="1">
      <c r="A582">
        <f>D582&amp;F582</f>
        <v/>
      </c>
      <c r="B582" t="inlineStr">
        <is>
          <t>ME</t>
        </is>
      </c>
      <c r="C582" t="inlineStr">
        <is>
          <t>Softshell</t>
        </is>
      </c>
      <c r="D582" t="inlineStr">
        <is>
          <t>ME-008753</t>
        </is>
      </c>
      <c r="E582" t="inlineStr">
        <is>
          <t>Arrow Wmns Jacket</t>
        </is>
      </c>
      <c r="F582" t="inlineStr">
        <is>
          <t>Me-01989 Deep Teal/Lichen</t>
        </is>
      </c>
      <c r="G582" t="inlineStr">
        <is>
          <t>na</t>
        </is>
      </c>
      <c r="H582" t="inlineStr">
        <is>
          <t>10</t>
        </is>
      </c>
      <c r="I582" s="2" t="n">
        <v>21</v>
      </c>
      <c r="J582" s="5" t="n">
        <v>39.22</v>
      </c>
      <c r="K582" s="5" t="n">
        <v>80</v>
      </c>
    </row>
    <row r="583" hidden="1">
      <c r="A583">
        <f>D583&amp;F583</f>
        <v/>
      </c>
      <c r="B583" t="inlineStr">
        <is>
          <t>ME</t>
        </is>
      </c>
      <c r="C583" t="inlineStr">
        <is>
          <t>Softshell</t>
        </is>
      </c>
      <c r="D583" t="inlineStr">
        <is>
          <t>ME-008753</t>
        </is>
      </c>
      <c r="E583" t="inlineStr">
        <is>
          <t>Arrow Wmns Jacket</t>
        </is>
      </c>
      <c r="F583" t="inlineStr">
        <is>
          <t>Me-01989 Deep Teal/Lichen</t>
        </is>
      </c>
      <c r="G583" t="inlineStr">
        <is>
          <t>na</t>
        </is>
      </c>
      <c r="H583" t="inlineStr">
        <is>
          <t>12</t>
        </is>
      </c>
      <c r="I583" s="2" t="n">
        <v>26</v>
      </c>
      <c r="J583" s="5" t="n">
        <v>39.22</v>
      </c>
      <c r="K583" s="5" t="n">
        <v>80</v>
      </c>
    </row>
    <row r="584" hidden="1">
      <c r="A584">
        <f>D584&amp;F584</f>
        <v/>
      </c>
      <c r="B584" t="inlineStr">
        <is>
          <t>ME</t>
        </is>
      </c>
      <c r="C584" t="inlineStr">
        <is>
          <t>Softshell</t>
        </is>
      </c>
      <c r="D584" t="inlineStr">
        <is>
          <t>ME-008753</t>
        </is>
      </c>
      <c r="E584" t="inlineStr">
        <is>
          <t>Arrow Wmns Jacket</t>
        </is>
      </c>
      <c r="F584" t="inlineStr">
        <is>
          <t>Me-01989 Deep Teal/Lichen</t>
        </is>
      </c>
      <c r="G584" t="inlineStr">
        <is>
          <t>na</t>
        </is>
      </c>
      <c r="H584" t="inlineStr">
        <is>
          <t>14</t>
        </is>
      </c>
      <c r="I584" s="2" t="n">
        <v>18</v>
      </c>
      <c r="J584" s="5" t="n">
        <v>39.22</v>
      </c>
      <c r="K584" s="5" t="n">
        <v>80</v>
      </c>
    </row>
    <row r="585" hidden="1">
      <c r="A585">
        <f>D585&amp;F585</f>
        <v/>
      </c>
      <c r="B585" t="inlineStr">
        <is>
          <t>ME</t>
        </is>
      </c>
      <c r="C585" t="inlineStr">
        <is>
          <t>Softshell</t>
        </is>
      </c>
      <c r="D585" t="inlineStr">
        <is>
          <t>ME-008753</t>
        </is>
      </c>
      <c r="E585" t="inlineStr">
        <is>
          <t>Arrow Wmns Jacket</t>
        </is>
      </c>
      <c r="F585" t="inlineStr">
        <is>
          <t>Me-01989 Deep Teal/Lichen</t>
        </is>
      </c>
      <c r="G585" t="inlineStr">
        <is>
          <t>na</t>
        </is>
      </c>
      <c r="H585" t="inlineStr">
        <is>
          <t>16</t>
        </is>
      </c>
      <c r="I585" s="2" t="n">
        <v>6</v>
      </c>
      <c r="J585" s="5" t="n">
        <v>39.22</v>
      </c>
      <c r="K585" s="5" t="n">
        <v>80</v>
      </c>
    </row>
    <row r="586" hidden="1">
      <c r="A586">
        <f>D586&amp;F586</f>
        <v/>
      </c>
      <c r="B586" t="inlineStr">
        <is>
          <t>ME</t>
        </is>
      </c>
      <c r="C586" t="inlineStr">
        <is>
          <t>Softshell</t>
        </is>
      </c>
      <c r="D586" t="inlineStr">
        <is>
          <t>ME-008753</t>
        </is>
      </c>
      <c r="E586" t="inlineStr">
        <is>
          <t>Arrow Wmns Jacket</t>
        </is>
      </c>
      <c r="F586" t="inlineStr">
        <is>
          <t>Me-02214 Clematis/Dusk</t>
        </is>
      </c>
      <c r="G586" t="inlineStr">
        <is>
          <t>na</t>
        </is>
      </c>
      <c r="H586" t="inlineStr">
        <is>
          <t>8</t>
        </is>
      </c>
      <c r="I586" s="2" t="n">
        <v>3</v>
      </c>
      <c r="J586" s="5" t="n">
        <v>39.22</v>
      </c>
      <c r="K586" s="5" t="n">
        <v>80</v>
      </c>
    </row>
    <row r="587" hidden="1">
      <c r="A587">
        <f>D587&amp;F587</f>
        <v/>
      </c>
      <c r="B587" t="inlineStr">
        <is>
          <t>ME</t>
        </is>
      </c>
      <c r="C587" t="inlineStr">
        <is>
          <t>Softshell</t>
        </is>
      </c>
      <c r="D587" t="inlineStr">
        <is>
          <t>ME-008753</t>
        </is>
      </c>
      <c r="E587" t="inlineStr">
        <is>
          <t>Arrow Wmns Jacket</t>
        </is>
      </c>
      <c r="F587" t="inlineStr">
        <is>
          <t>Me-02215 Chili Red/Dusk</t>
        </is>
      </c>
      <c r="G587" t="inlineStr">
        <is>
          <t>na</t>
        </is>
      </c>
      <c r="H587" t="inlineStr">
        <is>
          <t>8</t>
        </is>
      </c>
      <c r="I587" s="2" t="n">
        <v>2</v>
      </c>
      <c r="J587" s="5" t="n">
        <v>39.22</v>
      </c>
      <c r="K587" s="5" t="n">
        <v>80</v>
      </c>
    </row>
    <row r="588" hidden="1">
      <c r="A588">
        <f>D588&amp;F588</f>
        <v/>
      </c>
      <c r="B588" t="inlineStr">
        <is>
          <t>ME</t>
        </is>
      </c>
      <c r="C588" t="inlineStr">
        <is>
          <t>Softshell</t>
        </is>
      </c>
      <c r="D588" t="inlineStr">
        <is>
          <t>ME-008753</t>
        </is>
      </c>
      <c r="E588" t="inlineStr">
        <is>
          <t>Arrow Wmns Jacket</t>
        </is>
      </c>
      <c r="F588" t="inlineStr">
        <is>
          <t>Me-02215 Chili Red/Dusk</t>
        </is>
      </c>
      <c r="G588" t="inlineStr">
        <is>
          <t>na</t>
        </is>
      </c>
      <c r="H588" t="inlineStr">
        <is>
          <t>10</t>
        </is>
      </c>
      <c r="I588" s="2" t="n">
        <v>2</v>
      </c>
      <c r="J588" s="5" t="n">
        <v>39.22</v>
      </c>
      <c r="K588" s="5" t="n">
        <v>80</v>
      </c>
    </row>
    <row r="589" hidden="1">
      <c r="A589">
        <f>D589&amp;F589</f>
        <v/>
      </c>
      <c r="B589" t="inlineStr">
        <is>
          <t>ME</t>
        </is>
      </c>
      <c r="C589" t="inlineStr">
        <is>
          <t>Softshell</t>
        </is>
      </c>
      <c r="D589" t="inlineStr">
        <is>
          <t>ME-008753</t>
        </is>
      </c>
      <c r="E589" t="inlineStr">
        <is>
          <t>Arrow Wmns Jacket</t>
        </is>
      </c>
      <c r="F589" t="inlineStr">
        <is>
          <t>Me-02215 Chili Red/Dusk</t>
        </is>
      </c>
      <c r="G589" t="inlineStr">
        <is>
          <t>na</t>
        </is>
      </c>
      <c r="H589" t="inlineStr">
        <is>
          <t>14</t>
        </is>
      </c>
      <c r="I589" s="2" t="n">
        <v>2</v>
      </c>
      <c r="J589" s="5" t="n">
        <v>39.22</v>
      </c>
      <c r="K589" s="5" t="n">
        <v>80</v>
      </c>
    </row>
    <row r="590" hidden="1">
      <c r="A590">
        <f>D590&amp;F590</f>
        <v/>
      </c>
      <c r="B590" t="inlineStr">
        <is>
          <t>ME</t>
        </is>
      </c>
      <c r="C590" t="inlineStr">
        <is>
          <t>Softshell</t>
        </is>
      </c>
      <c r="D590" t="inlineStr">
        <is>
          <t>ME-008760</t>
        </is>
      </c>
      <c r="E590" t="inlineStr">
        <is>
          <t>Comici Mens Pant (AC)</t>
        </is>
      </c>
      <c r="F590" t="inlineStr">
        <is>
          <t>Me-01636 Alto/Majolica</t>
        </is>
      </c>
      <c r="G590" t="inlineStr">
        <is>
          <t>Sh</t>
        </is>
      </c>
      <c r="H590" t="inlineStr">
        <is>
          <t>38</t>
        </is>
      </c>
      <c r="I590" s="2" t="n">
        <v>1</v>
      </c>
      <c r="J590" s="5" t="n">
        <v>46.88</v>
      </c>
      <c r="K590" s="5" t="n">
        <v>90</v>
      </c>
      <c r="L590" s="10" t="inlineStr">
        <is>
          <t>Ranger</t>
        </is>
      </c>
      <c r="M590" s="10" t="inlineStr">
        <is>
          <t>Trousers</t>
        </is>
      </c>
      <c r="N590" s="10" t="inlineStr">
        <is>
          <t>Same family — Comici Mens (8 units last time); AC ankle-cuff variant</t>
        </is>
      </c>
    </row>
    <row r="591" hidden="1">
      <c r="A591">
        <f>D591&amp;F591</f>
        <v/>
      </c>
      <c r="B591" t="inlineStr">
        <is>
          <t>ME</t>
        </is>
      </c>
      <c r="C591" t="inlineStr">
        <is>
          <t>Softshell</t>
        </is>
      </c>
      <c r="D591" t="inlineStr">
        <is>
          <t>ME-008760</t>
        </is>
      </c>
      <c r="E591" t="inlineStr">
        <is>
          <t>Comici Mens Pant (AC)</t>
        </is>
      </c>
      <c r="F591" t="inlineStr">
        <is>
          <t>Me-01636 Alto/Majolica</t>
        </is>
      </c>
      <c r="G591" t="inlineStr">
        <is>
          <t>Reg</t>
        </is>
      </c>
      <c r="H591" t="inlineStr">
        <is>
          <t>34</t>
        </is>
      </c>
      <c r="I591" s="2" t="n">
        <v>3</v>
      </c>
      <c r="J591" s="5" t="n">
        <v>46.88</v>
      </c>
      <c r="K591" s="5" t="n">
        <v>90</v>
      </c>
      <c r="L591" s="10" t="inlineStr">
        <is>
          <t>Ranger</t>
        </is>
      </c>
      <c r="M591" s="10" t="inlineStr">
        <is>
          <t>Trousers</t>
        </is>
      </c>
      <c r="N591" s="10" t="inlineStr">
        <is>
          <t>Same family — Comici Mens (8 units last time); AC ankle-cuff variant</t>
        </is>
      </c>
    </row>
    <row r="592" hidden="1">
      <c r="A592">
        <f>D592&amp;F592</f>
        <v/>
      </c>
      <c r="B592" t="inlineStr">
        <is>
          <t>ME</t>
        </is>
      </c>
      <c r="C592" t="inlineStr">
        <is>
          <t>Softshell</t>
        </is>
      </c>
      <c r="D592" t="inlineStr">
        <is>
          <t>ME-008760</t>
        </is>
      </c>
      <c r="E592" t="inlineStr">
        <is>
          <t>Comici Mens Pant (AC)</t>
        </is>
      </c>
      <c r="F592" t="inlineStr">
        <is>
          <t>Me-01636 Alto/Majolica</t>
        </is>
      </c>
      <c r="G592" t="inlineStr">
        <is>
          <t>Reg</t>
        </is>
      </c>
      <c r="H592" t="inlineStr">
        <is>
          <t>36</t>
        </is>
      </c>
      <c r="I592" s="2" t="n">
        <v>8</v>
      </c>
      <c r="J592" s="5" t="n">
        <v>46.88</v>
      </c>
      <c r="K592" s="5" t="n">
        <v>90</v>
      </c>
      <c r="L592" s="10" t="inlineStr">
        <is>
          <t>Ranger</t>
        </is>
      </c>
      <c r="M592" s="10" t="inlineStr">
        <is>
          <t>Trousers</t>
        </is>
      </c>
      <c r="N592" s="10" t="inlineStr">
        <is>
          <t>Same family — Comici Mens (8 units last time); AC ankle-cuff variant</t>
        </is>
      </c>
    </row>
    <row r="593" hidden="1">
      <c r="A593">
        <f>D593&amp;F593</f>
        <v/>
      </c>
      <c r="B593" t="inlineStr">
        <is>
          <t>ME</t>
        </is>
      </c>
      <c r="C593" t="inlineStr">
        <is>
          <t>Softshell</t>
        </is>
      </c>
      <c r="D593" t="inlineStr">
        <is>
          <t>ME-008760</t>
        </is>
      </c>
      <c r="E593" t="inlineStr">
        <is>
          <t>Comici Mens Pant (AC)</t>
        </is>
      </c>
      <c r="F593" t="inlineStr">
        <is>
          <t>Me-01636 Alto/Majolica</t>
        </is>
      </c>
      <c r="G593" t="inlineStr">
        <is>
          <t>Reg</t>
        </is>
      </c>
      <c r="H593" t="inlineStr">
        <is>
          <t>38</t>
        </is>
      </c>
      <c r="I593" s="2" t="n">
        <v>1</v>
      </c>
      <c r="J593" s="5" t="n">
        <v>46.88</v>
      </c>
      <c r="K593" s="5" t="n">
        <v>90</v>
      </c>
      <c r="L593" s="10" t="inlineStr">
        <is>
          <t>Ranger</t>
        </is>
      </c>
      <c r="M593" s="10" t="inlineStr">
        <is>
          <t>Trousers</t>
        </is>
      </c>
      <c r="N593" s="10" t="inlineStr">
        <is>
          <t>Same family — Comici Mens (8 units last time); AC ankle-cuff variant</t>
        </is>
      </c>
    </row>
    <row r="594" hidden="1">
      <c r="A594">
        <f>D594&amp;F594</f>
        <v/>
      </c>
      <c r="B594" t="inlineStr">
        <is>
          <t>ME</t>
        </is>
      </c>
      <c r="C594" t="inlineStr">
        <is>
          <t>Softshell</t>
        </is>
      </c>
      <c r="D594" t="inlineStr">
        <is>
          <t>ME-008760</t>
        </is>
      </c>
      <c r="E594" t="inlineStr">
        <is>
          <t>Comici Mens Pant (AC)</t>
        </is>
      </c>
      <c r="F594" t="inlineStr">
        <is>
          <t>Me-01636 Alto/Majolica</t>
        </is>
      </c>
      <c r="G594" t="inlineStr">
        <is>
          <t>Lon</t>
        </is>
      </c>
      <c r="H594" t="inlineStr">
        <is>
          <t>28</t>
        </is>
      </c>
      <c r="I594" s="2" t="n">
        <v>1</v>
      </c>
      <c r="J594" s="5" t="n">
        <v>46.88</v>
      </c>
      <c r="K594" s="5" t="n">
        <v>90</v>
      </c>
      <c r="L594" s="10" t="inlineStr">
        <is>
          <t>Ranger</t>
        </is>
      </c>
      <c r="M594" s="10" t="inlineStr">
        <is>
          <t>Trousers</t>
        </is>
      </c>
      <c r="N594" s="10" t="inlineStr">
        <is>
          <t>Same family — Comici Mens (8 units last time); AC ankle-cuff variant</t>
        </is>
      </c>
    </row>
    <row r="595" hidden="1">
      <c r="A595">
        <f>D595&amp;F595</f>
        <v/>
      </c>
      <c r="B595" t="inlineStr">
        <is>
          <t>ME</t>
        </is>
      </c>
      <c r="C595" t="inlineStr">
        <is>
          <t>Softshell</t>
        </is>
      </c>
      <c r="D595" t="inlineStr">
        <is>
          <t>ME-008760</t>
        </is>
      </c>
      <c r="E595" t="inlineStr">
        <is>
          <t>Comici Mens Pant (AC)</t>
        </is>
      </c>
      <c r="F595" t="inlineStr">
        <is>
          <t>Me-02221 Cactus/Ombre</t>
        </is>
      </c>
      <c r="G595" t="inlineStr">
        <is>
          <t>Sh</t>
        </is>
      </c>
      <c r="H595" t="inlineStr">
        <is>
          <t>34</t>
        </is>
      </c>
      <c r="I595" s="2" t="n">
        <v>1</v>
      </c>
      <c r="J595" s="5" t="n">
        <v>46.88</v>
      </c>
      <c r="K595" s="5" t="n">
        <v>90</v>
      </c>
      <c r="L595" s="10" t="inlineStr">
        <is>
          <t>Ranger</t>
        </is>
      </c>
      <c r="M595" s="10" t="inlineStr">
        <is>
          <t>Trousers</t>
        </is>
      </c>
      <c r="N595" s="10" t="inlineStr">
        <is>
          <t>Same family — Comici Mens (8 units last time); AC ankle-cuff variant</t>
        </is>
      </c>
    </row>
    <row r="596" hidden="1">
      <c r="A596">
        <f>D596&amp;F596</f>
        <v/>
      </c>
      <c r="B596" t="inlineStr">
        <is>
          <t>ME</t>
        </is>
      </c>
      <c r="C596" t="inlineStr">
        <is>
          <t>Softshell</t>
        </is>
      </c>
      <c r="D596" t="inlineStr">
        <is>
          <t>ME-008760</t>
        </is>
      </c>
      <c r="E596" t="inlineStr">
        <is>
          <t>Comici Mens Pant (AC)</t>
        </is>
      </c>
      <c r="F596" t="inlineStr">
        <is>
          <t>Me-02221 Cactus/Ombre</t>
        </is>
      </c>
      <c r="G596" t="inlineStr">
        <is>
          <t>Reg</t>
        </is>
      </c>
      <c r="H596" t="inlineStr">
        <is>
          <t>30</t>
        </is>
      </c>
      <c r="I596" s="2" t="n">
        <v>1</v>
      </c>
      <c r="J596" s="5" t="n">
        <v>46.88</v>
      </c>
      <c r="K596" s="5" t="n">
        <v>90</v>
      </c>
      <c r="L596" s="10" t="inlineStr">
        <is>
          <t>Ranger</t>
        </is>
      </c>
      <c r="M596" s="10" t="inlineStr">
        <is>
          <t>Trousers</t>
        </is>
      </c>
      <c r="N596" s="10" t="inlineStr">
        <is>
          <t>Same family — Comici Mens (8 units last time); AC ankle-cuff variant</t>
        </is>
      </c>
    </row>
    <row r="597" hidden="1">
      <c r="A597">
        <f>D597&amp;F597</f>
        <v/>
      </c>
      <c r="B597" t="inlineStr">
        <is>
          <t>ME</t>
        </is>
      </c>
      <c r="C597" t="inlineStr">
        <is>
          <t>Softshell</t>
        </is>
      </c>
      <c r="D597" t="inlineStr">
        <is>
          <t>ME-008760</t>
        </is>
      </c>
      <c r="E597" t="inlineStr">
        <is>
          <t>Comici Mens Pant (AC)</t>
        </is>
      </c>
      <c r="F597" t="inlineStr">
        <is>
          <t>Me-02221 Cactus/Ombre</t>
        </is>
      </c>
      <c r="G597" t="inlineStr">
        <is>
          <t>Reg</t>
        </is>
      </c>
      <c r="H597" t="inlineStr">
        <is>
          <t>32</t>
        </is>
      </c>
      <c r="I597" s="2" t="n">
        <v>5</v>
      </c>
      <c r="J597" s="5" t="n">
        <v>46.88</v>
      </c>
      <c r="K597" s="5" t="n">
        <v>90</v>
      </c>
      <c r="L597" s="10" t="inlineStr">
        <is>
          <t>Ranger</t>
        </is>
      </c>
      <c r="M597" s="10" t="inlineStr">
        <is>
          <t>Trousers</t>
        </is>
      </c>
      <c r="N597" s="10" t="inlineStr">
        <is>
          <t>Same family — Comici Mens (8 units last time); AC ankle-cuff variant</t>
        </is>
      </c>
    </row>
    <row r="598" hidden="1">
      <c r="A598">
        <f>D598&amp;F598</f>
        <v/>
      </c>
      <c r="B598" t="inlineStr">
        <is>
          <t>ME</t>
        </is>
      </c>
      <c r="C598" t="inlineStr">
        <is>
          <t>Softshell</t>
        </is>
      </c>
      <c r="D598" t="inlineStr">
        <is>
          <t>ME-008760</t>
        </is>
      </c>
      <c r="E598" t="inlineStr">
        <is>
          <t>Comici Mens Pant (AC)</t>
        </is>
      </c>
      <c r="F598" t="inlineStr">
        <is>
          <t>Me-02221 Cactus/Ombre</t>
        </is>
      </c>
      <c r="G598" t="inlineStr">
        <is>
          <t>Reg</t>
        </is>
      </c>
      <c r="H598" t="inlineStr">
        <is>
          <t>34</t>
        </is>
      </c>
      <c r="I598" s="2" t="n">
        <v>2</v>
      </c>
      <c r="J598" s="5" t="n">
        <v>46.88</v>
      </c>
      <c r="K598" s="5" t="n">
        <v>90</v>
      </c>
      <c r="L598" s="10" t="inlineStr">
        <is>
          <t>Ranger</t>
        </is>
      </c>
      <c r="M598" s="10" t="inlineStr">
        <is>
          <t>Trousers</t>
        </is>
      </c>
      <c r="N598" s="10" t="inlineStr">
        <is>
          <t>Same family — Comici Mens (8 units last time); AC ankle-cuff variant</t>
        </is>
      </c>
    </row>
    <row r="599" hidden="1">
      <c r="A599">
        <f>D599&amp;F599</f>
        <v/>
      </c>
      <c r="B599" t="inlineStr">
        <is>
          <t>ME</t>
        </is>
      </c>
      <c r="C599" t="inlineStr">
        <is>
          <t>Softshell</t>
        </is>
      </c>
      <c r="D599" t="inlineStr">
        <is>
          <t>ME-008760</t>
        </is>
      </c>
      <c r="E599" t="inlineStr">
        <is>
          <t>Comici Mens Pant (AC)</t>
        </is>
      </c>
      <c r="F599" t="inlineStr">
        <is>
          <t>Me-02221 Cactus/Ombre</t>
        </is>
      </c>
      <c r="G599" t="inlineStr">
        <is>
          <t>Reg</t>
        </is>
      </c>
      <c r="H599" t="inlineStr">
        <is>
          <t>36</t>
        </is>
      </c>
      <c r="I599" s="2" t="n">
        <v>2</v>
      </c>
      <c r="J599" s="5" t="n">
        <v>46.88</v>
      </c>
      <c r="K599" s="5" t="n">
        <v>90</v>
      </c>
      <c r="L599" s="10" t="inlineStr">
        <is>
          <t>Ranger</t>
        </is>
      </c>
      <c r="M599" s="10" t="inlineStr">
        <is>
          <t>Trousers</t>
        </is>
      </c>
      <c r="N599" s="10" t="inlineStr">
        <is>
          <t>Same family — Comici Mens (8 units last time); AC ankle-cuff variant</t>
        </is>
      </c>
    </row>
    <row r="600" hidden="1">
      <c r="A600">
        <f>D600&amp;F600</f>
        <v/>
      </c>
      <c r="B600" t="inlineStr">
        <is>
          <t>ME</t>
        </is>
      </c>
      <c r="C600" t="inlineStr">
        <is>
          <t>Softshell</t>
        </is>
      </c>
      <c r="D600" t="inlineStr">
        <is>
          <t>ME-008760</t>
        </is>
      </c>
      <c r="E600" t="inlineStr">
        <is>
          <t>Comici Mens Pant (AC)</t>
        </is>
      </c>
      <c r="F600" t="inlineStr">
        <is>
          <t>Me-02221 Cactus/Ombre</t>
        </is>
      </c>
      <c r="G600" t="inlineStr">
        <is>
          <t>Lon</t>
        </is>
      </c>
      <c r="H600" t="inlineStr">
        <is>
          <t>28</t>
        </is>
      </c>
      <c r="I600" s="2" t="n">
        <v>1</v>
      </c>
      <c r="J600" s="5" t="n">
        <v>46.88</v>
      </c>
      <c r="K600" s="5" t="n">
        <v>90</v>
      </c>
      <c r="L600" s="10" t="inlineStr">
        <is>
          <t>Ranger</t>
        </is>
      </c>
      <c r="M600" s="10" t="inlineStr">
        <is>
          <t>Trousers</t>
        </is>
      </c>
      <c r="N600" s="10" t="inlineStr">
        <is>
          <t>Same family — Comici Mens (8 units last time); AC ankle-cuff variant</t>
        </is>
      </c>
    </row>
    <row r="601" hidden="1">
      <c r="A601">
        <f>D601&amp;F601</f>
        <v/>
      </c>
      <c r="B601" t="inlineStr">
        <is>
          <t>ME</t>
        </is>
      </c>
      <c r="C601" t="inlineStr">
        <is>
          <t>Softshell</t>
        </is>
      </c>
      <c r="D601" t="inlineStr">
        <is>
          <t>ME-008760</t>
        </is>
      </c>
      <c r="E601" t="inlineStr">
        <is>
          <t>Comici Mens Pant (AC)</t>
        </is>
      </c>
      <c r="F601" t="inlineStr">
        <is>
          <t>Me-02221 Cactus/Ombre</t>
        </is>
      </c>
      <c r="G601" t="inlineStr">
        <is>
          <t>Lon</t>
        </is>
      </c>
      <c r="H601" t="inlineStr">
        <is>
          <t>30</t>
        </is>
      </c>
      <c r="I601" s="2" t="n">
        <v>1</v>
      </c>
      <c r="J601" s="5" t="n">
        <v>46.88</v>
      </c>
      <c r="K601" s="5" t="n">
        <v>90</v>
      </c>
      <c r="L601" s="10" t="inlineStr">
        <is>
          <t>Ranger</t>
        </is>
      </c>
      <c r="M601" s="10" t="inlineStr">
        <is>
          <t>Trousers</t>
        </is>
      </c>
      <c r="N601" s="10" t="inlineStr">
        <is>
          <t>Same family — Comici Mens (8 units last time); AC ankle-cuff variant</t>
        </is>
      </c>
    </row>
    <row r="602" hidden="1">
      <c r="A602">
        <f>D602&amp;F602</f>
        <v/>
      </c>
      <c r="B602" t="inlineStr">
        <is>
          <t>ME</t>
        </is>
      </c>
      <c r="C602" t="inlineStr">
        <is>
          <t>Softshell</t>
        </is>
      </c>
      <c r="D602" t="inlineStr">
        <is>
          <t>ME-008760</t>
        </is>
      </c>
      <c r="E602" t="inlineStr">
        <is>
          <t>Comici Mens Pant (AC)</t>
        </is>
      </c>
      <c r="F602" t="inlineStr">
        <is>
          <t>Me-02221 Cactus/Ombre</t>
        </is>
      </c>
      <c r="G602" t="inlineStr">
        <is>
          <t>Lon</t>
        </is>
      </c>
      <c r="H602" t="inlineStr">
        <is>
          <t>32</t>
        </is>
      </c>
      <c r="I602" s="2" t="n">
        <v>4</v>
      </c>
      <c r="J602" s="5" t="n">
        <v>46.88</v>
      </c>
      <c r="K602" s="5" t="n">
        <v>90</v>
      </c>
      <c r="L602" s="10" t="inlineStr">
        <is>
          <t>Ranger</t>
        </is>
      </c>
      <c r="M602" s="10" t="inlineStr">
        <is>
          <t>Trousers</t>
        </is>
      </c>
      <c r="N602" s="10" t="inlineStr">
        <is>
          <t>Same family — Comici Mens (8 units last time); AC ankle-cuff variant</t>
        </is>
      </c>
    </row>
    <row r="603" hidden="1">
      <c r="A603">
        <f>D603&amp;F603</f>
        <v/>
      </c>
      <c r="B603" t="inlineStr">
        <is>
          <t>ME</t>
        </is>
      </c>
      <c r="C603" t="inlineStr">
        <is>
          <t>Softshell</t>
        </is>
      </c>
      <c r="D603" t="inlineStr">
        <is>
          <t>ME-008760</t>
        </is>
      </c>
      <c r="E603" t="inlineStr">
        <is>
          <t>Comici Mens Pant (AC)</t>
        </is>
      </c>
      <c r="F603" t="inlineStr">
        <is>
          <t>Me-02221 Cactus/Ombre</t>
        </is>
      </c>
      <c r="G603" t="inlineStr">
        <is>
          <t>Lon</t>
        </is>
      </c>
      <c r="H603" t="inlineStr">
        <is>
          <t>34</t>
        </is>
      </c>
      <c r="I603" s="2" t="n">
        <v>6</v>
      </c>
      <c r="J603" s="5" t="n">
        <v>46.88</v>
      </c>
      <c r="K603" s="5" t="n">
        <v>90</v>
      </c>
      <c r="L603" s="10" t="inlineStr">
        <is>
          <t>Ranger</t>
        </is>
      </c>
      <c r="M603" s="10" t="inlineStr">
        <is>
          <t>Trousers</t>
        </is>
      </c>
      <c r="N603" s="10" t="inlineStr">
        <is>
          <t>Same family — Comici Mens (8 units last time); AC ankle-cuff variant</t>
        </is>
      </c>
    </row>
    <row r="604" hidden="1">
      <c r="A604">
        <f>D604&amp;F604</f>
        <v/>
      </c>
      <c r="B604" t="inlineStr">
        <is>
          <t>ME</t>
        </is>
      </c>
      <c r="C604" t="inlineStr">
        <is>
          <t>Softshell</t>
        </is>
      </c>
      <c r="D604" t="inlineStr">
        <is>
          <t>ME-008760</t>
        </is>
      </c>
      <c r="E604" t="inlineStr">
        <is>
          <t>Comici Mens Pant (AC)</t>
        </is>
      </c>
      <c r="F604" t="inlineStr">
        <is>
          <t>Me-02221 Cactus/Ombre</t>
        </is>
      </c>
      <c r="G604" t="inlineStr">
        <is>
          <t>Lon</t>
        </is>
      </c>
      <c r="H604" t="inlineStr">
        <is>
          <t>36</t>
        </is>
      </c>
      <c r="I604" s="2" t="n">
        <v>3</v>
      </c>
      <c r="J604" s="5" t="n">
        <v>46.88</v>
      </c>
      <c r="K604" s="5" t="n">
        <v>90</v>
      </c>
      <c r="L604" s="10" t="inlineStr">
        <is>
          <t>Ranger</t>
        </is>
      </c>
      <c r="M604" s="10" t="inlineStr">
        <is>
          <t>Trousers</t>
        </is>
      </c>
      <c r="N604" s="10" t="inlineStr">
        <is>
          <t>Same family — Comici Mens (8 units last time); AC ankle-cuff variant</t>
        </is>
      </c>
    </row>
    <row r="605" hidden="1">
      <c r="A605">
        <f>D605&amp;F605</f>
        <v/>
      </c>
      <c r="B605" t="inlineStr">
        <is>
          <t>ME</t>
        </is>
      </c>
      <c r="C605" t="inlineStr">
        <is>
          <t>Softshell</t>
        </is>
      </c>
      <c r="D605" t="inlineStr">
        <is>
          <t>ME-008760</t>
        </is>
      </c>
      <c r="E605" t="inlineStr">
        <is>
          <t>Comici Mens Pant (AC)</t>
        </is>
      </c>
      <c r="F605" t="inlineStr">
        <is>
          <t>Me-02221 Cactus/Ombre</t>
        </is>
      </c>
      <c r="G605" t="inlineStr">
        <is>
          <t>Lon</t>
        </is>
      </c>
      <c r="H605" t="inlineStr">
        <is>
          <t>38</t>
        </is>
      </c>
      <c r="I605" s="2" t="n">
        <v>1</v>
      </c>
      <c r="J605" s="5" t="n">
        <v>46.88</v>
      </c>
      <c r="K605" s="5" t="n">
        <v>90</v>
      </c>
      <c r="L605" s="10" t="inlineStr">
        <is>
          <t>Ranger</t>
        </is>
      </c>
      <c r="M605" s="10" t="inlineStr">
        <is>
          <t>Trousers</t>
        </is>
      </c>
      <c r="N605" s="10" t="inlineStr">
        <is>
          <t>Same family — Comici Mens (8 units last time); AC ankle-cuff variant</t>
        </is>
      </c>
    </row>
    <row r="606" hidden="1">
      <c r="A606">
        <f>D606&amp;F606</f>
        <v/>
      </c>
      <c r="B606" t="inlineStr">
        <is>
          <t>ME</t>
        </is>
      </c>
      <c r="C606" t="inlineStr">
        <is>
          <t>Softshell</t>
        </is>
      </c>
      <c r="D606" t="inlineStr">
        <is>
          <t>ME-008761</t>
        </is>
      </c>
      <c r="E606" t="inlineStr">
        <is>
          <t>Comici Mens Short</t>
        </is>
      </c>
      <c r="F606" t="inlineStr">
        <is>
          <t>Me-01500 Goblin Blue</t>
        </is>
      </c>
      <c r="G606" t="inlineStr">
        <is>
          <t>na</t>
        </is>
      </c>
      <c r="H606" t="inlineStr">
        <is>
          <t>38</t>
        </is>
      </c>
      <c r="I606" s="2" t="n">
        <v>1</v>
      </c>
      <c r="J606" s="5" t="n">
        <v>39.06</v>
      </c>
      <c r="K606" s="5" t="n">
        <v>75</v>
      </c>
      <c r="L606" s="10" t="inlineStr">
        <is>
          <t>Ranger</t>
        </is>
      </c>
      <c r="M606" s="10" t="inlineStr">
        <is>
          <t>Trousers</t>
        </is>
      </c>
      <c r="N606" s="10" t="inlineStr">
        <is>
          <t>Related — Comici line from last order; short rather than pant</t>
        </is>
      </c>
    </row>
    <row r="607" hidden="1">
      <c r="A607">
        <f>D607&amp;F607</f>
        <v/>
      </c>
      <c r="B607" t="inlineStr">
        <is>
          <t>ME</t>
        </is>
      </c>
      <c r="C607" t="inlineStr">
        <is>
          <t>Softshell</t>
        </is>
      </c>
      <c r="D607" t="inlineStr">
        <is>
          <t>ME-008761</t>
        </is>
      </c>
      <c r="E607" t="inlineStr">
        <is>
          <t>Comici Mens Short</t>
        </is>
      </c>
      <c r="F607" t="inlineStr">
        <is>
          <t>Me-01636 Alto/Majolica</t>
        </is>
      </c>
      <c r="G607" t="inlineStr">
        <is>
          <t>na</t>
        </is>
      </c>
      <c r="H607" t="inlineStr">
        <is>
          <t>28</t>
        </is>
      </c>
      <c r="I607" s="2" t="n">
        <v>1</v>
      </c>
      <c r="J607" s="5" t="n">
        <v>39.06</v>
      </c>
      <c r="K607" s="5" t="n">
        <v>75</v>
      </c>
      <c r="L607" s="10" t="inlineStr">
        <is>
          <t>Ranger</t>
        </is>
      </c>
      <c r="M607" s="10" t="inlineStr">
        <is>
          <t>Trousers</t>
        </is>
      </c>
      <c r="N607" s="10" t="inlineStr">
        <is>
          <t>Related — Comici line from last order; short rather than pant</t>
        </is>
      </c>
    </row>
    <row r="608" hidden="1">
      <c r="A608">
        <f>D608&amp;F608</f>
        <v/>
      </c>
      <c r="B608" t="inlineStr">
        <is>
          <t>ME</t>
        </is>
      </c>
      <c r="C608" t="inlineStr">
        <is>
          <t>Softshell</t>
        </is>
      </c>
      <c r="D608" t="inlineStr">
        <is>
          <t>ME-008761</t>
        </is>
      </c>
      <c r="E608" t="inlineStr">
        <is>
          <t>Comici Mens Short</t>
        </is>
      </c>
      <c r="F608" t="inlineStr">
        <is>
          <t>Me-01636 Alto/Majolica</t>
        </is>
      </c>
      <c r="G608" t="inlineStr">
        <is>
          <t>na</t>
        </is>
      </c>
      <c r="H608" t="inlineStr">
        <is>
          <t>30</t>
        </is>
      </c>
      <c r="I608" s="2" t="n">
        <v>6</v>
      </c>
      <c r="J608" s="5" t="n">
        <v>39.06</v>
      </c>
      <c r="K608" s="5" t="n">
        <v>75</v>
      </c>
      <c r="L608" s="10" t="inlineStr">
        <is>
          <t>Ranger</t>
        </is>
      </c>
      <c r="M608" s="10" t="inlineStr">
        <is>
          <t>Trousers</t>
        </is>
      </c>
      <c r="N608" s="10" t="inlineStr">
        <is>
          <t>Related — Comici line from last order; short rather than pant</t>
        </is>
      </c>
    </row>
    <row r="609" hidden="1">
      <c r="A609">
        <f>D609&amp;F609</f>
        <v/>
      </c>
      <c r="B609" t="inlineStr">
        <is>
          <t>ME</t>
        </is>
      </c>
      <c r="C609" t="inlineStr">
        <is>
          <t>Softshell</t>
        </is>
      </c>
      <c r="D609" t="inlineStr">
        <is>
          <t>ME-008761</t>
        </is>
      </c>
      <c r="E609" t="inlineStr">
        <is>
          <t>Comici Mens Short</t>
        </is>
      </c>
      <c r="F609" t="inlineStr">
        <is>
          <t>Me-01636 Alto/Majolica</t>
        </is>
      </c>
      <c r="G609" t="inlineStr">
        <is>
          <t>na</t>
        </is>
      </c>
      <c r="H609" t="inlineStr">
        <is>
          <t>34</t>
        </is>
      </c>
      <c r="I609" s="2" t="n">
        <v>1</v>
      </c>
      <c r="J609" s="5" t="n">
        <v>39.06</v>
      </c>
      <c r="K609" s="5" t="n">
        <v>75</v>
      </c>
      <c r="L609" s="10" t="inlineStr">
        <is>
          <t>Ranger</t>
        </is>
      </c>
      <c r="M609" s="10" t="inlineStr">
        <is>
          <t>Trousers</t>
        </is>
      </c>
      <c r="N609" s="10" t="inlineStr">
        <is>
          <t>Related — Comici line from last order; short rather than pant</t>
        </is>
      </c>
    </row>
    <row r="610" hidden="1">
      <c r="A610">
        <f>D610&amp;F610</f>
        <v/>
      </c>
      <c r="B610" t="inlineStr">
        <is>
          <t>ME</t>
        </is>
      </c>
      <c r="C610" t="inlineStr">
        <is>
          <t>Softshell</t>
        </is>
      </c>
      <c r="D610" t="inlineStr">
        <is>
          <t>ME-008761</t>
        </is>
      </c>
      <c r="E610" t="inlineStr">
        <is>
          <t>Comici Mens Short</t>
        </is>
      </c>
      <c r="F610" t="inlineStr">
        <is>
          <t>Me-02221 Cactus/Ombre</t>
        </is>
      </c>
      <c r="G610" t="inlineStr">
        <is>
          <t>na</t>
        </is>
      </c>
      <c r="H610" t="inlineStr">
        <is>
          <t>28</t>
        </is>
      </c>
      <c r="I610" s="2" t="n">
        <v>3</v>
      </c>
      <c r="J610" s="5" t="n">
        <v>39.06</v>
      </c>
      <c r="K610" s="5" t="n">
        <v>75</v>
      </c>
      <c r="L610" s="10" t="inlineStr">
        <is>
          <t>Ranger</t>
        </is>
      </c>
      <c r="M610" s="10" t="inlineStr">
        <is>
          <t>Trousers</t>
        </is>
      </c>
      <c r="N610" s="10" t="inlineStr">
        <is>
          <t>Related — Comici line from last order; short rather than pant</t>
        </is>
      </c>
    </row>
    <row r="611" hidden="1">
      <c r="A611">
        <f>D611&amp;F611</f>
        <v/>
      </c>
      <c r="B611" t="inlineStr">
        <is>
          <t>ME</t>
        </is>
      </c>
      <c r="C611" t="inlineStr">
        <is>
          <t>Softshell</t>
        </is>
      </c>
      <c r="D611" t="inlineStr">
        <is>
          <t>ME-008761</t>
        </is>
      </c>
      <c r="E611" t="inlineStr">
        <is>
          <t>Comici Mens Short</t>
        </is>
      </c>
      <c r="F611" t="inlineStr">
        <is>
          <t>Me-02221 Cactus/Ombre</t>
        </is>
      </c>
      <c r="G611" t="inlineStr">
        <is>
          <t>na</t>
        </is>
      </c>
      <c r="H611" t="inlineStr">
        <is>
          <t>30</t>
        </is>
      </c>
      <c r="I611" s="2" t="n">
        <v>1</v>
      </c>
      <c r="J611" s="5" t="n">
        <v>39.06</v>
      </c>
      <c r="K611" s="5" t="n">
        <v>75</v>
      </c>
      <c r="L611" s="10" t="inlineStr">
        <is>
          <t>Ranger</t>
        </is>
      </c>
      <c r="M611" s="10" t="inlineStr">
        <is>
          <t>Trousers</t>
        </is>
      </c>
      <c r="N611" s="10" t="inlineStr">
        <is>
          <t>Related — Comici line from last order; short rather than pant</t>
        </is>
      </c>
    </row>
    <row r="612" hidden="1">
      <c r="A612">
        <f>D612&amp;F612</f>
        <v/>
      </c>
      <c r="B612" t="inlineStr">
        <is>
          <t>ME</t>
        </is>
      </c>
      <c r="C612" t="inlineStr">
        <is>
          <t>Softshell</t>
        </is>
      </c>
      <c r="D612" t="inlineStr">
        <is>
          <t>ME-008761</t>
        </is>
      </c>
      <c r="E612" t="inlineStr">
        <is>
          <t>Comici Mens Short</t>
        </is>
      </c>
      <c r="F612" t="inlineStr">
        <is>
          <t>Me-02221 Cactus/Ombre</t>
        </is>
      </c>
      <c r="G612" t="inlineStr">
        <is>
          <t>na</t>
        </is>
      </c>
      <c r="H612" t="inlineStr">
        <is>
          <t>32</t>
        </is>
      </c>
      <c r="I612" s="2" t="n">
        <v>1</v>
      </c>
      <c r="J612" s="5" t="n">
        <v>39.06</v>
      </c>
      <c r="K612" s="5" t="n">
        <v>75</v>
      </c>
      <c r="L612" s="10" t="inlineStr">
        <is>
          <t>Ranger</t>
        </is>
      </c>
      <c r="M612" s="10" t="inlineStr">
        <is>
          <t>Trousers</t>
        </is>
      </c>
      <c r="N612" s="10" t="inlineStr">
        <is>
          <t>Related — Comici line from last order; short rather than pant</t>
        </is>
      </c>
    </row>
    <row r="613" hidden="1">
      <c r="A613">
        <f>D613&amp;F613</f>
        <v/>
      </c>
      <c r="B613" t="inlineStr">
        <is>
          <t>ME</t>
        </is>
      </c>
      <c r="C613" t="inlineStr">
        <is>
          <t>Softshell</t>
        </is>
      </c>
      <c r="D613" t="inlineStr">
        <is>
          <t>ME-008761</t>
        </is>
      </c>
      <c r="E613" t="inlineStr">
        <is>
          <t>Comici Mens Short</t>
        </is>
      </c>
      <c r="F613" t="inlineStr">
        <is>
          <t>Me-02221 Cactus/Ombre</t>
        </is>
      </c>
      <c r="G613" t="inlineStr">
        <is>
          <t>na</t>
        </is>
      </c>
      <c r="H613" t="inlineStr">
        <is>
          <t>34</t>
        </is>
      </c>
      <c r="I613" s="2" t="n">
        <v>1</v>
      </c>
      <c r="J613" s="5" t="n">
        <v>39.06</v>
      </c>
      <c r="K613" s="5" t="n">
        <v>75</v>
      </c>
      <c r="L613" s="10" t="inlineStr">
        <is>
          <t>Ranger</t>
        </is>
      </c>
      <c r="M613" s="10" t="inlineStr">
        <is>
          <t>Trousers</t>
        </is>
      </c>
      <c r="N613" s="10" t="inlineStr">
        <is>
          <t>Related — Comici line from last order; short rather than pant</t>
        </is>
      </c>
    </row>
    <row r="614" hidden="1">
      <c r="A614">
        <f>D614&amp;F614</f>
        <v/>
      </c>
      <c r="B614" t="inlineStr">
        <is>
          <t>ME</t>
        </is>
      </c>
      <c r="C614" t="inlineStr">
        <is>
          <t>Softshell</t>
        </is>
      </c>
      <c r="D614" t="inlineStr">
        <is>
          <t>ME-008761</t>
        </is>
      </c>
      <c r="E614" t="inlineStr">
        <is>
          <t>Comici Mens Short</t>
        </is>
      </c>
      <c r="F614" t="inlineStr">
        <is>
          <t>Me-02221 Cactus/Ombre</t>
        </is>
      </c>
      <c r="G614" t="inlineStr">
        <is>
          <t>na</t>
        </is>
      </c>
      <c r="H614" t="inlineStr">
        <is>
          <t>36</t>
        </is>
      </c>
      <c r="I614" s="2" t="n">
        <v>6</v>
      </c>
      <c r="J614" s="5" t="n">
        <v>39.06</v>
      </c>
      <c r="K614" s="5" t="n">
        <v>75</v>
      </c>
      <c r="L614" s="10" t="inlineStr">
        <is>
          <t>Ranger</t>
        </is>
      </c>
      <c r="M614" s="10" t="inlineStr">
        <is>
          <t>Trousers</t>
        </is>
      </c>
      <c r="N614" s="10" t="inlineStr">
        <is>
          <t>Related — Comici line from last order; short rather than pant</t>
        </is>
      </c>
    </row>
    <row r="615" hidden="1">
      <c r="A615">
        <f>D615&amp;F615</f>
        <v/>
      </c>
      <c r="B615" t="inlineStr">
        <is>
          <t>ME</t>
        </is>
      </c>
      <c r="C615" t="inlineStr">
        <is>
          <t>Softshell</t>
        </is>
      </c>
      <c r="D615" t="inlineStr">
        <is>
          <t>ME-008761</t>
        </is>
      </c>
      <c r="E615" t="inlineStr">
        <is>
          <t>Comici Mens Short</t>
        </is>
      </c>
      <c r="F615" t="inlineStr">
        <is>
          <t>Me-02221 Cactus/Ombre</t>
        </is>
      </c>
      <c r="G615" t="inlineStr">
        <is>
          <t>na</t>
        </is>
      </c>
      <c r="H615" t="inlineStr">
        <is>
          <t>38</t>
        </is>
      </c>
      <c r="I615" s="2" t="n">
        <v>3</v>
      </c>
      <c r="J615" s="5" t="n">
        <v>39.06</v>
      </c>
      <c r="K615" s="5" t="n">
        <v>75</v>
      </c>
      <c r="L615" s="10" t="inlineStr">
        <is>
          <t>Ranger</t>
        </is>
      </c>
      <c r="M615" s="10" t="inlineStr">
        <is>
          <t>Trousers</t>
        </is>
      </c>
      <c r="N615" s="10" t="inlineStr">
        <is>
          <t>Related — Comici line from last order; short rather than pant</t>
        </is>
      </c>
    </row>
    <row r="616" hidden="1">
      <c r="A616">
        <f>D616&amp;F616</f>
        <v/>
      </c>
      <c r="B616" t="inlineStr">
        <is>
          <t>ME</t>
        </is>
      </c>
      <c r="C616" t="inlineStr">
        <is>
          <t>Softshell</t>
        </is>
      </c>
      <c r="D616" t="inlineStr">
        <is>
          <t>ME-008763</t>
        </is>
      </c>
      <c r="E616" t="inlineStr">
        <is>
          <t>Comici Wmns Pant (AC)</t>
        </is>
      </c>
      <c r="F616" t="inlineStr">
        <is>
          <t>Me-01841 Majolica/Topaz</t>
        </is>
      </c>
      <c r="G616" t="inlineStr">
        <is>
          <t>Sh</t>
        </is>
      </c>
      <c r="H616" t="inlineStr">
        <is>
          <t>10</t>
        </is>
      </c>
      <c r="I616" s="2" t="n">
        <v>2</v>
      </c>
      <c r="J616" s="5" t="n">
        <v>46.88</v>
      </c>
      <c r="K616" s="5" t="n">
        <v>90</v>
      </c>
      <c r="L616" s="10" t="inlineStr">
        <is>
          <t>Ranger</t>
        </is>
      </c>
      <c r="M616" s="10" t="inlineStr">
        <is>
          <t>Trousers</t>
        </is>
      </c>
      <c r="N616" s="10" t="inlineStr">
        <is>
          <t>Same family — Comici Wmns (6 units last time); AC variant</t>
        </is>
      </c>
    </row>
    <row r="617" hidden="1">
      <c r="A617">
        <f>D617&amp;F617</f>
        <v/>
      </c>
      <c r="B617" t="inlineStr">
        <is>
          <t>ME</t>
        </is>
      </c>
      <c r="C617" t="inlineStr">
        <is>
          <t>Softshell</t>
        </is>
      </c>
      <c r="D617" t="inlineStr">
        <is>
          <t>ME-008763</t>
        </is>
      </c>
      <c r="E617" t="inlineStr">
        <is>
          <t>Comici Wmns Pant (AC)</t>
        </is>
      </c>
      <c r="F617" t="inlineStr">
        <is>
          <t>Me-01841 Majolica/Topaz</t>
        </is>
      </c>
      <c r="G617" t="inlineStr">
        <is>
          <t>Reg</t>
        </is>
      </c>
      <c r="H617" t="inlineStr">
        <is>
          <t>8</t>
        </is>
      </c>
      <c r="I617" s="2" t="n">
        <v>1</v>
      </c>
      <c r="J617" s="5" t="n">
        <v>46.88</v>
      </c>
      <c r="K617" s="5" t="n">
        <v>90</v>
      </c>
      <c r="L617" s="10" t="inlineStr">
        <is>
          <t>Ranger</t>
        </is>
      </c>
      <c r="M617" s="10" t="inlineStr">
        <is>
          <t>Trousers</t>
        </is>
      </c>
      <c r="N617" s="10" t="inlineStr">
        <is>
          <t>Same family — Comici Wmns (6 units last time); AC variant</t>
        </is>
      </c>
    </row>
    <row r="618" hidden="1">
      <c r="A618">
        <f>D618&amp;F618</f>
        <v/>
      </c>
      <c r="B618" t="inlineStr">
        <is>
          <t>ME</t>
        </is>
      </c>
      <c r="C618" t="inlineStr">
        <is>
          <t>Softshell</t>
        </is>
      </c>
      <c r="D618" t="inlineStr">
        <is>
          <t>ME-008763</t>
        </is>
      </c>
      <c r="E618" t="inlineStr">
        <is>
          <t>Comici Wmns Pant (AC)</t>
        </is>
      </c>
      <c r="F618" t="inlineStr">
        <is>
          <t>Me-01841 Majolica/Topaz</t>
        </is>
      </c>
      <c r="G618" t="inlineStr">
        <is>
          <t>Reg</t>
        </is>
      </c>
      <c r="H618" t="inlineStr">
        <is>
          <t>10</t>
        </is>
      </c>
      <c r="I618" s="2" t="n">
        <v>2</v>
      </c>
      <c r="J618" s="5" t="n">
        <v>46.88</v>
      </c>
      <c r="K618" s="5" t="n">
        <v>90</v>
      </c>
      <c r="L618" s="10" t="inlineStr">
        <is>
          <t>Ranger</t>
        </is>
      </c>
      <c r="M618" s="10" t="inlineStr">
        <is>
          <t>Trousers</t>
        </is>
      </c>
      <c r="N618" s="10" t="inlineStr">
        <is>
          <t>Same family — Comici Wmns (6 units last time); AC variant</t>
        </is>
      </c>
    </row>
    <row r="619" hidden="1">
      <c r="A619">
        <f>D619&amp;F619</f>
        <v/>
      </c>
      <c r="B619" t="inlineStr">
        <is>
          <t>ME</t>
        </is>
      </c>
      <c r="C619" t="inlineStr">
        <is>
          <t>Softshell</t>
        </is>
      </c>
      <c r="D619" t="inlineStr">
        <is>
          <t>ME-008763</t>
        </is>
      </c>
      <c r="E619" t="inlineStr">
        <is>
          <t>Comici Wmns Pant (AC)</t>
        </is>
      </c>
      <c r="F619" t="inlineStr">
        <is>
          <t>Me-01841 Majolica/Topaz</t>
        </is>
      </c>
      <c r="G619" t="inlineStr">
        <is>
          <t>Reg</t>
        </is>
      </c>
      <c r="H619" t="inlineStr">
        <is>
          <t>12</t>
        </is>
      </c>
      <c r="I619" s="2" t="n">
        <v>2</v>
      </c>
      <c r="J619" s="5" t="n">
        <v>46.88</v>
      </c>
      <c r="K619" s="5" t="n">
        <v>90</v>
      </c>
      <c r="L619" s="10" t="inlineStr">
        <is>
          <t>Ranger</t>
        </is>
      </c>
      <c r="M619" s="10" t="inlineStr">
        <is>
          <t>Trousers</t>
        </is>
      </c>
      <c r="N619" s="10" t="inlineStr">
        <is>
          <t>Same family — Comici Wmns (6 units last time); AC variant</t>
        </is>
      </c>
    </row>
    <row r="620" hidden="1">
      <c r="A620">
        <f>D620&amp;F620</f>
        <v/>
      </c>
      <c r="B620" t="inlineStr">
        <is>
          <t>ME</t>
        </is>
      </c>
      <c r="C620" t="inlineStr">
        <is>
          <t>Softshell</t>
        </is>
      </c>
      <c r="D620" t="inlineStr">
        <is>
          <t>ME-008763</t>
        </is>
      </c>
      <c r="E620" t="inlineStr">
        <is>
          <t>Comici Wmns Pant (AC)</t>
        </is>
      </c>
      <c r="F620" t="inlineStr">
        <is>
          <t>Me-01841 Majolica/Topaz</t>
        </is>
      </c>
      <c r="G620" t="inlineStr">
        <is>
          <t>Reg</t>
        </is>
      </c>
      <c r="H620" t="inlineStr">
        <is>
          <t>14</t>
        </is>
      </c>
      <c r="I620" s="2" t="n">
        <v>3</v>
      </c>
      <c r="J620" s="5" t="n">
        <v>46.88</v>
      </c>
      <c r="K620" s="5" t="n">
        <v>90</v>
      </c>
      <c r="L620" s="10" t="inlineStr">
        <is>
          <t>Ranger</t>
        </is>
      </c>
      <c r="M620" s="10" t="inlineStr">
        <is>
          <t>Trousers</t>
        </is>
      </c>
      <c r="N620" s="10" t="inlineStr">
        <is>
          <t>Same family — Comici Wmns (6 units last time); AC variant</t>
        </is>
      </c>
    </row>
    <row r="621" hidden="1">
      <c r="A621">
        <f>D621&amp;F621</f>
        <v/>
      </c>
      <c r="B621" t="inlineStr">
        <is>
          <t>ME</t>
        </is>
      </c>
      <c r="C621" t="inlineStr">
        <is>
          <t>Softshell</t>
        </is>
      </c>
      <c r="D621" t="inlineStr">
        <is>
          <t>ME-008763</t>
        </is>
      </c>
      <c r="E621" t="inlineStr">
        <is>
          <t>Comici Wmns Pant (AC)</t>
        </is>
      </c>
      <c r="F621" t="inlineStr">
        <is>
          <t>Me-01841 Majolica/Topaz</t>
        </is>
      </c>
      <c r="G621" t="inlineStr">
        <is>
          <t>Reg</t>
        </is>
      </c>
      <c r="H621" t="inlineStr">
        <is>
          <t>16</t>
        </is>
      </c>
      <c r="I621" s="2" t="n">
        <v>1</v>
      </c>
      <c r="J621" s="5" t="n">
        <v>46.88</v>
      </c>
      <c r="K621" s="5" t="n">
        <v>90</v>
      </c>
      <c r="L621" s="10" t="inlineStr">
        <is>
          <t>Ranger</t>
        </is>
      </c>
      <c r="M621" s="10" t="inlineStr">
        <is>
          <t>Trousers</t>
        </is>
      </c>
      <c r="N621" s="10" t="inlineStr">
        <is>
          <t>Same family — Comici Wmns (6 units last time); AC variant</t>
        </is>
      </c>
    </row>
    <row r="622" hidden="1">
      <c r="A622">
        <f>D622&amp;F622</f>
        <v/>
      </c>
      <c r="B622" t="inlineStr">
        <is>
          <t>ME</t>
        </is>
      </c>
      <c r="C622" t="inlineStr">
        <is>
          <t>Softshell</t>
        </is>
      </c>
      <c r="D622" t="inlineStr">
        <is>
          <t>ME-008763</t>
        </is>
      </c>
      <c r="E622" t="inlineStr">
        <is>
          <t>Comici Wmns Pant (AC)</t>
        </is>
      </c>
      <c r="F622" t="inlineStr">
        <is>
          <t>Me-01841 Majolica/Topaz</t>
        </is>
      </c>
      <c r="G622" t="inlineStr">
        <is>
          <t>Lon</t>
        </is>
      </c>
      <c r="H622" t="inlineStr">
        <is>
          <t>10</t>
        </is>
      </c>
      <c r="I622" s="2" t="n">
        <v>3</v>
      </c>
      <c r="J622" s="5" t="n">
        <v>46.88</v>
      </c>
      <c r="K622" s="5" t="n">
        <v>90</v>
      </c>
      <c r="L622" s="10" t="inlineStr">
        <is>
          <t>Ranger</t>
        </is>
      </c>
      <c r="M622" s="10" t="inlineStr">
        <is>
          <t>Trousers</t>
        </is>
      </c>
      <c r="N622" s="10" t="inlineStr">
        <is>
          <t>Same family — Comici Wmns (6 units last time); AC variant</t>
        </is>
      </c>
    </row>
    <row r="623" hidden="1">
      <c r="A623">
        <f>D623&amp;F623</f>
        <v/>
      </c>
      <c r="B623" t="inlineStr">
        <is>
          <t>ME</t>
        </is>
      </c>
      <c r="C623" t="inlineStr">
        <is>
          <t>Softshell</t>
        </is>
      </c>
      <c r="D623" t="inlineStr">
        <is>
          <t>ME-008763</t>
        </is>
      </c>
      <c r="E623" t="inlineStr">
        <is>
          <t>Comici Wmns Pant (AC)</t>
        </is>
      </c>
      <c r="F623" t="inlineStr">
        <is>
          <t>Me-01841 Majolica/Topaz</t>
        </is>
      </c>
      <c r="G623" t="inlineStr">
        <is>
          <t>Lon</t>
        </is>
      </c>
      <c r="H623" t="inlineStr">
        <is>
          <t>12</t>
        </is>
      </c>
      <c r="I623" s="2" t="n">
        <v>4</v>
      </c>
      <c r="J623" s="5" t="n">
        <v>46.88</v>
      </c>
      <c r="K623" s="5" t="n">
        <v>90</v>
      </c>
      <c r="L623" s="10" t="inlineStr">
        <is>
          <t>Ranger</t>
        </is>
      </c>
      <c r="M623" s="10" t="inlineStr">
        <is>
          <t>Trousers</t>
        </is>
      </c>
      <c r="N623" s="10" t="inlineStr">
        <is>
          <t>Same family — Comici Wmns (6 units last time); AC variant</t>
        </is>
      </c>
    </row>
    <row r="624" hidden="1">
      <c r="A624">
        <f>D624&amp;F624</f>
        <v/>
      </c>
      <c r="B624" t="inlineStr">
        <is>
          <t>ME</t>
        </is>
      </c>
      <c r="C624" t="inlineStr">
        <is>
          <t>Softshell</t>
        </is>
      </c>
      <c r="D624" t="inlineStr">
        <is>
          <t>ME-008763</t>
        </is>
      </c>
      <c r="E624" t="inlineStr">
        <is>
          <t>Comici Wmns Pant (AC)</t>
        </is>
      </c>
      <c r="F624" t="inlineStr">
        <is>
          <t>Me-01841 Majolica/Topaz</t>
        </is>
      </c>
      <c r="G624" t="inlineStr">
        <is>
          <t>Lon</t>
        </is>
      </c>
      <c r="H624" t="inlineStr">
        <is>
          <t>14</t>
        </is>
      </c>
      <c r="I624" s="2" t="n">
        <v>2</v>
      </c>
      <c r="J624" s="5" t="n">
        <v>46.88</v>
      </c>
      <c r="K624" s="5" t="n">
        <v>90</v>
      </c>
      <c r="L624" s="10" t="inlineStr">
        <is>
          <t>Ranger</t>
        </is>
      </c>
      <c r="M624" s="10" t="inlineStr">
        <is>
          <t>Trousers</t>
        </is>
      </c>
      <c r="N624" s="10" t="inlineStr">
        <is>
          <t>Same family — Comici Wmns (6 units last time); AC variant</t>
        </is>
      </c>
    </row>
    <row r="625" hidden="1">
      <c r="A625">
        <f>D625&amp;F625</f>
        <v/>
      </c>
      <c r="B625" t="inlineStr">
        <is>
          <t>ME</t>
        </is>
      </c>
      <c r="C625" t="inlineStr">
        <is>
          <t>Softshell</t>
        </is>
      </c>
      <c r="D625" t="inlineStr">
        <is>
          <t>ME-008763</t>
        </is>
      </c>
      <c r="E625" t="inlineStr">
        <is>
          <t>Comici Wmns Pant (AC)</t>
        </is>
      </c>
      <c r="F625" t="inlineStr">
        <is>
          <t>Me-01841 Majolica/Topaz</t>
        </is>
      </c>
      <c r="G625" t="inlineStr">
        <is>
          <t>Lon</t>
        </is>
      </c>
      <c r="H625" t="inlineStr">
        <is>
          <t>16</t>
        </is>
      </c>
      <c r="I625" s="2" t="n">
        <v>1</v>
      </c>
      <c r="J625" s="5" t="n">
        <v>46.88</v>
      </c>
      <c r="K625" s="5" t="n">
        <v>90</v>
      </c>
      <c r="L625" s="10" t="inlineStr">
        <is>
          <t>Ranger</t>
        </is>
      </c>
      <c r="M625" s="10" t="inlineStr">
        <is>
          <t>Trousers</t>
        </is>
      </c>
      <c r="N625" s="10" t="inlineStr">
        <is>
          <t>Same family — Comici Wmns (6 units last time); AC variant</t>
        </is>
      </c>
    </row>
    <row r="626" hidden="1">
      <c r="A626">
        <f>D626&amp;F626</f>
        <v/>
      </c>
      <c r="B626" t="inlineStr">
        <is>
          <t>ME</t>
        </is>
      </c>
      <c r="C626" t="inlineStr">
        <is>
          <t>Softshell</t>
        </is>
      </c>
      <c r="D626" t="inlineStr">
        <is>
          <t>ME-008764</t>
        </is>
      </c>
      <c r="E626" t="inlineStr">
        <is>
          <t>Comici Wmns Short</t>
        </is>
      </c>
      <c r="F626" t="inlineStr">
        <is>
          <t>Me-01841 Majolica/Topaz</t>
        </is>
      </c>
      <c r="G626" t="inlineStr">
        <is>
          <t>na</t>
        </is>
      </c>
      <c r="H626" t="inlineStr">
        <is>
          <t>8</t>
        </is>
      </c>
      <c r="I626" s="2" t="n">
        <v>6</v>
      </c>
      <c r="J626" s="5" t="n">
        <v>39.06</v>
      </c>
      <c r="K626" s="5" t="n">
        <v>75</v>
      </c>
      <c r="L626" s="10" t="inlineStr">
        <is>
          <t>Ranger</t>
        </is>
      </c>
      <c r="M626" s="10" t="inlineStr">
        <is>
          <t>Trousers</t>
        </is>
      </c>
      <c r="N626" s="10" t="inlineStr">
        <is>
          <t>Related — Comici line from last order; short rather than pant</t>
        </is>
      </c>
    </row>
    <row r="627" hidden="1">
      <c r="A627">
        <f>D627&amp;F627</f>
        <v/>
      </c>
      <c r="B627" t="inlineStr">
        <is>
          <t>ME</t>
        </is>
      </c>
      <c r="C627" t="inlineStr">
        <is>
          <t>Softshell</t>
        </is>
      </c>
      <c r="D627" t="inlineStr">
        <is>
          <t>ME-008764</t>
        </is>
      </c>
      <c r="E627" t="inlineStr">
        <is>
          <t>Comici Wmns Short</t>
        </is>
      </c>
      <c r="F627" t="inlineStr">
        <is>
          <t>Me-01841 Majolica/Topaz</t>
        </is>
      </c>
      <c r="G627" t="inlineStr">
        <is>
          <t>na</t>
        </is>
      </c>
      <c r="H627" t="inlineStr">
        <is>
          <t>10</t>
        </is>
      </c>
      <c r="I627" s="2" t="n">
        <v>28</v>
      </c>
      <c r="J627" s="5" t="n">
        <v>39.06</v>
      </c>
      <c r="K627" s="5" t="n">
        <v>75</v>
      </c>
      <c r="L627" s="10" t="inlineStr">
        <is>
          <t>Ranger</t>
        </is>
      </c>
      <c r="M627" s="10" t="inlineStr">
        <is>
          <t>Trousers</t>
        </is>
      </c>
      <c r="N627" s="10" t="inlineStr">
        <is>
          <t>Related — Comici line from last order; short rather than pant</t>
        </is>
      </c>
    </row>
    <row r="628" hidden="1">
      <c r="A628">
        <f>D628&amp;F628</f>
        <v/>
      </c>
      <c r="B628" t="inlineStr">
        <is>
          <t>ME</t>
        </is>
      </c>
      <c r="C628" t="inlineStr">
        <is>
          <t>Softshell</t>
        </is>
      </c>
      <c r="D628" t="inlineStr">
        <is>
          <t>ME-008764</t>
        </is>
      </c>
      <c r="E628" t="inlineStr">
        <is>
          <t>Comici Wmns Short</t>
        </is>
      </c>
      <c r="F628" t="inlineStr">
        <is>
          <t>Me-01841 Majolica/Topaz</t>
        </is>
      </c>
      <c r="G628" t="inlineStr">
        <is>
          <t>na</t>
        </is>
      </c>
      <c r="H628" t="inlineStr">
        <is>
          <t>12</t>
        </is>
      </c>
      <c r="I628" s="2" t="n">
        <v>30</v>
      </c>
      <c r="J628" s="5" t="n">
        <v>39.06</v>
      </c>
      <c r="K628" s="5" t="n">
        <v>75</v>
      </c>
      <c r="L628" s="10" t="inlineStr">
        <is>
          <t>Ranger</t>
        </is>
      </c>
      <c r="M628" s="10" t="inlineStr">
        <is>
          <t>Trousers</t>
        </is>
      </c>
      <c r="N628" s="10" t="inlineStr">
        <is>
          <t>Related — Comici line from last order; short rather than pant</t>
        </is>
      </c>
    </row>
    <row r="629" hidden="1">
      <c r="A629">
        <f>D629&amp;F629</f>
        <v/>
      </c>
      <c r="B629" t="inlineStr">
        <is>
          <t>ME</t>
        </is>
      </c>
      <c r="C629" t="inlineStr">
        <is>
          <t>Softshell</t>
        </is>
      </c>
      <c r="D629" t="inlineStr">
        <is>
          <t>ME-008764</t>
        </is>
      </c>
      <c r="E629" t="inlineStr">
        <is>
          <t>Comici Wmns Short</t>
        </is>
      </c>
      <c r="F629" t="inlineStr">
        <is>
          <t>Me-01841 Majolica/Topaz</t>
        </is>
      </c>
      <c r="G629" t="inlineStr">
        <is>
          <t>na</t>
        </is>
      </c>
      <c r="H629" t="inlineStr">
        <is>
          <t>14</t>
        </is>
      </c>
      <c r="I629" s="2" t="n">
        <v>24</v>
      </c>
      <c r="J629" s="5" t="n">
        <v>39.06</v>
      </c>
      <c r="K629" s="5" t="n">
        <v>75</v>
      </c>
      <c r="L629" s="10" t="inlineStr">
        <is>
          <t>Ranger</t>
        </is>
      </c>
      <c r="M629" s="10" t="inlineStr">
        <is>
          <t>Trousers</t>
        </is>
      </c>
      <c r="N629" s="10" t="inlineStr">
        <is>
          <t>Related — Comici line from last order; short rather than pant</t>
        </is>
      </c>
    </row>
    <row r="630" hidden="1">
      <c r="A630">
        <f>D630&amp;F630</f>
        <v/>
      </c>
      <c r="B630" t="inlineStr">
        <is>
          <t>ME</t>
        </is>
      </c>
      <c r="C630" t="inlineStr">
        <is>
          <t>Softshell</t>
        </is>
      </c>
      <c r="D630" t="inlineStr">
        <is>
          <t>ME-008764</t>
        </is>
      </c>
      <c r="E630" t="inlineStr">
        <is>
          <t>Comici Wmns Short</t>
        </is>
      </c>
      <c r="F630" t="inlineStr">
        <is>
          <t>Me-01841 Majolica/Topaz</t>
        </is>
      </c>
      <c r="G630" t="inlineStr">
        <is>
          <t>na</t>
        </is>
      </c>
      <c r="H630" t="inlineStr">
        <is>
          <t>16</t>
        </is>
      </c>
      <c r="I630" s="2" t="n">
        <v>16</v>
      </c>
      <c r="J630" s="5" t="n">
        <v>39.06</v>
      </c>
      <c r="K630" s="5" t="n">
        <v>75</v>
      </c>
      <c r="L630" s="10" t="inlineStr">
        <is>
          <t>Ranger</t>
        </is>
      </c>
      <c r="M630" s="10" t="inlineStr">
        <is>
          <t>Trousers</t>
        </is>
      </c>
      <c r="N630" s="10" t="inlineStr">
        <is>
          <t>Related — Comici line from last order; short rather than pant</t>
        </is>
      </c>
    </row>
    <row r="637">
      <c r="E637" s="6" t="n"/>
    </row>
  </sheetData>
  <autoFilter ref="A1:M630">
    <filterColumn colId="12" hiddenButton="0" showButton="1">
      <filters>
        <filter val="Jacket"/>
      </filters>
    </filterColumn>
  </autoFilter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Hamish Dunn</dc:creator>
  <dcterms:created xsi:type="dcterms:W3CDTF">2026-07-28T09:47:07Z</dcterms:created>
  <dcterms:modified xsi:type="dcterms:W3CDTF">2026-08-29T17:11:49Z</dcterms:modified>
  <cp:lastModifiedBy>Mark Willetts</cp:lastModifiedBy>
</cp:coreProperties>
</file>