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121-16\Downloads\"/>
    </mc:Choice>
  </mc:AlternateContent>
  <xr:revisionPtr revIDLastSave="0" documentId="8_{6C5A450A-EE3D-4AE5-82DD-7BC6D9D4D9A7}" xr6:coauthVersionLast="47" xr6:coauthVersionMax="47" xr10:uidLastSave="{00000000-0000-0000-0000-000000000000}"/>
  <bookViews>
    <workbookView xWindow="-120" yWindow="-120" windowWidth="29040" windowHeight="15840" activeTab="1" xr2:uid="{C263DB68-BD1D-442E-935A-FC21C01FC084}"/>
  </bookViews>
  <sheets>
    <sheet name="Arkusz2" sheetId="4" r:id="rId1"/>
    <sheet name="medical-data (2)" sheetId="3" r:id="rId2"/>
    <sheet name="medical-data" sheetId="2" r:id="rId3"/>
    <sheet name="Arkusz1" sheetId="1" r:id="rId4"/>
  </sheets>
  <definedNames>
    <definedName name="_xlchart.v1.0" hidden="1">'medical-data (2)'!$D$1</definedName>
    <definedName name="_xlchart.v1.1" hidden="1">'medical-data (2)'!$D$2:$D$101</definedName>
    <definedName name="_xlchart.v1.2" hidden="1">'medical-data (2)'!$D$1</definedName>
    <definedName name="_xlchart.v1.3" hidden="1">'medical-data (2)'!$D$2:$D$101</definedName>
    <definedName name="ExternalData_1" localSheetId="2" hidden="1">'medical-data'!$A$1:$E$101</definedName>
    <definedName name="ExternalData_2" localSheetId="1" hidden="1">'medical-data (2)'!$A$1:$H$101</definedName>
  </definedNames>
  <calcPr calcId="191029"/>
  <pivotCaches>
    <pivotCache cacheId="1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F86E78-D9B1-4C28-A95C-FCBDD61A4590}" keepAlive="1" name="Zapytanie — medical-data" description="Połączenie z zapytaniem „medical-data” w skoroszycie." type="5" refreshedVersion="8" background="1" saveData="1">
    <dbPr connection="Provider=Microsoft.Mashup.OleDb.1;Data Source=$Workbook$;Location=medical-data;Extended Properties=&quot;&quot;" command="SELECT * FROM [medical-data]"/>
  </connection>
  <connection id="2" xr16:uid="{E58EFCC1-1F5F-4187-B7B5-EECFB740ECCB}" keepAlive="1" name="Zapytanie — medical-data (2)" description="Połączenie z zapytaniem „medical-data (2)” w skoroszycie." type="5" refreshedVersion="8" background="1" saveData="1">
    <dbPr connection="Provider=Microsoft.Mashup.OleDb.1;Data Source=$Workbook$;Location=&quot;medical-data (2)&quot;;Extended Properties=&quot;&quot;" command="SELECT * FROM [medical-data (2)]"/>
  </connection>
</connections>
</file>

<file path=xl/sharedStrings.xml><?xml version="1.0" encoding="utf-8"?>
<sst xmlns="http://schemas.openxmlformats.org/spreadsheetml/2006/main" count="620" uniqueCount="215">
  <si>
    <t>gender</t>
  </si>
  <si>
    <t>age</t>
  </si>
  <si>
    <t>height</t>
  </si>
  <si>
    <t>wage</t>
  </si>
  <si>
    <t>country</t>
  </si>
  <si>
    <t>Male</t>
  </si>
  <si>
    <t>Slovakia</t>
  </si>
  <si>
    <t>Germany</t>
  </si>
  <si>
    <t>Female</t>
  </si>
  <si>
    <t>Hungary</t>
  </si>
  <si>
    <t>Poland</t>
  </si>
  <si>
    <t>first_name</t>
  </si>
  <si>
    <t>last_name</t>
  </si>
  <si>
    <t>BMI</t>
  </si>
  <si>
    <t>Riordan</t>
  </si>
  <si>
    <t>Ranyard</t>
  </si>
  <si>
    <t>Pauly</t>
  </si>
  <si>
    <t>Luckey</t>
  </si>
  <si>
    <t>Waylen</t>
  </si>
  <si>
    <t>Hast</t>
  </si>
  <si>
    <t>Emmye</t>
  </si>
  <si>
    <t>Kamen</t>
  </si>
  <si>
    <t>Michal</t>
  </si>
  <si>
    <t>Manis</t>
  </si>
  <si>
    <t>Yolane</t>
  </si>
  <si>
    <t>Loadman</t>
  </si>
  <si>
    <t>Sylvester</t>
  </si>
  <si>
    <t>Bark</t>
  </si>
  <si>
    <t>Maurie</t>
  </si>
  <si>
    <t>Tingley</t>
  </si>
  <si>
    <t>Camile</t>
  </si>
  <si>
    <t>McIlwrath</t>
  </si>
  <si>
    <t>Douglass</t>
  </si>
  <si>
    <t>Benettolo</t>
  </si>
  <si>
    <t>Gui</t>
  </si>
  <si>
    <t>Angove</t>
  </si>
  <si>
    <t>Daven</t>
  </si>
  <si>
    <t>Munnery</t>
  </si>
  <si>
    <t>Phyllys</t>
  </si>
  <si>
    <t>Gownge</t>
  </si>
  <si>
    <t>Thomasa</t>
  </si>
  <si>
    <t>Biasioli</t>
  </si>
  <si>
    <t>Hillie</t>
  </si>
  <si>
    <t>Durtnal</t>
  </si>
  <si>
    <t>Cordie</t>
  </si>
  <si>
    <t>Castiglio</t>
  </si>
  <si>
    <t>Kathrine</t>
  </si>
  <si>
    <t>Doxey</t>
  </si>
  <si>
    <t>Rodolphe</t>
  </si>
  <si>
    <t>Ruddin</t>
  </si>
  <si>
    <t>Blanch</t>
  </si>
  <si>
    <t>Vasile</t>
  </si>
  <si>
    <t>Herman</t>
  </si>
  <si>
    <t>Foster</t>
  </si>
  <si>
    <t>Lancelot</t>
  </si>
  <si>
    <t>Borge</t>
  </si>
  <si>
    <t>Xylia</t>
  </si>
  <si>
    <t>Ogden</t>
  </si>
  <si>
    <t>Seth</t>
  </si>
  <si>
    <t>Maiga</t>
  </si>
  <si>
    <t>McKeady</t>
  </si>
  <si>
    <t>Salomi</t>
  </si>
  <si>
    <t>Beneix</t>
  </si>
  <si>
    <t>Diarmid</t>
  </si>
  <si>
    <t>Tabert</t>
  </si>
  <si>
    <t>Salvatore</t>
  </si>
  <si>
    <t>Benoix</t>
  </si>
  <si>
    <t>Yovonnda</t>
  </si>
  <si>
    <t>Rogge</t>
  </si>
  <si>
    <t>Daisy</t>
  </si>
  <si>
    <t>Benian</t>
  </si>
  <si>
    <t>Harris</t>
  </si>
  <si>
    <t>Rihosek</t>
  </si>
  <si>
    <t>Kiel</t>
  </si>
  <si>
    <t>Fidal</t>
  </si>
  <si>
    <t>Basil</t>
  </si>
  <si>
    <t>Guerreiro</t>
  </si>
  <si>
    <t>Jeniece</t>
  </si>
  <si>
    <t>Guisler</t>
  </si>
  <si>
    <t>Roxanne</t>
  </si>
  <si>
    <t>Landrieu</t>
  </si>
  <si>
    <t>Vikki</t>
  </si>
  <si>
    <t>Quelch</t>
  </si>
  <si>
    <t>Luce</t>
  </si>
  <si>
    <t>Lidgate</t>
  </si>
  <si>
    <t>Idette</t>
  </si>
  <si>
    <t>Feldfisher</t>
  </si>
  <si>
    <t>Stearne</t>
  </si>
  <si>
    <t>Learmond</t>
  </si>
  <si>
    <t>Lori</t>
  </si>
  <si>
    <t>De Filippis</t>
  </si>
  <si>
    <t>Langsdon</t>
  </si>
  <si>
    <t>Habard</t>
  </si>
  <si>
    <t>Huey</t>
  </si>
  <si>
    <t>Sloane</t>
  </si>
  <si>
    <t>Cicely</t>
  </si>
  <si>
    <t>Branscombe</t>
  </si>
  <si>
    <t>Hakeem</t>
  </si>
  <si>
    <t>Filip</t>
  </si>
  <si>
    <t>Beverlie</t>
  </si>
  <si>
    <t>Babe</t>
  </si>
  <si>
    <t>Muhammad</t>
  </si>
  <si>
    <t>Wade</t>
  </si>
  <si>
    <t>Cathryn</t>
  </si>
  <si>
    <t>Glynn</t>
  </si>
  <si>
    <t>Dianne</t>
  </si>
  <si>
    <t>Dightham</t>
  </si>
  <si>
    <t>Garfield</t>
  </si>
  <si>
    <t>Folds</t>
  </si>
  <si>
    <t>Emily</t>
  </si>
  <si>
    <t>Winterton</t>
  </si>
  <si>
    <t>Lanette</t>
  </si>
  <si>
    <t>Barfield</t>
  </si>
  <si>
    <t>Fairlie</t>
  </si>
  <si>
    <t>Tromans</t>
  </si>
  <si>
    <t>Brigg</t>
  </si>
  <si>
    <t>Luney</t>
  </si>
  <si>
    <t>Kathe</t>
  </si>
  <si>
    <t>Burriss</t>
  </si>
  <si>
    <t>Shea</t>
  </si>
  <si>
    <t>Byles</t>
  </si>
  <si>
    <t>Piggy</t>
  </si>
  <si>
    <t>Pryer</t>
  </si>
  <si>
    <t>Humberto</t>
  </si>
  <si>
    <t>Vernalls</t>
  </si>
  <si>
    <t>Cary</t>
  </si>
  <si>
    <t>Fittis</t>
  </si>
  <si>
    <t>Janice</t>
  </si>
  <si>
    <t>Holburn</t>
  </si>
  <si>
    <t>Trefor</t>
  </si>
  <si>
    <t>Dallon</t>
  </si>
  <si>
    <t>Isadora</t>
  </si>
  <si>
    <t>Narbett</t>
  </si>
  <si>
    <t>Zeke</t>
  </si>
  <si>
    <t>MacGhee</t>
  </si>
  <si>
    <t>Chiquia</t>
  </si>
  <si>
    <t>Hattoe</t>
  </si>
  <si>
    <t>Henri</t>
  </si>
  <si>
    <t>Bason</t>
  </si>
  <si>
    <t>Michaela</t>
  </si>
  <si>
    <t>Bigglestone</t>
  </si>
  <si>
    <t>Star</t>
  </si>
  <si>
    <t>Dieton</t>
  </si>
  <si>
    <t>Ronna</t>
  </si>
  <si>
    <t>Baraja</t>
  </si>
  <si>
    <t>Hazlett</t>
  </si>
  <si>
    <t>Coultar</t>
  </si>
  <si>
    <t>Morganne</t>
  </si>
  <si>
    <t>Boller</t>
  </si>
  <si>
    <t>Francis</t>
  </si>
  <si>
    <t>Josefer</t>
  </si>
  <si>
    <t>Woodie</t>
  </si>
  <si>
    <t>Spraberry</t>
  </si>
  <si>
    <t>Letitia</t>
  </si>
  <si>
    <t>Koba</t>
  </si>
  <si>
    <t>Ross</t>
  </si>
  <si>
    <t>Warner</t>
  </si>
  <si>
    <t>Iorgo</t>
  </si>
  <si>
    <t>Roistone</t>
  </si>
  <si>
    <t>Melva</t>
  </si>
  <si>
    <t>McKibbin</t>
  </si>
  <si>
    <t>Sky</t>
  </si>
  <si>
    <t>Copping</t>
  </si>
  <si>
    <t>Rooney</t>
  </si>
  <si>
    <t>Will</t>
  </si>
  <si>
    <t>Doralia</t>
  </si>
  <si>
    <t>Parmiter</t>
  </si>
  <si>
    <t>Cory</t>
  </si>
  <si>
    <t>Grzelczyk</t>
  </si>
  <si>
    <t>Law</t>
  </si>
  <si>
    <t>Cohen</t>
  </si>
  <si>
    <t>Farly</t>
  </si>
  <si>
    <t>Dorant</t>
  </si>
  <si>
    <t>Dietrich</t>
  </si>
  <si>
    <t>Stoyle</t>
  </si>
  <si>
    <t>Bealle</t>
  </si>
  <si>
    <t>Enric</t>
  </si>
  <si>
    <t>Horatius</t>
  </si>
  <si>
    <t>Juana</t>
  </si>
  <si>
    <t>Prest</t>
  </si>
  <si>
    <t>Mattheus</t>
  </si>
  <si>
    <t>Leither</t>
  </si>
  <si>
    <t>Starlene</t>
  </si>
  <si>
    <t>Habbema</t>
  </si>
  <si>
    <t>Lalo</t>
  </si>
  <si>
    <t>Slowly</t>
  </si>
  <si>
    <t>Clive</t>
  </si>
  <si>
    <t>Pepin</t>
  </si>
  <si>
    <t>Orson</t>
  </si>
  <si>
    <t>Dykas</t>
  </si>
  <si>
    <t>Lorette</t>
  </si>
  <si>
    <t>Crain</t>
  </si>
  <si>
    <t>Janean</t>
  </si>
  <si>
    <t>Linn</t>
  </si>
  <si>
    <t>Selena</t>
  </si>
  <si>
    <t>Gilkes</t>
  </si>
  <si>
    <t>Doria</t>
  </si>
  <si>
    <t>Prangley</t>
  </si>
  <si>
    <t>Thorvald</t>
  </si>
  <si>
    <t>Darinton</t>
  </si>
  <si>
    <t>Lorry</t>
  </si>
  <si>
    <t>Burles</t>
  </si>
  <si>
    <t>Masha</t>
  </si>
  <si>
    <t>Camble</t>
  </si>
  <si>
    <t>Kaylyn</t>
  </si>
  <si>
    <t>Simmings</t>
  </si>
  <si>
    <t>Heddi</t>
  </si>
  <si>
    <t>Wanklin</t>
  </si>
  <si>
    <t>Osbourn</t>
  </si>
  <si>
    <t>Conman</t>
  </si>
  <si>
    <t>Hi</t>
  </si>
  <si>
    <t>Peaseman</t>
  </si>
  <si>
    <t>Etykiety wierszy</t>
  </si>
  <si>
    <t>Suma końcowa</t>
  </si>
  <si>
    <t>Liczba z first_name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</si>
</sst>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[daneludzie.xlsx]Arkusz2!Tabela przestawna13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Arkusz2!$B$3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Arkusz2!$A$4:$A$8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Arkusz2!$B$4:$B$8</c:f>
              <c:numCache>
                <c:formatCode>General</c:formatCode>
                <c:ptCount val="4"/>
                <c:pt idx="0">
                  <c:v>32</c:v>
                </c:pt>
                <c:pt idx="1">
                  <c:v>26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D-4538-8C98-81A839AE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Wieku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Wieku</a:t>
          </a:r>
        </a:p>
      </cx:txPr>
    </cx:title>
    <cx:plotArea>
      <cx:plotAreaRegion>
        <cx:series layoutId="clusteredColumn" uniqueId="{AE20DA2E-B7D7-42E5-B0F8-62EB1F2DAB6F}">
          <cx:tx>
            <cx:txData>
              <cx:f>_xlchart.v1.2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3</xdr:row>
      <xdr:rowOff>14287</xdr:rowOff>
    </xdr:from>
    <xdr:to>
      <xdr:col>10</xdr:col>
      <xdr:colOff>338137</xdr:colOff>
      <xdr:row>17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ABD5CA-8C2B-EA54-0BB4-D3C990DD5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4</xdr:row>
      <xdr:rowOff>71437</xdr:rowOff>
    </xdr:from>
    <xdr:to>
      <xdr:col>16</xdr:col>
      <xdr:colOff>495300</xdr:colOff>
      <xdr:row>18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DBE687CF-EE97-0D6E-2EA6-975159792E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3150" y="833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744.417328009258" createdVersion="8" refreshedVersion="8" minRefreshableVersion="3" recordCount="100" xr:uid="{05F2B4FF-C112-4879-9885-DB6341D4BDDB}">
  <cacheSource type="worksheet">
    <worksheetSource name="medical_data__2"/>
  </cacheSource>
  <cacheFields count="8">
    <cacheField name="first_name" numFmtId="0">
      <sharedItems count="100">
        <s v="Riordan"/>
        <s v="Pauly"/>
        <s v="Waylen"/>
        <s v="Emmye"/>
        <s v="Michal"/>
        <s v="Yolane"/>
        <s v="Sylvester"/>
        <s v="Maurie"/>
        <s v="Camile"/>
        <s v="Douglass"/>
        <s v="Gui"/>
        <s v="Daven"/>
        <s v="Phyllys"/>
        <s v="Thomasa"/>
        <s v="Hillie"/>
        <s v="Cordie"/>
        <s v="Kathrine"/>
        <s v="Rodolphe"/>
        <s v="Blanch"/>
        <s v="Herman"/>
        <s v="Lancelot"/>
        <s v="Xylia"/>
        <s v="Ogden"/>
        <s v="Maiga"/>
        <s v="Salomi"/>
        <s v="Diarmid"/>
        <s v="Salvatore"/>
        <s v="Yovonnda"/>
        <s v="Daisy"/>
        <s v="Harris"/>
        <s v="Kiel"/>
        <s v="Basil"/>
        <s v="Jeniece"/>
        <s v="Roxanne"/>
        <s v="Vikki"/>
        <s v="Luce"/>
        <s v="Idette"/>
        <s v="Stearne"/>
        <s v="Lori"/>
        <s v="Langsdon"/>
        <s v="Huey"/>
        <s v="Cicely"/>
        <s v="Hakeem"/>
        <s v="Beverlie"/>
        <s v="Muhammad"/>
        <s v="Cathryn"/>
        <s v="Dianne"/>
        <s v="Garfield"/>
        <s v="Emily"/>
        <s v="Lanette"/>
        <s v="Fairlie"/>
        <s v="Brigg"/>
        <s v="Kathe"/>
        <s v="Shea"/>
        <s v="Piggy"/>
        <s v="Humberto"/>
        <s v="Cary"/>
        <s v="Janice"/>
        <s v="Trefor"/>
        <s v="Isadora"/>
        <s v="Zeke"/>
        <s v="Chiquia"/>
        <s v="Henri"/>
        <s v="Michaela"/>
        <s v="Star"/>
        <s v="Ronna"/>
        <s v="Hazlett"/>
        <s v="Morganne"/>
        <s v="Francis"/>
        <s v="Woodie"/>
        <s v="Letitia"/>
        <s v="Ross"/>
        <s v="Iorgo"/>
        <s v="Melva"/>
        <s v="Sky"/>
        <s v="Rooney"/>
        <s v="Doralia"/>
        <s v="Cory"/>
        <s v="Law"/>
        <s v="Farly"/>
        <s v="Dietrich"/>
        <s v="Bealle"/>
        <s v="Horatius"/>
        <s v="Juana"/>
        <s v="Mattheus"/>
        <s v="Starlene"/>
        <s v="Lalo"/>
        <s v="Clive"/>
        <s v="Orson"/>
        <s v="Lorette"/>
        <s v="Janean"/>
        <s v="Selena"/>
        <s v="Doria"/>
        <s v="Thorvald"/>
        <s v="Lorry"/>
        <s v="Masha"/>
        <s v="Kaylyn"/>
        <s v="Heddi"/>
        <s v="Osbourn"/>
        <s v="Hi"/>
      </sharedItems>
    </cacheField>
    <cacheField name="last_name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Slovakia"/>
        <s v="Germany"/>
        <s v="Hungary"/>
        <s v="Poland"/>
      </sharedItems>
    </cacheField>
    <cacheField name="BMI" numFmtId="0">
      <sharedItems containsSemiMixedTypes="0" containsString="0" containsNumber="1" minValue="13.536026655560184" maxValue="47.4505723204994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Ranyard"/>
    <s v="Male"/>
    <n v="40"/>
    <n v="193"/>
    <n v="116"/>
    <x v="0"/>
    <n v="31.141775618137402"/>
  </r>
  <r>
    <x v="1"/>
    <s v="Luckey"/>
    <s v="Male"/>
    <n v="31"/>
    <n v="175"/>
    <n v="81"/>
    <x v="1"/>
    <n v="26.448979591836736"/>
  </r>
  <r>
    <x v="2"/>
    <s v="Hast"/>
    <s v="Male"/>
    <n v="41"/>
    <n v="193"/>
    <n v="65"/>
    <x v="0"/>
    <n v="17.450132889473544"/>
  </r>
  <r>
    <x v="3"/>
    <s v="Kamen"/>
    <s v="Female"/>
    <n v="18"/>
    <n v="165"/>
    <n v="69"/>
    <x v="1"/>
    <n v="25.344352617079892"/>
  </r>
  <r>
    <x v="4"/>
    <s v="Manis"/>
    <s v="Female"/>
    <n v="26"/>
    <n v="189"/>
    <n v="56"/>
    <x v="1"/>
    <n v="15.677052714089752"/>
  </r>
  <r>
    <x v="5"/>
    <s v="Loadman"/>
    <s v="Female"/>
    <n v="43"/>
    <n v="190"/>
    <n v="106"/>
    <x v="0"/>
    <n v="29.362880886426595"/>
  </r>
  <r>
    <x v="6"/>
    <s v="Bark"/>
    <s v="Male"/>
    <n v="50"/>
    <n v="195"/>
    <n v="119"/>
    <x v="2"/>
    <n v="31.295200525969758"/>
  </r>
  <r>
    <x v="7"/>
    <s v="Tingley"/>
    <s v="Male"/>
    <n v="58"/>
    <n v="169"/>
    <n v="92"/>
    <x v="1"/>
    <n v="32.211757291411367"/>
  </r>
  <r>
    <x v="8"/>
    <s v="McIlwrath"/>
    <s v="Female"/>
    <n v="48"/>
    <n v="185"/>
    <n v="103"/>
    <x v="1"/>
    <n v="30.094959824689553"/>
  </r>
  <r>
    <x v="9"/>
    <s v="Benettolo"/>
    <s v="Male"/>
    <n v="46"/>
    <n v="157"/>
    <n v="95"/>
    <x v="0"/>
    <n v="38.541117286705344"/>
  </r>
  <r>
    <x v="10"/>
    <s v="Angove"/>
    <s v="Female"/>
    <n v="58"/>
    <n v="192"/>
    <n v="60"/>
    <x v="3"/>
    <n v="16.276041666666668"/>
  </r>
  <r>
    <x v="11"/>
    <s v="Munnery"/>
    <s v="Male"/>
    <n v="56"/>
    <n v="190"/>
    <n v="73"/>
    <x v="2"/>
    <n v="20.221606648199447"/>
  </r>
  <r>
    <x v="12"/>
    <s v="Gownge"/>
    <s v="Female"/>
    <n v="34"/>
    <n v="182"/>
    <n v="91"/>
    <x v="2"/>
    <n v="27.472527472527471"/>
  </r>
  <r>
    <x v="13"/>
    <s v="Biasioli"/>
    <s v="Female"/>
    <n v="26"/>
    <n v="168"/>
    <n v="54"/>
    <x v="3"/>
    <n v="19.132653061224492"/>
  </r>
  <r>
    <x v="14"/>
    <s v="Durtnal"/>
    <s v="Male"/>
    <n v="21"/>
    <n v="169"/>
    <n v="109"/>
    <x v="1"/>
    <n v="38.163929834389556"/>
  </r>
  <r>
    <x v="15"/>
    <s v="Castiglio"/>
    <s v="Male"/>
    <n v="37"/>
    <n v="183"/>
    <n v="64"/>
    <x v="1"/>
    <n v="19.110752784496398"/>
  </r>
  <r>
    <x v="16"/>
    <s v="Doxey"/>
    <s v="Female"/>
    <n v="38"/>
    <n v="190"/>
    <n v="66"/>
    <x v="0"/>
    <n v="18.282548476454295"/>
  </r>
  <r>
    <x v="17"/>
    <s v="Ruddin"/>
    <s v="Male"/>
    <n v="58"/>
    <n v="182"/>
    <n v="73"/>
    <x v="0"/>
    <n v="22.03840115928028"/>
  </r>
  <r>
    <x v="18"/>
    <s v="Vasile"/>
    <s v="Female"/>
    <n v="54"/>
    <n v="165"/>
    <n v="75"/>
    <x v="0"/>
    <n v="27.548209366391188"/>
  </r>
  <r>
    <x v="19"/>
    <s v="Foster"/>
    <s v="Male"/>
    <n v="42"/>
    <n v="159"/>
    <n v="73"/>
    <x v="3"/>
    <n v="28.875440053795337"/>
  </r>
  <r>
    <x v="20"/>
    <s v="Borge"/>
    <s v="Male"/>
    <n v="33"/>
    <n v="155"/>
    <n v="114"/>
    <x v="3"/>
    <n v="47.450572320499475"/>
  </r>
  <r>
    <x v="21"/>
    <s v="Borge"/>
    <s v="Female"/>
    <n v="33"/>
    <n v="196"/>
    <n v="52"/>
    <x v="3"/>
    <n v="13.536026655560184"/>
  </r>
  <r>
    <x v="22"/>
    <s v="Seth"/>
    <s v="Male"/>
    <n v="29"/>
    <n v="168"/>
    <n v="52"/>
    <x v="3"/>
    <n v="18.424036281179141"/>
  </r>
  <r>
    <x v="23"/>
    <s v="McKeady"/>
    <s v="Female"/>
    <n v="27"/>
    <n v="197"/>
    <n v="73"/>
    <x v="2"/>
    <n v="18.810069829163339"/>
  </r>
  <r>
    <x v="24"/>
    <s v="Beneix"/>
    <s v="Female"/>
    <n v="53"/>
    <n v="185"/>
    <n v="113"/>
    <x v="2"/>
    <n v="33.016800584368148"/>
  </r>
  <r>
    <x v="25"/>
    <s v="Tabert"/>
    <s v="Male"/>
    <n v="34"/>
    <n v="186"/>
    <n v="106"/>
    <x v="3"/>
    <n v="30.639380275176318"/>
  </r>
  <r>
    <x v="26"/>
    <s v="Benoix"/>
    <s v="Male"/>
    <n v="46"/>
    <n v="155"/>
    <n v="90"/>
    <x v="1"/>
    <n v="37.460978147762745"/>
  </r>
  <r>
    <x v="27"/>
    <s v="Rogge"/>
    <s v="Female"/>
    <n v="35"/>
    <n v="161"/>
    <n v="101"/>
    <x v="1"/>
    <n v="38.964546120905823"/>
  </r>
  <r>
    <x v="28"/>
    <s v="Benian"/>
    <s v="Female"/>
    <n v="25"/>
    <n v="159"/>
    <n v="63"/>
    <x v="3"/>
    <n v="24.919900320398717"/>
  </r>
  <r>
    <x v="29"/>
    <s v="Rihosek"/>
    <s v="Male"/>
    <n v="25"/>
    <n v="155"/>
    <n v="107"/>
    <x v="2"/>
    <n v="44.536940686784597"/>
  </r>
  <r>
    <x v="30"/>
    <s v="Fidal"/>
    <s v="Male"/>
    <n v="49"/>
    <n v="188"/>
    <n v="119"/>
    <x v="1"/>
    <n v="33.669081032141243"/>
  </r>
  <r>
    <x v="31"/>
    <s v="Guerreiro"/>
    <s v="Male"/>
    <n v="43"/>
    <n v="188"/>
    <n v="104"/>
    <x v="2"/>
    <n v="29.425079221367138"/>
  </r>
  <r>
    <x v="32"/>
    <s v="Guisler"/>
    <s v="Female"/>
    <n v="27"/>
    <n v="181"/>
    <n v="88"/>
    <x v="1"/>
    <n v="26.861206922865602"/>
  </r>
  <r>
    <x v="33"/>
    <s v="Landrieu"/>
    <s v="Female"/>
    <n v="28"/>
    <n v="155"/>
    <n v="52"/>
    <x v="0"/>
    <n v="21.644120707596251"/>
  </r>
  <r>
    <x v="34"/>
    <s v="Quelch"/>
    <s v="Female"/>
    <n v="54"/>
    <n v="163"/>
    <n v="84"/>
    <x v="1"/>
    <n v="31.615792841281195"/>
  </r>
  <r>
    <x v="35"/>
    <s v="Lidgate"/>
    <s v="Male"/>
    <n v="20"/>
    <n v="182"/>
    <n v="80"/>
    <x v="1"/>
    <n v="24.151672503320853"/>
  </r>
  <r>
    <x v="36"/>
    <s v="Feldfisher"/>
    <s v="Female"/>
    <n v="58"/>
    <n v="197"/>
    <n v="97"/>
    <x v="2"/>
    <n v="24.994202375737586"/>
  </r>
  <r>
    <x v="37"/>
    <s v="Learmond"/>
    <s v="Male"/>
    <n v="23"/>
    <n v="193"/>
    <n v="114"/>
    <x v="2"/>
    <n v="30.604848452307447"/>
  </r>
  <r>
    <x v="38"/>
    <s v="De Filippis"/>
    <s v="Female"/>
    <n v="49"/>
    <n v="187"/>
    <n v="95"/>
    <x v="3"/>
    <n v="27.166919271354622"/>
  </r>
  <r>
    <x v="39"/>
    <s v="Habard"/>
    <s v="Male"/>
    <n v="52"/>
    <n v="194"/>
    <n v="66"/>
    <x v="1"/>
    <n v="17.53640131788713"/>
  </r>
  <r>
    <x v="40"/>
    <s v="Sloane"/>
    <s v="Male"/>
    <n v="51"/>
    <n v="197"/>
    <n v="83"/>
    <x v="1"/>
    <n v="21.386791723569274"/>
  </r>
  <r>
    <x v="41"/>
    <s v="Branscombe"/>
    <s v="Female"/>
    <n v="43"/>
    <n v="187"/>
    <n v="93"/>
    <x v="0"/>
    <n v="26.594984128799791"/>
  </r>
  <r>
    <x v="42"/>
    <s v="Filip"/>
    <s v="Male"/>
    <n v="23"/>
    <n v="161"/>
    <n v="56"/>
    <x v="3"/>
    <n v="21.60410477990818"/>
  </r>
  <r>
    <x v="43"/>
    <s v="Babe"/>
    <s v="Female"/>
    <n v="52"/>
    <n v="187"/>
    <n v="50"/>
    <x v="0"/>
    <n v="14.298378563870855"/>
  </r>
  <r>
    <x v="44"/>
    <s v="Wade"/>
    <s v="Male"/>
    <n v="27"/>
    <n v="190"/>
    <n v="71"/>
    <x v="1"/>
    <n v="19.667590027700832"/>
  </r>
  <r>
    <x v="45"/>
    <s v="Glynn"/>
    <s v="Female"/>
    <n v="18"/>
    <n v="178"/>
    <n v="116"/>
    <x v="3"/>
    <n v="36.611538947102638"/>
  </r>
  <r>
    <x v="46"/>
    <s v="Dightham"/>
    <s v="Female"/>
    <n v="27"/>
    <n v="185"/>
    <n v="55"/>
    <x v="2"/>
    <n v="16.070124178232284"/>
  </r>
  <r>
    <x v="47"/>
    <s v="Folds"/>
    <s v="Male"/>
    <n v="23"/>
    <n v="168"/>
    <n v="68"/>
    <x v="0"/>
    <n v="24.092970521541954"/>
  </r>
  <r>
    <x v="48"/>
    <s v="Winterton"/>
    <s v="Female"/>
    <n v="50"/>
    <n v="178"/>
    <n v="53"/>
    <x v="3"/>
    <n v="16.72768589824517"/>
  </r>
  <r>
    <x v="49"/>
    <s v="Barfield"/>
    <s v="Female"/>
    <n v="40"/>
    <n v="193"/>
    <n v="99"/>
    <x v="0"/>
    <n v="26.577894708582782"/>
  </r>
  <r>
    <x v="50"/>
    <s v="Tromans"/>
    <s v="Male"/>
    <n v="43"/>
    <n v="161"/>
    <n v="66"/>
    <x v="0"/>
    <n v="25.461980633463213"/>
  </r>
  <r>
    <x v="51"/>
    <s v="Luney"/>
    <s v="Male"/>
    <n v="57"/>
    <n v="176"/>
    <n v="55"/>
    <x v="2"/>
    <n v="17.75568181818182"/>
  </r>
  <r>
    <x v="52"/>
    <s v="Burriss"/>
    <s v="Female"/>
    <n v="47"/>
    <n v="182"/>
    <n v="97"/>
    <x v="0"/>
    <n v="29.283902910276534"/>
  </r>
  <r>
    <x v="53"/>
    <s v="Byles"/>
    <s v="Female"/>
    <n v="46"/>
    <n v="186"/>
    <n v="117"/>
    <x v="3"/>
    <n v="33.818938605619145"/>
  </r>
  <r>
    <x v="54"/>
    <s v="Pryer"/>
    <s v="Male"/>
    <n v="55"/>
    <n v="186"/>
    <n v="75"/>
    <x v="1"/>
    <n v="21.678806798473808"/>
  </r>
  <r>
    <x v="55"/>
    <s v="Vernalls"/>
    <s v="Male"/>
    <n v="34"/>
    <n v="179"/>
    <n v="71"/>
    <x v="1"/>
    <n v="22.15910864205237"/>
  </r>
  <r>
    <x v="56"/>
    <s v="Fittis"/>
    <s v="Male"/>
    <n v="31"/>
    <n v="176"/>
    <n v="117"/>
    <x v="1"/>
    <n v="37.771177685950413"/>
  </r>
  <r>
    <x v="57"/>
    <s v="Holburn"/>
    <s v="Female"/>
    <n v="50"/>
    <n v="184"/>
    <n v="65"/>
    <x v="1"/>
    <n v="19.198960302457465"/>
  </r>
  <r>
    <x v="58"/>
    <s v="Dallon"/>
    <s v="Male"/>
    <n v="50"/>
    <n v="190"/>
    <n v="117"/>
    <x v="3"/>
    <n v="32.409972299168977"/>
  </r>
  <r>
    <x v="59"/>
    <s v="Narbett"/>
    <s v="Female"/>
    <n v="24"/>
    <n v="168"/>
    <n v="51"/>
    <x v="2"/>
    <n v="18.069727891156464"/>
  </r>
  <r>
    <x v="60"/>
    <s v="MacGhee"/>
    <s v="Male"/>
    <n v="49"/>
    <n v="156"/>
    <n v="66"/>
    <x v="0"/>
    <n v="27.12031558185404"/>
  </r>
  <r>
    <x v="61"/>
    <s v="Hattoe"/>
    <s v="Female"/>
    <n v="43"/>
    <n v="190"/>
    <n v="85"/>
    <x v="0"/>
    <n v="23.545706371191137"/>
  </r>
  <r>
    <x v="62"/>
    <s v="Bason"/>
    <s v="Male"/>
    <n v="29"/>
    <n v="167"/>
    <n v="109"/>
    <x v="1"/>
    <n v="39.083509627451683"/>
  </r>
  <r>
    <x v="63"/>
    <s v="Bigglestone"/>
    <s v="Female"/>
    <n v="23"/>
    <n v="178"/>
    <n v="88"/>
    <x v="1"/>
    <n v="27.774270925388208"/>
  </r>
  <r>
    <x v="64"/>
    <s v="Dieton"/>
    <s v="Female"/>
    <n v="59"/>
    <n v="163"/>
    <n v="100"/>
    <x v="2"/>
    <n v="37.637848620572854"/>
  </r>
  <r>
    <x v="65"/>
    <s v="Baraja"/>
    <s v="Female"/>
    <n v="48"/>
    <n v="186"/>
    <n v="91"/>
    <x v="2"/>
    <n v="26.303618915481554"/>
  </r>
  <r>
    <x v="66"/>
    <s v="Coultar"/>
    <s v="Male"/>
    <n v="31"/>
    <n v="183"/>
    <n v="99"/>
    <x v="3"/>
    <n v="29.561945713517868"/>
  </r>
  <r>
    <x v="67"/>
    <s v="Boller"/>
    <s v="Female"/>
    <n v="29"/>
    <n v="171"/>
    <n v="72"/>
    <x v="1"/>
    <n v="24.622960911049557"/>
  </r>
  <r>
    <x v="68"/>
    <s v="Josefer"/>
    <s v="Male"/>
    <n v="35"/>
    <n v="186"/>
    <n v="67"/>
    <x v="2"/>
    <n v="19.366400739969936"/>
  </r>
  <r>
    <x v="69"/>
    <s v="Spraberry"/>
    <s v="Male"/>
    <n v="42"/>
    <n v="194"/>
    <n v="68"/>
    <x v="0"/>
    <n v="18.067807418429165"/>
  </r>
  <r>
    <x v="70"/>
    <s v="Koba"/>
    <s v="Female"/>
    <n v="42"/>
    <n v="164"/>
    <n v="70"/>
    <x v="0"/>
    <n v="26.026174895895306"/>
  </r>
  <r>
    <x v="71"/>
    <s v="Warner"/>
    <s v="Male"/>
    <n v="56"/>
    <n v="187"/>
    <n v="94"/>
    <x v="2"/>
    <n v="26.880951700077208"/>
  </r>
  <r>
    <x v="72"/>
    <s v="Roistone"/>
    <s v="Male"/>
    <n v="40"/>
    <n v="173"/>
    <n v="76"/>
    <x v="3"/>
    <n v="25.393431120318084"/>
  </r>
  <r>
    <x v="73"/>
    <s v="McKibbin"/>
    <s v="Female"/>
    <n v="19"/>
    <n v="192"/>
    <n v="110"/>
    <x v="2"/>
    <n v="29.839409722222221"/>
  </r>
  <r>
    <x v="74"/>
    <s v="Copping"/>
    <s v="Male"/>
    <n v="29"/>
    <n v="197"/>
    <n v="92"/>
    <x v="1"/>
    <n v="23.705841428534619"/>
  </r>
  <r>
    <x v="75"/>
    <s v="Will"/>
    <s v="Male"/>
    <n v="60"/>
    <n v="162"/>
    <n v="115"/>
    <x v="0"/>
    <n v="43.819539704313357"/>
  </r>
  <r>
    <x v="76"/>
    <s v="Parmiter"/>
    <s v="Female"/>
    <n v="19"/>
    <n v="160"/>
    <n v="82"/>
    <x v="2"/>
    <n v="32.031249999999993"/>
  </r>
  <r>
    <x v="77"/>
    <s v="Grzelczyk"/>
    <s v="Female"/>
    <n v="27"/>
    <n v="168"/>
    <n v="101"/>
    <x v="0"/>
    <n v="35.785147392290256"/>
  </r>
  <r>
    <x v="78"/>
    <s v="Cohen"/>
    <s v="Male"/>
    <n v="42"/>
    <n v="197"/>
    <n v="113"/>
    <x v="2"/>
    <n v="29.116957406787087"/>
  </r>
  <r>
    <x v="79"/>
    <s v="Dorant"/>
    <s v="Male"/>
    <n v="27"/>
    <n v="182"/>
    <n v="94"/>
    <x v="2"/>
    <n v="28.378215191402003"/>
  </r>
  <r>
    <x v="80"/>
    <s v="Stoyle"/>
    <s v="Male"/>
    <n v="54"/>
    <n v="171"/>
    <n v="96"/>
    <x v="2"/>
    <n v="32.830614548066073"/>
  </r>
  <r>
    <x v="81"/>
    <s v="Enric"/>
    <s v="Male"/>
    <n v="19"/>
    <n v="189"/>
    <n v="85"/>
    <x v="3"/>
    <n v="23.795526441029089"/>
  </r>
  <r>
    <x v="82"/>
    <s v="Dorant"/>
    <s v="Male"/>
    <n v="52"/>
    <n v="157"/>
    <n v="112"/>
    <x v="3"/>
    <n v="45.437948801168403"/>
  </r>
  <r>
    <x v="83"/>
    <s v="Prest"/>
    <s v="Female"/>
    <n v="33"/>
    <n v="169"/>
    <n v="64"/>
    <x v="0"/>
    <n v="22.408178985329648"/>
  </r>
  <r>
    <x v="84"/>
    <s v="Leither"/>
    <s v="Male"/>
    <n v="35"/>
    <n v="182"/>
    <n v="65"/>
    <x v="1"/>
    <n v="19.623233908948194"/>
  </r>
  <r>
    <x v="85"/>
    <s v="Habbema"/>
    <s v="Female"/>
    <n v="52"/>
    <n v="159"/>
    <n v="78"/>
    <x v="1"/>
    <n v="30.853209920493647"/>
  </r>
  <r>
    <x v="86"/>
    <s v="Slowly"/>
    <s v="Male"/>
    <n v="49"/>
    <n v="189"/>
    <n v="107"/>
    <x v="0"/>
    <n v="29.954368578707204"/>
  </r>
  <r>
    <x v="87"/>
    <s v="Pepin"/>
    <s v="Male"/>
    <n v="45"/>
    <n v="188"/>
    <n v="72"/>
    <x v="2"/>
    <n v="20.371208691715712"/>
  </r>
  <r>
    <x v="88"/>
    <s v="Dykas"/>
    <s v="Male"/>
    <n v="22"/>
    <n v="175"/>
    <n v="120"/>
    <x v="1"/>
    <n v="39.183673469387756"/>
  </r>
  <r>
    <x v="89"/>
    <s v="Crain"/>
    <s v="Female"/>
    <n v="28"/>
    <n v="177"/>
    <n v="94"/>
    <x v="1"/>
    <n v="30.004149510038619"/>
  </r>
  <r>
    <x v="90"/>
    <s v="Linn"/>
    <s v="Female"/>
    <n v="45"/>
    <n v="167"/>
    <n v="52"/>
    <x v="2"/>
    <n v="18.645344042454013"/>
  </r>
  <r>
    <x v="91"/>
    <s v="Gilkes"/>
    <s v="Female"/>
    <n v="24"/>
    <n v="191"/>
    <n v="117"/>
    <x v="2"/>
    <n v="32.071489268386287"/>
  </r>
  <r>
    <x v="92"/>
    <s v="Prangley"/>
    <s v="Female"/>
    <n v="54"/>
    <n v="175"/>
    <n v="71"/>
    <x v="2"/>
    <n v="23.183673469387756"/>
  </r>
  <r>
    <x v="93"/>
    <s v="Darinton"/>
    <s v="Male"/>
    <n v="20"/>
    <n v="196"/>
    <n v="77"/>
    <x v="1"/>
    <n v="20.043731778425659"/>
  </r>
  <r>
    <x v="94"/>
    <s v="Burles"/>
    <s v="Male"/>
    <n v="45"/>
    <n v="163"/>
    <n v="80"/>
    <x v="2"/>
    <n v="30.110278896458279"/>
  </r>
  <r>
    <x v="95"/>
    <s v="Camble"/>
    <s v="Female"/>
    <n v="31"/>
    <n v="178"/>
    <n v="104"/>
    <x v="1"/>
    <n v="32.824138366367883"/>
  </r>
  <r>
    <x v="96"/>
    <s v="Simmings"/>
    <s v="Female"/>
    <n v="44"/>
    <n v="175"/>
    <n v="99"/>
    <x v="0"/>
    <n v="32.326530612244895"/>
  </r>
  <r>
    <x v="97"/>
    <s v="Wanklin"/>
    <s v="Female"/>
    <n v="34"/>
    <n v="185"/>
    <n v="115"/>
    <x v="1"/>
    <n v="33.601168736303869"/>
  </r>
  <r>
    <x v="98"/>
    <s v="Conman"/>
    <s v="Male"/>
    <n v="34"/>
    <n v="197"/>
    <n v="117"/>
    <x v="1"/>
    <n v="30.14764616454946"/>
  </r>
  <r>
    <x v="99"/>
    <s v="Peaseman"/>
    <s v="Male"/>
    <n v="49"/>
    <n v="164"/>
    <n v="103"/>
    <x v="0"/>
    <n v="38.2956573468173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A5BFC-B390-44BA-B5FB-49E8CFF08E5D}" name="Tabela przestawna13" cacheId="12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8">
    <pivotField dataField="1" showAll="0">
      <items count="101">
        <item x="31"/>
        <item x="81"/>
        <item x="43"/>
        <item x="18"/>
        <item x="51"/>
        <item x="8"/>
        <item x="56"/>
        <item x="45"/>
        <item x="61"/>
        <item x="41"/>
        <item x="87"/>
        <item x="15"/>
        <item x="77"/>
        <item x="28"/>
        <item x="11"/>
        <item x="46"/>
        <item x="25"/>
        <item x="80"/>
        <item x="76"/>
        <item x="92"/>
        <item x="9"/>
        <item x="48"/>
        <item x="3"/>
        <item x="50"/>
        <item x="79"/>
        <item x="68"/>
        <item x="47"/>
        <item x="10"/>
        <item x="42"/>
        <item x="29"/>
        <item x="66"/>
        <item x="97"/>
        <item x="62"/>
        <item x="19"/>
        <item x="99"/>
        <item x="14"/>
        <item x="82"/>
        <item x="40"/>
        <item x="55"/>
        <item x="36"/>
        <item x="72"/>
        <item x="59"/>
        <item x="90"/>
        <item x="57"/>
        <item x="32"/>
        <item x="83"/>
        <item x="52"/>
        <item x="16"/>
        <item x="96"/>
        <item x="30"/>
        <item x="86"/>
        <item x="20"/>
        <item x="49"/>
        <item x="39"/>
        <item x="78"/>
        <item x="70"/>
        <item x="89"/>
        <item x="38"/>
        <item x="94"/>
        <item x="35"/>
        <item x="23"/>
        <item x="95"/>
        <item x="84"/>
        <item x="7"/>
        <item x="73"/>
        <item x="63"/>
        <item x="4"/>
        <item x="67"/>
        <item x="44"/>
        <item x="22"/>
        <item x="88"/>
        <item x="98"/>
        <item x="1"/>
        <item x="12"/>
        <item x="54"/>
        <item x="0"/>
        <item x="17"/>
        <item x="65"/>
        <item x="75"/>
        <item x="71"/>
        <item x="33"/>
        <item x="24"/>
        <item x="26"/>
        <item x="91"/>
        <item x="53"/>
        <item x="74"/>
        <item x="64"/>
        <item x="85"/>
        <item x="37"/>
        <item x="6"/>
        <item x="13"/>
        <item x="93"/>
        <item x="58"/>
        <item x="34"/>
        <item x="2"/>
        <item x="69"/>
        <item x="21"/>
        <item x="5"/>
        <item x="27"/>
        <item x="6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first_name" fld="0" subtotal="count" baseField="6" baseItem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11267F1-3818-4B2C-8765-251B8D587427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gender" tableColumnId="3"/>
      <queryTableField id="4" name="age" tableColumnId="4"/>
      <queryTableField id="5" name="height" tableColumnId="5"/>
      <queryTableField id="6" name="wage" tableColumnId="6"/>
      <queryTableField id="7" name="country" tableColumnId="7"/>
      <queryTableField id="8" name="BMI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A771E9-51C7-430F-86AF-1FDE7A6F71F5}" autoFormatId="16" applyNumberFormats="0" applyBorderFormats="0" applyFontFormats="0" applyPatternFormats="0" applyAlignmentFormats="0" applyWidthHeightFormats="0">
  <queryTableRefresh nextId="6">
    <queryTableFields count="5">
      <queryTableField id="1" name="gender" tableColumnId="1"/>
      <queryTableField id="2" name="age" tableColumnId="2"/>
      <queryTableField id="3" name="height" tableColumnId="3"/>
      <queryTableField id="4" name="wage" tableColumnId="4"/>
      <queryTableField id="5" name="country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C43EBA-60CF-41AC-A170-E061A29E5E25}" name="medical_data__2" displayName="medical_data__2" ref="A1:H101" tableType="queryTable" totalsRowShown="0">
  <autoFilter ref="A1:H101" xr:uid="{90C43EBA-60CF-41AC-A170-E061A29E5E25}"/>
  <sortState xmlns:xlrd2="http://schemas.microsoft.com/office/spreadsheetml/2017/richdata2" ref="A2:H101">
    <sortCondition descending="1" ref="D1:D101"/>
  </sortState>
  <tableColumns count="8">
    <tableColumn id="1" xr3:uid="{0FFB0644-A220-4EFF-B210-8D806FB37B20}" uniqueName="1" name="first_name" queryTableFieldId="1" dataDxfId="3"/>
    <tableColumn id="2" xr3:uid="{B7BB3581-7DCA-4DDC-B674-D39772692643}" uniqueName="2" name="last_name" queryTableFieldId="2" dataDxfId="2"/>
    <tableColumn id="3" xr3:uid="{405022B6-F12F-483A-858A-53DF3253E189}" uniqueName="3" name="gender" queryTableFieldId="3" dataDxfId="1"/>
    <tableColumn id="4" xr3:uid="{7A43CE59-6ECE-49F6-BE49-DD7C36EF5E6B}" uniqueName="4" name="age" queryTableFieldId="4"/>
    <tableColumn id="5" xr3:uid="{EEA8AA46-2084-416A-9F31-D7D7F927E139}" uniqueName="5" name="height" queryTableFieldId="5"/>
    <tableColumn id="6" xr3:uid="{E467E8B3-37B7-4E59-8F3C-A4CDC70EE5E2}" uniqueName="6" name="wage" queryTableFieldId="6"/>
    <tableColumn id="7" xr3:uid="{9D2E0091-F33E-46A5-A840-ACEA47406462}" uniqueName="7" name="country" queryTableFieldId="7" dataDxfId="0"/>
    <tableColumn id="8" xr3:uid="{F96DBB46-650C-4286-9BF9-5173BB48CBD2}" uniqueName="8" name="BMI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5D37F3-1A6B-40DE-B822-9D45D222C0FD}" name="medical_data" displayName="medical_data" ref="A1:E101" tableType="queryTable" totalsRowShown="0">
  <autoFilter ref="A1:E101" xr:uid="{6B5D37F3-1A6B-40DE-B822-9D45D222C0FD}"/>
  <tableColumns count="5">
    <tableColumn id="1" xr3:uid="{EBCF2EC0-01EF-4FEB-9984-C4C46EFBCE66}" uniqueName="1" name="gender" queryTableFieldId="1" dataDxfId="5"/>
    <tableColumn id="2" xr3:uid="{32DBCEBB-9376-4DF8-B50F-5A69D162CFBF}" uniqueName="2" name="age" queryTableFieldId="2"/>
    <tableColumn id="3" xr3:uid="{B000F5A1-2A1F-47EC-A1EF-69B4BE99D8A5}" uniqueName="3" name="height" queryTableFieldId="3"/>
    <tableColumn id="4" xr3:uid="{3842960E-5106-4DE6-BBB6-3653935F9CDE}" uniqueName="4" name="wage" queryTableFieldId="4"/>
    <tableColumn id="5" xr3:uid="{0976A0ED-82F5-4F1A-9CA4-7666F9C412D3}" uniqueName="5" name="country" queryTableFieldId="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D95E-5386-4FCF-AD74-12899D007B41}">
  <dimension ref="A3:B8"/>
  <sheetViews>
    <sheetView workbookViewId="0">
      <selection activeCell="N5" sqref="N5"/>
    </sheetView>
  </sheetViews>
  <sheetFormatPr defaultRowHeight="15" x14ac:dyDescent="0.25"/>
  <cols>
    <col min="1" max="1" width="17.7109375" bestFit="1" customWidth="1"/>
    <col min="2" max="2" width="17.85546875" bestFit="1" customWidth="1"/>
  </cols>
  <sheetData>
    <row r="3" spans="1:2" x14ac:dyDescent="0.25">
      <c r="A3" s="2" t="s">
        <v>212</v>
      </c>
      <c r="B3" t="s">
        <v>214</v>
      </c>
    </row>
    <row r="4" spans="1:2" x14ac:dyDescent="0.25">
      <c r="A4" s="3" t="s">
        <v>7</v>
      </c>
      <c r="B4" s="1">
        <v>32</v>
      </c>
    </row>
    <row r="5" spans="1:2" x14ac:dyDescent="0.25">
      <c r="A5" s="3" t="s">
        <v>9</v>
      </c>
      <c r="B5" s="1">
        <v>26</v>
      </c>
    </row>
    <row r="6" spans="1:2" x14ac:dyDescent="0.25">
      <c r="A6" s="3" t="s">
        <v>10</v>
      </c>
      <c r="B6" s="1">
        <v>18</v>
      </c>
    </row>
    <row r="7" spans="1:2" x14ac:dyDescent="0.25">
      <c r="A7" s="3" t="s">
        <v>6</v>
      </c>
      <c r="B7" s="1">
        <v>24</v>
      </c>
    </row>
    <row r="8" spans="1:2" x14ac:dyDescent="0.25">
      <c r="A8" s="3" t="s">
        <v>213</v>
      </c>
      <c r="B8" s="1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F1DC-C308-4FDD-93A6-8B3510C33422}">
  <dimension ref="A1:H101"/>
  <sheetViews>
    <sheetView tabSelected="1" workbookViewId="0">
      <selection activeCell="J24" sqref="J24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9.5703125" bestFit="1" customWidth="1"/>
    <col min="4" max="4" width="6.42578125" bestFit="1" customWidth="1"/>
    <col min="5" max="5" width="9" bestFit="1" customWidth="1"/>
    <col min="6" max="6" width="8" bestFit="1" customWidth="1"/>
    <col min="7" max="7" width="10" bestFit="1" customWidth="1"/>
    <col min="8" max="8" width="12" bestFit="1" customWidth="1"/>
  </cols>
  <sheetData>
    <row r="1" spans="1:8" x14ac:dyDescent="0.25">
      <c r="A1" t="s">
        <v>11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13</v>
      </c>
    </row>
    <row r="2" spans="1:8" x14ac:dyDescent="0.25">
      <c r="A2" s="1" t="s">
        <v>163</v>
      </c>
      <c r="B2" s="1" t="s">
        <v>164</v>
      </c>
      <c r="C2" s="1" t="s">
        <v>5</v>
      </c>
      <c r="D2">
        <v>60</v>
      </c>
      <c r="E2">
        <v>162</v>
      </c>
      <c r="F2">
        <v>115</v>
      </c>
      <c r="G2" s="1" t="s">
        <v>6</v>
      </c>
      <c r="H2">
        <v>43.819539704313357</v>
      </c>
    </row>
    <row r="3" spans="1:8" x14ac:dyDescent="0.25">
      <c r="A3" s="1" t="s">
        <v>141</v>
      </c>
      <c r="B3" s="1" t="s">
        <v>142</v>
      </c>
      <c r="C3" s="1" t="s">
        <v>8</v>
      </c>
      <c r="D3">
        <v>59</v>
      </c>
      <c r="E3">
        <v>163</v>
      </c>
      <c r="F3">
        <v>100</v>
      </c>
      <c r="G3" s="1" t="s">
        <v>9</v>
      </c>
      <c r="H3">
        <v>37.637848620572854</v>
      </c>
    </row>
    <row r="4" spans="1:8" x14ac:dyDescent="0.25">
      <c r="A4" s="1" t="s">
        <v>28</v>
      </c>
      <c r="B4" s="1" t="s">
        <v>29</v>
      </c>
      <c r="C4" s="1" t="s">
        <v>5</v>
      </c>
      <c r="D4">
        <v>58</v>
      </c>
      <c r="E4">
        <v>169</v>
      </c>
      <c r="F4">
        <v>92</v>
      </c>
      <c r="G4" s="1" t="s">
        <v>7</v>
      </c>
      <c r="H4">
        <v>32.211757291411367</v>
      </c>
    </row>
    <row r="5" spans="1:8" x14ac:dyDescent="0.25">
      <c r="A5" s="1" t="s">
        <v>34</v>
      </c>
      <c r="B5" s="1" t="s">
        <v>35</v>
      </c>
      <c r="C5" s="1" t="s">
        <v>8</v>
      </c>
      <c r="D5">
        <v>58</v>
      </c>
      <c r="E5">
        <v>192</v>
      </c>
      <c r="F5">
        <v>60</v>
      </c>
      <c r="G5" s="1" t="s">
        <v>10</v>
      </c>
      <c r="H5">
        <v>16.276041666666668</v>
      </c>
    </row>
    <row r="6" spans="1:8" x14ac:dyDescent="0.25">
      <c r="A6" s="1" t="s">
        <v>48</v>
      </c>
      <c r="B6" s="1" t="s">
        <v>49</v>
      </c>
      <c r="C6" s="1" t="s">
        <v>5</v>
      </c>
      <c r="D6">
        <v>58</v>
      </c>
      <c r="E6">
        <v>182</v>
      </c>
      <c r="F6">
        <v>73</v>
      </c>
      <c r="G6" s="1" t="s">
        <v>6</v>
      </c>
      <c r="H6">
        <v>22.03840115928028</v>
      </c>
    </row>
    <row r="7" spans="1:8" x14ac:dyDescent="0.25">
      <c r="A7" s="1" t="s">
        <v>85</v>
      </c>
      <c r="B7" s="1" t="s">
        <v>86</v>
      </c>
      <c r="C7" s="1" t="s">
        <v>8</v>
      </c>
      <c r="D7">
        <v>58</v>
      </c>
      <c r="E7">
        <v>197</v>
      </c>
      <c r="F7">
        <v>97</v>
      </c>
      <c r="G7" s="1" t="s">
        <v>9</v>
      </c>
      <c r="H7">
        <v>24.994202375737586</v>
      </c>
    </row>
    <row r="8" spans="1:8" x14ac:dyDescent="0.25">
      <c r="A8" s="1" t="s">
        <v>115</v>
      </c>
      <c r="B8" s="1" t="s">
        <v>116</v>
      </c>
      <c r="C8" s="1" t="s">
        <v>5</v>
      </c>
      <c r="D8">
        <v>57</v>
      </c>
      <c r="E8">
        <v>176</v>
      </c>
      <c r="F8">
        <v>55</v>
      </c>
      <c r="G8" s="1" t="s">
        <v>9</v>
      </c>
      <c r="H8">
        <v>17.75568181818182</v>
      </c>
    </row>
    <row r="9" spans="1:8" x14ac:dyDescent="0.25">
      <c r="A9" s="1" t="s">
        <v>36</v>
      </c>
      <c r="B9" s="1" t="s">
        <v>37</v>
      </c>
      <c r="C9" s="1" t="s">
        <v>5</v>
      </c>
      <c r="D9">
        <v>56</v>
      </c>
      <c r="E9">
        <v>190</v>
      </c>
      <c r="F9">
        <v>73</v>
      </c>
      <c r="G9" s="1" t="s">
        <v>9</v>
      </c>
      <c r="H9">
        <v>20.221606648199447</v>
      </c>
    </row>
    <row r="10" spans="1:8" x14ac:dyDescent="0.25">
      <c r="A10" s="1" t="s">
        <v>155</v>
      </c>
      <c r="B10" s="1" t="s">
        <v>156</v>
      </c>
      <c r="C10" s="1" t="s">
        <v>5</v>
      </c>
      <c r="D10">
        <v>56</v>
      </c>
      <c r="E10">
        <v>187</v>
      </c>
      <c r="F10">
        <v>94</v>
      </c>
      <c r="G10" s="1" t="s">
        <v>9</v>
      </c>
      <c r="H10">
        <v>26.880951700077208</v>
      </c>
    </row>
    <row r="11" spans="1:8" x14ac:dyDescent="0.25">
      <c r="A11" s="1" t="s">
        <v>121</v>
      </c>
      <c r="B11" s="1" t="s">
        <v>122</v>
      </c>
      <c r="C11" s="1" t="s">
        <v>5</v>
      </c>
      <c r="D11">
        <v>55</v>
      </c>
      <c r="E11">
        <v>186</v>
      </c>
      <c r="F11">
        <v>75</v>
      </c>
      <c r="G11" s="1" t="s">
        <v>7</v>
      </c>
      <c r="H11">
        <v>21.678806798473808</v>
      </c>
    </row>
    <row r="12" spans="1:8" x14ac:dyDescent="0.25">
      <c r="A12" s="1" t="s">
        <v>50</v>
      </c>
      <c r="B12" s="1" t="s">
        <v>51</v>
      </c>
      <c r="C12" s="1" t="s">
        <v>8</v>
      </c>
      <c r="D12">
        <v>54</v>
      </c>
      <c r="E12">
        <v>165</v>
      </c>
      <c r="F12">
        <v>75</v>
      </c>
      <c r="G12" s="1" t="s">
        <v>6</v>
      </c>
      <c r="H12">
        <v>27.548209366391188</v>
      </c>
    </row>
    <row r="13" spans="1:8" x14ac:dyDescent="0.25">
      <c r="A13" s="1" t="s">
        <v>81</v>
      </c>
      <c r="B13" s="1" t="s">
        <v>82</v>
      </c>
      <c r="C13" s="1" t="s">
        <v>8</v>
      </c>
      <c r="D13">
        <v>54</v>
      </c>
      <c r="E13">
        <v>163</v>
      </c>
      <c r="F13">
        <v>84</v>
      </c>
      <c r="G13" s="1" t="s">
        <v>7</v>
      </c>
      <c r="H13">
        <v>31.615792841281195</v>
      </c>
    </row>
    <row r="14" spans="1:8" x14ac:dyDescent="0.25">
      <c r="A14" s="1" t="s">
        <v>173</v>
      </c>
      <c r="B14" s="1" t="s">
        <v>174</v>
      </c>
      <c r="C14" s="1" t="s">
        <v>5</v>
      </c>
      <c r="D14">
        <v>54</v>
      </c>
      <c r="E14">
        <v>171</v>
      </c>
      <c r="F14">
        <v>96</v>
      </c>
      <c r="G14" s="1" t="s">
        <v>9</v>
      </c>
      <c r="H14">
        <v>32.830614548066073</v>
      </c>
    </row>
    <row r="15" spans="1:8" x14ac:dyDescent="0.25">
      <c r="A15" s="1" t="s">
        <v>196</v>
      </c>
      <c r="B15" s="1" t="s">
        <v>197</v>
      </c>
      <c r="C15" s="1" t="s">
        <v>8</v>
      </c>
      <c r="D15">
        <v>54</v>
      </c>
      <c r="E15">
        <v>175</v>
      </c>
      <c r="F15">
        <v>71</v>
      </c>
      <c r="G15" s="1" t="s">
        <v>9</v>
      </c>
      <c r="H15">
        <v>23.183673469387756</v>
      </c>
    </row>
    <row r="16" spans="1:8" x14ac:dyDescent="0.25">
      <c r="A16" s="1" t="s">
        <v>61</v>
      </c>
      <c r="B16" s="1" t="s">
        <v>62</v>
      </c>
      <c r="C16" s="1" t="s">
        <v>8</v>
      </c>
      <c r="D16">
        <v>53</v>
      </c>
      <c r="E16">
        <v>185</v>
      </c>
      <c r="F16">
        <v>113</v>
      </c>
      <c r="G16" s="1" t="s">
        <v>9</v>
      </c>
      <c r="H16">
        <v>33.016800584368148</v>
      </c>
    </row>
    <row r="17" spans="1:8" x14ac:dyDescent="0.25">
      <c r="A17" s="1" t="s">
        <v>91</v>
      </c>
      <c r="B17" s="1" t="s">
        <v>92</v>
      </c>
      <c r="C17" s="1" t="s">
        <v>5</v>
      </c>
      <c r="D17">
        <v>52</v>
      </c>
      <c r="E17">
        <v>194</v>
      </c>
      <c r="F17">
        <v>66</v>
      </c>
      <c r="G17" s="1" t="s">
        <v>7</v>
      </c>
      <c r="H17">
        <v>17.53640131788713</v>
      </c>
    </row>
    <row r="18" spans="1:8" x14ac:dyDescent="0.25">
      <c r="A18" s="1" t="s">
        <v>99</v>
      </c>
      <c r="B18" s="1" t="s">
        <v>100</v>
      </c>
      <c r="C18" s="1" t="s">
        <v>8</v>
      </c>
      <c r="D18">
        <v>52</v>
      </c>
      <c r="E18">
        <v>187</v>
      </c>
      <c r="F18">
        <v>50</v>
      </c>
      <c r="G18" s="1" t="s">
        <v>6</v>
      </c>
      <c r="H18">
        <v>14.298378563870855</v>
      </c>
    </row>
    <row r="19" spans="1:8" x14ac:dyDescent="0.25">
      <c r="A19" s="1" t="s">
        <v>177</v>
      </c>
      <c r="B19" s="1" t="s">
        <v>172</v>
      </c>
      <c r="C19" s="1" t="s">
        <v>5</v>
      </c>
      <c r="D19">
        <v>52</v>
      </c>
      <c r="E19">
        <v>157</v>
      </c>
      <c r="F19">
        <v>112</v>
      </c>
      <c r="G19" s="1" t="s">
        <v>10</v>
      </c>
      <c r="H19">
        <v>45.437948801168403</v>
      </c>
    </row>
    <row r="20" spans="1:8" x14ac:dyDescent="0.25">
      <c r="A20" s="1" t="s">
        <v>182</v>
      </c>
      <c r="B20" s="1" t="s">
        <v>183</v>
      </c>
      <c r="C20" s="1" t="s">
        <v>8</v>
      </c>
      <c r="D20">
        <v>52</v>
      </c>
      <c r="E20">
        <v>159</v>
      </c>
      <c r="F20">
        <v>78</v>
      </c>
      <c r="G20" s="1" t="s">
        <v>7</v>
      </c>
      <c r="H20">
        <v>30.853209920493647</v>
      </c>
    </row>
    <row r="21" spans="1:8" x14ac:dyDescent="0.25">
      <c r="A21" s="1" t="s">
        <v>93</v>
      </c>
      <c r="B21" s="1" t="s">
        <v>94</v>
      </c>
      <c r="C21" s="1" t="s">
        <v>5</v>
      </c>
      <c r="D21">
        <v>51</v>
      </c>
      <c r="E21">
        <v>197</v>
      </c>
      <c r="F21">
        <v>83</v>
      </c>
      <c r="G21" s="1" t="s">
        <v>7</v>
      </c>
      <c r="H21">
        <v>21.386791723569274</v>
      </c>
    </row>
    <row r="22" spans="1:8" x14ac:dyDescent="0.25">
      <c r="A22" s="1" t="s">
        <v>26</v>
      </c>
      <c r="B22" s="1" t="s">
        <v>27</v>
      </c>
      <c r="C22" s="1" t="s">
        <v>5</v>
      </c>
      <c r="D22">
        <v>50</v>
      </c>
      <c r="E22">
        <v>195</v>
      </c>
      <c r="F22">
        <v>119</v>
      </c>
      <c r="G22" s="1" t="s">
        <v>9</v>
      </c>
      <c r="H22">
        <v>31.295200525969758</v>
      </c>
    </row>
    <row r="23" spans="1:8" x14ac:dyDescent="0.25">
      <c r="A23" s="1" t="s">
        <v>109</v>
      </c>
      <c r="B23" s="1" t="s">
        <v>110</v>
      </c>
      <c r="C23" s="1" t="s">
        <v>8</v>
      </c>
      <c r="D23">
        <v>50</v>
      </c>
      <c r="E23">
        <v>178</v>
      </c>
      <c r="F23">
        <v>53</v>
      </c>
      <c r="G23" s="1" t="s">
        <v>10</v>
      </c>
      <c r="H23">
        <v>16.72768589824517</v>
      </c>
    </row>
    <row r="24" spans="1:8" x14ac:dyDescent="0.25">
      <c r="A24" s="1" t="s">
        <v>127</v>
      </c>
      <c r="B24" s="1" t="s">
        <v>128</v>
      </c>
      <c r="C24" s="1" t="s">
        <v>8</v>
      </c>
      <c r="D24">
        <v>50</v>
      </c>
      <c r="E24">
        <v>184</v>
      </c>
      <c r="F24">
        <v>65</v>
      </c>
      <c r="G24" s="1" t="s">
        <v>7</v>
      </c>
      <c r="H24">
        <v>19.198960302457465</v>
      </c>
    </row>
    <row r="25" spans="1:8" x14ac:dyDescent="0.25">
      <c r="A25" s="1" t="s">
        <v>129</v>
      </c>
      <c r="B25" s="1" t="s">
        <v>130</v>
      </c>
      <c r="C25" s="1" t="s">
        <v>5</v>
      </c>
      <c r="D25">
        <v>50</v>
      </c>
      <c r="E25">
        <v>190</v>
      </c>
      <c r="F25">
        <v>117</v>
      </c>
      <c r="G25" s="1" t="s">
        <v>10</v>
      </c>
      <c r="H25">
        <v>32.409972299168977</v>
      </c>
    </row>
    <row r="26" spans="1:8" x14ac:dyDescent="0.25">
      <c r="A26" s="1" t="s">
        <v>73</v>
      </c>
      <c r="B26" s="1" t="s">
        <v>74</v>
      </c>
      <c r="C26" s="1" t="s">
        <v>5</v>
      </c>
      <c r="D26">
        <v>49</v>
      </c>
      <c r="E26">
        <v>188</v>
      </c>
      <c r="F26">
        <v>119</v>
      </c>
      <c r="G26" s="1" t="s">
        <v>7</v>
      </c>
      <c r="H26">
        <v>33.669081032141243</v>
      </c>
    </row>
    <row r="27" spans="1:8" x14ac:dyDescent="0.25">
      <c r="A27" s="1" t="s">
        <v>89</v>
      </c>
      <c r="B27" s="1" t="s">
        <v>90</v>
      </c>
      <c r="C27" s="1" t="s">
        <v>8</v>
      </c>
      <c r="D27">
        <v>49</v>
      </c>
      <c r="E27">
        <v>187</v>
      </c>
      <c r="F27">
        <v>95</v>
      </c>
      <c r="G27" s="1" t="s">
        <v>10</v>
      </c>
      <c r="H27">
        <v>27.166919271354622</v>
      </c>
    </row>
    <row r="28" spans="1:8" x14ac:dyDescent="0.25">
      <c r="A28" s="1" t="s">
        <v>133</v>
      </c>
      <c r="B28" s="1" t="s">
        <v>134</v>
      </c>
      <c r="C28" s="1" t="s">
        <v>5</v>
      </c>
      <c r="D28">
        <v>49</v>
      </c>
      <c r="E28">
        <v>156</v>
      </c>
      <c r="F28">
        <v>66</v>
      </c>
      <c r="G28" s="1" t="s">
        <v>6</v>
      </c>
      <c r="H28">
        <v>27.12031558185404</v>
      </c>
    </row>
    <row r="29" spans="1:8" x14ac:dyDescent="0.25">
      <c r="A29" s="1" t="s">
        <v>184</v>
      </c>
      <c r="B29" s="1" t="s">
        <v>185</v>
      </c>
      <c r="C29" s="1" t="s">
        <v>5</v>
      </c>
      <c r="D29">
        <v>49</v>
      </c>
      <c r="E29">
        <v>189</v>
      </c>
      <c r="F29">
        <v>107</v>
      </c>
      <c r="G29" s="1" t="s">
        <v>6</v>
      </c>
      <c r="H29">
        <v>29.954368578707204</v>
      </c>
    </row>
    <row r="30" spans="1:8" x14ac:dyDescent="0.25">
      <c r="A30" s="1" t="s">
        <v>210</v>
      </c>
      <c r="B30" s="1" t="s">
        <v>211</v>
      </c>
      <c r="C30" s="1" t="s">
        <v>5</v>
      </c>
      <c r="D30">
        <v>49</v>
      </c>
      <c r="E30">
        <v>164</v>
      </c>
      <c r="F30">
        <v>103</v>
      </c>
      <c r="G30" s="1" t="s">
        <v>6</v>
      </c>
      <c r="H30">
        <v>38.295657346817379</v>
      </c>
    </row>
    <row r="31" spans="1:8" x14ac:dyDescent="0.25">
      <c r="A31" s="1" t="s">
        <v>30</v>
      </c>
      <c r="B31" s="1" t="s">
        <v>31</v>
      </c>
      <c r="C31" s="1" t="s">
        <v>8</v>
      </c>
      <c r="D31">
        <v>48</v>
      </c>
      <c r="E31">
        <v>185</v>
      </c>
      <c r="F31">
        <v>103</v>
      </c>
      <c r="G31" s="1" t="s">
        <v>7</v>
      </c>
      <c r="H31">
        <v>30.094959824689553</v>
      </c>
    </row>
    <row r="32" spans="1:8" x14ac:dyDescent="0.25">
      <c r="A32" s="1" t="s">
        <v>143</v>
      </c>
      <c r="B32" s="1" t="s">
        <v>144</v>
      </c>
      <c r="C32" s="1" t="s">
        <v>8</v>
      </c>
      <c r="D32">
        <v>48</v>
      </c>
      <c r="E32">
        <v>186</v>
      </c>
      <c r="F32">
        <v>91</v>
      </c>
      <c r="G32" s="1" t="s">
        <v>9</v>
      </c>
      <c r="H32">
        <v>26.303618915481554</v>
      </c>
    </row>
    <row r="33" spans="1:8" x14ac:dyDescent="0.25">
      <c r="A33" s="1" t="s">
        <v>117</v>
      </c>
      <c r="B33" s="1" t="s">
        <v>118</v>
      </c>
      <c r="C33" s="1" t="s">
        <v>8</v>
      </c>
      <c r="D33">
        <v>47</v>
      </c>
      <c r="E33">
        <v>182</v>
      </c>
      <c r="F33">
        <v>97</v>
      </c>
      <c r="G33" s="1" t="s">
        <v>6</v>
      </c>
      <c r="H33">
        <v>29.283902910276534</v>
      </c>
    </row>
    <row r="34" spans="1:8" x14ac:dyDescent="0.25">
      <c r="A34" s="1" t="s">
        <v>32</v>
      </c>
      <c r="B34" s="1" t="s">
        <v>33</v>
      </c>
      <c r="C34" s="1" t="s">
        <v>5</v>
      </c>
      <c r="D34">
        <v>46</v>
      </c>
      <c r="E34">
        <v>157</v>
      </c>
      <c r="F34">
        <v>95</v>
      </c>
      <c r="G34" s="1" t="s">
        <v>6</v>
      </c>
      <c r="H34">
        <v>38.541117286705344</v>
      </c>
    </row>
    <row r="35" spans="1:8" x14ac:dyDescent="0.25">
      <c r="A35" s="1" t="s">
        <v>65</v>
      </c>
      <c r="B35" s="1" t="s">
        <v>66</v>
      </c>
      <c r="C35" s="1" t="s">
        <v>5</v>
      </c>
      <c r="D35">
        <v>46</v>
      </c>
      <c r="E35">
        <v>155</v>
      </c>
      <c r="F35">
        <v>90</v>
      </c>
      <c r="G35" s="1" t="s">
        <v>7</v>
      </c>
      <c r="H35">
        <v>37.460978147762745</v>
      </c>
    </row>
    <row r="36" spans="1:8" x14ac:dyDescent="0.25">
      <c r="A36" s="1" t="s">
        <v>119</v>
      </c>
      <c r="B36" s="1" t="s">
        <v>120</v>
      </c>
      <c r="C36" s="1" t="s">
        <v>8</v>
      </c>
      <c r="D36">
        <v>46</v>
      </c>
      <c r="E36">
        <v>186</v>
      </c>
      <c r="F36">
        <v>117</v>
      </c>
      <c r="G36" s="1" t="s">
        <v>10</v>
      </c>
      <c r="H36">
        <v>33.818938605619145</v>
      </c>
    </row>
    <row r="37" spans="1:8" x14ac:dyDescent="0.25">
      <c r="A37" s="1" t="s">
        <v>186</v>
      </c>
      <c r="B37" s="1" t="s">
        <v>187</v>
      </c>
      <c r="C37" s="1" t="s">
        <v>5</v>
      </c>
      <c r="D37">
        <v>45</v>
      </c>
      <c r="E37">
        <v>188</v>
      </c>
      <c r="F37">
        <v>72</v>
      </c>
      <c r="G37" s="1" t="s">
        <v>9</v>
      </c>
      <c r="H37">
        <v>20.371208691715712</v>
      </c>
    </row>
    <row r="38" spans="1:8" x14ac:dyDescent="0.25">
      <c r="A38" s="1" t="s">
        <v>192</v>
      </c>
      <c r="B38" s="1" t="s">
        <v>193</v>
      </c>
      <c r="C38" s="1" t="s">
        <v>8</v>
      </c>
      <c r="D38">
        <v>45</v>
      </c>
      <c r="E38">
        <v>167</v>
      </c>
      <c r="F38">
        <v>52</v>
      </c>
      <c r="G38" s="1" t="s">
        <v>9</v>
      </c>
      <c r="H38">
        <v>18.645344042454013</v>
      </c>
    </row>
    <row r="39" spans="1:8" x14ac:dyDescent="0.25">
      <c r="A39" s="1" t="s">
        <v>200</v>
      </c>
      <c r="B39" s="1" t="s">
        <v>201</v>
      </c>
      <c r="C39" s="1" t="s">
        <v>5</v>
      </c>
      <c r="D39">
        <v>45</v>
      </c>
      <c r="E39">
        <v>163</v>
      </c>
      <c r="F39">
        <v>80</v>
      </c>
      <c r="G39" s="1" t="s">
        <v>9</v>
      </c>
      <c r="H39">
        <v>30.110278896458279</v>
      </c>
    </row>
    <row r="40" spans="1:8" x14ac:dyDescent="0.25">
      <c r="A40" s="1" t="s">
        <v>204</v>
      </c>
      <c r="B40" s="1" t="s">
        <v>205</v>
      </c>
      <c r="C40" s="1" t="s">
        <v>8</v>
      </c>
      <c r="D40">
        <v>44</v>
      </c>
      <c r="E40">
        <v>175</v>
      </c>
      <c r="F40">
        <v>99</v>
      </c>
      <c r="G40" s="1" t="s">
        <v>6</v>
      </c>
      <c r="H40">
        <v>32.326530612244895</v>
      </c>
    </row>
    <row r="41" spans="1:8" x14ac:dyDescent="0.25">
      <c r="A41" s="1" t="s">
        <v>24</v>
      </c>
      <c r="B41" s="1" t="s">
        <v>25</v>
      </c>
      <c r="C41" s="1" t="s">
        <v>8</v>
      </c>
      <c r="D41">
        <v>43</v>
      </c>
      <c r="E41">
        <v>190</v>
      </c>
      <c r="F41">
        <v>106</v>
      </c>
      <c r="G41" s="1" t="s">
        <v>6</v>
      </c>
      <c r="H41">
        <v>29.362880886426595</v>
      </c>
    </row>
    <row r="42" spans="1:8" x14ac:dyDescent="0.25">
      <c r="A42" s="1" t="s">
        <v>75</v>
      </c>
      <c r="B42" s="1" t="s">
        <v>76</v>
      </c>
      <c r="C42" s="1" t="s">
        <v>5</v>
      </c>
      <c r="D42">
        <v>43</v>
      </c>
      <c r="E42">
        <v>188</v>
      </c>
      <c r="F42">
        <v>104</v>
      </c>
      <c r="G42" s="1" t="s">
        <v>9</v>
      </c>
      <c r="H42">
        <v>29.425079221367138</v>
      </c>
    </row>
    <row r="43" spans="1:8" x14ac:dyDescent="0.25">
      <c r="A43" s="1" t="s">
        <v>95</v>
      </c>
      <c r="B43" s="1" t="s">
        <v>96</v>
      </c>
      <c r="C43" s="1" t="s">
        <v>8</v>
      </c>
      <c r="D43">
        <v>43</v>
      </c>
      <c r="E43">
        <v>187</v>
      </c>
      <c r="F43">
        <v>93</v>
      </c>
      <c r="G43" s="1" t="s">
        <v>6</v>
      </c>
      <c r="H43">
        <v>26.594984128799791</v>
      </c>
    </row>
    <row r="44" spans="1:8" x14ac:dyDescent="0.25">
      <c r="A44" s="1" t="s">
        <v>113</v>
      </c>
      <c r="B44" s="1" t="s">
        <v>114</v>
      </c>
      <c r="C44" s="1" t="s">
        <v>5</v>
      </c>
      <c r="D44">
        <v>43</v>
      </c>
      <c r="E44">
        <v>161</v>
      </c>
      <c r="F44">
        <v>66</v>
      </c>
      <c r="G44" s="1" t="s">
        <v>6</v>
      </c>
      <c r="H44">
        <v>25.461980633463213</v>
      </c>
    </row>
    <row r="45" spans="1:8" x14ac:dyDescent="0.25">
      <c r="A45" s="1" t="s">
        <v>135</v>
      </c>
      <c r="B45" s="1" t="s">
        <v>136</v>
      </c>
      <c r="C45" s="1" t="s">
        <v>8</v>
      </c>
      <c r="D45">
        <v>43</v>
      </c>
      <c r="E45">
        <v>190</v>
      </c>
      <c r="F45">
        <v>85</v>
      </c>
      <c r="G45" s="1" t="s">
        <v>6</v>
      </c>
      <c r="H45">
        <v>23.545706371191137</v>
      </c>
    </row>
    <row r="46" spans="1:8" x14ac:dyDescent="0.25">
      <c r="A46" s="1" t="s">
        <v>52</v>
      </c>
      <c r="B46" s="1" t="s">
        <v>53</v>
      </c>
      <c r="C46" s="1" t="s">
        <v>5</v>
      </c>
      <c r="D46">
        <v>42</v>
      </c>
      <c r="E46">
        <v>159</v>
      </c>
      <c r="F46">
        <v>73</v>
      </c>
      <c r="G46" s="1" t="s">
        <v>10</v>
      </c>
      <c r="H46">
        <v>28.875440053795337</v>
      </c>
    </row>
    <row r="47" spans="1:8" x14ac:dyDescent="0.25">
      <c r="A47" s="1" t="s">
        <v>151</v>
      </c>
      <c r="B47" s="1" t="s">
        <v>152</v>
      </c>
      <c r="C47" s="1" t="s">
        <v>5</v>
      </c>
      <c r="D47">
        <v>42</v>
      </c>
      <c r="E47">
        <v>194</v>
      </c>
      <c r="F47">
        <v>68</v>
      </c>
      <c r="G47" s="1" t="s">
        <v>6</v>
      </c>
      <c r="H47">
        <v>18.067807418429165</v>
      </c>
    </row>
    <row r="48" spans="1:8" x14ac:dyDescent="0.25">
      <c r="A48" s="1" t="s">
        <v>153</v>
      </c>
      <c r="B48" s="1" t="s">
        <v>154</v>
      </c>
      <c r="C48" s="1" t="s">
        <v>8</v>
      </c>
      <c r="D48">
        <v>42</v>
      </c>
      <c r="E48">
        <v>164</v>
      </c>
      <c r="F48">
        <v>70</v>
      </c>
      <c r="G48" s="1" t="s">
        <v>6</v>
      </c>
      <c r="H48">
        <v>26.026174895895306</v>
      </c>
    </row>
    <row r="49" spans="1:8" x14ac:dyDescent="0.25">
      <c r="A49" s="1" t="s">
        <v>169</v>
      </c>
      <c r="B49" s="1" t="s">
        <v>170</v>
      </c>
      <c r="C49" s="1" t="s">
        <v>5</v>
      </c>
      <c r="D49">
        <v>42</v>
      </c>
      <c r="E49">
        <v>197</v>
      </c>
      <c r="F49">
        <v>113</v>
      </c>
      <c r="G49" s="1" t="s">
        <v>9</v>
      </c>
      <c r="H49">
        <v>29.116957406787087</v>
      </c>
    </row>
    <row r="50" spans="1:8" x14ac:dyDescent="0.25">
      <c r="A50" s="1" t="s">
        <v>18</v>
      </c>
      <c r="B50" s="1" t="s">
        <v>19</v>
      </c>
      <c r="C50" s="1" t="s">
        <v>5</v>
      </c>
      <c r="D50">
        <v>41</v>
      </c>
      <c r="E50">
        <v>193</v>
      </c>
      <c r="F50">
        <v>65</v>
      </c>
      <c r="G50" s="1" t="s">
        <v>6</v>
      </c>
      <c r="H50">
        <v>17.450132889473544</v>
      </c>
    </row>
    <row r="51" spans="1:8" x14ac:dyDescent="0.25">
      <c r="A51" s="1" t="s">
        <v>14</v>
      </c>
      <c r="B51" s="1" t="s">
        <v>15</v>
      </c>
      <c r="C51" s="1" t="s">
        <v>5</v>
      </c>
      <c r="D51">
        <v>40</v>
      </c>
      <c r="E51">
        <v>193</v>
      </c>
      <c r="F51">
        <v>116</v>
      </c>
      <c r="G51" s="1" t="s">
        <v>6</v>
      </c>
      <c r="H51">
        <v>31.141775618137402</v>
      </c>
    </row>
    <row r="52" spans="1:8" x14ac:dyDescent="0.25">
      <c r="A52" s="1" t="s">
        <v>111</v>
      </c>
      <c r="B52" s="1" t="s">
        <v>112</v>
      </c>
      <c r="C52" s="1" t="s">
        <v>8</v>
      </c>
      <c r="D52">
        <v>40</v>
      </c>
      <c r="E52">
        <v>193</v>
      </c>
      <c r="F52">
        <v>99</v>
      </c>
      <c r="G52" s="1" t="s">
        <v>6</v>
      </c>
      <c r="H52">
        <v>26.577894708582782</v>
      </c>
    </row>
    <row r="53" spans="1:8" x14ac:dyDescent="0.25">
      <c r="A53" s="1" t="s">
        <v>157</v>
      </c>
      <c r="B53" s="1" t="s">
        <v>158</v>
      </c>
      <c r="C53" s="1" t="s">
        <v>5</v>
      </c>
      <c r="D53">
        <v>40</v>
      </c>
      <c r="E53">
        <v>173</v>
      </c>
      <c r="F53">
        <v>76</v>
      </c>
      <c r="G53" s="1" t="s">
        <v>10</v>
      </c>
      <c r="H53">
        <v>25.393431120318084</v>
      </c>
    </row>
    <row r="54" spans="1:8" x14ac:dyDescent="0.25">
      <c r="A54" s="1" t="s">
        <v>46</v>
      </c>
      <c r="B54" s="1" t="s">
        <v>47</v>
      </c>
      <c r="C54" s="1" t="s">
        <v>8</v>
      </c>
      <c r="D54">
        <v>38</v>
      </c>
      <c r="E54">
        <v>190</v>
      </c>
      <c r="F54">
        <v>66</v>
      </c>
      <c r="G54" s="1" t="s">
        <v>6</v>
      </c>
      <c r="H54">
        <v>18.282548476454295</v>
      </c>
    </row>
    <row r="55" spans="1:8" x14ac:dyDescent="0.25">
      <c r="A55" s="1" t="s">
        <v>44</v>
      </c>
      <c r="B55" s="1" t="s">
        <v>45</v>
      </c>
      <c r="C55" s="1" t="s">
        <v>5</v>
      </c>
      <c r="D55">
        <v>37</v>
      </c>
      <c r="E55">
        <v>183</v>
      </c>
      <c r="F55">
        <v>64</v>
      </c>
      <c r="G55" s="1" t="s">
        <v>7</v>
      </c>
      <c r="H55">
        <v>19.110752784496398</v>
      </c>
    </row>
    <row r="56" spans="1:8" x14ac:dyDescent="0.25">
      <c r="A56" s="1" t="s">
        <v>67</v>
      </c>
      <c r="B56" s="1" t="s">
        <v>68</v>
      </c>
      <c r="C56" s="1" t="s">
        <v>8</v>
      </c>
      <c r="D56">
        <v>35</v>
      </c>
      <c r="E56">
        <v>161</v>
      </c>
      <c r="F56">
        <v>101</v>
      </c>
      <c r="G56" s="1" t="s">
        <v>7</v>
      </c>
      <c r="H56">
        <v>38.964546120905823</v>
      </c>
    </row>
    <row r="57" spans="1:8" x14ac:dyDescent="0.25">
      <c r="A57" s="1" t="s">
        <v>149</v>
      </c>
      <c r="B57" s="1" t="s">
        <v>150</v>
      </c>
      <c r="C57" s="1" t="s">
        <v>5</v>
      </c>
      <c r="D57">
        <v>35</v>
      </c>
      <c r="E57">
        <v>186</v>
      </c>
      <c r="F57">
        <v>67</v>
      </c>
      <c r="G57" s="1" t="s">
        <v>9</v>
      </c>
      <c r="H57">
        <v>19.366400739969936</v>
      </c>
    </row>
    <row r="58" spans="1:8" x14ac:dyDescent="0.25">
      <c r="A58" s="1" t="s">
        <v>180</v>
      </c>
      <c r="B58" s="1" t="s">
        <v>181</v>
      </c>
      <c r="C58" s="1" t="s">
        <v>5</v>
      </c>
      <c r="D58">
        <v>35</v>
      </c>
      <c r="E58">
        <v>182</v>
      </c>
      <c r="F58">
        <v>65</v>
      </c>
      <c r="G58" s="1" t="s">
        <v>7</v>
      </c>
      <c r="H58">
        <v>19.623233908948194</v>
      </c>
    </row>
    <row r="59" spans="1:8" x14ac:dyDescent="0.25">
      <c r="A59" s="1" t="s">
        <v>38</v>
      </c>
      <c r="B59" s="1" t="s">
        <v>39</v>
      </c>
      <c r="C59" s="1" t="s">
        <v>8</v>
      </c>
      <c r="D59">
        <v>34</v>
      </c>
      <c r="E59">
        <v>182</v>
      </c>
      <c r="F59">
        <v>91</v>
      </c>
      <c r="G59" s="1" t="s">
        <v>9</v>
      </c>
      <c r="H59">
        <v>27.472527472527471</v>
      </c>
    </row>
    <row r="60" spans="1:8" x14ac:dyDescent="0.25">
      <c r="A60" s="1" t="s">
        <v>63</v>
      </c>
      <c r="B60" s="1" t="s">
        <v>64</v>
      </c>
      <c r="C60" s="1" t="s">
        <v>5</v>
      </c>
      <c r="D60">
        <v>34</v>
      </c>
      <c r="E60">
        <v>186</v>
      </c>
      <c r="F60">
        <v>106</v>
      </c>
      <c r="G60" s="1" t="s">
        <v>10</v>
      </c>
      <c r="H60">
        <v>30.639380275176318</v>
      </c>
    </row>
    <row r="61" spans="1:8" x14ac:dyDescent="0.25">
      <c r="A61" s="1" t="s">
        <v>123</v>
      </c>
      <c r="B61" s="1" t="s">
        <v>124</v>
      </c>
      <c r="C61" s="1" t="s">
        <v>5</v>
      </c>
      <c r="D61">
        <v>34</v>
      </c>
      <c r="E61">
        <v>179</v>
      </c>
      <c r="F61">
        <v>71</v>
      </c>
      <c r="G61" s="1" t="s">
        <v>7</v>
      </c>
      <c r="H61">
        <v>22.15910864205237</v>
      </c>
    </row>
    <row r="62" spans="1:8" x14ac:dyDescent="0.25">
      <c r="A62" s="1" t="s">
        <v>206</v>
      </c>
      <c r="B62" s="1" t="s">
        <v>207</v>
      </c>
      <c r="C62" s="1" t="s">
        <v>8</v>
      </c>
      <c r="D62">
        <v>34</v>
      </c>
      <c r="E62">
        <v>185</v>
      </c>
      <c r="F62">
        <v>115</v>
      </c>
      <c r="G62" s="1" t="s">
        <v>7</v>
      </c>
      <c r="H62">
        <v>33.601168736303869</v>
      </c>
    </row>
    <row r="63" spans="1:8" x14ac:dyDescent="0.25">
      <c r="A63" s="1" t="s">
        <v>208</v>
      </c>
      <c r="B63" s="1" t="s">
        <v>209</v>
      </c>
      <c r="C63" s="1" t="s">
        <v>5</v>
      </c>
      <c r="D63">
        <v>34</v>
      </c>
      <c r="E63">
        <v>197</v>
      </c>
      <c r="F63">
        <v>117</v>
      </c>
      <c r="G63" s="1" t="s">
        <v>7</v>
      </c>
      <c r="H63">
        <v>30.14764616454946</v>
      </c>
    </row>
    <row r="64" spans="1:8" x14ac:dyDescent="0.25">
      <c r="A64" s="1" t="s">
        <v>54</v>
      </c>
      <c r="B64" s="1" t="s">
        <v>55</v>
      </c>
      <c r="C64" s="1" t="s">
        <v>5</v>
      </c>
      <c r="D64">
        <v>33</v>
      </c>
      <c r="E64">
        <v>155</v>
      </c>
      <c r="F64">
        <v>114</v>
      </c>
      <c r="G64" s="1" t="s">
        <v>10</v>
      </c>
      <c r="H64">
        <v>47.450572320499475</v>
      </c>
    </row>
    <row r="65" spans="1:8" x14ac:dyDescent="0.25">
      <c r="A65" s="1" t="s">
        <v>56</v>
      </c>
      <c r="B65" s="1" t="s">
        <v>55</v>
      </c>
      <c r="C65" s="1" t="s">
        <v>8</v>
      </c>
      <c r="D65">
        <v>33</v>
      </c>
      <c r="E65">
        <v>196</v>
      </c>
      <c r="F65">
        <v>52</v>
      </c>
      <c r="G65" s="1" t="s">
        <v>10</v>
      </c>
      <c r="H65">
        <v>13.536026655560184</v>
      </c>
    </row>
    <row r="66" spans="1:8" x14ac:dyDescent="0.25">
      <c r="A66" s="1" t="s">
        <v>178</v>
      </c>
      <c r="B66" s="1" t="s">
        <v>179</v>
      </c>
      <c r="C66" s="1" t="s">
        <v>8</v>
      </c>
      <c r="D66">
        <v>33</v>
      </c>
      <c r="E66">
        <v>169</v>
      </c>
      <c r="F66">
        <v>64</v>
      </c>
      <c r="G66" s="1" t="s">
        <v>6</v>
      </c>
      <c r="H66">
        <v>22.408178985329648</v>
      </c>
    </row>
    <row r="67" spans="1:8" x14ac:dyDescent="0.25">
      <c r="A67" s="1" t="s">
        <v>16</v>
      </c>
      <c r="B67" s="1" t="s">
        <v>17</v>
      </c>
      <c r="C67" s="1" t="s">
        <v>5</v>
      </c>
      <c r="D67">
        <v>31</v>
      </c>
      <c r="E67">
        <v>175</v>
      </c>
      <c r="F67">
        <v>81</v>
      </c>
      <c r="G67" s="1" t="s">
        <v>7</v>
      </c>
      <c r="H67">
        <v>26.448979591836736</v>
      </c>
    </row>
    <row r="68" spans="1:8" x14ac:dyDescent="0.25">
      <c r="A68" s="1" t="s">
        <v>125</v>
      </c>
      <c r="B68" s="1" t="s">
        <v>126</v>
      </c>
      <c r="C68" s="1" t="s">
        <v>5</v>
      </c>
      <c r="D68">
        <v>31</v>
      </c>
      <c r="E68">
        <v>176</v>
      </c>
      <c r="F68">
        <v>117</v>
      </c>
      <c r="G68" s="1" t="s">
        <v>7</v>
      </c>
      <c r="H68">
        <v>37.771177685950413</v>
      </c>
    </row>
    <row r="69" spans="1:8" x14ac:dyDescent="0.25">
      <c r="A69" s="1" t="s">
        <v>145</v>
      </c>
      <c r="B69" s="1" t="s">
        <v>146</v>
      </c>
      <c r="C69" s="1" t="s">
        <v>5</v>
      </c>
      <c r="D69">
        <v>31</v>
      </c>
      <c r="E69">
        <v>183</v>
      </c>
      <c r="F69">
        <v>99</v>
      </c>
      <c r="G69" s="1" t="s">
        <v>10</v>
      </c>
      <c r="H69">
        <v>29.561945713517868</v>
      </c>
    </row>
    <row r="70" spans="1:8" x14ac:dyDescent="0.25">
      <c r="A70" s="1" t="s">
        <v>202</v>
      </c>
      <c r="B70" s="1" t="s">
        <v>203</v>
      </c>
      <c r="C70" s="1" t="s">
        <v>8</v>
      </c>
      <c r="D70">
        <v>31</v>
      </c>
      <c r="E70">
        <v>178</v>
      </c>
      <c r="F70">
        <v>104</v>
      </c>
      <c r="G70" s="1" t="s">
        <v>7</v>
      </c>
      <c r="H70">
        <v>32.824138366367883</v>
      </c>
    </row>
    <row r="71" spans="1:8" x14ac:dyDescent="0.25">
      <c r="A71" s="1" t="s">
        <v>57</v>
      </c>
      <c r="B71" s="1" t="s">
        <v>58</v>
      </c>
      <c r="C71" s="1" t="s">
        <v>5</v>
      </c>
      <c r="D71">
        <v>29</v>
      </c>
      <c r="E71">
        <v>168</v>
      </c>
      <c r="F71">
        <v>52</v>
      </c>
      <c r="G71" s="1" t="s">
        <v>10</v>
      </c>
      <c r="H71">
        <v>18.424036281179141</v>
      </c>
    </row>
    <row r="72" spans="1:8" x14ac:dyDescent="0.25">
      <c r="A72" s="1" t="s">
        <v>137</v>
      </c>
      <c r="B72" s="1" t="s">
        <v>138</v>
      </c>
      <c r="C72" s="1" t="s">
        <v>5</v>
      </c>
      <c r="D72">
        <v>29</v>
      </c>
      <c r="E72">
        <v>167</v>
      </c>
      <c r="F72">
        <v>109</v>
      </c>
      <c r="G72" s="1" t="s">
        <v>7</v>
      </c>
      <c r="H72">
        <v>39.083509627451683</v>
      </c>
    </row>
    <row r="73" spans="1:8" x14ac:dyDescent="0.25">
      <c r="A73" s="1" t="s">
        <v>147</v>
      </c>
      <c r="B73" s="1" t="s">
        <v>148</v>
      </c>
      <c r="C73" s="1" t="s">
        <v>8</v>
      </c>
      <c r="D73">
        <v>29</v>
      </c>
      <c r="E73">
        <v>171</v>
      </c>
      <c r="F73">
        <v>72</v>
      </c>
      <c r="G73" s="1" t="s">
        <v>7</v>
      </c>
      <c r="H73">
        <v>24.622960911049557</v>
      </c>
    </row>
    <row r="74" spans="1:8" x14ac:dyDescent="0.25">
      <c r="A74" s="1" t="s">
        <v>161</v>
      </c>
      <c r="B74" s="1" t="s">
        <v>162</v>
      </c>
      <c r="C74" s="1" t="s">
        <v>5</v>
      </c>
      <c r="D74">
        <v>29</v>
      </c>
      <c r="E74">
        <v>197</v>
      </c>
      <c r="F74">
        <v>92</v>
      </c>
      <c r="G74" s="1" t="s">
        <v>7</v>
      </c>
      <c r="H74">
        <v>23.705841428534619</v>
      </c>
    </row>
    <row r="75" spans="1:8" x14ac:dyDescent="0.25">
      <c r="A75" s="1" t="s">
        <v>79</v>
      </c>
      <c r="B75" s="1" t="s">
        <v>80</v>
      </c>
      <c r="C75" s="1" t="s">
        <v>8</v>
      </c>
      <c r="D75">
        <v>28</v>
      </c>
      <c r="E75">
        <v>155</v>
      </c>
      <c r="F75">
        <v>52</v>
      </c>
      <c r="G75" s="1" t="s">
        <v>6</v>
      </c>
      <c r="H75">
        <v>21.644120707596251</v>
      </c>
    </row>
    <row r="76" spans="1:8" x14ac:dyDescent="0.25">
      <c r="A76" s="1" t="s">
        <v>190</v>
      </c>
      <c r="B76" s="1" t="s">
        <v>191</v>
      </c>
      <c r="C76" s="1" t="s">
        <v>8</v>
      </c>
      <c r="D76">
        <v>28</v>
      </c>
      <c r="E76">
        <v>177</v>
      </c>
      <c r="F76">
        <v>94</v>
      </c>
      <c r="G76" s="1" t="s">
        <v>7</v>
      </c>
      <c r="H76">
        <v>30.004149510038619</v>
      </c>
    </row>
    <row r="77" spans="1:8" x14ac:dyDescent="0.25">
      <c r="A77" s="1" t="s">
        <v>59</v>
      </c>
      <c r="B77" s="1" t="s">
        <v>60</v>
      </c>
      <c r="C77" s="1" t="s">
        <v>8</v>
      </c>
      <c r="D77">
        <v>27</v>
      </c>
      <c r="E77">
        <v>197</v>
      </c>
      <c r="F77">
        <v>73</v>
      </c>
      <c r="G77" s="1" t="s">
        <v>9</v>
      </c>
      <c r="H77">
        <v>18.810069829163339</v>
      </c>
    </row>
    <row r="78" spans="1:8" x14ac:dyDescent="0.25">
      <c r="A78" s="1" t="s">
        <v>77</v>
      </c>
      <c r="B78" s="1" t="s">
        <v>78</v>
      </c>
      <c r="C78" s="1" t="s">
        <v>8</v>
      </c>
      <c r="D78">
        <v>27</v>
      </c>
      <c r="E78">
        <v>181</v>
      </c>
      <c r="F78">
        <v>88</v>
      </c>
      <c r="G78" s="1" t="s">
        <v>7</v>
      </c>
      <c r="H78">
        <v>26.861206922865602</v>
      </c>
    </row>
    <row r="79" spans="1:8" x14ac:dyDescent="0.25">
      <c r="A79" s="1" t="s">
        <v>101</v>
      </c>
      <c r="B79" s="1" t="s">
        <v>102</v>
      </c>
      <c r="C79" s="1" t="s">
        <v>5</v>
      </c>
      <c r="D79">
        <v>27</v>
      </c>
      <c r="E79">
        <v>190</v>
      </c>
      <c r="F79">
        <v>71</v>
      </c>
      <c r="G79" s="1" t="s">
        <v>7</v>
      </c>
      <c r="H79">
        <v>19.667590027700832</v>
      </c>
    </row>
    <row r="80" spans="1:8" x14ac:dyDescent="0.25">
      <c r="A80" s="1" t="s">
        <v>105</v>
      </c>
      <c r="B80" s="1" t="s">
        <v>106</v>
      </c>
      <c r="C80" s="1" t="s">
        <v>8</v>
      </c>
      <c r="D80">
        <v>27</v>
      </c>
      <c r="E80">
        <v>185</v>
      </c>
      <c r="F80">
        <v>55</v>
      </c>
      <c r="G80" s="1" t="s">
        <v>9</v>
      </c>
      <c r="H80">
        <v>16.070124178232284</v>
      </c>
    </row>
    <row r="81" spans="1:8" x14ac:dyDescent="0.25">
      <c r="A81" s="1" t="s">
        <v>167</v>
      </c>
      <c r="B81" s="1" t="s">
        <v>168</v>
      </c>
      <c r="C81" s="1" t="s">
        <v>8</v>
      </c>
      <c r="D81">
        <v>27</v>
      </c>
      <c r="E81">
        <v>168</v>
      </c>
      <c r="F81">
        <v>101</v>
      </c>
      <c r="G81" s="1" t="s">
        <v>6</v>
      </c>
      <c r="H81">
        <v>35.785147392290256</v>
      </c>
    </row>
    <row r="82" spans="1:8" x14ac:dyDescent="0.25">
      <c r="A82" s="1" t="s">
        <v>171</v>
      </c>
      <c r="B82" s="1" t="s">
        <v>172</v>
      </c>
      <c r="C82" s="1" t="s">
        <v>5</v>
      </c>
      <c r="D82">
        <v>27</v>
      </c>
      <c r="E82">
        <v>182</v>
      </c>
      <c r="F82">
        <v>94</v>
      </c>
      <c r="G82" s="1" t="s">
        <v>9</v>
      </c>
      <c r="H82">
        <v>28.378215191402003</v>
      </c>
    </row>
    <row r="83" spans="1:8" x14ac:dyDescent="0.25">
      <c r="A83" s="1" t="s">
        <v>22</v>
      </c>
      <c r="B83" s="1" t="s">
        <v>23</v>
      </c>
      <c r="C83" s="1" t="s">
        <v>8</v>
      </c>
      <c r="D83">
        <v>26</v>
      </c>
      <c r="E83">
        <v>189</v>
      </c>
      <c r="F83">
        <v>56</v>
      </c>
      <c r="G83" s="1" t="s">
        <v>7</v>
      </c>
      <c r="H83">
        <v>15.677052714089752</v>
      </c>
    </row>
    <row r="84" spans="1:8" x14ac:dyDescent="0.25">
      <c r="A84" s="1" t="s">
        <v>40</v>
      </c>
      <c r="B84" s="1" t="s">
        <v>41</v>
      </c>
      <c r="C84" s="1" t="s">
        <v>8</v>
      </c>
      <c r="D84">
        <v>26</v>
      </c>
      <c r="E84">
        <v>168</v>
      </c>
      <c r="F84">
        <v>54</v>
      </c>
      <c r="G84" s="1" t="s">
        <v>10</v>
      </c>
      <c r="H84">
        <v>19.132653061224492</v>
      </c>
    </row>
    <row r="85" spans="1:8" x14ac:dyDescent="0.25">
      <c r="A85" s="1" t="s">
        <v>69</v>
      </c>
      <c r="B85" s="1" t="s">
        <v>70</v>
      </c>
      <c r="C85" s="1" t="s">
        <v>8</v>
      </c>
      <c r="D85">
        <v>25</v>
      </c>
      <c r="E85">
        <v>159</v>
      </c>
      <c r="F85">
        <v>63</v>
      </c>
      <c r="G85" s="1" t="s">
        <v>10</v>
      </c>
      <c r="H85">
        <v>24.919900320398717</v>
      </c>
    </row>
    <row r="86" spans="1:8" x14ac:dyDescent="0.25">
      <c r="A86" s="1" t="s">
        <v>71</v>
      </c>
      <c r="B86" s="1" t="s">
        <v>72</v>
      </c>
      <c r="C86" s="1" t="s">
        <v>5</v>
      </c>
      <c r="D86">
        <v>25</v>
      </c>
      <c r="E86">
        <v>155</v>
      </c>
      <c r="F86">
        <v>107</v>
      </c>
      <c r="G86" s="1" t="s">
        <v>9</v>
      </c>
      <c r="H86">
        <v>44.536940686784597</v>
      </c>
    </row>
    <row r="87" spans="1:8" x14ac:dyDescent="0.25">
      <c r="A87" s="1" t="s">
        <v>131</v>
      </c>
      <c r="B87" s="1" t="s">
        <v>132</v>
      </c>
      <c r="C87" s="1" t="s">
        <v>8</v>
      </c>
      <c r="D87">
        <v>24</v>
      </c>
      <c r="E87">
        <v>168</v>
      </c>
      <c r="F87">
        <v>51</v>
      </c>
      <c r="G87" s="1" t="s">
        <v>9</v>
      </c>
      <c r="H87">
        <v>18.069727891156464</v>
      </c>
    </row>
    <row r="88" spans="1:8" x14ac:dyDescent="0.25">
      <c r="A88" s="1" t="s">
        <v>194</v>
      </c>
      <c r="B88" s="1" t="s">
        <v>195</v>
      </c>
      <c r="C88" s="1" t="s">
        <v>8</v>
      </c>
      <c r="D88">
        <v>24</v>
      </c>
      <c r="E88">
        <v>191</v>
      </c>
      <c r="F88">
        <v>117</v>
      </c>
      <c r="G88" s="1" t="s">
        <v>9</v>
      </c>
      <c r="H88">
        <v>32.071489268386287</v>
      </c>
    </row>
    <row r="89" spans="1:8" x14ac:dyDescent="0.25">
      <c r="A89" s="1" t="s">
        <v>87</v>
      </c>
      <c r="B89" s="1" t="s">
        <v>88</v>
      </c>
      <c r="C89" s="1" t="s">
        <v>5</v>
      </c>
      <c r="D89">
        <v>23</v>
      </c>
      <c r="E89">
        <v>193</v>
      </c>
      <c r="F89">
        <v>114</v>
      </c>
      <c r="G89" s="1" t="s">
        <v>9</v>
      </c>
      <c r="H89">
        <v>30.604848452307447</v>
      </c>
    </row>
    <row r="90" spans="1:8" x14ac:dyDescent="0.25">
      <c r="A90" s="1" t="s">
        <v>97</v>
      </c>
      <c r="B90" s="1" t="s">
        <v>98</v>
      </c>
      <c r="C90" s="1" t="s">
        <v>5</v>
      </c>
      <c r="D90">
        <v>23</v>
      </c>
      <c r="E90">
        <v>161</v>
      </c>
      <c r="F90">
        <v>56</v>
      </c>
      <c r="G90" s="1" t="s">
        <v>10</v>
      </c>
      <c r="H90">
        <v>21.60410477990818</v>
      </c>
    </row>
    <row r="91" spans="1:8" x14ac:dyDescent="0.25">
      <c r="A91" s="1" t="s">
        <v>107</v>
      </c>
      <c r="B91" s="1" t="s">
        <v>108</v>
      </c>
      <c r="C91" s="1" t="s">
        <v>5</v>
      </c>
      <c r="D91">
        <v>23</v>
      </c>
      <c r="E91">
        <v>168</v>
      </c>
      <c r="F91">
        <v>68</v>
      </c>
      <c r="G91" s="1" t="s">
        <v>6</v>
      </c>
      <c r="H91">
        <v>24.092970521541954</v>
      </c>
    </row>
    <row r="92" spans="1:8" x14ac:dyDescent="0.25">
      <c r="A92" s="1" t="s">
        <v>139</v>
      </c>
      <c r="B92" s="1" t="s">
        <v>140</v>
      </c>
      <c r="C92" s="1" t="s">
        <v>8</v>
      </c>
      <c r="D92">
        <v>23</v>
      </c>
      <c r="E92">
        <v>178</v>
      </c>
      <c r="F92">
        <v>88</v>
      </c>
      <c r="G92" s="1" t="s">
        <v>7</v>
      </c>
      <c r="H92">
        <v>27.774270925388208</v>
      </c>
    </row>
    <row r="93" spans="1:8" x14ac:dyDescent="0.25">
      <c r="A93" s="1" t="s">
        <v>188</v>
      </c>
      <c r="B93" s="1" t="s">
        <v>189</v>
      </c>
      <c r="C93" s="1" t="s">
        <v>5</v>
      </c>
      <c r="D93">
        <v>22</v>
      </c>
      <c r="E93">
        <v>175</v>
      </c>
      <c r="F93">
        <v>120</v>
      </c>
      <c r="G93" s="1" t="s">
        <v>7</v>
      </c>
      <c r="H93">
        <v>39.183673469387756</v>
      </c>
    </row>
    <row r="94" spans="1:8" x14ac:dyDescent="0.25">
      <c r="A94" s="1" t="s">
        <v>42</v>
      </c>
      <c r="B94" s="1" t="s">
        <v>43</v>
      </c>
      <c r="C94" s="1" t="s">
        <v>5</v>
      </c>
      <c r="D94">
        <v>21</v>
      </c>
      <c r="E94">
        <v>169</v>
      </c>
      <c r="F94">
        <v>109</v>
      </c>
      <c r="G94" s="1" t="s">
        <v>7</v>
      </c>
      <c r="H94">
        <v>38.163929834389556</v>
      </c>
    </row>
    <row r="95" spans="1:8" x14ac:dyDescent="0.25">
      <c r="A95" s="1" t="s">
        <v>83</v>
      </c>
      <c r="B95" s="1" t="s">
        <v>84</v>
      </c>
      <c r="C95" s="1" t="s">
        <v>5</v>
      </c>
      <c r="D95">
        <v>20</v>
      </c>
      <c r="E95">
        <v>182</v>
      </c>
      <c r="F95">
        <v>80</v>
      </c>
      <c r="G95" s="1" t="s">
        <v>7</v>
      </c>
      <c r="H95">
        <v>24.151672503320853</v>
      </c>
    </row>
    <row r="96" spans="1:8" x14ac:dyDescent="0.25">
      <c r="A96" s="1" t="s">
        <v>198</v>
      </c>
      <c r="B96" s="1" t="s">
        <v>199</v>
      </c>
      <c r="C96" s="1" t="s">
        <v>5</v>
      </c>
      <c r="D96">
        <v>20</v>
      </c>
      <c r="E96">
        <v>196</v>
      </c>
      <c r="F96">
        <v>77</v>
      </c>
      <c r="G96" s="1" t="s">
        <v>7</v>
      </c>
      <c r="H96">
        <v>20.043731778425659</v>
      </c>
    </row>
    <row r="97" spans="1:8" x14ac:dyDescent="0.25">
      <c r="A97" s="1" t="s">
        <v>159</v>
      </c>
      <c r="B97" s="1" t="s">
        <v>160</v>
      </c>
      <c r="C97" s="1" t="s">
        <v>8</v>
      </c>
      <c r="D97">
        <v>19</v>
      </c>
      <c r="E97">
        <v>192</v>
      </c>
      <c r="F97">
        <v>110</v>
      </c>
      <c r="G97" s="1" t="s">
        <v>9</v>
      </c>
      <c r="H97">
        <v>29.839409722222221</v>
      </c>
    </row>
    <row r="98" spans="1:8" x14ac:dyDescent="0.25">
      <c r="A98" s="1" t="s">
        <v>165</v>
      </c>
      <c r="B98" s="1" t="s">
        <v>166</v>
      </c>
      <c r="C98" s="1" t="s">
        <v>8</v>
      </c>
      <c r="D98">
        <v>19</v>
      </c>
      <c r="E98">
        <v>160</v>
      </c>
      <c r="F98">
        <v>82</v>
      </c>
      <c r="G98" s="1" t="s">
        <v>9</v>
      </c>
      <c r="H98">
        <v>32.031249999999993</v>
      </c>
    </row>
    <row r="99" spans="1:8" x14ac:dyDescent="0.25">
      <c r="A99" s="1" t="s">
        <v>175</v>
      </c>
      <c r="B99" s="1" t="s">
        <v>176</v>
      </c>
      <c r="C99" s="1" t="s">
        <v>5</v>
      </c>
      <c r="D99">
        <v>19</v>
      </c>
      <c r="E99">
        <v>189</v>
      </c>
      <c r="F99">
        <v>85</v>
      </c>
      <c r="G99" s="1" t="s">
        <v>10</v>
      </c>
      <c r="H99">
        <v>23.795526441029089</v>
      </c>
    </row>
    <row r="100" spans="1:8" x14ac:dyDescent="0.25">
      <c r="A100" s="1" t="s">
        <v>20</v>
      </c>
      <c r="B100" s="1" t="s">
        <v>21</v>
      </c>
      <c r="C100" s="1" t="s">
        <v>8</v>
      </c>
      <c r="D100">
        <v>18</v>
      </c>
      <c r="E100">
        <v>165</v>
      </c>
      <c r="F100">
        <v>69</v>
      </c>
      <c r="G100" s="1" t="s">
        <v>7</v>
      </c>
      <c r="H100">
        <v>25.344352617079892</v>
      </c>
    </row>
    <row r="101" spans="1:8" x14ac:dyDescent="0.25">
      <c r="A101" s="1" t="s">
        <v>103</v>
      </c>
      <c r="B101" s="1" t="s">
        <v>104</v>
      </c>
      <c r="C101" s="1" t="s">
        <v>8</v>
      </c>
      <c r="D101">
        <v>18</v>
      </c>
      <c r="E101">
        <v>178</v>
      </c>
      <c r="F101">
        <v>116</v>
      </c>
      <c r="G101" s="1" t="s">
        <v>10</v>
      </c>
      <c r="H101">
        <v>36.611538947102638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C971-1AA1-4B2B-8180-C40BE47A4739}">
  <dimension ref="A1:E101"/>
  <sheetViews>
    <sheetView workbookViewId="0"/>
  </sheetViews>
  <sheetFormatPr defaultRowHeight="15" x14ac:dyDescent="0.25"/>
  <cols>
    <col min="1" max="1" width="9.5703125" bestFit="1" customWidth="1"/>
    <col min="2" max="2" width="6.42578125" bestFit="1" customWidth="1"/>
    <col min="3" max="3" width="9" bestFit="1" customWidth="1"/>
    <col min="4" max="4" width="8" bestFit="1" customWidth="1"/>
    <col min="5" max="5" width="1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40</v>
      </c>
      <c r="C2">
        <v>193</v>
      </c>
      <c r="D2">
        <v>116</v>
      </c>
      <c r="E2" s="1" t="s">
        <v>6</v>
      </c>
    </row>
    <row r="3" spans="1:5" x14ac:dyDescent="0.25">
      <c r="A3" s="1" t="s">
        <v>5</v>
      </c>
      <c r="B3">
        <v>31</v>
      </c>
      <c r="C3">
        <v>175</v>
      </c>
      <c r="D3">
        <v>81</v>
      </c>
      <c r="E3" s="1" t="s">
        <v>7</v>
      </c>
    </row>
    <row r="4" spans="1:5" x14ac:dyDescent="0.25">
      <c r="A4" s="1" t="s">
        <v>5</v>
      </c>
      <c r="B4">
        <v>41</v>
      </c>
      <c r="C4">
        <v>193</v>
      </c>
      <c r="D4">
        <v>65</v>
      </c>
      <c r="E4" s="1" t="s">
        <v>6</v>
      </c>
    </row>
    <row r="5" spans="1:5" x14ac:dyDescent="0.25">
      <c r="A5" s="1" t="s">
        <v>8</v>
      </c>
      <c r="B5">
        <v>18</v>
      </c>
      <c r="C5">
        <v>165</v>
      </c>
      <c r="D5">
        <v>69</v>
      </c>
      <c r="E5" s="1" t="s">
        <v>7</v>
      </c>
    </row>
    <row r="6" spans="1:5" x14ac:dyDescent="0.25">
      <c r="A6" s="1" t="s">
        <v>8</v>
      </c>
      <c r="B6">
        <v>26</v>
      </c>
      <c r="C6">
        <v>189</v>
      </c>
      <c r="D6">
        <v>56</v>
      </c>
      <c r="E6" s="1" t="s">
        <v>7</v>
      </c>
    </row>
    <row r="7" spans="1:5" x14ac:dyDescent="0.25">
      <c r="A7" s="1" t="s">
        <v>8</v>
      </c>
      <c r="B7">
        <v>43</v>
      </c>
      <c r="C7">
        <v>190</v>
      </c>
      <c r="D7">
        <v>106</v>
      </c>
      <c r="E7" s="1" t="s">
        <v>6</v>
      </c>
    </row>
    <row r="8" spans="1:5" x14ac:dyDescent="0.25">
      <c r="A8" s="1" t="s">
        <v>5</v>
      </c>
      <c r="B8">
        <v>50</v>
      </c>
      <c r="C8">
        <v>195</v>
      </c>
      <c r="D8">
        <v>119</v>
      </c>
      <c r="E8" s="1" t="s">
        <v>9</v>
      </c>
    </row>
    <row r="9" spans="1:5" x14ac:dyDescent="0.25">
      <c r="A9" s="1" t="s">
        <v>5</v>
      </c>
      <c r="B9">
        <v>58</v>
      </c>
      <c r="C9">
        <v>169</v>
      </c>
      <c r="D9">
        <v>92</v>
      </c>
      <c r="E9" s="1" t="s">
        <v>7</v>
      </c>
    </row>
    <row r="10" spans="1:5" x14ac:dyDescent="0.25">
      <c r="A10" s="1" t="s">
        <v>8</v>
      </c>
      <c r="B10">
        <v>48</v>
      </c>
      <c r="C10">
        <v>185</v>
      </c>
      <c r="D10">
        <v>103</v>
      </c>
      <c r="E10" s="1" t="s">
        <v>7</v>
      </c>
    </row>
    <row r="11" spans="1:5" x14ac:dyDescent="0.25">
      <c r="A11" s="1" t="s">
        <v>5</v>
      </c>
      <c r="B11">
        <v>46</v>
      </c>
      <c r="C11">
        <v>157</v>
      </c>
      <c r="D11">
        <v>95</v>
      </c>
      <c r="E11" s="1" t="s">
        <v>6</v>
      </c>
    </row>
    <row r="12" spans="1:5" x14ac:dyDescent="0.25">
      <c r="A12" s="1" t="s">
        <v>8</v>
      </c>
      <c r="B12">
        <v>58</v>
      </c>
      <c r="C12">
        <v>192</v>
      </c>
      <c r="D12">
        <v>60</v>
      </c>
      <c r="E12" s="1" t="s">
        <v>10</v>
      </c>
    </row>
    <row r="13" spans="1:5" x14ac:dyDescent="0.25">
      <c r="A13" s="1" t="s">
        <v>5</v>
      </c>
      <c r="B13">
        <v>56</v>
      </c>
      <c r="C13">
        <v>190</v>
      </c>
      <c r="D13">
        <v>73</v>
      </c>
      <c r="E13" s="1" t="s">
        <v>9</v>
      </c>
    </row>
    <row r="14" spans="1:5" x14ac:dyDescent="0.25">
      <c r="A14" s="1" t="s">
        <v>8</v>
      </c>
      <c r="B14">
        <v>34</v>
      </c>
      <c r="C14">
        <v>182</v>
      </c>
      <c r="D14">
        <v>91</v>
      </c>
      <c r="E14" s="1" t="s">
        <v>9</v>
      </c>
    </row>
    <row r="15" spans="1:5" x14ac:dyDescent="0.25">
      <c r="A15" s="1" t="s">
        <v>8</v>
      </c>
      <c r="B15">
        <v>26</v>
      </c>
      <c r="C15">
        <v>168</v>
      </c>
      <c r="D15">
        <v>54</v>
      </c>
      <c r="E15" s="1" t="s">
        <v>10</v>
      </c>
    </row>
    <row r="16" spans="1:5" x14ac:dyDescent="0.25">
      <c r="A16" s="1" t="s">
        <v>5</v>
      </c>
      <c r="B16">
        <v>21</v>
      </c>
      <c r="C16">
        <v>169</v>
      </c>
      <c r="D16">
        <v>109</v>
      </c>
      <c r="E16" s="1" t="s">
        <v>7</v>
      </c>
    </row>
    <row r="17" spans="1:5" x14ac:dyDescent="0.25">
      <c r="A17" s="1" t="s">
        <v>5</v>
      </c>
      <c r="B17">
        <v>37</v>
      </c>
      <c r="C17">
        <v>183</v>
      </c>
      <c r="D17">
        <v>64</v>
      </c>
      <c r="E17" s="1" t="s">
        <v>7</v>
      </c>
    </row>
    <row r="18" spans="1:5" x14ac:dyDescent="0.25">
      <c r="A18" s="1" t="s">
        <v>8</v>
      </c>
      <c r="B18">
        <v>38</v>
      </c>
      <c r="C18">
        <v>190</v>
      </c>
      <c r="D18">
        <v>66</v>
      </c>
      <c r="E18" s="1" t="s">
        <v>6</v>
      </c>
    </row>
    <row r="19" spans="1:5" x14ac:dyDescent="0.25">
      <c r="A19" s="1" t="s">
        <v>5</v>
      </c>
      <c r="B19">
        <v>58</v>
      </c>
      <c r="C19">
        <v>182</v>
      </c>
      <c r="D19">
        <v>73</v>
      </c>
      <c r="E19" s="1" t="s">
        <v>6</v>
      </c>
    </row>
    <row r="20" spans="1:5" x14ac:dyDescent="0.25">
      <c r="A20" s="1" t="s">
        <v>8</v>
      </c>
      <c r="B20">
        <v>54</v>
      </c>
      <c r="C20">
        <v>165</v>
      </c>
      <c r="D20">
        <v>75</v>
      </c>
      <c r="E20" s="1" t="s">
        <v>6</v>
      </c>
    </row>
    <row r="21" spans="1:5" x14ac:dyDescent="0.25">
      <c r="A21" s="1" t="s">
        <v>5</v>
      </c>
      <c r="B21">
        <v>42</v>
      </c>
      <c r="C21">
        <v>159</v>
      </c>
      <c r="D21">
        <v>73</v>
      </c>
      <c r="E21" s="1" t="s">
        <v>10</v>
      </c>
    </row>
    <row r="22" spans="1:5" x14ac:dyDescent="0.25">
      <c r="A22" s="1" t="s">
        <v>5</v>
      </c>
      <c r="B22">
        <v>33</v>
      </c>
      <c r="C22">
        <v>155</v>
      </c>
      <c r="D22">
        <v>114</v>
      </c>
      <c r="E22" s="1" t="s">
        <v>10</v>
      </c>
    </row>
    <row r="23" spans="1:5" x14ac:dyDescent="0.25">
      <c r="A23" s="1" t="s">
        <v>8</v>
      </c>
      <c r="B23">
        <v>33</v>
      </c>
      <c r="C23">
        <v>196</v>
      </c>
      <c r="D23">
        <v>52</v>
      </c>
      <c r="E23" s="1" t="s">
        <v>10</v>
      </c>
    </row>
    <row r="24" spans="1:5" x14ac:dyDescent="0.25">
      <c r="A24" s="1" t="s">
        <v>5</v>
      </c>
      <c r="B24">
        <v>29</v>
      </c>
      <c r="C24">
        <v>168</v>
      </c>
      <c r="D24">
        <v>52</v>
      </c>
      <c r="E24" s="1" t="s">
        <v>10</v>
      </c>
    </row>
    <row r="25" spans="1:5" x14ac:dyDescent="0.25">
      <c r="A25" s="1" t="s">
        <v>8</v>
      </c>
      <c r="B25">
        <v>27</v>
      </c>
      <c r="C25">
        <v>197</v>
      </c>
      <c r="D25">
        <v>73</v>
      </c>
      <c r="E25" s="1" t="s">
        <v>9</v>
      </c>
    </row>
    <row r="26" spans="1:5" x14ac:dyDescent="0.25">
      <c r="A26" s="1" t="s">
        <v>8</v>
      </c>
      <c r="B26">
        <v>53</v>
      </c>
      <c r="C26">
        <v>185</v>
      </c>
      <c r="D26">
        <v>113</v>
      </c>
      <c r="E26" s="1" t="s">
        <v>9</v>
      </c>
    </row>
    <row r="27" spans="1:5" x14ac:dyDescent="0.25">
      <c r="A27" s="1" t="s">
        <v>5</v>
      </c>
      <c r="B27">
        <v>34</v>
      </c>
      <c r="C27">
        <v>186</v>
      </c>
      <c r="D27">
        <v>106</v>
      </c>
      <c r="E27" s="1" t="s">
        <v>10</v>
      </c>
    </row>
    <row r="28" spans="1:5" x14ac:dyDescent="0.25">
      <c r="A28" s="1" t="s">
        <v>5</v>
      </c>
      <c r="B28">
        <v>46</v>
      </c>
      <c r="C28">
        <v>155</v>
      </c>
      <c r="D28">
        <v>90</v>
      </c>
      <c r="E28" s="1" t="s">
        <v>7</v>
      </c>
    </row>
    <row r="29" spans="1:5" x14ac:dyDescent="0.25">
      <c r="A29" s="1" t="s">
        <v>8</v>
      </c>
      <c r="B29">
        <v>35</v>
      </c>
      <c r="C29">
        <v>161</v>
      </c>
      <c r="D29">
        <v>101</v>
      </c>
      <c r="E29" s="1" t="s">
        <v>7</v>
      </c>
    </row>
    <row r="30" spans="1:5" x14ac:dyDescent="0.25">
      <c r="A30" s="1" t="s">
        <v>8</v>
      </c>
      <c r="B30">
        <v>25</v>
      </c>
      <c r="C30">
        <v>159</v>
      </c>
      <c r="D30">
        <v>63</v>
      </c>
      <c r="E30" s="1" t="s">
        <v>10</v>
      </c>
    </row>
    <row r="31" spans="1:5" x14ac:dyDescent="0.25">
      <c r="A31" s="1" t="s">
        <v>5</v>
      </c>
      <c r="B31">
        <v>25</v>
      </c>
      <c r="C31">
        <v>155</v>
      </c>
      <c r="D31">
        <v>107</v>
      </c>
      <c r="E31" s="1" t="s">
        <v>9</v>
      </c>
    </row>
    <row r="32" spans="1:5" x14ac:dyDescent="0.25">
      <c r="A32" s="1" t="s">
        <v>5</v>
      </c>
      <c r="B32">
        <v>49</v>
      </c>
      <c r="C32">
        <v>188</v>
      </c>
      <c r="D32">
        <v>119</v>
      </c>
      <c r="E32" s="1" t="s">
        <v>7</v>
      </c>
    </row>
    <row r="33" spans="1:5" x14ac:dyDescent="0.25">
      <c r="A33" s="1" t="s">
        <v>5</v>
      </c>
      <c r="B33">
        <v>43</v>
      </c>
      <c r="C33">
        <v>188</v>
      </c>
      <c r="D33">
        <v>104</v>
      </c>
      <c r="E33" s="1" t="s">
        <v>9</v>
      </c>
    </row>
    <row r="34" spans="1:5" x14ac:dyDescent="0.25">
      <c r="A34" s="1" t="s">
        <v>8</v>
      </c>
      <c r="B34">
        <v>27</v>
      </c>
      <c r="C34">
        <v>181</v>
      </c>
      <c r="D34">
        <v>88</v>
      </c>
      <c r="E34" s="1" t="s">
        <v>7</v>
      </c>
    </row>
    <row r="35" spans="1:5" x14ac:dyDescent="0.25">
      <c r="A35" s="1" t="s">
        <v>8</v>
      </c>
      <c r="B35">
        <v>28</v>
      </c>
      <c r="C35">
        <v>155</v>
      </c>
      <c r="D35">
        <v>52</v>
      </c>
      <c r="E35" s="1" t="s">
        <v>6</v>
      </c>
    </row>
    <row r="36" spans="1:5" x14ac:dyDescent="0.25">
      <c r="A36" s="1" t="s">
        <v>8</v>
      </c>
      <c r="B36">
        <v>54</v>
      </c>
      <c r="C36">
        <v>163</v>
      </c>
      <c r="D36">
        <v>84</v>
      </c>
      <c r="E36" s="1" t="s">
        <v>7</v>
      </c>
    </row>
    <row r="37" spans="1:5" x14ac:dyDescent="0.25">
      <c r="A37" s="1" t="s">
        <v>5</v>
      </c>
      <c r="B37">
        <v>20</v>
      </c>
      <c r="C37">
        <v>182</v>
      </c>
      <c r="D37">
        <v>80</v>
      </c>
      <c r="E37" s="1" t="s">
        <v>7</v>
      </c>
    </row>
    <row r="38" spans="1:5" x14ac:dyDescent="0.25">
      <c r="A38" s="1" t="s">
        <v>8</v>
      </c>
      <c r="B38">
        <v>58</v>
      </c>
      <c r="C38">
        <v>197</v>
      </c>
      <c r="D38">
        <v>97</v>
      </c>
      <c r="E38" s="1" t="s">
        <v>9</v>
      </c>
    </row>
    <row r="39" spans="1:5" x14ac:dyDescent="0.25">
      <c r="A39" s="1" t="s">
        <v>5</v>
      </c>
      <c r="B39">
        <v>23</v>
      </c>
      <c r="C39">
        <v>193</v>
      </c>
      <c r="D39">
        <v>114</v>
      </c>
      <c r="E39" s="1" t="s">
        <v>9</v>
      </c>
    </row>
    <row r="40" spans="1:5" x14ac:dyDescent="0.25">
      <c r="A40" s="1" t="s">
        <v>8</v>
      </c>
      <c r="B40">
        <v>49</v>
      </c>
      <c r="C40">
        <v>187</v>
      </c>
      <c r="D40">
        <v>95</v>
      </c>
      <c r="E40" s="1" t="s">
        <v>10</v>
      </c>
    </row>
    <row r="41" spans="1:5" x14ac:dyDescent="0.25">
      <c r="A41" s="1" t="s">
        <v>5</v>
      </c>
      <c r="B41">
        <v>52</v>
      </c>
      <c r="C41">
        <v>194</v>
      </c>
      <c r="D41">
        <v>66</v>
      </c>
      <c r="E41" s="1" t="s">
        <v>7</v>
      </c>
    </row>
    <row r="42" spans="1:5" x14ac:dyDescent="0.25">
      <c r="A42" s="1" t="s">
        <v>5</v>
      </c>
      <c r="B42">
        <v>51</v>
      </c>
      <c r="C42">
        <v>197</v>
      </c>
      <c r="D42">
        <v>83</v>
      </c>
      <c r="E42" s="1" t="s">
        <v>7</v>
      </c>
    </row>
    <row r="43" spans="1:5" x14ac:dyDescent="0.25">
      <c r="A43" s="1" t="s">
        <v>8</v>
      </c>
      <c r="B43">
        <v>43</v>
      </c>
      <c r="C43">
        <v>187</v>
      </c>
      <c r="D43">
        <v>93</v>
      </c>
      <c r="E43" s="1" t="s">
        <v>6</v>
      </c>
    </row>
    <row r="44" spans="1:5" x14ac:dyDescent="0.25">
      <c r="A44" s="1" t="s">
        <v>5</v>
      </c>
      <c r="B44">
        <v>23</v>
      </c>
      <c r="C44">
        <v>161</v>
      </c>
      <c r="D44">
        <v>56</v>
      </c>
      <c r="E44" s="1" t="s">
        <v>10</v>
      </c>
    </row>
    <row r="45" spans="1:5" x14ac:dyDescent="0.25">
      <c r="A45" s="1" t="s">
        <v>8</v>
      </c>
      <c r="B45">
        <v>52</v>
      </c>
      <c r="C45">
        <v>187</v>
      </c>
      <c r="D45">
        <v>50</v>
      </c>
      <c r="E45" s="1" t="s">
        <v>6</v>
      </c>
    </row>
    <row r="46" spans="1:5" x14ac:dyDescent="0.25">
      <c r="A46" s="1" t="s">
        <v>5</v>
      </c>
      <c r="B46">
        <v>27</v>
      </c>
      <c r="C46">
        <v>190</v>
      </c>
      <c r="D46">
        <v>71</v>
      </c>
      <c r="E46" s="1" t="s">
        <v>7</v>
      </c>
    </row>
    <row r="47" spans="1:5" x14ac:dyDescent="0.25">
      <c r="A47" s="1" t="s">
        <v>8</v>
      </c>
      <c r="B47">
        <v>18</v>
      </c>
      <c r="C47">
        <v>178</v>
      </c>
      <c r="D47">
        <v>116</v>
      </c>
      <c r="E47" s="1" t="s">
        <v>10</v>
      </c>
    </row>
    <row r="48" spans="1:5" x14ac:dyDescent="0.25">
      <c r="A48" s="1" t="s">
        <v>8</v>
      </c>
      <c r="B48">
        <v>27</v>
      </c>
      <c r="C48">
        <v>185</v>
      </c>
      <c r="D48">
        <v>55</v>
      </c>
      <c r="E48" s="1" t="s">
        <v>9</v>
      </c>
    </row>
    <row r="49" spans="1:5" x14ac:dyDescent="0.25">
      <c r="A49" s="1" t="s">
        <v>5</v>
      </c>
      <c r="B49">
        <v>23</v>
      </c>
      <c r="C49">
        <v>168</v>
      </c>
      <c r="D49">
        <v>68</v>
      </c>
      <c r="E49" s="1" t="s">
        <v>6</v>
      </c>
    </row>
    <row r="50" spans="1:5" x14ac:dyDescent="0.25">
      <c r="A50" s="1" t="s">
        <v>8</v>
      </c>
      <c r="B50">
        <v>50</v>
      </c>
      <c r="C50">
        <v>178</v>
      </c>
      <c r="D50">
        <v>53</v>
      </c>
      <c r="E50" s="1" t="s">
        <v>10</v>
      </c>
    </row>
    <row r="51" spans="1:5" x14ac:dyDescent="0.25">
      <c r="A51" s="1" t="s">
        <v>8</v>
      </c>
      <c r="B51">
        <v>40</v>
      </c>
      <c r="C51">
        <v>193</v>
      </c>
      <c r="D51">
        <v>99</v>
      </c>
      <c r="E51" s="1" t="s">
        <v>6</v>
      </c>
    </row>
    <row r="52" spans="1:5" x14ac:dyDescent="0.25">
      <c r="A52" s="1" t="s">
        <v>5</v>
      </c>
      <c r="B52">
        <v>43</v>
      </c>
      <c r="C52">
        <v>161</v>
      </c>
      <c r="D52">
        <v>66</v>
      </c>
      <c r="E52" s="1" t="s">
        <v>6</v>
      </c>
    </row>
    <row r="53" spans="1:5" x14ac:dyDescent="0.25">
      <c r="A53" s="1" t="s">
        <v>5</v>
      </c>
      <c r="B53">
        <v>57</v>
      </c>
      <c r="C53">
        <v>176</v>
      </c>
      <c r="D53">
        <v>55</v>
      </c>
      <c r="E53" s="1" t="s">
        <v>9</v>
      </c>
    </row>
    <row r="54" spans="1:5" x14ac:dyDescent="0.25">
      <c r="A54" s="1" t="s">
        <v>8</v>
      </c>
      <c r="B54">
        <v>47</v>
      </c>
      <c r="C54">
        <v>182</v>
      </c>
      <c r="D54">
        <v>97</v>
      </c>
      <c r="E54" s="1" t="s">
        <v>6</v>
      </c>
    </row>
    <row r="55" spans="1:5" x14ac:dyDescent="0.25">
      <c r="A55" s="1" t="s">
        <v>8</v>
      </c>
      <c r="B55">
        <v>46</v>
      </c>
      <c r="C55">
        <v>186</v>
      </c>
      <c r="D55">
        <v>117</v>
      </c>
      <c r="E55" s="1" t="s">
        <v>10</v>
      </c>
    </row>
    <row r="56" spans="1:5" x14ac:dyDescent="0.25">
      <c r="A56" s="1" t="s">
        <v>5</v>
      </c>
      <c r="B56">
        <v>55</v>
      </c>
      <c r="C56">
        <v>186</v>
      </c>
      <c r="D56">
        <v>75</v>
      </c>
      <c r="E56" s="1" t="s">
        <v>7</v>
      </c>
    </row>
    <row r="57" spans="1:5" x14ac:dyDescent="0.25">
      <c r="A57" s="1" t="s">
        <v>5</v>
      </c>
      <c r="B57">
        <v>34</v>
      </c>
      <c r="C57">
        <v>179</v>
      </c>
      <c r="D57">
        <v>71</v>
      </c>
      <c r="E57" s="1" t="s">
        <v>7</v>
      </c>
    </row>
    <row r="58" spans="1:5" x14ac:dyDescent="0.25">
      <c r="A58" s="1" t="s">
        <v>5</v>
      </c>
      <c r="B58">
        <v>31</v>
      </c>
      <c r="C58">
        <v>176</v>
      </c>
      <c r="D58">
        <v>117</v>
      </c>
      <c r="E58" s="1" t="s">
        <v>7</v>
      </c>
    </row>
    <row r="59" spans="1:5" x14ac:dyDescent="0.25">
      <c r="A59" s="1" t="s">
        <v>8</v>
      </c>
      <c r="B59">
        <v>50</v>
      </c>
      <c r="C59">
        <v>184</v>
      </c>
      <c r="D59">
        <v>65</v>
      </c>
      <c r="E59" s="1" t="s">
        <v>7</v>
      </c>
    </row>
    <row r="60" spans="1:5" x14ac:dyDescent="0.25">
      <c r="A60" s="1" t="s">
        <v>5</v>
      </c>
      <c r="B60">
        <v>50</v>
      </c>
      <c r="C60">
        <v>190</v>
      </c>
      <c r="D60">
        <v>117</v>
      </c>
      <c r="E60" s="1" t="s">
        <v>10</v>
      </c>
    </row>
    <row r="61" spans="1:5" x14ac:dyDescent="0.25">
      <c r="A61" s="1" t="s">
        <v>8</v>
      </c>
      <c r="B61">
        <v>24</v>
      </c>
      <c r="C61">
        <v>168</v>
      </c>
      <c r="D61">
        <v>51</v>
      </c>
      <c r="E61" s="1" t="s">
        <v>9</v>
      </c>
    </row>
    <row r="62" spans="1:5" x14ac:dyDescent="0.25">
      <c r="A62" s="1" t="s">
        <v>5</v>
      </c>
      <c r="B62">
        <v>49</v>
      </c>
      <c r="C62">
        <v>156</v>
      </c>
      <c r="D62">
        <v>66</v>
      </c>
      <c r="E62" s="1" t="s">
        <v>6</v>
      </c>
    </row>
    <row r="63" spans="1:5" x14ac:dyDescent="0.25">
      <c r="A63" s="1" t="s">
        <v>8</v>
      </c>
      <c r="B63">
        <v>43</v>
      </c>
      <c r="C63">
        <v>190</v>
      </c>
      <c r="D63">
        <v>85</v>
      </c>
      <c r="E63" s="1" t="s">
        <v>6</v>
      </c>
    </row>
    <row r="64" spans="1:5" x14ac:dyDescent="0.25">
      <c r="A64" s="1" t="s">
        <v>5</v>
      </c>
      <c r="B64">
        <v>29</v>
      </c>
      <c r="C64">
        <v>167</v>
      </c>
      <c r="D64">
        <v>109</v>
      </c>
      <c r="E64" s="1" t="s">
        <v>7</v>
      </c>
    </row>
    <row r="65" spans="1:5" x14ac:dyDescent="0.25">
      <c r="A65" s="1" t="s">
        <v>8</v>
      </c>
      <c r="B65">
        <v>23</v>
      </c>
      <c r="C65">
        <v>178</v>
      </c>
      <c r="D65">
        <v>88</v>
      </c>
      <c r="E65" s="1" t="s">
        <v>7</v>
      </c>
    </row>
    <row r="66" spans="1:5" x14ac:dyDescent="0.25">
      <c r="A66" s="1" t="s">
        <v>8</v>
      </c>
      <c r="B66">
        <v>59</v>
      </c>
      <c r="C66">
        <v>163</v>
      </c>
      <c r="D66">
        <v>100</v>
      </c>
      <c r="E66" s="1" t="s">
        <v>9</v>
      </c>
    </row>
    <row r="67" spans="1:5" x14ac:dyDescent="0.25">
      <c r="A67" s="1" t="s">
        <v>8</v>
      </c>
      <c r="B67">
        <v>48</v>
      </c>
      <c r="C67">
        <v>186</v>
      </c>
      <c r="D67">
        <v>91</v>
      </c>
      <c r="E67" s="1" t="s">
        <v>9</v>
      </c>
    </row>
    <row r="68" spans="1:5" x14ac:dyDescent="0.25">
      <c r="A68" s="1" t="s">
        <v>5</v>
      </c>
      <c r="B68">
        <v>31</v>
      </c>
      <c r="C68">
        <v>183</v>
      </c>
      <c r="D68">
        <v>99</v>
      </c>
      <c r="E68" s="1" t="s">
        <v>10</v>
      </c>
    </row>
    <row r="69" spans="1:5" x14ac:dyDescent="0.25">
      <c r="A69" s="1" t="s">
        <v>8</v>
      </c>
      <c r="B69">
        <v>29</v>
      </c>
      <c r="C69">
        <v>171</v>
      </c>
      <c r="D69">
        <v>72</v>
      </c>
      <c r="E69" s="1" t="s">
        <v>7</v>
      </c>
    </row>
    <row r="70" spans="1:5" x14ac:dyDescent="0.25">
      <c r="A70" s="1" t="s">
        <v>5</v>
      </c>
      <c r="B70">
        <v>35</v>
      </c>
      <c r="C70">
        <v>186</v>
      </c>
      <c r="D70">
        <v>67</v>
      </c>
      <c r="E70" s="1" t="s">
        <v>9</v>
      </c>
    </row>
    <row r="71" spans="1:5" x14ac:dyDescent="0.25">
      <c r="A71" s="1" t="s">
        <v>5</v>
      </c>
      <c r="B71">
        <v>42</v>
      </c>
      <c r="C71">
        <v>194</v>
      </c>
      <c r="D71">
        <v>68</v>
      </c>
      <c r="E71" s="1" t="s">
        <v>6</v>
      </c>
    </row>
    <row r="72" spans="1:5" x14ac:dyDescent="0.25">
      <c r="A72" s="1" t="s">
        <v>8</v>
      </c>
      <c r="B72">
        <v>42</v>
      </c>
      <c r="C72">
        <v>164</v>
      </c>
      <c r="D72">
        <v>70</v>
      </c>
      <c r="E72" s="1" t="s">
        <v>6</v>
      </c>
    </row>
    <row r="73" spans="1:5" x14ac:dyDescent="0.25">
      <c r="A73" s="1" t="s">
        <v>5</v>
      </c>
      <c r="B73">
        <v>56</v>
      </c>
      <c r="C73">
        <v>187</v>
      </c>
      <c r="D73">
        <v>94</v>
      </c>
      <c r="E73" s="1" t="s">
        <v>9</v>
      </c>
    </row>
    <row r="74" spans="1:5" x14ac:dyDescent="0.25">
      <c r="A74" s="1" t="s">
        <v>5</v>
      </c>
      <c r="B74">
        <v>40</v>
      </c>
      <c r="C74">
        <v>173</v>
      </c>
      <c r="D74">
        <v>76</v>
      </c>
      <c r="E74" s="1" t="s">
        <v>10</v>
      </c>
    </row>
    <row r="75" spans="1:5" x14ac:dyDescent="0.25">
      <c r="A75" s="1" t="s">
        <v>8</v>
      </c>
      <c r="B75">
        <v>19</v>
      </c>
      <c r="C75">
        <v>192</v>
      </c>
      <c r="D75">
        <v>110</v>
      </c>
      <c r="E75" s="1" t="s">
        <v>9</v>
      </c>
    </row>
    <row r="76" spans="1:5" x14ac:dyDescent="0.25">
      <c r="A76" s="1" t="s">
        <v>5</v>
      </c>
      <c r="B76">
        <v>29</v>
      </c>
      <c r="C76">
        <v>197</v>
      </c>
      <c r="D76">
        <v>92</v>
      </c>
      <c r="E76" s="1" t="s">
        <v>7</v>
      </c>
    </row>
    <row r="77" spans="1:5" x14ac:dyDescent="0.25">
      <c r="A77" s="1" t="s">
        <v>5</v>
      </c>
      <c r="B77">
        <v>60</v>
      </c>
      <c r="C77">
        <v>162</v>
      </c>
      <c r="D77">
        <v>115</v>
      </c>
      <c r="E77" s="1" t="s">
        <v>6</v>
      </c>
    </row>
    <row r="78" spans="1:5" x14ac:dyDescent="0.25">
      <c r="A78" s="1" t="s">
        <v>8</v>
      </c>
      <c r="B78">
        <v>19</v>
      </c>
      <c r="C78">
        <v>160</v>
      </c>
      <c r="D78">
        <v>82</v>
      </c>
      <c r="E78" s="1" t="s">
        <v>9</v>
      </c>
    </row>
    <row r="79" spans="1:5" x14ac:dyDescent="0.25">
      <c r="A79" s="1" t="s">
        <v>8</v>
      </c>
      <c r="B79">
        <v>27</v>
      </c>
      <c r="C79">
        <v>168</v>
      </c>
      <c r="D79">
        <v>101</v>
      </c>
      <c r="E79" s="1" t="s">
        <v>6</v>
      </c>
    </row>
    <row r="80" spans="1:5" x14ac:dyDescent="0.25">
      <c r="A80" s="1" t="s">
        <v>5</v>
      </c>
      <c r="B80">
        <v>42</v>
      </c>
      <c r="C80">
        <v>197</v>
      </c>
      <c r="D80">
        <v>113</v>
      </c>
      <c r="E80" s="1" t="s">
        <v>9</v>
      </c>
    </row>
    <row r="81" spans="1:5" x14ac:dyDescent="0.25">
      <c r="A81" s="1" t="s">
        <v>5</v>
      </c>
      <c r="B81">
        <v>27</v>
      </c>
      <c r="C81">
        <v>182</v>
      </c>
      <c r="D81">
        <v>94</v>
      </c>
      <c r="E81" s="1" t="s">
        <v>9</v>
      </c>
    </row>
    <row r="82" spans="1:5" x14ac:dyDescent="0.25">
      <c r="A82" s="1" t="s">
        <v>5</v>
      </c>
      <c r="B82">
        <v>54</v>
      </c>
      <c r="C82">
        <v>171</v>
      </c>
      <c r="D82">
        <v>96</v>
      </c>
      <c r="E82" s="1" t="s">
        <v>9</v>
      </c>
    </row>
    <row r="83" spans="1:5" x14ac:dyDescent="0.25">
      <c r="A83" s="1" t="s">
        <v>5</v>
      </c>
      <c r="B83">
        <v>19</v>
      </c>
      <c r="C83">
        <v>189</v>
      </c>
      <c r="D83">
        <v>85</v>
      </c>
      <c r="E83" s="1" t="s">
        <v>10</v>
      </c>
    </row>
    <row r="84" spans="1:5" x14ac:dyDescent="0.25">
      <c r="A84" s="1" t="s">
        <v>5</v>
      </c>
      <c r="B84">
        <v>52</v>
      </c>
      <c r="C84">
        <v>157</v>
      </c>
      <c r="D84">
        <v>112</v>
      </c>
      <c r="E84" s="1" t="s">
        <v>10</v>
      </c>
    </row>
    <row r="85" spans="1:5" x14ac:dyDescent="0.25">
      <c r="A85" s="1" t="s">
        <v>8</v>
      </c>
      <c r="B85">
        <v>33</v>
      </c>
      <c r="C85">
        <v>169</v>
      </c>
      <c r="D85">
        <v>64</v>
      </c>
      <c r="E85" s="1" t="s">
        <v>6</v>
      </c>
    </row>
    <row r="86" spans="1:5" x14ac:dyDescent="0.25">
      <c r="A86" s="1" t="s">
        <v>5</v>
      </c>
      <c r="B86">
        <v>35</v>
      </c>
      <c r="C86">
        <v>182</v>
      </c>
      <c r="D86">
        <v>65</v>
      </c>
      <c r="E86" s="1" t="s">
        <v>7</v>
      </c>
    </row>
    <row r="87" spans="1:5" x14ac:dyDescent="0.25">
      <c r="A87" s="1" t="s">
        <v>8</v>
      </c>
      <c r="B87">
        <v>52</v>
      </c>
      <c r="C87">
        <v>159</v>
      </c>
      <c r="D87">
        <v>78</v>
      </c>
      <c r="E87" s="1" t="s">
        <v>7</v>
      </c>
    </row>
    <row r="88" spans="1:5" x14ac:dyDescent="0.25">
      <c r="A88" s="1" t="s">
        <v>5</v>
      </c>
      <c r="B88">
        <v>49</v>
      </c>
      <c r="C88">
        <v>189</v>
      </c>
      <c r="D88">
        <v>107</v>
      </c>
      <c r="E88" s="1" t="s">
        <v>6</v>
      </c>
    </row>
    <row r="89" spans="1:5" x14ac:dyDescent="0.25">
      <c r="A89" s="1" t="s">
        <v>5</v>
      </c>
      <c r="B89">
        <v>45</v>
      </c>
      <c r="C89">
        <v>188</v>
      </c>
      <c r="D89">
        <v>72</v>
      </c>
      <c r="E89" s="1" t="s">
        <v>9</v>
      </c>
    </row>
    <row r="90" spans="1:5" x14ac:dyDescent="0.25">
      <c r="A90" s="1" t="s">
        <v>5</v>
      </c>
      <c r="B90">
        <v>22</v>
      </c>
      <c r="C90">
        <v>175</v>
      </c>
      <c r="D90">
        <v>120</v>
      </c>
      <c r="E90" s="1" t="s">
        <v>7</v>
      </c>
    </row>
    <row r="91" spans="1:5" x14ac:dyDescent="0.25">
      <c r="A91" s="1" t="s">
        <v>8</v>
      </c>
      <c r="B91">
        <v>28</v>
      </c>
      <c r="C91">
        <v>177</v>
      </c>
      <c r="D91">
        <v>94</v>
      </c>
      <c r="E91" s="1" t="s">
        <v>7</v>
      </c>
    </row>
    <row r="92" spans="1:5" x14ac:dyDescent="0.25">
      <c r="A92" s="1" t="s">
        <v>8</v>
      </c>
      <c r="B92">
        <v>45</v>
      </c>
      <c r="C92">
        <v>167</v>
      </c>
      <c r="D92">
        <v>52</v>
      </c>
      <c r="E92" s="1" t="s">
        <v>9</v>
      </c>
    </row>
    <row r="93" spans="1:5" x14ac:dyDescent="0.25">
      <c r="A93" s="1" t="s">
        <v>8</v>
      </c>
      <c r="B93">
        <v>24</v>
      </c>
      <c r="C93">
        <v>191</v>
      </c>
      <c r="D93">
        <v>117</v>
      </c>
      <c r="E93" s="1" t="s">
        <v>9</v>
      </c>
    </row>
    <row r="94" spans="1:5" x14ac:dyDescent="0.25">
      <c r="A94" s="1" t="s">
        <v>8</v>
      </c>
      <c r="B94">
        <v>54</v>
      </c>
      <c r="C94">
        <v>175</v>
      </c>
      <c r="D94">
        <v>71</v>
      </c>
      <c r="E94" s="1" t="s">
        <v>9</v>
      </c>
    </row>
    <row r="95" spans="1:5" x14ac:dyDescent="0.25">
      <c r="A95" s="1" t="s">
        <v>5</v>
      </c>
      <c r="B95">
        <v>20</v>
      </c>
      <c r="C95">
        <v>196</v>
      </c>
      <c r="D95">
        <v>77</v>
      </c>
      <c r="E95" s="1" t="s">
        <v>7</v>
      </c>
    </row>
    <row r="96" spans="1:5" x14ac:dyDescent="0.25">
      <c r="A96" s="1" t="s">
        <v>5</v>
      </c>
      <c r="B96">
        <v>45</v>
      </c>
      <c r="C96">
        <v>163</v>
      </c>
      <c r="D96">
        <v>80</v>
      </c>
      <c r="E96" s="1" t="s">
        <v>9</v>
      </c>
    </row>
    <row r="97" spans="1:5" x14ac:dyDescent="0.25">
      <c r="A97" s="1" t="s">
        <v>8</v>
      </c>
      <c r="B97">
        <v>31</v>
      </c>
      <c r="C97">
        <v>178</v>
      </c>
      <c r="D97">
        <v>104</v>
      </c>
      <c r="E97" s="1" t="s">
        <v>7</v>
      </c>
    </row>
    <row r="98" spans="1:5" x14ac:dyDescent="0.25">
      <c r="A98" s="1" t="s">
        <v>8</v>
      </c>
      <c r="B98">
        <v>44</v>
      </c>
      <c r="C98">
        <v>175</v>
      </c>
      <c r="D98">
        <v>99</v>
      </c>
      <c r="E98" s="1" t="s">
        <v>6</v>
      </c>
    </row>
    <row r="99" spans="1:5" x14ac:dyDescent="0.25">
      <c r="A99" s="1" t="s">
        <v>8</v>
      </c>
      <c r="B99">
        <v>34</v>
      </c>
      <c r="C99">
        <v>185</v>
      </c>
      <c r="D99">
        <v>115</v>
      </c>
      <c r="E99" s="1" t="s">
        <v>7</v>
      </c>
    </row>
    <row r="100" spans="1:5" x14ac:dyDescent="0.25">
      <c r="A100" s="1" t="s">
        <v>5</v>
      </c>
      <c r="B100">
        <v>34</v>
      </c>
      <c r="C100">
        <v>197</v>
      </c>
      <c r="D100">
        <v>117</v>
      </c>
      <c r="E100" s="1" t="s">
        <v>7</v>
      </c>
    </row>
    <row r="101" spans="1:5" x14ac:dyDescent="0.25">
      <c r="A101" s="1" t="s">
        <v>5</v>
      </c>
      <c r="B101">
        <v>49</v>
      </c>
      <c r="C101">
        <v>164</v>
      </c>
      <c r="D101">
        <v>103</v>
      </c>
      <c r="E101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0005-2172-47EB-93D3-EEFBD90F8B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F F B 8 W t 0 b o n C k A A A A 9 g A A A B I A H A B D b 2 5 m a W c v U G F j a 2 F n Z S 5 4 b W w g o h g A K K A U A A A A A A A A A A A A A A A A A A A A A A A A A A A A h Y 8 x D o I w G I W v Q r r T F s T E k J 8 y u E J C Y m J c m 1 K h A Q q h x X I 3 B 4 / k F c Q o 6 u b 4 v v c N 7 9 2 v N 0 j n r v U u c j S q 1 w k K M E W e 1 K I v l a 4 S N N m z v 0 M p g 4 K L h l f S W 2 R t 4 t m U C a q t H W J C n H P Y b X A / V i S k N C C n P D u I W n Y c f W T 1 X / a V N p Z r I R G D 4 2 s M C 3 E Q U R z R L a Z A V g i 5 0 l 8 h X P Y + 2 x 8 I + 6 m 1 0 y j Z 0 P p F B m S N Q N 4 f 2 A N Q S w M E F A A C A A g A F F B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Q f F q x E h T A 2 w E A A K I F A A A T A B w A R m 9 y b X V s Y X M v U 2 V j d G l v b j E u b S C i G A A o o B Q A A A A A A A A A A A A A A A A A A A A A A A A A A A D t U k F u G j E U 3 S N x B 2 u y m Z H M h E F t K j W a B Y V W z a I o L W R T Q J U z / h m s j P 2 R 7 W E 6 Q W w i 9 R A 5 R 1 a V u g v c q y a T F h J K 2 w P E G / t / 2 8 / v P T 8 D i R W o S L + a o + N 6 r V 4 z E 6 a B k w N P A h c J y x q c W e a R m G R g 6 z X i x u q 7 v r v l q 2 t 0 z Y 6 Z h V 1 M c g n K + u 9 E B m E H l X W F 8 b 3 O 6 9 G Z A W 1 G p t G O W l E j O h p 1 s V A Z M m 5 G 2 + h h Y m Z e Q I d d y I Q U F n T s U Y + S D m a 5 V C Z + R c l b l S A X K o 2 j 1 s s m J R 9 z t N C 3 Z Q b x Z h n 2 U M E 4 o B X J A 6 / H 0 t X 1 3 W 1 x K Q i S K f K i X P 0 w V 6 h K 6 a o r g V L A W t a A n b u 7 p x q l A 3 o P j D v G / m + J l A w f t t p Z 1 n e E m T a x 1 f n 2 Q 5 8 d k n L + I b H l d A M 5 0 E y Z C 9 S y 0 j E o p 2 D 8 / 6 N F 5 3 P v Q m h j v y g m X b k G B m L h q 1 1 Q M v c y t m 8 n B e X 4 7 7 R Z u j 5 6 o u z R i 3 D N 4 7 4 5 A Z F O 7 G 6 / + O P p B H N l d f k I e r H x 4 M z k S i x v L J L L e 7 X l x o d P I H E G D 5 / p P 7 W L P l G 6 J W 4 R 1 G t C 7 X 9 h f 1 y J 3 w q e I / s c 2 b 9 G t o u c q V 9 p W t 4 Q J c B Y p j j T H I v l t 4 0 r b c 4 r P 3 b D S 7 w 3 H 0 7 c B C y Z k O G a x v j Q 7 + X y H H R 4 i g V o f 1 h x H h 9 G z S Z t B c G j T P + L w v F P U E s B A i 0 A F A A C A A g A F F B 8 W t 0 b o n C k A A A A 9 g A A A B I A A A A A A A A A A A A A A A A A A A A A A E N v b m Z p Z y 9 Q Y W N r Y W d l L n h t b F B L A Q I t A B Q A A g A I A B R Q f F o P y u m r p A A A A O k A A A A T A A A A A A A A A A A A A A A A A P A A A A B b Q 2 9 u d G V u d F 9 U e X B l c 1 0 u e G 1 s U E s B A i 0 A F A A C A A g A F F B 8 W r E S F M D b A Q A A o g U A A B M A A A A A A A A A A A A A A A A A 4 Q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R g A A A A A A A C 7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h O T V l Z D U x L W R i N G Y t N D V i Z S 1 i Z m N j L W V h M W E x Z j M 2 N T Z j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t Z W R p Y 2 F s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4 V D A 4 O j U y O j U x L j M 5 M D k y M j B a I i A v P j x F b n R y e S B U e X B l P S J G a W x s Q 2 9 s d W 1 u V H l w Z X M i I F Z h b H V l P S J z Q m d N R E F 3 W T 0 i I C 8 + P E V u d H J 5 I F R 5 c G U 9 I k Z p b G x D b 2 x 1 b W 5 O Y W 1 l c y I g V m F s d W U 9 I n N b J n F 1 b 3 Q 7 Z 2 V u Z G V y J n F 1 b 3 Q 7 L C Z x d W 9 0 O 2 F n Z S Z x d W 9 0 O y w m c X V v d D t o Z W l n a H Q m c X V v d D s s J n F 1 b 3 Q 7 d 2 F n Z S Z x d W 9 0 O y w m c X V v d D t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W N h b C 1 k Y X R h L 0 F 1 d G 9 S Z W 1 v d m V k Q 2 9 s d W 1 u c z E u e 2 d l b m R l c i w w f S Z x d W 9 0 O y w m c X V v d D t T Z W N 0 a W 9 u M S 9 t Z W R p Y 2 F s L W R h d G E v Q X V 0 b 1 J l b W 9 2 Z W R D b 2 x 1 b W 5 z M S 5 7 Y W d l L D F 9 J n F 1 b 3 Q 7 L C Z x d W 9 0 O 1 N l Y 3 R p b 2 4 x L 2 1 l Z G l j Y W w t Z G F 0 Y S 9 B d X R v U m V t b 3 Z l Z E N v b H V t b n M x L n t o Z W l n a H Q s M n 0 m c X V v d D s s J n F 1 b 3 Q 7 U 2 V j d G l v b j E v b W V k a W N h b C 1 k Y X R h L 0 F 1 d G 9 S Z W 1 v d m V k Q 2 9 s d W 1 u c z E u e 3 d h Z 2 U s M 3 0 m c X V v d D s s J n F 1 b 3 Q 7 U 2 V j d G l v b j E v b W V k a W N h b C 1 k Y X R h L 0 F 1 d G 9 S Z W 1 v d m V k Q 2 9 s d W 1 u c z E u e 2 N v d W 5 0 c n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k a W N h b C 1 k Y X R h L 0 F 1 d G 9 S Z W 1 v d m V k Q 2 9 s d W 1 u c z E u e 2 d l b m R l c i w w f S Z x d W 9 0 O y w m c X V v d D t T Z W N 0 a W 9 u M S 9 t Z W R p Y 2 F s L W R h d G E v Q X V 0 b 1 J l b W 9 2 Z W R D b 2 x 1 b W 5 z M S 5 7 Y W d l L D F 9 J n F 1 b 3 Q 7 L C Z x d W 9 0 O 1 N l Y 3 R p b 2 4 x L 2 1 l Z G l j Y W w t Z G F 0 Y S 9 B d X R v U m V t b 3 Z l Z E N v b H V t b n M x L n t o Z W l n a H Q s M n 0 m c X V v d D s s J n F 1 b 3 Q 7 U 2 V j d G l v b j E v b W V k a W N h b C 1 k Y X R h L 0 F 1 d G 9 S Z W 1 v d m V k Q 2 9 s d W 1 u c z E u e 3 d h Z 2 U s M 3 0 m c X V v d D s s J n F 1 b 3 Q 7 U 2 V j d G l v b j E v b W V k a W N h b C 1 k Y X R h L 0 F 1 d G 9 S Z W 1 v d m V k Q 2 9 s d W 1 u c z E u e 2 N v d W 5 0 c n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G l j Y W w t Z G F 0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Y 2 F s L W R h d G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2 M j R j O W Q t N 2 U x N S 0 0 N D U x L W E 5 N W Y t Y j J l Y z F l N T U 4 N 2 M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1 l Z G l j Y W x f Z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D k 6 M D A 6 N D A u N j k 5 O T Q 5 O V o i I C 8 + P E V u d H J 5 I F R 5 c G U 9 I k Z p b G x D b 2 x 1 b W 5 U e X B l c y I g V m F s d W U 9 I n N C Z 1 l H Q X d N R E J n Q T 0 i I C 8 + P E V u d H J 5 I F R 5 c G U 9 I k Z p b G x D b 2 x 1 b W 5 O Y W 1 l c y I g V m F s d W U 9 I n N b J n F 1 b 3 Q 7 Z m l y c 3 R f b m F t Z S Z x d W 9 0 O y w m c X V v d D t s Y X N 0 X 2 5 h b W U m c X V v d D s s J n F 1 b 3 Q 7 Z 2 V u Z G V y J n F 1 b 3 Q 7 L C Z x d W 9 0 O 2 F n Z S Z x d W 9 0 O y w m c X V v d D t o Z W l n a H Q m c X V v d D s s J n F 1 b 3 Q 7 d 2 F n Z S Z x d W 9 0 O y w m c X V v d D t j b 3 V u d H J 5 J n F 1 b 3 Q 7 L C Z x d W 9 0 O 0 J N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j Y W w t Z G F 0 Y S A o M i k v Q X V 0 b 1 J l b W 9 2 Z W R D b 2 x 1 b W 5 z M S 5 7 Z m l y c 3 R f b m F t Z S w w f S Z x d W 9 0 O y w m c X V v d D t T Z W N 0 a W 9 u M S 9 t Z W R p Y 2 F s L W R h d G E g K D I p L 0 F 1 d G 9 S Z W 1 v d m V k Q 2 9 s d W 1 u c z E u e 2 x h c 3 R f b m F t Z S w x f S Z x d W 9 0 O y w m c X V v d D t T Z W N 0 a W 9 u M S 9 t Z W R p Y 2 F s L W R h d G E g K D I p L 0 F 1 d G 9 S Z W 1 v d m V k Q 2 9 s d W 1 u c z E u e 2 d l b m R l c i w y f S Z x d W 9 0 O y w m c X V v d D t T Z W N 0 a W 9 u M S 9 t Z W R p Y 2 F s L W R h d G E g K D I p L 0 F 1 d G 9 S Z W 1 v d m V k Q 2 9 s d W 1 u c z E u e 2 F n Z S w z f S Z x d W 9 0 O y w m c X V v d D t T Z W N 0 a W 9 u M S 9 t Z W R p Y 2 F s L W R h d G E g K D I p L 0 F 1 d G 9 S Z W 1 v d m V k Q 2 9 s d W 1 u c z E u e 2 h l a W d o d C w 0 f S Z x d W 9 0 O y w m c X V v d D t T Z W N 0 a W 9 u M S 9 t Z W R p Y 2 F s L W R h d G E g K D I p L 0 F 1 d G 9 S Z W 1 v d m V k Q 2 9 s d W 1 u c z E u e 3 d h Z 2 U s N X 0 m c X V v d D s s J n F 1 b 3 Q 7 U 2 V j d G l v b j E v b W V k a W N h b C 1 k Y X R h I C g y K S 9 B d X R v U m V t b 3 Z l Z E N v b H V t b n M x L n t j b 3 V u d H J 5 L D Z 9 J n F 1 b 3 Q 7 L C Z x d W 9 0 O 1 N l Y 3 R p b 2 4 x L 2 1 l Z G l j Y W w t Z G F 0 Y S A o M i k v Q X V 0 b 1 J l b W 9 2 Z W R D b 2 x 1 b W 5 z M S 5 7 Q k 1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l Z G l j Y W w t Z G F 0 Y S A o M i k v Q X V 0 b 1 J l b W 9 2 Z W R D b 2 x 1 b W 5 z M S 5 7 Z m l y c 3 R f b m F t Z S w w f S Z x d W 9 0 O y w m c X V v d D t T Z W N 0 a W 9 u M S 9 t Z W R p Y 2 F s L W R h d G E g K D I p L 0 F 1 d G 9 S Z W 1 v d m V k Q 2 9 s d W 1 u c z E u e 2 x h c 3 R f b m F t Z S w x f S Z x d W 9 0 O y w m c X V v d D t T Z W N 0 a W 9 u M S 9 t Z W R p Y 2 F s L W R h d G E g K D I p L 0 F 1 d G 9 S Z W 1 v d m V k Q 2 9 s d W 1 u c z E u e 2 d l b m R l c i w y f S Z x d W 9 0 O y w m c X V v d D t T Z W N 0 a W 9 u M S 9 t Z W R p Y 2 F s L W R h d G E g K D I p L 0 F 1 d G 9 S Z W 1 v d m V k Q 2 9 s d W 1 u c z E u e 2 F n Z S w z f S Z x d W 9 0 O y w m c X V v d D t T Z W N 0 a W 9 u M S 9 t Z W R p Y 2 F s L W R h d G E g K D I p L 0 F 1 d G 9 S Z W 1 v d m V k Q 2 9 s d W 1 u c z E u e 2 h l a W d o d C w 0 f S Z x d W 9 0 O y w m c X V v d D t T Z W N 0 a W 9 u M S 9 t Z W R p Y 2 F s L W R h d G E g K D I p L 0 F 1 d G 9 S Z W 1 v d m V k Q 2 9 s d W 1 u c z E u e 3 d h Z 2 U s N X 0 m c X V v d D s s J n F 1 b 3 Q 7 U 2 V j d G l v b j E v b W V k a W N h b C 1 k Y X R h I C g y K S 9 B d X R v U m V t b 3 Z l Z E N v b H V t b n M x L n t j b 3 V u d H J 5 L D Z 9 J n F 1 b 3 Q 7 L C Z x d W 9 0 O 1 N l Y 3 R p b 2 4 x L 2 1 l Z G l j Y W w t Z G F 0 Y S A o M i k v Q X V 0 b 1 J l b W 9 2 Z W R D b 2 x 1 b W 5 z M S 5 7 Q k 1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Y 2 F s L W R h d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N h b C 1 k Y X R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j Y W w t Z G F 0 Y S U y M C g y K S 9 E b 2 R h b m 8 l M j B r b 2 x 1 b W 4 l Q z Q l O T k l M j B u a W V z d G F u Z G F y Z G 9 3 J U M 0 J T g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f Q T P 7 Q p z Z L r c + 1 Q I z q v g M A A A A A A g A A A A A A A 2 Y A A M A A A A A Q A A A A 4 5 B 4 / w v a x S / D m M 7 g E V V Q G A A A A A A E g A A A o A A A A B A A A A A i s Y 8 U S n L o v K W k z 2 J b 6 j 7 v U A A A A F + o 0 I s 2 i Y Q u m X f i X Z s F + R X n 3 3 r H l k V m s H Y u + F c 1 O f W E v E u / X t X A N e a B 2 l A h s U u j s h n 0 k R o d S L l x x 2 y l B c L S 7 0 I v u C L C Z w 0 m j S g n D 9 Y w D i l C F A A A A M L 1 + 2 z x U V 9 u t q w Y B p y E m 0 s P F 8 Y r < / D a t a M a s h u p > 
</file>

<file path=customXml/itemProps1.xml><?xml version="1.0" encoding="utf-8"?>
<ds:datastoreItem xmlns:ds="http://schemas.openxmlformats.org/officeDocument/2006/customXml" ds:itemID="{374016D4-1F67-42D2-AD9C-F404D4BEFD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medical-data (2)</vt:lpstr>
      <vt:lpstr>medical-data</vt:lpstr>
      <vt:lpstr>Arkusz1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s-A121-16</dc:creator>
  <cp:lastModifiedBy>s-A121-16</cp:lastModifiedBy>
  <dcterms:created xsi:type="dcterms:W3CDTF">2025-03-28T08:51:41Z</dcterms:created>
  <dcterms:modified xsi:type="dcterms:W3CDTF">2025-03-28T09:08:06Z</dcterms:modified>
</cp:coreProperties>
</file>