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l\Desktop\cantfreq_dec2019\"/>
    </mc:Choice>
  </mc:AlternateContent>
  <xr:revisionPtr revIDLastSave="0" documentId="13_ncr:1_{3B37760A-75ED-4154-A7AA-D8797D6E675B}" xr6:coauthVersionLast="45" xr6:coauthVersionMax="45" xr10:uidLastSave="{00000000-0000-0000-0000-000000000000}"/>
  <bookViews>
    <workbookView xWindow="-110" yWindow="-110" windowWidth="19420" windowHeight="10420" xr2:uid="{00F956B1-9CD6-4AD1-8F9D-6F9F6BBAB33A}"/>
  </bookViews>
  <sheets>
    <sheet name="Sheet1" sheetId="1" r:id="rId1"/>
  </sheets>
  <definedNames>
    <definedName name="_xlnm._FilterDatabase" localSheetId="0" hidden="1">Sheet1!$A$1:$Q$1233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" i="1" l="1"/>
  <c r="Q1052" i="1" s="1"/>
  <c r="N10" i="1"/>
  <c r="P759" i="1" s="1"/>
  <c r="K6" i="1"/>
  <c r="M497" i="1" s="1"/>
  <c r="J6" i="1"/>
  <c r="G2" i="1"/>
  <c r="I139" i="1" s="1"/>
  <c r="F2" i="1"/>
  <c r="H113" i="1" s="1"/>
  <c r="H1086" i="1" l="1"/>
  <c r="H938" i="1"/>
  <c r="H810" i="1"/>
  <c r="H1214" i="1"/>
  <c r="H1046" i="1"/>
  <c r="H906" i="1"/>
  <c r="H778" i="1"/>
  <c r="H1174" i="1"/>
  <c r="H1006" i="1"/>
  <c r="H874" i="1"/>
  <c r="H746" i="1"/>
  <c r="H1134" i="1"/>
  <c r="H970" i="1"/>
  <c r="H842" i="1"/>
  <c r="H714" i="1"/>
  <c r="H1198" i="1"/>
  <c r="H1150" i="1"/>
  <c r="H1110" i="1"/>
  <c r="H1070" i="1"/>
  <c r="H1022" i="1"/>
  <c r="H986" i="1"/>
  <c r="H954" i="1"/>
  <c r="H922" i="1"/>
  <c r="H890" i="1"/>
  <c r="H858" i="1"/>
  <c r="H826" i="1"/>
  <c r="H794" i="1"/>
  <c r="H762" i="1"/>
  <c r="H730" i="1"/>
  <c r="H698" i="1"/>
  <c r="H666" i="1"/>
  <c r="H618" i="1"/>
  <c r="H554" i="1"/>
  <c r="H490" i="1"/>
  <c r="H385" i="1"/>
  <c r="H241" i="1"/>
  <c r="H1230" i="1"/>
  <c r="H1182" i="1"/>
  <c r="H1142" i="1"/>
  <c r="H1102" i="1"/>
  <c r="H1054" i="1"/>
  <c r="H1014" i="1"/>
  <c r="H978" i="1"/>
  <c r="H946" i="1"/>
  <c r="H914" i="1"/>
  <c r="H882" i="1"/>
  <c r="H850" i="1"/>
  <c r="H818" i="1"/>
  <c r="H786" i="1"/>
  <c r="H754" i="1"/>
  <c r="H722" i="1"/>
  <c r="H690" i="1"/>
  <c r="H658" i="1"/>
  <c r="H602" i="1"/>
  <c r="H538" i="1"/>
  <c r="H474" i="1"/>
  <c r="H369" i="1"/>
  <c r="H193" i="1"/>
  <c r="H682" i="1"/>
  <c r="H650" i="1"/>
  <c r="H586" i="1"/>
  <c r="H522" i="1"/>
  <c r="H458" i="1"/>
  <c r="H321" i="1"/>
  <c r="H129" i="1"/>
  <c r="H1206" i="1"/>
  <c r="H1166" i="1"/>
  <c r="H1118" i="1"/>
  <c r="H1078" i="1"/>
  <c r="H1038" i="1"/>
  <c r="H994" i="1"/>
  <c r="H962" i="1"/>
  <c r="H930" i="1"/>
  <c r="H898" i="1"/>
  <c r="H866" i="1"/>
  <c r="H834" i="1"/>
  <c r="H802" i="1"/>
  <c r="H770" i="1"/>
  <c r="H738" i="1"/>
  <c r="H706" i="1"/>
  <c r="H674" i="1"/>
  <c r="H634" i="1"/>
  <c r="H570" i="1"/>
  <c r="H506" i="1"/>
  <c r="H442" i="1"/>
  <c r="H257" i="1"/>
  <c r="L124" i="1"/>
  <c r="L113" i="1"/>
  <c r="L174" i="1"/>
  <c r="L238" i="1"/>
  <c r="L302" i="1"/>
  <c r="L366" i="1"/>
  <c r="L430" i="1"/>
  <c r="L492" i="1"/>
  <c r="L556" i="1"/>
  <c r="L620" i="1"/>
  <c r="L683" i="1"/>
  <c r="L715" i="1"/>
  <c r="L747" i="1"/>
  <c r="L779" i="1"/>
  <c r="L811" i="1"/>
  <c r="L843" i="1"/>
  <c r="L875" i="1"/>
  <c r="L907" i="1"/>
  <c r="L939" i="1"/>
  <c r="L971" i="1"/>
  <c r="L1003" i="1"/>
  <c r="L1035" i="1"/>
  <c r="L1067" i="1"/>
  <c r="L1101" i="1"/>
  <c r="L1133" i="1"/>
  <c r="L1165" i="1"/>
  <c r="L1197" i="1"/>
  <c r="L1229" i="1"/>
  <c r="L134" i="1"/>
  <c r="L190" i="1"/>
  <c r="L254" i="1"/>
  <c r="L318" i="1"/>
  <c r="L382" i="1"/>
  <c r="L446" i="1"/>
  <c r="L502" i="1"/>
  <c r="L566" i="1"/>
  <c r="L630" i="1"/>
  <c r="L691" i="1"/>
  <c r="L723" i="1"/>
  <c r="L755" i="1"/>
  <c r="L787" i="1"/>
  <c r="L819" i="1"/>
  <c r="L851" i="1"/>
  <c r="L883" i="1"/>
  <c r="L915" i="1"/>
  <c r="L947" i="1"/>
  <c r="L979" i="1"/>
  <c r="L1011" i="1"/>
  <c r="L1043" i="1"/>
  <c r="L1075" i="1"/>
  <c r="L1107" i="1"/>
  <c r="L1139" i="1"/>
  <c r="L1171" i="1"/>
  <c r="L1203" i="1"/>
  <c r="L112" i="1"/>
  <c r="L206" i="1"/>
  <c r="L334" i="1"/>
  <c r="L462" i="1"/>
  <c r="L588" i="1"/>
  <c r="L699" i="1"/>
  <c r="L763" i="1"/>
  <c r="L827" i="1"/>
  <c r="L891" i="1"/>
  <c r="L955" i="1"/>
  <c r="L1019" i="1"/>
  <c r="L1085" i="1"/>
  <c r="L1149" i="1"/>
  <c r="L1213" i="1"/>
  <c r="L222" i="1"/>
  <c r="L350" i="1"/>
  <c r="L478" i="1"/>
  <c r="L598" i="1"/>
  <c r="L707" i="1"/>
  <c r="L771" i="1"/>
  <c r="L835" i="1"/>
  <c r="L899" i="1"/>
  <c r="L963" i="1"/>
  <c r="L1027" i="1"/>
  <c r="L1091" i="1"/>
  <c r="L1155" i="1"/>
  <c r="L1219" i="1"/>
  <c r="L286" i="1"/>
  <c r="L534" i="1"/>
  <c r="L739" i="1"/>
  <c r="L867" i="1"/>
  <c r="L995" i="1"/>
  <c r="L1123" i="1"/>
  <c r="L155" i="1"/>
  <c r="L398" i="1"/>
  <c r="L652" i="1"/>
  <c r="L795" i="1"/>
  <c r="L923" i="1"/>
  <c r="L1051" i="1"/>
  <c r="L1181" i="1"/>
  <c r="I1232" i="1"/>
  <c r="I1224" i="1"/>
  <c r="I1211" i="1"/>
  <c r="I1200" i="1"/>
  <c r="I1189" i="1"/>
  <c r="I1176" i="1"/>
  <c r="I1155" i="1"/>
  <c r="I1131" i="1"/>
  <c r="I1122" i="1"/>
  <c r="I1112" i="1"/>
  <c r="I1104" i="1"/>
  <c r="I1096" i="1"/>
  <c r="I1083" i="1"/>
  <c r="I1072" i="1"/>
  <c r="I1061" i="1"/>
  <c r="I1048" i="1"/>
  <c r="I1027" i="1"/>
  <c r="I1003" i="1"/>
  <c r="I993" i="1"/>
  <c r="I965" i="1"/>
  <c r="I953" i="1"/>
  <c r="I941" i="1"/>
  <c r="I929" i="1"/>
  <c r="I901" i="1"/>
  <c r="I889" i="1"/>
  <c r="I877" i="1"/>
  <c r="I865" i="1"/>
  <c r="I837" i="1"/>
  <c r="I825" i="1"/>
  <c r="I793" i="1"/>
  <c r="I761" i="1"/>
  <c r="I729" i="1"/>
  <c r="I685" i="1"/>
  <c r="I589" i="1"/>
  <c r="I461" i="1"/>
  <c r="I421" i="1"/>
  <c r="I342" i="1"/>
  <c r="I192" i="1"/>
  <c r="L987" i="1"/>
  <c r="L731" i="1"/>
  <c r="L270" i="1"/>
  <c r="I1219" i="1"/>
  <c r="I1208" i="1"/>
  <c r="I1186" i="1"/>
  <c r="I1163" i="1"/>
  <c r="I1141" i="1"/>
  <c r="I1130" i="1"/>
  <c r="I1091" i="1"/>
  <c r="I1080" i="1"/>
  <c r="I1058" i="1"/>
  <c r="I1035" i="1"/>
  <c r="I1013" i="1"/>
  <c r="I1002" i="1"/>
  <c r="I977" i="1"/>
  <c r="I949" i="1"/>
  <c r="I913" i="1"/>
  <c r="I885" i="1"/>
  <c r="I849" i="1"/>
  <c r="I805" i="1"/>
  <c r="I773" i="1"/>
  <c r="I741" i="1"/>
  <c r="I701" i="1"/>
  <c r="I621" i="1"/>
  <c r="I493" i="1"/>
  <c r="I245" i="1"/>
  <c r="I144" i="1"/>
  <c r="L1187" i="1"/>
  <c r="L931" i="1"/>
  <c r="L662" i="1"/>
  <c r="L156" i="1"/>
  <c r="I1227" i="1"/>
  <c r="I1218" i="1"/>
  <c r="I1194" i="1"/>
  <c r="I1173" i="1"/>
  <c r="I1160" i="1"/>
  <c r="I1149" i="1"/>
  <c r="I1138" i="1"/>
  <c r="I1125" i="1"/>
  <c r="I1117" i="1"/>
  <c r="I1109" i="1"/>
  <c r="I1099" i="1"/>
  <c r="I1090" i="1"/>
  <c r="I1066" i="1"/>
  <c r="I1045" i="1"/>
  <c r="I1032" i="1"/>
  <c r="I1021" i="1"/>
  <c r="I1010" i="1"/>
  <c r="I997" i="1"/>
  <c r="I985" i="1"/>
  <c r="I973" i="1"/>
  <c r="I961" i="1"/>
  <c r="I933" i="1"/>
  <c r="I921" i="1"/>
  <c r="I909" i="1"/>
  <c r="I897" i="1"/>
  <c r="I869" i="1"/>
  <c r="I857" i="1"/>
  <c r="I845" i="1"/>
  <c r="I833" i="1"/>
  <c r="I817" i="1"/>
  <c r="I785" i="1"/>
  <c r="I753" i="1"/>
  <c r="I717" i="1"/>
  <c r="I525" i="1"/>
  <c r="I373" i="1"/>
  <c r="I293" i="1"/>
  <c r="L1117" i="1"/>
  <c r="L859" i="1"/>
  <c r="L524" i="1"/>
  <c r="I118" i="1"/>
  <c r="I133" i="1"/>
  <c r="I160" i="1"/>
  <c r="I171" i="1"/>
  <c r="I182" i="1"/>
  <c r="I197" i="1"/>
  <c r="I224" i="1"/>
  <c r="I235" i="1"/>
  <c r="I246" i="1"/>
  <c r="I261" i="1"/>
  <c r="I288" i="1"/>
  <c r="I299" i="1"/>
  <c r="I310" i="1"/>
  <c r="I325" i="1"/>
  <c r="I352" i="1"/>
  <c r="I363" i="1"/>
  <c r="I374" i="1"/>
  <c r="I389" i="1"/>
  <c r="I416" i="1"/>
  <c r="I427" i="1"/>
  <c r="I123" i="1"/>
  <c r="I134" i="1"/>
  <c r="I149" i="1"/>
  <c r="I176" i="1"/>
  <c r="I187" i="1"/>
  <c r="I198" i="1"/>
  <c r="I213" i="1"/>
  <c r="I240" i="1"/>
  <c r="I251" i="1"/>
  <c r="I262" i="1"/>
  <c r="I277" i="1"/>
  <c r="I304" i="1"/>
  <c r="I315" i="1"/>
  <c r="I326" i="1"/>
  <c r="I341" i="1"/>
  <c r="I368" i="1"/>
  <c r="I379" i="1"/>
  <c r="I390" i="1"/>
  <c r="I405" i="1"/>
  <c r="I432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128" i="1"/>
  <c r="I150" i="1"/>
  <c r="I203" i="1"/>
  <c r="I229" i="1"/>
  <c r="I256" i="1"/>
  <c r="I278" i="1"/>
  <c r="I331" i="1"/>
  <c r="I357" i="1"/>
  <c r="I384" i="1"/>
  <c r="I406" i="1"/>
  <c r="I653" i="1"/>
  <c r="I1005" i="1"/>
  <c r="I1011" i="1"/>
  <c r="I1018" i="1"/>
  <c r="I1024" i="1"/>
  <c r="I1037" i="1"/>
  <c r="I1043" i="1"/>
  <c r="I1050" i="1"/>
  <c r="I1056" i="1"/>
  <c r="I1069" i="1"/>
  <c r="I1075" i="1"/>
  <c r="I1082" i="1"/>
  <c r="I1088" i="1"/>
  <c r="I1101" i="1"/>
  <c r="I1107" i="1"/>
  <c r="I1114" i="1"/>
  <c r="I1120" i="1"/>
  <c r="I1133" i="1"/>
  <c r="I1139" i="1"/>
  <c r="I1146" i="1"/>
  <c r="I1152" i="1"/>
  <c r="I1165" i="1"/>
  <c r="I1171" i="1"/>
  <c r="I1178" i="1"/>
  <c r="I1184" i="1"/>
  <c r="I1197" i="1"/>
  <c r="I1203" i="1"/>
  <c r="I1210" i="1"/>
  <c r="I1216" i="1"/>
  <c r="I1229" i="1"/>
  <c r="I155" i="1"/>
  <c r="I181" i="1"/>
  <c r="I208" i="1"/>
  <c r="I230" i="1"/>
  <c r="I283" i="1"/>
  <c r="I309" i="1"/>
  <c r="I336" i="1"/>
  <c r="I358" i="1"/>
  <c r="I411" i="1"/>
  <c r="I437" i="1"/>
  <c r="I453" i="1"/>
  <c r="I469" i="1"/>
  <c r="I485" i="1"/>
  <c r="I501" i="1"/>
  <c r="I517" i="1"/>
  <c r="I533" i="1"/>
  <c r="I549" i="1"/>
  <c r="I565" i="1"/>
  <c r="I581" i="1"/>
  <c r="I597" i="1"/>
  <c r="I613" i="1"/>
  <c r="I629" i="1"/>
  <c r="I645" i="1"/>
  <c r="I657" i="1"/>
  <c r="I665" i="1"/>
  <c r="I673" i="1"/>
  <c r="I681" i="1"/>
  <c r="I689" i="1"/>
  <c r="I697" i="1"/>
  <c r="I705" i="1"/>
  <c r="I713" i="1"/>
  <c r="I721" i="1"/>
  <c r="I117" i="1"/>
  <c r="I165" i="1"/>
  <c r="I214" i="1"/>
  <c r="I294" i="1"/>
  <c r="I347" i="1"/>
  <c r="I395" i="1"/>
  <c r="I733" i="1"/>
  <c r="I745" i="1"/>
  <c r="I765" i="1"/>
  <c r="I777" i="1"/>
  <c r="I797" i="1"/>
  <c r="I809" i="1"/>
  <c r="I829" i="1"/>
  <c r="I841" i="1"/>
  <c r="I861" i="1"/>
  <c r="I873" i="1"/>
  <c r="I893" i="1"/>
  <c r="I905" i="1"/>
  <c r="I925" i="1"/>
  <c r="I937" i="1"/>
  <c r="I957" i="1"/>
  <c r="I969" i="1"/>
  <c r="I989" i="1"/>
  <c r="I1000" i="1"/>
  <c r="I1008" i="1"/>
  <c r="I1016" i="1"/>
  <c r="I1026" i="1"/>
  <c r="I1034" i="1"/>
  <c r="I1042" i="1"/>
  <c r="I1051" i="1"/>
  <c r="I1059" i="1"/>
  <c r="I1067" i="1"/>
  <c r="I1077" i="1"/>
  <c r="I1085" i="1"/>
  <c r="I1093" i="1"/>
  <c r="I1128" i="1"/>
  <c r="I1136" i="1"/>
  <c r="I1144" i="1"/>
  <c r="I1154" i="1"/>
  <c r="I1162" i="1"/>
  <c r="I1170" i="1"/>
  <c r="I1179" i="1"/>
  <c r="I1187" i="1"/>
  <c r="I1195" i="1"/>
  <c r="I1205" i="1"/>
  <c r="I1213" i="1"/>
  <c r="I1221" i="1"/>
  <c r="I166" i="1"/>
  <c r="I219" i="1"/>
  <c r="I267" i="1"/>
  <c r="I320" i="1"/>
  <c r="I400" i="1"/>
  <c r="I445" i="1"/>
  <c r="I477" i="1"/>
  <c r="I509" i="1"/>
  <c r="I541" i="1"/>
  <c r="I573" i="1"/>
  <c r="I605" i="1"/>
  <c r="I637" i="1"/>
  <c r="I661" i="1"/>
  <c r="I677" i="1"/>
  <c r="I693" i="1"/>
  <c r="I709" i="1"/>
  <c r="I725" i="1"/>
  <c r="I737" i="1"/>
  <c r="I757" i="1"/>
  <c r="I769" i="1"/>
  <c r="I789" i="1"/>
  <c r="I801" i="1"/>
  <c r="I821" i="1"/>
  <c r="Q415" i="1"/>
  <c r="Q697" i="1"/>
  <c r="Q860" i="1"/>
  <c r="Q988" i="1"/>
  <c r="Q1116" i="1"/>
  <c r="Q547" i="1"/>
  <c r="Q892" i="1"/>
  <c r="Q1020" i="1"/>
  <c r="Q1148" i="1"/>
  <c r="Q548" i="1"/>
  <c r="Q924" i="1"/>
  <c r="Q1180" i="1"/>
  <c r="Q633" i="1"/>
  <c r="Q956" i="1"/>
  <c r="Q1212" i="1"/>
  <c r="Q1084" i="1"/>
  <c r="Q796" i="1"/>
  <c r="I1226" i="1"/>
  <c r="I1202" i="1"/>
  <c r="I1192" i="1"/>
  <c r="I1181" i="1"/>
  <c r="I1168" i="1"/>
  <c r="I1157" i="1"/>
  <c r="I1147" i="1"/>
  <c r="I1123" i="1"/>
  <c r="I1115" i="1"/>
  <c r="I1106" i="1"/>
  <c r="I1098" i="1"/>
  <c r="I1074" i="1"/>
  <c r="I1064" i="1"/>
  <c r="I1053" i="1"/>
  <c r="I1040" i="1"/>
  <c r="I1029" i="1"/>
  <c r="I1019" i="1"/>
  <c r="I981" i="1"/>
  <c r="I945" i="1"/>
  <c r="I917" i="1"/>
  <c r="I881" i="1"/>
  <c r="I853" i="1"/>
  <c r="I813" i="1"/>
  <c r="I781" i="1"/>
  <c r="I749" i="1"/>
  <c r="I669" i="1"/>
  <c r="I649" i="1"/>
  <c r="I557" i="1"/>
  <c r="I422" i="1"/>
  <c r="I272" i="1"/>
  <c r="L1059" i="1"/>
  <c r="L803" i="1"/>
  <c r="L414" i="1"/>
  <c r="Q828" i="1"/>
  <c r="H121" i="1"/>
  <c r="H145" i="1"/>
  <c r="H209" i="1"/>
  <c r="H273" i="1"/>
  <c r="H337" i="1"/>
  <c r="H401" i="1"/>
  <c r="H438" i="1"/>
  <c r="H446" i="1"/>
  <c r="H454" i="1"/>
  <c r="H462" i="1"/>
  <c r="H470" i="1"/>
  <c r="H478" i="1"/>
  <c r="H486" i="1"/>
  <c r="H494" i="1"/>
  <c r="H502" i="1"/>
  <c r="H510" i="1"/>
  <c r="H518" i="1"/>
  <c r="H526" i="1"/>
  <c r="H534" i="1"/>
  <c r="H542" i="1"/>
  <c r="H550" i="1"/>
  <c r="H558" i="1"/>
  <c r="H566" i="1"/>
  <c r="H574" i="1"/>
  <c r="H582" i="1"/>
  <c r="H590" i="1"/>
  <c r="H598" i="1"/>
  <c r="H606" i="1"/>
  <c r="H614" i="1"/>
  <c r="H622" i="1"/>
  <c r="H630" i="1"/>
  <c r="H638" i="1"/>
  <c r="H646" i="1"/>
  <c r="H654" i="1"/>
  <c r="H161" i="1"/>
  <c r="H225" i="1"/>
  <c r="H289" i="1"/>
  <c r="H353" i="1"/>
  <c r="H417" i="1"/>
  <c r="H1222" i="1"/>
  <c r="H1190" i="1"/>
  <c r="H1158" i="1"/>
  <c r="H1126" i="1"/>
  <c r="H1094" i="1"/>
  <c r="H1062" i="1"/>
  <c r="H1030" i="1"/>
  <c r="H998" i="1"/>
  <c r="H990" i="1"/>
  <c r="H982" i="1"/>
  <c r="H974" i="1"/>
  <c r="H966" i="1"/>
  <c r="H958" i="1"/>
  <c r="H950" i="1"/>
  <c r="H942" i="1"/>
  <c r="H934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42" i="1"/>
  <c r="H626" i="1"/>
  <c r="H610" i="1"/>
  <c r="H594" i="1"/>
  <c r="H578" i="1"/>
  <c r="H562" i="1"/>
  <c r="H546" i="1"/>
  <c r="H530" i="1"/>
  <c r="H514" i="1"/>
  <c r="H498" i="1"/>
  <c r="H482" i="1"/>
  <c r="H466" i="1"/>
  <c r="H450" i="1"/>
  <c r="H433" i="1"/>
  <c r="H305" i="1"/>
  <c r="H177" i="1"/>
  <c r="M1229" i="1"/>
  <c r="M1208" i="1"/>
  <c r="M1192" i="1"/>
  <c r="M1176" i="1"/>
  <c r="M1165" i="1"/>
  <c r="M1160" i="1"/>
  <c r="M1149" i="1"/>
  <c r="M1128" i="1"/>
  <c r="M1112" i="1"/>
  <c r="M1101" i="1"/>
  <c r="M1085" i="1"/>
  <c r="M673" i="1"/>
  <c r="M662" i="1"/>
  <c r="M641" i="1"/>
  <c r="M598" i="1"/>
  <c r="M566" i="1"/>
  <c r="M534" i="1"/>
  <c r="M502" i="1"/>
  <c r="P113" i="1"/>
  <c r="P115" i="1"/>
  <c r="P117" i="1"/>
  <c r="P119" i="1"/>
  <c r="P121" i="1"/>
  <c r="P123" i="1"/>
  <c r="P125" i="1"/>
  <c r="P127" i="1"/>
  <c r="P129" i="1"/>
  <c r="P131" i="1"/>
  <c r="P133" i="1"/>
  <c r="P135" i="1"/>
  <c r="P137" i="1"/>
  <c r="P139" i="1"/>
  <c r="P141" i="1"/>
  <c r="P143" i="1"/>
  <c r="P145" i="1"/>
  <c r="P147" i="1"/>
  <c r="P149" i="1"/>
  <c r="P151" i="1"/>
  <c r="P153" i="1"/>
  <c r="P155" i="1"/>
  <c r="P157" i="1"/>
  <c r="P159" i="1"/>
  <c r="P161" i="1"/>
  <c r="P163" i="1"/>
  <c r="P165" i="1"/>
  <c r="P167" i="1"/>
  <c r="P169" i="1"/>
  <c r="P171" i="1"/>
  <c r="P173" i="1"/>
  <c r="P175" i="1"/>
  <c r="P177" i="1"/>
  <c r="P179" i="1"/>
  <c r="P181" i="1"/>
  <c r="P183" i="1"/>
  <c r="P185" i="1"/>
  <c r="P187" i="1"/>
  <c r="P189" i="1"/>
  <c r="P191" i="1"/>
  <c r="P193" i="1"/>
  <c r="P195" i="1"/>
  <c r="P197" i="1"/>
  <c r="P199" i="1"/>
  <c r="P201" i="1"/>
  <c r="P203" i="1"/>
  <c r="P205" i="1"/>
  <c r="P207" i="1"/>
  <c r="P209" i="1"/>
  <c r="P211" i="1"/>
  <c r="P213" i="1"/>
  <c r="P215" i="1"/>
  <c r="P217" i="1"/>
  <c r="P219" i="1"/>
  <c r="P221" i="1"/>
  <c r="P223" i="1"/>
  <c r="P225" i="1"/>
  <c r="P227" i="1"/>
  <c r="P229" i="1"/>
  <c r="P231" i="1"/>
  <c r="P233" i="1"/>
  <c r="P235" i="1"/>
  <c r="P237" i="1"/>
  <c r="P239" i="1"/>
  <c r="P241" i="1"/>
  <c r="P243" i="1"/>
  <c r="P245" i="1"/>
  <c r="P247" i="1"/>
  <c r="P249" i="1"/>
  <c r="P251" i="1"/>
  <c r="P253" i="1"/>
  <c r="P255" i="1"/>
  <c r="P257" i="1"/>
  <c r="P259" i="1"/>
  <c r="P261" i="1"/>
  <c r="P263" i="1"/>
  <c r="P265" i="1"/>
  <c r="P267" i="1"/>
  <c r="P269" i="1"/>
  <c r="P271" i="1"/>
  <c r="P273" i="1"/>
  <c r="P275" i="1"/>
  <c r="P277" i="1"/>
  <c r="P279" i="1"/>
  <c r="P281" i="1"/>
  <c r="P114" i="1"/>
  <c r="P248" i="1"/>
  <c r="P256" i="1"/>
  <c r="P264" i="1"/>
  <c r="P272" i="1"/>
  <c r="P280" i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72" i="1"/>
  <c r="P176" i="1"/>
  <c r="P180" i="1"/>
  <c r="P184" i="1"/>
  <c r="P188" i="1"/>
  <c r="P192" i="1"/>
  <c r="P196" i="1"/>
  <c r="P200" i="1"/>
  <c r="P204" i="1"/>
  <c r="P208" i="1"/>
  <c r="P212" i="1"/>
  <c r="P216" i="1"/>
  <c r="P220" i="1"/>
  <c r="P224" i="1"/>
  <c r="P228" i="1"/>
  <c r="P232" i="1"/>
  <c r="P236" i="1"/>
  <c r="P240" i="1"/>
  <c r="P246" i="1"/>
  <c r="P254" i="1"/>
  <c r="P262" i="1"/>
  <c r="P270" i="1"/>
  <c r="P278" i="1"/>
  <c r="P283" i="1"/>
  <c r="P285" i="1"/>
  <c r="P287" i="1"/>
  <c r="P289" i="1"/>
  <c r="P291" i="1"/>
  <c r="P293" i="1"/>
  <c r="P295" i="1"/>
  <c r="P297" i="1"/>
  <c r="P299" i="1"/>
  <c r="P301" i="1"/>
  <c r="P303" i="1"/>
  <c r="P305" i="1"/>
  <c r="P307" i="1"/>
  <c r="P309" i="1"/>
  <c r="P311" i="1"/>
  <c r="P313" i="1"/>
  <c r="P315" i="1"/>
  <c r="P317" i="1"/>
  <c r="P319" i="1"/>
  <c r="P321" i="1"/>
  <c r="P323" i="1"/>
  <c r="P325" i="1"/>
  <c r="P327" i="1"/>
  <c r="P329" i="1"/>
  <c r="P331" i="1"/>
  <c r="P333" i="1"/>
  <c r="P335" i="1"/>
  <c r="P337" i="1"/>
  <c r="P339" i="1"/>
  <c r="P341" i="1"/>
  <c r="P343" i="1"/>
  <c r="P345" i="1"/>
  <c r="P347" i="1"/>
  <c r="P349" i="1"/>
  <c r="P351" i="1"/>
  <c r="P353" i="1"/>
  <c r="P355" i="1"/>
  <c r="P357" i="1"/>
  <c r="P244" i="1"/>
  <c r="P260" i="1"/>
  <c r="P276" i="1"/>
  <c r="P360" i="1"/>
  <c r="P363" i="1"/>
  <c r="P368" i="1"/>
  <c r="P371" i="1"/>
  <c r="P376" i="1"/>
  <c r="P379" i="1"/>
  <c r="P384" i="1"/>
  <c r="P387" i="1"/>
  <c r="P392" i="1"/>
  <c r="P395" i="1"/>
  <c r="P400" i="1"/>
  <c r="P403" i="1"/>
  <c r="P408" i="1"/>
  <c r="P411" i="1"/>
  <c r="P416" i="1"/>
  <c r="P419" i="1"/>
  <c r="P424" i="1"/>
  <c r="P427" i="1"/>
  <c r="P432" i="1"/>
  <c r="P435" i="1"/>
  <c r="P440" i="1"/>
  <c r="P442" i="1"/>
  <c r="P444" i="1"/>
  <c r="P446" i="1"/>
  <c r="P448" i="1"/>
  <c r="P450" i="1"/>
  <c r="P452" i="1"/>
  <c r="P454" i="1"/>
  <c r="P456" i="1"/>
  <c r="P458" i="1"/>
  <c r="P460" i="1"/>
  <c r="P462" i="1"/>
  <c r="P464" i="1"/>
  <c r="P466" i="1"/>
  <c r="P468" i="1"/>
  <c r="P470" i="1"/>
  <c r="P472" i="1"/>
  <c r="P474" i="1"/>
  <c r="P476" i="1"/>
  <c r="P478" i="1"/>
  <c r="P480" i="1"/>
  <c r="P482" i="1"/>
  <c r="P484" i="1"/>
  <c r="P486" i="1"/>
  <c r="P488" i="1"/>
  <c r="P490" i="1"/>
  <c r="P492" i="1"/>
  <c r="P494" i="1"/>
  <c r="P496" i="1"/>
  <c r="P498" i="1"/>
  <c r="P500" i="1"/>
  <c r="P502" i="1"/>
  <c r="P504" i="1"/>
  <c r="P506" i="1"/>
  <c r="P508" i="1"/>
  <c r="P510" i="1"/>
  <c r="P512" i="1"/>
  <c r="P514" i="1"/>
  <c r="P516" i="1"/>
  <c r="P518" i="1"/>
  <c r="P520" i="1"/>
  <c r="P522" i="1"/>
  <c r="P524" i="1"/>
  <c r="P526" i="1"/>
  <c r="P528" i="1"/>
  <c r="P530" i="1"/>
  <c r="P532" i="1"/>
  <c r="P534" i="1"/>
  <c r="P536" i="1"/>
  <c r="P538" i="1"/>
  <c r="P540" i="1"/>
  <c r="P542" i="1"/>
  <c r="P544" i="1"/>
  <c r="P546" i="1"/>
  <c r="P548" i="1"/>
  <c r="P550" i="1"/>
  <c r="P552" i="1"/>
  <c r="P554" i="1"/>
  <c r="P556" i="1"/>
  <c r="P558" i="1"/>
  <c r="P560" i="1"/>
  <c r="P562" i="1"/>
  <c r="P564" i="1"/>
  <c r="P566" i="1"/>
  <c r="P568" i="1"/>
  <c r="P570" i="1"/>
  <c r="P572" i="1"/>
  <c r="P574" i="1"/>
  <c r="P576" i="1"/>
  <c r="P578" i="1"/>
  <c r="P580" i="1"/>
  <c r="P582" i="1"/>
  <c r="P584" i="1"/>
  <c r="P586" i="1"/>
  <c r="P588" i="1"/>
  <c r="P590" i="1"/>
  <c r="P592" i="1"/>
  <c r="P594" i="1"/>
  <c r="P596" i="1"/>
  <c r="P598" i="1"/>
  <c r="P600" i="1"/>
  <c r="P602" i="1"/>
  <c r="P604" i="1"/>
  <c r="P606" i="1"/>
  <c r="P608" i="1"/>
  <c r="P610" i="1"/>
  <c r="P612" i="1"/>
  <c r="P614" i="1"/>
  <c r="P616" i="1"/>
  <c r="P618" i="1"/>
  <c r="P620" i="1"/>
  <c r="P622" i="1"/>
  <c r="P624" i="1"/>
  <c r="P626" i="1"/>
  <c r="P628" i="1"/>
  <c r="P630" i="1"/>
  <c r="P632" i="1"/>
  <c r="P118" i="1"/>
  <c r="P126" i="1"/>
  <c r="P134" i="1"/>
  <c r="P142" i="1"/>
  <c r="P150" i="1"/>
  <c r="P158" i="1"/>
  <c r="P166" i="1"/>
  <c r="P174" i="1"/>
  <c r="P182" i="1"/>
  <c r="P190" i="1"/>
  <c r="P198" i="1"/>
  <c r="P206" i="1"/>
  <c r="P214" i="1"/>
  <c r="P222" i="1"/>
  <c r="P230" i="1"/>
  <c r="P238" i="1"/>
  <c r="P250" i="1"/>
  <c r="P266" i="1"/>
  <c r="P282" i="1"/>
  <c r="P286" i="1"/>
  <c r="P290" i="1"/>
  <c r="P294" i="1"/>
  <c r="P298" i="1"/>
  <c r="P302" i="1"/>
  <c r="P306" i="1"/>
  <c r="P310" i="1"/>
  <c r="P314" i="1"/>
  <c r="P318" i="1"/>
  <c r="P322" i="1"/>
  <c r="P326" i="1"/>
  <c r="P330" i="1"/>
  <c r="P334" i="1"/>
  <c r="P338" i="1"/>
  <c r="P342" i="1"/>
  <c r="P346" i="1"/>
  <c r="P350" i="1"/>
  <c r="P354" i="1"/>
  <c r="P358" i="1"/>
  <c r="P361" i="1"/>
  <c r="P366" i="1"/>
  <c r="P369" i="1"/>
  <c r="P374" i="1"/>
  <c r="P377" i="1"/>
  <c r="P382" i="1"/>
  <c r="P385" i="1"/>
  <c r="P390" i="1"/>
  <c r="P393" i="1"/>
  <c r="P398" i="1"/>
  <c r="P401" i="1"/>
  <c r="P406" i="1"/>
  <c r="P409" i="1"/>
  <c r="P414" i="1"/>
  <c r="P417" i="1"/>
  <c r="P422" i="1"/>
  <c r="P425" i="1"/>
  <c r="P430" i="1"/>
  <c r="P433" i="1"/>
  <c r="P438" i="1"/>
  <c r="P268" i="1"/>
  <c r="P359" i="1"/>
  <c r="P364" i="1"/>
  <c r="P375" i="1"/>
  <c r="P380" i="1"/>
  <c r="P391" i="1"/>
  <c r="P396" i="1"/>
  <c r="P407" i="1"/>
  <c r="P412" i="1"/>
  <c r="P423" i="1"/>
  <c r="P428" i="1"/>
  <c r="P439" i="1"/>
  <c r="P443" i="1"/>
  <c r="P447" i="1"/>
  <c r="P451" i="1"/>
  <c r="P455" i="1"/>
  <c r="P459" i="1"/>
  <c r="P463" i="1"/>
  <c r="P467" i="1"/>
  <c r="P471" i="1"/>
  <c r="P475" i="1"/>
  <c r="P479" i="1"/>
  <c r="P483" i="1"/>
  <c r="P487" i="1"/>
  <c r="P491" i="1"/>
  <c r="P495" i="1"/>
  <c r="P499" i="1"/>
  <c r="P503" i="1"/>
  <c r="P507" i="1"/>
  <c r="P511" i="1"/>
  <c r="P515" i="1"/>
  <c r="P519" i="1"/>
  <c r="P523" i="1"/>
  <c r="P527" i="1"/>
  <c r="P531" i="1"/>
  <c r="P535" i="1"/>
  <c r="P539" i="1"/>
  <c r="P543" i="1"/>
  <c r="P549" i="1"/>
  <c r="P557" i="1"/>
  <c r="P565" i="1"/>
  <c r="P573" i="1"/>
  <c r="P581" i="1"/>
  <c r="P589" i="1"/>
  <c r="P597" i="1"/>
  <c r="P605" i="1"/>
  <c r="P613" i="1"/>
  <c r="P621" i="1"/>
  <c r="P629" i="1"/>
  <c r="P634" i="1"/>
  <c r="P636" i="1"/>
  <c r="P638" i="1"/>
  <c r="P640" i="1"/>
  <c r="P642" i="1"/>
  <c r="P644" i="1"/>
  <c r="P646" i="1"/>
  <c r="P648" i="1"/>
  <c r="P650" i="1"/>
  <c r="P652" i="1"/>
  <c r="P654" i="1"/>
  <c r="P656" i="1"/>
  <c r="P658" i="1"/>
  <c r="P660" i="1"/>
  <c r="P662" i="1"/>
  <c r="P664" i="1"/>
  <c r="P666" i="1"/>
  <c r="P668" i="1"/>
  <c r="P670" i="1"/>
  <c r="P672" i="1"/>
  <c r="P674" i="1"/>
  <c r="P676" i="1"/>
  <c r="P678" i="1"/>
  <c r="P680" i="1"/>
  <c r="P682" i="1"/>
  <c r="P684" i="1"/>
  <c r="P686" i="1"/>
  <c r="P688" i="1"/>
  <c r="P690" i="1"/>
  <c r="P692" i="1"/>
  <c r="P694" i="1"/>
  <c r="P696" i="1"/>
  <c r="P698" i="1"/>
  <c r="P700" i="1"/>
  <c r="P702" i="1"/>
  <c r="P704" i="1"/>
  <c r="P706" i="1"/>
  <c r="P708" i="1"/>
  <c r="P710" i="1"/>
  <c r="P712" i="1"/>
  <c r="P714" i="1"/>
  <c r="P716" i="1"/>
  <c r="P718" i="1"/>
  <c r="P720" i="1"/>
  <c r="P722" i="1"/>
  <c r="P724" i="1"/>
  <c r="P726" i="1"/>
  <c r="P728" i="1"/>
  <c r="P730" i="1"/>
  <c r="P732" i="1"/>
  <c r="P734" i="1"/>
  <c r="P736" i="1"/>
  <c r="P738" i="1"/>
  <c r="P740" i="1"/>
  <c r="P742" i="1"/>
  <c r="P744" i="1"/>
  <c r="P746" i="1"/>
  <c r="P748" i="1"/>
  <c r="P750" i="1"/>
  <c r="P752" i="1"/>
  <c r="P122" i="1"/>
  <c r="P138" i="1"/>
  <c r="P154" i="1"/>
  <c r="P170" i="1"/>
  <c r="P186" i="1"/>
  <c r="P202" i="1"/>
  <c r="P218" i="1"/>
  <c r="P234" i="1"/>
  <c r="P258" i="1"/>
  <c r="P288" i="1"/>
  <c r="P296" i="1"/>
  <c r="P304" i="1"/>
  <c r="P312" i="1"/>
  <c r="P320" i="1"/>
  <c r="P328" i="1"/>
  <c r="P336" i="1"/>
  <c r="P344" i="1"/>
  <c r="P352" i="1"/>
  <c r="P365" i="1"/>
  <c r="P370" i="1"/>
  <c r="P381" i="1"/>
  <c r="P386" i="1"/>
  <c r="P397" i="1"/>
  <c r="P402" i="1"/>
  <c r="P413" i="1"/>
  <c r="P418" i="1"/>
  <c r="P429" i="1"/>
  <c r="P434" i="1"/>
  <c r="P547" i="1"/>
  <c r="P555" i="1"/>
  <c r="P563" i="1"/>
  <c r="P571" i="1"/>
  <c r="P579" i="1"/>
  <c r="P587" i="1"/>
  <c r="P595" i="1"/>
  <c r="P603" i="1"/>
  <c r="P611" i="1"/>
  <c r="P619" i="1"/>
  <c r="P627" i="1"/>
  <c r="P252" i="1"/>
  <c r="P367" i="1"/>
  <c r="P388" i="1"/>
  <c r="P399" i="1"/>
  <c r="P420" i="1"/>
  <c r="P431" i="1"/>
  <c r="P441" i="1"/>
  <c r="P449" i="1"/>
  <c r="P457" i="1"/>
  <c r="P465" i="1"/>
  <c r="P473" i="1"/>
  <c r="P481" i="1"/>
  <c r="P489" i="1"/>
  <c r="P497" i="1"/>
  <c r="P505" i="1"/>
  <c r="P513" i="1"/>
  <c r="P521" i="1"/>
  <c r="P529" i="1"/>
  <c r="P537" i="1"/>
  <c r="P545" i="1"/>
  <c r="P561" i="1"/>
  <c r="P577" i="1"/>
  <c r="P593" i="1"/>
  <c r="P609" i="1"/>
  <c r="P625" i="1"/>
  <c r="P635" i="1"/>
  <c r="P639" i="1"/>
  <c r="P643" i="1"/>
  <c r="P647" i="1"/>
  <c r="P651" i="1"/>
  <c r="P655" i="1"/>
  <c r="P659" i="1"/>
  <c r="P663" i="1"/>
  <c r="P667" i="1"/>
  <c r="P671" i="1"/>
  <c r="P675" i="1"/>
  <c r="P679" i="1"/>
  <c r="P683" i="1"/>
  <c r="P687" i="1"/>
  <c r="P691" i="1"/>
  <c r="P695" i="1"/>
  <c r="P699" i="1"/>
  <c r="P703" i="1"/>
  <c r="P707" i="1"/>
  <c r="P711" i="1"/>
  <c r="P715" i="1"/>
  <c r="P719" i="1"/>
  <c r="P723" i="1"/>
  <c r="P727" i="1"/>
  <c r="P731" i="1"/>
  <c r="P735" i="1"/>
  <c r="P739" i="1"/>
  <c r="P743" i="1"/>
  <c r="P747" i="1"/>
  <c r="P751" i="1"/>
  <c r="P754" i="1"/>
  <c r="P757" i="1"/>
  <c r="P762" i="1"/>
  <c r="P765" i="1"/>
  <c r="P770" i="1"/>
  <c r="P773" i="1"/>
  <c r="P778" i="1"/>
  <c r="P781" i="1"/>
  <c r="P783" i="1"/>
  <c r="P785" i="1"/>
  <c r="P787" i="1"/>
  <c r="P789" i="1"/>
  <c r="P791" i="1"/>
  <c r="P793" i="1"/>
  <c r="P795" i="1"/>
  <c r="P797" i="1"/>
  <c r="P799" i="1"/>
  <c r="P801" i="1"/>
  <c r="P803" i="1"/>
  <c r="P805" i="1"/>
  <c r="P807" i="1"/>
  <c r="P809" i="1"/>
  <c r="P811" i="1"/>
  <c r="P813" i="1"/>
  <c r="P815" i="1"/>
  <c r="P817" i="1"/>
  <c r="P819" i="1"/>
  <c r="P821" i="1"/>
  <c r="P823" i="1"/>
  <c r="P825" i="1"/>
  <c r="P827" i="1"/>
  <c r="P829" i="1"/>
  <c r="P831" i="1"/>
  <c r="P833" i="1"/>
  <c r="P835" i="1"/>
  <c r="P837" i="1"/>
  <c r="P839" i="1"/>
  <c r="P841" i="1"/>
  <c r="P843" i="1"/>
  <c r="P845" i="1"/>
  <c r="P847" i="1"/>
  <c r="P849" i="1"/>
  <c r="P851" i="1"/>
  <c r="P853" i="1"/>
  <c r="P855" i="1"/>
  <c r="P857" i="1"/>
  <c r="P859" i="1"/>
  <c r="P861" i="1"/>
  <c r="P863" i="1"/>
  <c r="P865" i="1"/>
  <c r="P867" i="1"/>
  <c r="P869" i="1"/>
  <c r="P871" i="1"/>
  <c r="P873" i="1"/>
  <c r="P875" i="1"/>
  <c r="P877" i="1"/>
  <c r="P879" i="1"/>
  <c r="P881" i="1"/>
  <c r="P883" i="1"/>
  <c r="P885" i="1"/>
  <c r="P887" i="1"/>
  <c r="P889" i="1"/>
  <c r="P891" i="1"/>
  <c r="P893" i="1"/>
  <c r="P895" i="1"/>
  <c r="P897" i="1"/>
  <c r="P899" i="1"/>
  <c r="P901" i="1"/>
  <c r="P903" i="1"/>
  <c r="P905" i="1"/>
  <c r="P907" i="1"/>
  <c r="P909" i="1"/>
  <c r="P911" i="1"/>
  <c r="P913" i="1"/>
  <c r="P915" i="1"/>
  <c r="P917" i="1"/>
  <c r="P919" i="1"/>
  <c r="P921" i="1"/>
  <c r="P923" i="1"/>
  <c r="P925" i="1"/>
  <c r="P927" i="1"/>
  <c r="P929" i="1"/>
  <c r="P931" i="1"/>
  <c r="P933" i="1"/>
  <c r="P935" i="1"/>
  <c r="P937" i="1"/>
  <c r="P939" i="1"/>
  <c r="P941" i="1"/>
  <c r="P943" i="1"/>
  <c r="P945" i="1"/>
  <c r="P947" i="1"/>
  <c r="P949" i="1"/>
  <c r="P951" i="1"/>
  <c r="P953" i="1"/>
  <c r="P955" i="1"/>
  <c r="P957" i="1"/>
  <c r="P959" i="1"/>
  <c r="P961" i="1"/>
  <c r="P963" i="1"/>
  <c r="P965" i="1"/>
  <c r="P967" i="1"/>
  <c r="P969" i="1"/>
  <c r="P971" i="1"/>
  <c r="P973" i="1"/>
  <c r="P975" i="1"/>
  <c r="P977" i="1"/>
  <c r="P979" i="1"/>
  <c r="P981" i="1"/>
  <c r="P983" i="1"/>
  <c r="P985" i="1"/>
  <c r="P987" i="1"/>
  <c r="P989" i="1"/>
  <c r="P991" i="1"/>
  <c r="P993" i="1"/>
  <c r="P995" i="1"/>
  <c r="P997" i="1"/>
  <c r="P999" i="1"/>
  <c r="P1001" i="1"/>
  <c r="P1003" i="1"/>
  <c r="P1005" i="1"/>
  <c r="P1007" i="1"/>
  <c r="P1009" i="1"/>
  <c r="P1011" i="1"/>
  <c r="P1013" i="1"/>
  <c r="P1015" i="1"/>
  <c r="P1017" i="1"/>
  <c r="P1019" i="1"/>
  <c r="P1021" i="1"/>
  <c r="P1023" i="1"/>
  <c r="P1025" i="1"/>
  <c r="P1027" i="1"/>
  <c r="P1029" i="1"/>
  <c r="P1031" i="1"/>
  <c r="P1033" i="1"/>
  <c r="P1035" i="1"/>
  <c r="P1037" i="1"/>
  <c r="P1039" i="1"/>
  <c r="P1041" i="1"/>
  <c r="P1043" i="1"/>
  <c r="P1045" i="1"/>
  <c r="P1047" i="1"/>
  <c r="P1049" i="1"/>
  <c r="P1051" i="1"/>
  <c r="P1053" i="1"/>
  <c r="P1055" i="1"/>
  <c r="P1057" i="1"/>
  <c r="P1059" i="1"/>
  <c r="P1061" i="1"/>
  <c r="P1063" i="1"/>
  <c r="P1065" i="1"/>
  <c r="P1067" i="1"/>
  <c r="P1069" i="1"/>
  <c r="P1071" i="1"/>
  <c r="P1073" i="1"/>
  <c r="P1075" i="1"/>
  <c r="P1077" i="1"/>
  <c r="P1079" i="1"/>
  <c r="P1081" i="1"/>
  <c r="P1083" i="1"/>
  <c r="P1085" i="1"/>
  <c r="P1087" i="1"/>
  <c r="P1089" i="1"/>
  <c r="P1091" i="1"/>
  <c r="P1093" i="1"/>
  <c r="P1095" i="1"/>
  <c r="P1097" i="1"/>
  <c r="P1099" i="1"/>
  <c r="P1101" i="1"/>
  <c r="P1103" i="1"/>
  <c r="P1105" i="1"/>
  <c r="P1107" i="1"/>
  <c r="P1109" i="1"/>
  <c r="P1111" i="1"/>
  <c r="P1113" i="1"/>
  <c r="P1115" i="1"/>
  <c r="P1117" i="1"/>
  <c r="P1119" i="1"/>
  <c r="P1121" i="1"/>
  <c r="P1123" i="1"/>
  <c r="P1125" i="1"/>
  <c r="P1127" i="1"/>
  <c r="P1129" i="1"/>
  <c r="P1131" i="1"/>
  <c r="P1133" i="1"/>
  <c r="P1135" i="1"/>
  <c r="P1137" i="1"/>
  <c r="P1139" i="1"/>
  <c r="P1141" i="1"/>
  <c r="P1143" i="1"/>
  <c r="P1145" i="1"/>
  <c r="P1147" i="1"/>
  <c r="P1149" i="1"/>
  <c r="P1151" i="1"/>
  <c r="P1153" i="1"/>
  <c r="P1155" i="1"/>
  <c r="P1157" i="1"/>
  <c r="P1159" i="1"/>
  <c r="P1161" i="1"/>
  <c r="P1163" i="1"/>
  <c r="P1165" i="1"/>
  <c r="P1167" i="1"/>
  <c r="P1169" i="1"/>
  <c r="P1171" i="1"/>
  <c r="P1173" i="1"/>
  <c r="P1175" i="1"/>
  <c r="P1177" i="1"/>
  <c r="P1179" i="1"/>
  <c r="P1181" i="1"/>
  <c r="P1183" i="1"/>
  <c r="P1185" i="1"/>
  <c r="P1187" i="1"/>
  <c r="P1189" i="1"/>
  <c r="P1191" i="1"/>
  <c r="P1193" i="1"/>
  <c r="P1195" i="1"/>
  <c r="P1197" i="1"/>
  <c r="P1199" i="1"/>
  <c r="P1201" i="1"/>
  <c r="P1203" i="1"/>
  <c r="P1205" i="1"/>
  <c r="P1207" i="1"/>
  <c r="P1209" i="1"/>
  <c r="P1211" i="1"/>
  <c r="P1213" i="1"/>
  <c r="P1215" i="1"/>
  <c r="P130" i="1"/>
  <c r="P162" i="1"/>
  <c r="P194" i="1"/>
  <c r="P226" i="1"/>
  <c r="P274" i="1"/>
  <c r="P292" i="1"/>
  <c r="P308" i="1"/>
  <c r="P324" i="1"/>
  <c r="P340" i="1"/>
  <c r="P356" i="1"/>
  <c r="P378" i="1"/>
  <c r="P389" i="1"/>
  <c r="P410" i="1"/>
  <c r="P421" i="1"/>
  <c r="P551" i="1"/>
  <c r="P567" i="1"/>
  <c r="P583" i="1"/>
  <c r="P599" i="1"/>
  <c r="P615" i="1"/>
  <c r="P631" i="1"/>
  <c r="P755" i="1"/>
  <c r="P760" i="1"/>
  <c r="P763" i="1"/>
  <c r="P768" i="1"/>
  <c r="P771" i="1"/>
  <c r="P776" i="1"/>
  <c r="P779" i="1"/>
  <c r="P383" i="1"/>
  <c r="P404" i="1"/>
  <c r="P445" i="1"/>
  <c r="P461" i="1"/>
  <c r="P477" i="1"/>
  <c r="P493" i="1"/>
  <c r="P509" i="1"/>
  <c r="P525" i="1"/>
  <c r="P541" i="1"/>
  <c r="P553" i="1"/>
  <c r="P585" i="1"/>
  <c r="P617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61" i="1"/>
  <c r="P766" i="1"/>
  <c r="P777" i="1"/>
  <c r="P782" i="1"/>
  <c r="P786" i="1"/>
  <c r="P790" i="1"/>
  <c r="P794" i="1"/>
  <c r="P798" i="1"/>
  <c r="P802" i="1"/>
  <c r="P806" i="1"/>
  <c r="P810" i="1"/>
  <c r="P814" i="1"/>
  <c r="P818" i="1"/>
  <c r="P822" i="1"/>
  <c r="P826" i="1"/>
  <c r="P830" i="1"/>
  <c r="P834" i="1"/>
  <c r="P838" i="1"/>
  <c r="P842" i="1"/>
  <c r="P846" i="1"/>
  <c r="P850" i="1"/>
  <c r="P854" i="1"/>
  <c r="P858" i="1"/>
  <c r="P862" i="1"/>
  <c r="P866" i="1"/>
  <c r="P870" i="1"/>
  <c r="P874" i="1"/>
  <c r="P878" i="1"/>
  <c r="P882" i="1"/>
  <c r="P886" i="1"/>
  <c r="P890" i="1"/>
  <c r="P894" i="1"/>
  <c r="P898" i="1"/>
  <c r="P902" i="1"/>
  <c r="P906" i="1"/>
  <c r="P910" i="1"/>
  <c r="P914" i="1"/>
  <c r="P918" i="1"/>
  <c r="P922" i="1"/>
  <c r="P926" i="1"/>
  <c r="P930" i="1"/>
  <c r="P934" i="1"/>
  <c r="P938" i="1"/>
  <c r="P942" i="1"/>
  <c r="P946" i="1"/>
  <c r="P950" i="1"/>
  <c r="P954" i="1"/>
  <c r="P958" i="1"/>
  <c r="P962" i="1"/>
  <c r="P966" i="1"/>
  <c r="P970" i="1"/>
  <c r="P974" i="1"/>
  <c r="P978" i="1"/>
  <c r="P982" i="1"/>
  <c r="P986" i="1"/>
  <c r="P990" i="1"/>
  <c r="P994" i="1"/>
  <c r="P998" i="1"/>
  <c r="P1002" i="1"/>
  <c r="P1006" i="1"/>
  <c r="P1010" i="1"/>
  <c r="P1014" i="1"/>
  <c r="P1018" i="1"/>
  <c r="P1022" i="1"/>
  <c r="P1026" i="1"/>
  <c r="P1030" i="1"/>
  <c r="P1034" i="1"/>
  <c r="P1038" i="1"/>
  <c r="P1042" i="1"/>
  <c r="P1046" i="1"/>
  <c r="P1050" i="1"/>
  <c r="P1054" i="1"/>
  <c r="P1058" i="1"/>
  <c r="P1062" i="1"/>
  <c r="P1066" i="1"/>
  <c r="P1070" i="1"/>
  <c r="P1074" i="1"/>
  <c r="P1078" i="1"/>
  <c r="P1082" i="1"/>
  <c r="P1086" i="1"/>
  <c r="P1090" i="1"/>
  <c r="P1094" i="1"/>
  <c r="P1098" i="1"/>
  <c r="P1102" i="1"/>
  <c r="P1106" i="1"/>
  <c r="P1110" i="1"/>
  <c r="P1114" i="1"/>
  <c r="P1118" i="1"/>
  <c r="P1122" i="1"/>
  <c r="P1126" i="1"/>
  <c r="P1130" i="1"/>
  <c r="P1134" i="1"/>
  <c r="P1138" i="1"/>
  <c r="P1142" i="1"/>
  <c r="P1146" i="1"/>
  <c r="P1150" i="1"/>
  <c r="P1154" i="1"/>
  <c r="P1158" i="1"/>
  <c r="P1162" i="1"/>
  <c r="P1166" i="1"/>
  <c r="P1170" i="1"/>
  <c r="P1174" i="1"/>
  <c r="P1178" i="1"/>
  <c r="P1182" i="1"/>
  <c r="P1186" i="1"/>
  <c r="P1190" i="1"/>
  <c r="P1194" i="1"/>
  <c r="P1198" i="1"/>
  <c r="P1202" i="1"/>
  <c r="P1206" i="1"/>
  <c r="P1210" i="1"/>
  <c r="P1214" i="1"/>
  <c r="P1217" i="1"/>
  <c r="P1220" i="1"/>
  <c r="P1225" i="1"/>
  <c r="P1228" i="1"/>
  <c r="P1233" i="1"/>
  <c r="P146" i="1"/>
  <c r="P210" i="1"/>
  <c r="P300" i="1"/>
  <c r="P332" i="1"/>
  <c r="P362" i="1"/>
  <c r="P405" i="1"/>
  <c r="P426" i="1"/>
  <c r="P575" i="1"/>
  <c r="P607" i="1"/>
  <c r="P756" i="1"/>
  <c r="P767" i="1"/>
  <c r="P772" i="1"/>
  <c r="P1218" i="1"/>
  <c r="P1223" i="1"/>
  <c r="P1226" i="1"/>
  <c r="P1231" i="1"/>
  <c r="P436" i="1"/>
  <c r="P469" i="1"/>
  <c r="P501" i="1"/>
  <c r="P533" i="1"/>
  <c r="P601" i="1"/>
  <c r="P641" i="1"/>
  <c r="P657" i="1"/>
  <c r="P673" i="1"/>
  <c r="P689" i="1"/>
  <c r="P705" i="1"/>
  <c r="P721" i="1"/>
  <c r="P737" i="1"/>
  <c r="P753" i="1"/>
  <c r="P774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920" i="1"/>
  <c r="P928" i="1"/>
  <c r="P936" i="1"/>
  <c r="P944" i="1"/>
  <c r="P952" i="1"/>
  <c r="P960" i="1"/>
  <c r="P968" i="1"/>
  <c r="P976" i="1"/>
  <c r="P984" i="1"/>
  <c r="P992" i="1"/>
  <c r="P1000" i="1"/>
  <c r="P1008" i="1"/>
  <c r="P1016" i="1"/>
  <c r="P1024" i="1"/>
  <c r="P1032" i="1"/>
  <c r="P1040" i="1"/>
  <c r="P1048" i="1"/>
  <c r="P1056" i="1"/>
  <c r="P1064" i="1"/>
  <c r="P1072" i="1"/>
  <c r="P1080" i="1"/>
  <c r="P1088" i="1"/>
  <c r="P1096" i="1"/>
  <c r="P1104" i="1"/>
  <c r="P1112" i="1"/>
  <c r="P1120" i="1"/>
  <c r="P1128" i="1"/>
  <c r="P1136" i="1"/>
  <c r="P1144" i="1"/>
  <c r="P1152" i="1"/>
  <c r="P1160" i="1"/>
  <c r="P1168" i="1"/>
  <c r="P1176" i="1"/>
  <c r="P1184" i="1"/>
  <c r="P1192" i="1"/>
  <c r="P1200" i="1"/>
  <c r="P1208" i="1"/>
  <c r="P1216" i="1"/>
  <c r="P1221" i="1"/>
  <c r="P1232" i="1"/>
  <c r="P178" i="1"/>
  <c r="P284" i="1"/>
  <c r="P348" i="1"/>
  <c r="P394" i="1"/>
  <c r="P437" i="1"/>
  <c r="P559" i="1"/>
  <c r="P623" i="1"/>
  <c r="P764" i="1"/>
  <c r="P775" i="1"/>
  <c r="P1222" i="1"/>
  <c r="P1227" i="1"/>
  <c r="P372" i="1"/>
  <c r="P453" i="1"/>
  <c r="P517" i="1"/>
  <c r="P569" i="1"/>
  <c r="P649" i="1"/>
  <c r="P681" i="1"/>
  <c r="P713" i="1"/>
  <c r="P745" i="1"/>
  <c r="P769" i="1"/>
  <c r="P788" i="1"/>
  <c r="P804" i="1"/>
  <c r="P820" i="1"/>
  <c r="P836" i="1"/>
  <c r="P852" i="1"/>
  <c r="P868" i="1"/>
  <c r="P884" i="1"/>
  <c r="P900" i="1"/>
  <c r="P916" i="1"/>
  <c r="P932" i="1"/>
  <c r="P948" i="1"/>
  <c r="P964" i="1"/>
  <c r="P980" i="1"/>
  <c r="P996" i="1"/>
  <c r="P1012" i="1"/>
  <c r="P1028" i="1"/>
  <c r="P1044" i="1"/>
  <c r="P1060" i="1"/>
  <c r="P1076" i="1"/>
  <c r="P1092" i="1"/>
  <c r="P1108" i="1"/>
  <c r="P1124" i="1"/>
  <c r="P1140" i="1"/>
  <c r="P1156" i="1"/>
  <c r="P1172" i="1"/>
  <c r="P1188" i="1"/>
  <c r="P1204" i="1"/>
  <c r="P1229" i="1"/>
  <c r="P242" i="1"/>
  <c r="P373" i="1"/>
  <c r="P1219" i="1"/>
  <c r="P1230" i="1"/>
  <c r="H112" i="1"/>
  <c r="H1224" i="1"/>
  <c r="H1208" i="1"/>
  <c r="H1184" i="1"/>
  <c r="H1168" i="1"/>
  <c r="H1160" i="1"/>
  <c r="H1144" i="1"/>
  <c r="H1128" i="1"/>
  <c r="H1112" i="1"/>
  <c r="H1096" i="1"/>
  <c r="H1080" i="1"/>
  <c r="H1064" i="1"/>
  <c r="H1048" i="1"/>
  <c r="H1024" i="1"/>
  <c r="H1000" i="1"/>
  <c r="H427" i="1"/>
  <c r="H347" i="1"/>
  <c r="H331" i="1"/>
  <c r="H299" i="1"/>
  <c r="H267" i="1"/>
  <c r="H219" i="1"/>
  <c r="H203" i="1"/>
  <c r="H139" i="1"/>
  <c r="H123" i="1"/>
  <c r="M1218" i="1"/>
  <c r="M1202" i="1"/>
  <c r="M1191" i="1"/>
  <c r="M1170" i="1"/>
  <c r="M1159" i="1"/>
  <c r="M1154" i="1"/>
  <c r="M1143" i="1"/>
  <c r="M1122" i="1"/>
  <c r="M1106" i="1"/>
  <c r="M1095" i="1"/>
  <c r="M1090" i="1"/>
  <c r="M1079" i="1"/>
  <c r="M1066" i="1"/>
  <c r="M1058" i="1"/>
  <c r="M1042" i="1"/>
  <c r="M1026" i="1"/>
  <c r="M1018" i="1"/>
  <c r="M1002" i="1"/>
  <c r="M986" i="1"/>
  <c r="M970" i="1"/>
  <c r="M954" i="1"/>
  <c r="M938" i="1"/>
  <c r="M922" i="1"/>
  <c r="M906" i="1"/>
  <c r="M898" i="1"/>
  <c r="M882" i="1"/>
  <c r="M866" i="1"/>
  <c r="M850" i="1"/>
  <c r="M834" i="1"/>
  <c r="M818" i="1"/>
  <c r="M810" i="1"/>
  <c r="M794" i="1"/>
  <c r="M778" i="1"/>
  <c r="M762" i="1"/>
  <c r="M746" i="1"/>
  <c r="M730" i="1"/>
  <c r="M722" i="1"/>
  <c r="M706" i="1"/>
  <c r="M690" i="1"/>
  <c r="M682" i="1"/>
  <c r="M651" i="1"/>
  <c r="M608" i="1"/>
  <c r="M576" i="1"/>
  <c r="M544" i="1"/>
  <c r="M512" i="1"/>
  <c r="M491" i="1"/>
  <c r="M461" i="1"/>
  <c r="M445" i="1"/>
  <c r="M413" i="1"/>
  <c r="M381" i="1"/>
  <c r="M349" i="1"/>
  <c r="M317" i="1"/>
  <c r="M285" i="1"/>
  <c r="M221" i="1"/>
  <c r="I113" i="1"/>
  <c r="I116" i="1"/>
  <c r="I121" i="1"/>
  <c r="I124" i="1"/>
  <c r="I129" i="1"/>
  <c r="I132" i="1"/>
  <c r="I137" i="1"/>
  <c r="I140" i="1"/>
  <c r="I145" i="1"/>
  <c r="I148" i="1"/>
  <c r="I153" i="1"/>
  <c r="I156" i="1"/>
  <c r="I161" i="1"/>
  <c r="I164" i="1"/>
  <c r="I169" i="1"/>
  <c r="I172" i="1"/>
  <c r="I177" i="1"/>
  <c r="I180" i="1"/>
  <c r="I185" i="1"/>
  <c r="I188" i="1"/>
  <c r="I193" i="1"/>
  <c r="I196" i="1"/>
  <c r="I201" i="1"/>
  <c r="I204" i="1"/>
  <c r="I209" i="1"/>
  <c r="I212" i="1"/>
  <c r="I217" i="1"/>
  <c r="I220" i="1"/>
  <c r="I225" i="1"/>
  <c r="I228" i="1"/>
  <c r="I233" i="1"/>
  <c r="I236" i="1"/>
  <c r="I241" i="1"/>
  <c r="I244" i="1"/>
  <c r="I249" i="1"/>
  <c r="I252" i="1"/>
  <c r="I257" i="1"/>
  <c r="I260" i="1"/>
  <c r="I265" i="1"/>
  <c r="I268" i="1"/>
  <c r="I273" i="1"/>
  <c r="I276" i="1"/>
  <c r="I281" i="1"/>
  <c r="I284" i="1"/>
  <c r="I289" i="1"/>
  <c r="I292" i="1"/>
  <c r="I297" i="1"/>
  <c r="I300" i="1"/>
  <c r="I305" i="1"/>
  <c r="I308" i="1"/>
  <c r="I313" i="1"/>
  <c r="I316" i="1"/>
  <c r="I321" i="1"/>
  <c r="I324" i="1"/>
  <c r="I329" i="1"/>
  <c r="I332" i="1"/>
  <c r="I337" i="1"/>
  <c r="I340" i="1"/>
  <c r="I345" i="1"/>
  <c r="I348" i="1"/>
  <c r="I353" i="1"/>
  <c r="I356" i="1"/>
  <c r="I361" i="1"/>
  <c r="I364" i="1"/>
  <c r="I369" i="1"/>
  <c r="I372" i="1"/>
  <c r="I377" i="1"/>
  <c r="I380" i="1"/>
  <c r="I385" i="1"/>
  <c r="I388" i="1"/>
  <c r="I393" i="1"/>
  <c r="I396" i="1"/>
  <c r="I401" i="1"/>
  <c r="I404" i="1"/>
  <c r="I409" i="1"/>
  <c r="I412" i="1"/>
  <c r="I417" i="1"/>
  <c r="I420" i="1"/>
  <c r="I425" i="1"/>
  <c r="I428" i="1"/>
  <c r="I433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484" i="1"/>
  <c r="I486" i="1"/>
  <c r="I488" i="1"/>
  <c r="I490" i="1"/>
  <c r="I492" i="1"/>
  <c r="I494" i="1"/>
  <c r="I496" i="1"/>
  <c r="I498" i="1"/>
  <c r="I500" i="1"/>
  <c r="I502" i="1"/>
  <c r="I504" i="1"/>
  <c r="I506" i="1"/>
  <c r="I508" i="1"/>
  <c r="I510" i="1"/>
  <c r="I512" i="1"/>
  <c r="I514" i="1"/>
  <c r="I516" i="1"/>
  <c r="I518" i="1"/>
  <c r="I520" i="1"/>
  <c r="I522" i="1"/>
  <c r="I524" i="1"/>
  <c r="I526" i="1"/>
  <c r="I528" i="1"/>
  <c r="I530" i="1"/>
  <c r="I532" i="1"/>
  <c r="I534" i="1"/>
  <c r="I536" i="1"/>
  <c r="I538" i="1"/>
  <c r="I540" i="1"/>
  <c r="I542" i="1"/>
  <c r="I544" i="1"/>
  <c r="I546" i="1"/>
  <c r="I548" i="1"/>
  <c r="I550" i="1"/>
  <c r="I552" i="1"/>
  <c r="I554" i="1"/>
  <c r="I556" i="1"/>
  <c r="I558" i="1"/>
  <c r="I560" i="1"/>
  <c r="I562" i="1"/>
  <c r="I564" i="1"/>
  <c r="I566" i="1"/>
  <c r="I568" i="1"/>
  <c r="I570" i="1"/>
  <c r="I572" i="1"/>
  <c r="I574" i="1"/>
  <c r="I576" i="1"/>
  <c r="I578" i="1"/>
  <c r="I580" i="1"/>
  <c r="I582" i="1"/>
  <c r="I584" i="1"/>
  <c r="I586" i="1"/>
  <c r="I588" i="1"/>
  <c r="I590" i="1"/>
  <c r="I592" i="1"/>
  <c r="I594" i="1"/>
  <c r="I596" i="1"/>
  <c r="I598" i="1"/>
  <c r="I600" i="1"/>
  <c r="I602" i="1"/>
  <c r="I604" i="1"/>
  <c r="I606" i="1"/>
  <c r="I608" i="1"/>
  <c r="I610" i="1"/>
  <c r="I612" i="1"/>
  <c r="I614" i="1"/>
  <c r="I616" i="1"/>
  <c r="I618" i="1"/>
  <c r="I620" i="1"/>
  <c r="I622" i="1"/>
  <c r="I624" i="1"/>
  <c r="I626" i="1"/>
  <c r="I628" i="1"/>
  <c r="I630" i="1"/>
  <c r="I632" i="1"/>
  <c r="I634" i="1"/>
  <c r="I636" i="1"/>
  <c r="I638" i="1"/>
  <c r="I640" i="1"/>
  <c r="I642" i="1"/>
  <c r="I644" i="1"/>
  <c r="I646" i="1"/>
  <c r="I648" i="1"/>
  <c r="I650" i="1"/>
  <c r="I652" i="1"/>
  <c r="I654" i="1"/>
  <c r="I656" i="1"/>
  <c r="I658" i="1"/>
  <c r="I660" i="1"/>
  <c r="I662" i="1"/>
  <c r="I664" i="1"/>
  <c r="I666" i="1"/>
  <c r="I668" i="1"/>
  <c r="I670" i="1"/>
  <c r="I672" i="1"/>
  <c r="I674" i="1"/>
  <c r="I676" i="1"/>
  <c r="I678" i="1"/>
  <c r="I680" i="1"/>
  <c r="I682" i="1"/>
  <c r="I684" i="1"/>
  <c r="I686" i="1"/>
  <c r="I688" i="1"/>
  <c r="I690" i="1"/>
  <c r="I692" i="1"/>
  <c r="I694" i="1"/>
  <c r="I696" i="1"/>
  <c r="I698" i="1"/>
  <c r="I700" i="1"/>
  <c r="I702" i="1"/>
  <c r="I704" i="1"/>
  <c r="I706" i="1"/>
  <c r="I708" i="1"/>
  <c r="I710" i="1"/>
  <c r="I712" i="1"/>
  <c r="I714" i="1"/>
  <c r="I716" i="1"/>
  <c r="I718" i="1"/>
  <c r="I720" i="1"/>
  <c r="I722" i="1"/>
  <c r="I724" i="1"/>
  <c r="I726" i="1"/>
  <c r="I728" i="1"/>
  <c r="I730" i="1"/>
  <c r="I732" i="1"/>
  <c r="I734" i="1"/>
  <c r="I736" i="1"/>
  <c r="I738" i="1"/>
  <c r="I740" i="1"/>
  <c r="I742" i="1"/>
  <c r="I744" i="1"/>
  <c r="I746" i="1"/>
  <c r="I748" i="1"/>
  <c r="I750" i="1"/>
  <c r="I752" i="1"/>
  <c r="I754" i="1"/>
  <c r="I756" i="1"/>
  <c r="I758" i="1"/>
  <c r="I760" i="1"/>
  <c r="I762" i="1"/>
  <c r="I764" i="1"/>
  <c r="I766" i="1"/>
  <c r="I768" i="1"/>
  <c r="I770" i="1"/>
  <c r="I772" i="1"/>
  <c r="I774" i="1"/>
  <c r="I776" i="1"/>
  <c r="I778" i="1"/>
  <c r="I780" i="1"/>
  <c r="I782" i="1"/>
  <c r="I784" i="1"/>
  <c r="I786" i="1"/>
  <c r="I788" i="1"/>
  <c r="I790" i="1"/>
  <c r="I792" i="1"/>
  <c r="I794" i="1"/>
  <c r="I796" i="1"/>
  <c r="I798" i="1"/>
  <c r="I800" i="1"/>
  <c r="I802" i="1"/>
  <c r="I804" i="1"/>
  <c r="I806" i="1"/>
  <c r="I808" i="1"/>
  <c r="I810" i="1"/>
  <c r="I812" i="1"/>
  <c r="I814" i="1"/>
  <c r="I816" i="1"/>
  <c r="I818" i="1"/>
  <c r="I820" i="1"/>
  <c r="I822" i="1"/>
  <c r="I824" i="1"/>
  <c r="I826" i="1"/>
  <c r="I828" i="1"/>
  <c r="I830" i="1"/>
  <c r="I832" i="1"/>
  <c r="I834" i="1"/>
  <c r="I836" i="1"/>
  <c r="I838" i="1"/>
  <c r="I840" i="1"/>
  <c r="I842" i="1"/>
  <c r="I844" i="1"/>
  <c r="I846" i="1"/>
  <c r="I848" i="1"/>
  <c r="I850" i="1"/>
  <c r="I852" i="1"/>
  <c r="I854" i="1"/>
  <c r="I856" i="1"/>
  <c r="I858" i="1"/>
  <c r="I860" i="1"/>
  <c r="I862" i="1"/>
  <c r="I864" i="1"/>
  <c r="I866" i="1"/>
  <c r="I868" i="1"/>
  <c r="I870" i="1"/>
  <c r="I872" i="1"/>
  <c r="I874" i="1"/>
  <c r="I876" i="1"/>
  <c r="I878" i="1"/>
  <c r="I880" i="1"/>
  <c r="I882" i="1"/>
  <c r="I884" i="1"/>
  <c r="I886" i="1"/>
  <c r="I888" i="1"/>
  <c r="I890" i="1"/>
  <c r="I892" i="1"/>
  <c r="I894" i="1"/>
  <c r="I896" i="1"/>
  <c r="I898" i="1"/>
  <c r="I900" i="1"/>
  <c r="I902" i="1"/>
  <c r="I904" i="1"/>
  <c r="I906" i="1"/>
  <c r="I908" i="1"/>
  <c r="I910" i="1"/>
  <c r="I912" i="1"/>
  <c r="I914" i="1"/>
  <c r="I916" i="1"/>
  <c r="I918" i="1"/>
  <c r="I920" i="1"/>
  <c r="I922" i="1"/>
  <c r="I924" i="1"/>
  <c r="I926" i="1"/>
  <c r="I928" i="1"/>
  <c r="I930" i="1"/>
  <c r="I932" i="1"/>
  <c r="I934" i="1"/>
  <c r="I936" i="1"/>
  <c r="I938" i="1"/>
  <c r="I940" i="1"/>
  <c r="I942" i="1"/>
  <c r="I944" i="1"/>
  <c r="I946" i="1"/>
  <c r="I948" i="1"/>
  <c r="I950" i="1"/>
  <c r="I952" i="1"/>
  <c r="I954" i="1"/>
  <c r="I956" i="1"/>
  <c r="I958" i="1"/>
  <c r="I960" i="1"/>
  <c r="I962" i="1"/>
  <c r="I964" i="1"/>
  <c r="I966" i="1"/>
  <c r="I968" i="1"/>
  <c r="I970" i="1"/>
  <c r="I972" i="1"/>
  <c r="I974" i="1"/>
  <c r="I976" i="1"/>
  <c r="I978" i="1"/>
  <c r="I980" i="1"/>
  <c r="I982" i="1"/>
  <c r="I984" i="1"/>
  <c r="I986" i="1"/>
  <c r="I988" i="1"/>
  <c r="I990" i="1"/>
  <c r="I992" i="1"/>
  <c r="I994" i="1"/>
  <c r="I996" i="1"/>
  <c r="I114" i="1"/>
  <c r="I119" i="1"/>
  <c r="I122" i="1"/>
  <c r="I127" i="1"/>
  <c r="I130" i="1"/>
  <c r="I135" i="1"/>
  <c r="I138" i="1"/>
  <c r="I143" i="1"/>
  <c r="I146" i="1"/>
  <c r="I151" i="1"/>
  <c r="I154" i="1"/>
  <c r="I159" i="1"/>
  <c r="I162" i="1"/>
  <c r="I167" i="1"/>
  <c r="I170" i="1"/>
  <c r="I175" i="1"/>
  <c r="I178" i="1"/>
  <c r="I183" i="1"/>
  <c r="I186" i="1"/>
  <c r="I191" i="1"/>
  <c r="I194" i="1"/>
  <c r="I199" i="1"/>
  <c r="I202" i="1"/>
  <c r="I207" i="1"/>
  <c r="I210" i="1"/>
  <c r="I215" i="1"/>
  <c r="I218" i="1"/>
  <c r="I223" i="1"/>
  <c r="I226" i="1"/>
  <c r="I231" i="1"/>
  <c r="I234" i="1"/>
  <c r="I239" i="1"/>
  <c r="I242" i="1"/>
  <c r="I247" i="1"/>
  <c r="I250" i="1"/>
  <c r="I255" i="1"/>
  <c r="I258" i="1"/>
  <c r="I263" i="1"/>
  <c r="I266" i="1"/>
  <c r="I271" i="1"/>
  <c r="I274" i="1"/>
  <c r="I279" i="1"/>
  <c r="I282" i="1"/>
  <c r="I287" i="1"/>
  <c r="I290" i="1"/>
  <c r="I295" i="1"/>
  <c r="I298" i="1"/>
  <c r="I303" i="1"/>
  <c r="I306" i="1"/>
  <c r="I311" i="1"/>
  <c r="I314" i="1"/>
  <c r="I319" i="1"/>
  <c r="I322" i="1"/>
  <c r="I327" i="1"/>
  <c r="I330" i="1"/>
  <c r="I335" i="1"/>
  <c r="I338" i="1"/>
  <c r="I343" i="1"/>
  <c r="I346" i="1"/>
  <c r="I351" i="1"/>
  <c r="I354" i="1"/>
  <c r="I359" i="1"/>
  <c r="I362" i="1"/>
  <c r="I367" i="1"/>
  <c r="I370" i="1"/>
  <c r="I375" i="1"/>
  <c r="I378" i="1"/>
  <c r="I383" i="1"/>
  <c r="I386" i="1"/>
  <c r="I391" i="1"/>
  <c r="I394" i="1"/>
  <c r="I399" i="1"/>
  <c r="I402" i="1"/>
  <c r="I407" i="1"/>
  <c r="I410" i="1"/>
  <c r="I415" i="1"/>
  <c r="I418" i="1"/>
  <c r="I423" i="1"/>
  <c r="I426" i="1"/>
  <c r="I431" i="1"/>
  <c r="I434" i="1"/>
  <c r="Q113" i="1"/>
  <c r="Q115" i="1"/>
  <c r="Q117" i="1"/>
  <c r="Q119" i="1"/>
  <c r="Q121" i="1"/>
  <c r="Q123" i="1"/>
  <c r="Q125" i="1"/>
  <c r="Q127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213" i="1"/>
  <c r="Q215" i="1"/>
  <c r="Q217" i="1"/>
  <c r="Q219" i="1"/>
  <c r="Q221" i="1"/>
  <c r="Q223" i="1"/>
  <c r="Q225" i="1"/>
  <c r="Q227" i="1"/>
  <c r="Q229" i="1"/>
  <c r="Q231" i="1"/>
  <c r="Q233" i="1"/>
  <c r="Q235" i="1"/>
  <c r="Q237" i="1"/>
  <c r="Q239" i="1"/>
  <c r="Q241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4" i="1"/>
  <c r="Q238" i="1"/>
  <c r="Q242" i="1"/>
  <c r="Q245" i="1"/>
  <c r="Q250" i="1"/>
  <c r="Q253" i="1"/>
  <c r="Q258" i="1"/>
  <c r="Q261" i="1"/>
  <c r="Q266" i="1"/>
  <c r="Q269" i="1"/>
  <c r="Q274" i="1"/>
  <c r="Q277" i="1"/>
  <c r="Q282" i="1"/>
  <c r="Q284" i="1"/>
  <c r="Q286" i="1"/>
  <c r="Q288" i="1"/>
  <c r="Q290" i="1"/>
  <c r="Q292" i="1"/>
  <c r="Q294" i="1"/>
  <c r="Q296" i="1"/>
  <c r="Q298" i="1"/>
  <c r="Q300" i="1"/>
  <c r="Q302" i="1"/>
  <c r="Q304" i="1"/>
  <c r="Q306" i="1"/>
  <c r="Q308" i="1"/>
  <c r="Q310" i="1"/>
  <c r="Q312" i="1"/>
  <c r="Q314" i="1"/>
  <c r="Q316" i="1"/>
  <c r="Q318" i="1"/>
  <c r="Q320" i="1"/>
  <c r="Q322" i="1"/>
  <c r="Q324" i="1"/>
  <c r="Q326" i="1"/>
  <c r="Q328" i="1"/>
  <c r="Q330" i="1"/>
  <c r="Q332" i="1"/>
  <c r="Q334" i="1"/>
  <c r="Q336" i="1"/>
  <c r="Q338" i="1"/>
  <c r="Q340" i="1"/>
  <c r="Q342" i="1"/>
  <c r="Q344" i="1"/>
  <c r="Q346" i="1"/>
  <c r="Q348" i="1"/>
  <c r="Q350" i="1"/>
  <c r="Q352" i="1"/>
  <c r="Q354" i="1"/>
  <c r="Q356" i="1"/>
  <c r="Q358" i="1"/>
  <c r="Q360" i="1"/>
  <c r="Q362" i="1"/>
  <c r="Q364" i="1"/>
  <c r="Q366" i="1"/>
  <c r="Q368" i="1"/>
  <c r="Q370" i="1"/>
  <c r="Q372" i="1"/>
  <c r="Q374" i="1"/>
  <c r="Q376" i="1"/>
  <c r="Q378" i="1"/>
  <c r="Q380" i="1"/>
  <c r="Q382" i="1"/>
  <c r="Q384" i="1"/>
  <c r="Q386" i="1"/>
  <c r="Q388" i="1"/>
  <c r="Q390" i="1"/>
  <c r="Q392" i="1"/>
  <c r="Q394" i="1"/>
  <c r="Q396" i="1"/>
  <c r="Q398" i="1"/>
  <c r="Q400" i="1"/>
  <c r="Q402" i="1"/>
  <c r="Q404" i="1"/>
  <c r="Q406" i="1"/>
  <c r="Q408" i="1"/>
  <c r="Q410" i="1"/>
  <c r="Q412" i="1"/>
  <c r="Q414" i="1"/>
  <c r="Q416" i="1"/>
  <c r="Q418" i="1"/>
  <c r="Q420" i="1"/>
  <c r="Q422" i="1"/>
  <c r="Q424" i="1"/>
  <c r="Q426" i="1"/>
  <c r="Q428" i="1"/>
  <c r="Q430" i="1"/>
  <c r="Q432" i="1"/>
  <c r="Q434" i="1"/>
  <c r="Q436" i="1"/>
  <c r="Q438" i="1"/>
  <c r="Q243" i="1"/>
  <c r="Q248" i="1"/>
  <c r="Q251" i="1"/>
  <c r="Q256" i="1"/>
  <c r="Q259" i="1"/>
  <c r="Q264" i="1"/>
  <c r="Q267" i="1"/>
  <c r="Q272" i="1"/>
  <c r="Q275" i="1"/>
  <c r="Q280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9" i="1"/>
  <c r="Q254" i="1"/>
  <c r="Q265" i="1"/>
  <c r="Q270" i="1"/>
  <c r="Q281" i="1"/>
  <c r="Q285" i="1"/>
  <c r="Q289" i="1"/>
  <c r="Q293" i="1"/>
  <c r="Q297" i="1"/>
  <c r="Q301" i="1"/>
  <c r="Q305" i="1"/>
  <c r="Q309" i="1"/>
  <c r="Q313" i="1"/>
  <c r="Q317" i="1"/>
  <c r="Q321" i="1"/>
  <c r="Q325" i="1"/>
  <c r="Q329" i="1"/>
  <c r="Q333" i="1"/>
  <c r="Q337" i="1"/>
  <c r="Q341" i="1"/>
  <c r="Q345" i="1"/>
  <c r="Q349" i="1"/>
  <c r="Q353" i="1"/>
  <c r="Q357" i="1"/>
  <c r="Q365" i="1"/>
  <c r="Q373" i="1"/>
  <c r="Q381" i="1"/>
  <c r="Q389" i="1"/>
  <c r="Q397" i="1"/>
  <c r="Q405" i="1"/>
  <c r="Q413" i="1"/>
  <c r="Q421" i="1"/>
  <c r="Q429" i="1"/>
  <c r="Q437" i="1"/>
  <c r="Q244" i="1"/>
  <c r="Q255" i="1"/>
  <c r="Q260" i="1"/>
  <c r="Q271" i="1"/>
  <c r="Q276" i="1"/>
  <c r="Q363" i="1"/>
  <c r="Q371" i="1"/>
  <c r="Q379" i="1"/>
  <c r="Q387" i="1"/>
  <c r="Q395" i="1"/>
  <c r="Q403" i="1"/>
  <c r="Q411" i="1"/>
  <c r="Q419" i="1"/>
  <c r="Q427" i="1"/>
  <c r="Q435" i="1"/>
  <c r="Q440" i="1"/>
  <c r="Q442" i="1"/>
  <c r="Q444" i="1"/>
  <c r="Q446" i="1"/>
  <c r="Q448" i="1"/>
  <c r="Q450" i="1"/>
  <c r="Q452" i="1"/>
  <c r="Q454" i="1"/>
  <c r="Q456" i="1"/>
  <c r="Q458" i="1"/>
  <c r="Q460" i="1"/>
  <c r="Q462" i="1"/>
  <c r="Q464" i="1"/>
  <c r="Q466" i="1"/>
  <c r="Q468" i="1"/>
  <c r="Q470" i="1"/>
  <c r="Q472" i="1"/>
  <c r="Q474" i="1"/>
  <c r="Q476" i="1"/>
  <c r="Q478" i="1"/>
  <c r="Q480" i="1"/>
  <c r="Q482" i="1"/>
  <c r="Q484" i="1"/>
  <c r="Q486" i="1"/>
  <c r="Q488" i="1"/>
  <c r="Q490" i="1"/>
  <c r="Q492" i="1"/>
  <c r="Q494" i="1"/>
  <c r="Q496" i="1"/>
  <c r="Q498" i="1"/>
  <c r="Q500" i="1"/>
  <c r="Q502" i="1"/>
  <c r="Q504" i="1"/>
  <c r="Q506" i="1"/>
  <c r="Q508" i="1"/>
  <c r="Q510" i="1"/>
  <c r="Q512" i="1"/>
  <c r="Q514" i="1"/>
  <c r="Q516" i="1"/>
  <c r="Q518" i="1"/>
  <c r="Q520" i="1"/>
  <c r="Q522" i="1"/>
  <c r="Q524" i="1"/>
  <c r="Q526" i="1"/>
  <c r="Q528" i="1"/>
  <c r="Q530" i="1"/>
  <c r="Q532" i="1"/>
  <c r="Q534" i="1"/>
  <c r="Q536" i="1"/>
  <c r="Q538" i="1"/>
  <c r="Q540" i="1"/>
  <c r="Q542" i="1"/>
  <c r="Q544" i="1"/>
  <c r="Q120" i="1"/>
  <c r="Q136" i="1"/>
  <c r="Q152" i="1"/>
  <c r="Q168" i="1"/>
  <c r="Q184" i="1"/>
  <c r="Q200" i="1"/>
  <c r="Q216" i="1"/>
  <c r="Q232" i="1"/>
  <c r="Q246" i="1"/>
  <c r="Q257" i="1"/>
  <c r="Q278" i="1"/>
  <c r="Q287" i="1"/>
  <c r="Q295" i="1"/>
  <c r="Q303" i="1"/>
  <c r="Q311" i="1"/>
  <c r="Q319" i="1"/>
  <c r="Q327" i="1"/>
  <c r="Q335" i="1"/>
  <c r="Q343" i="1"/>
  <c r="Q351" i="1"/>
  <c r="Q369" i="1"/>
  <c r="Q385" i="1"/>
  <c r="Q401" i="1"/>
  <c r="Q417" i="1"/>
  <c r="Q433" i="1"/>
  <c r="Q546" i="1"/>
  <c r="Q551" i="1"/>
  <c r="Q554" i="1"/>
  <c r="Q559" i="1"/>
  <c r="Q562" i="1"/>
  <c r="Q567" i="1"/>
  <c r="Q570" i="1"/>
  <c r="Q575" i="1"/>
  <c r="Q578" i="1"/>
  <c r="Q583" i="1"/>
  <c r="Q586" i="1"/>
  <c r="Q591" i="1"/>
  <c r="Q594" i="1"/>
  <c r="Q599" i="1"/>
  <c r="Q602" i="1"/>
  <c r="Q607" i="1"/>
  <c r="Q610" i="1"/>
  <c r="Q615" i="1"/>
  <c r="Q618" i="1"/>
  <c r="Q623" i="1"/>
  <c r="Q626" i="1"/>
  <c r="Q631" i="1"/>
  <c r="Q247" i="1"/>
  <c r="Q268" i="1"/>
  <c r="Q279" i="1"/>
  <c r="Q359" i="1"/>
  <c r="Q375" i="1"/>
  <c r="Q391" i="1"/>
  <c r="Q407" i="1"/>
  <c r="Q423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1" i="1"/>
  <c r="Q535" i="1"/>
  <c r="Q539" i="1"/>
  <c r="Q543" i="1"/>
  <c r="Q549" i="1"/>
  <c r="Q552" i="1"/>
  <c r="Q557" i="1"/>
  <c r="Q560" i="1"/>
  <c r="Q565" i="1"/>
  <c r="Q568" i="1"/>
  <c r="Q573" i="1"/>
  <c r="Q576" i="1"/>
  <c r="Q581" i="1"/>
  <c r="Q584" i="1"/>
  <c r="Q589" i="1"/>
  <c r="Q592" i="1"/>
  <c r="Q597" i="1"/>
  <c r="Q600" i="1"/>
  <c r="Q605" i="1"/>
  <c r="Q608" i="1"/>
  <c r="Q613" i="1"/>
  <c r="Q616" i="1"/>
  <c r="Q621" i="1"/>
  <c r="Q624" i="1"/>
  <c r="Q629" i="1"/>
  <c r="Q632" i="1"/>
  <c r="Q634" i="1"/>
  <c r="Q636" i="1"/>
  <c r="Q638" i="1"/>
  <c r="Q640" i="1"/>
  <c r="Q642" i="1"/>
  <c r="Q644" i="1"/>
  <c r="Q646" i="1"/>
  <c r="Q648" i="1"/>
  <c r="Q650" i="1"/>
  <c r="Q652" i="1"/>
  <c r="Q654" i="1"/>
  <c r="Q656" i="1"/>
  <c r="Q658" i="1"/>
  <c r="Q660" i="1"/>
  <c r="Q662" i="1"/>
  <c r="Q664" i="1"/>
  <c r="Q666" i="1"/>
  <c r="Q668" i="1"/>
  <c r="Q670" i="1"/>
  <c r="Q672" i="1"/>
  <c r="Q674" i="1"/>
  <c r="Q676" i="1"/>
  <c r="Q678" i="1"/>
  <c r="Q680" i="1"/>
  <c r="Q682" i="1"/>
  <c r="Q684" i="1"/>
  <c r="Q686" i="1"/>
  <c r="Q688" i="1"/>
  <c r="Q690" i="1"/>
  <c r="Q692" i="1"/>
  <c r="Q694" i="1"/>
  <c r="Q696" i="1"/>
  <c r="Q698" i="1"/>
  <c r="Q700" i="1"/>
  <c r="Q702" i="1"/>
  <c r="Q704" i="1"/>
  <c r="Q706" i="1"/>
  <c r="Q708" i="1"/>
  <c r="Q710" i="1"/>
  <c r="Q712" i="1"/>
  <c r="Q714" i="1"/>
  <c r="Q716" i="1"/>
  <c r="Q718" i="1"/>
  <c r="Q720" i="1"/>
  <c r="Q722" i="1"/>
  <c r="Q724" i="1"/>
  <c r="Q726" i="1"/>
  <c r="Q728" i="1"/>
  <c r="Q730" i="1"/>
  <c r="Q732" i="1"/>
  <c r="Q734" i="1"/>
  <c r="Q736" i="1"/>
  <c r="Q738" i="1"/>
  <c r="Q740" i="1"/>
  <c r="Q742" i="1"/>
  <c r="Q744" i="1"/>
  <c r="Q746" i="1"/>
  <c r="Q748" i="1"/>
  <c r="Q750" i="1"/>
  <c r="Q752" i="1"/>
  <c r="Q754" i="1"/>
  <c r="Q756" i="1"/>
  <c r="Q758" i="1"/>
  <c r="Q760" i="1"/>
  <c r="Q762" i="1"/>
  <c r="Q764" i="1"/>
  <c r="Q766" i="1"/>
  <c r="Q768" i="1"/>
  <c r="Q770" i="1"/>
  <c r="Q772" i="1"/>
  <c r="Q774" i="1"/>
  <c r="Q776" i="1"/>
  <c r="Q778" i="1"/>
  <c r="Q780" i="1"/>
  <c r="Q128" i="1"/>
  <c r="Q160" i="1"/>
  <c r="Q192" i="1"/>
  <c r="Q224" i="1"/>
  <c r="Q273" i="1"/>
  <c r="Q291" i="1"/>
  <c r="Q307" i="1"/>
  <c r="Q323" i="1"/>
  <c r="Q339" i="1"/>
  <c r="Q355" i="1"/>
  <c r="Q377" i="1"/>
  <c r="Q409" i="1"/>
  <c r="Q550" i="1"/>
  <c r="Q555" i="1"/>
  <c r="Q566" i="1"/>
  <c r="Q571" i="1"/>
  <c r="Q582" i="1"/>
  <c r="Q587" i="1"/>
  <c r="Q598" i="1"/>
  <c r="Q603" i="1"/>
  <c r="Q614" i="1"/>
  <c r="Q619" i="1"/>
  <c r="Q630" i="1"/>
  <c r="Q759" i="1"/>
  <c r="Q767" i="1"/>
  <c r="Q775" i="1"/>
  <c r="Q252" i="1"/>
  <c r="Q367" i="1"/>
  <c r="Q399" i="1"/>
  <c r="Q431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6" i="1"/>
  <c r="Q561" i="1"/>
  <c r="Q572" i="1"/>
  <c r="Q577" i="1"/>
  <c r="Q588" i="1"/>
  <c r="Q593" i="1"/>
  <c r="Q604" i="1"/>
  <c r="Q609" i="1"/>
  <c r="Q620" i="1"/>
  <c r="Q625" i="1"/>
  <c r="Q635" i="1"/>
  <c r="Q639" i="1"/>
  <c r="Q643" i="1"/>
  <c r="Q647" i="1"/>
  <c r="Q651" i="1"/>
  <c r="Q655" i="1"/>
  <c r="Q659" i="1"/>
  <c r="Q663" i="1"/>
  <c r="Q667" i="1"/>
  <c r="Q671" i="1"/>
  <c r="Q675" i="1"/>
  <c r="Q679" i="1"/>
  <c r="Q683" i="1"/>
  <c r="Q687" i="1"/>
  <c r="Q691" i="1"/>
  <c r="Q695" i="1"/>
  <c r="Q699" i="1"/>
  <c r="Q703" i="1"/>
  <c r="Q707" i="1"/>
  <c r="Q711" i="1"/>
  <c r="Q715" i="1"/>
  <c r="Q719" i="1"/>
  <c r="Q723" i="1"/>
  <c r="Q727" i="1"/>
  <c r="Q731" i="1"/>
  <c r="Q735" i="1"/>
  <c r="Q739" i="1"/>
  <c r="Q743" i="1"/>
  <c r="Q747" i="1"/>
  <c r="Q751" i="1"/>
  <c r="Q757" i="1"/>
  <c r="Q765" i="1"/>
  <c r="Q773" i="1"/>
  <c r="Q781" i="1"/>
  <c r="Q783" i="1"/>
  <c r="Q785" i="1"/>
  <c r="Q787" i="1"/>
  <c r="Q789" i="1"/>
  <c r="Q791" i="1"/>
  <c r="Q793" i="1"/>
  <c r="Q795" i="1"/>
  <c r="Q797" i="1"/>
  <c r="Q799" i="1"/>
  <c r="Q801" i="1"/>
  <c r="Q803" i="1"/>
  <c r="Q805" i="1"/>
  <c r="Q807" i="1"/>
  <c r="Q809" i="1"/>
  <c r="Q811" i="1"/>
  <c r="Q813" i="1"/>
  <c r="Q815" i="1"/>
  <c r="Q817" i="1"/>
  <c r="Q819" i="1"/>
  <c r="Q821" i="1"/>
  <c r="Q823" i="1"/>
  <c r="Q825" i="1"/>
  <c r="Q827" i="1"/>
  <c r="Q829" i="1"/>
  <c r="Q831" i="1"/>
  <c r="Q833" i="1"/>
  <c r="Q835" i="1"/>
  <c r="Q837" i="1"/>
  <c r="Q839" i="1"/>
  <c r="Q841" i="1"/>
  <c r="Q843" i="1"/>
  <c r="Q845" i="1"/>
  <c r="Q847" i="1"/>
  <c r="Q849" i="1"/>
  <c r="Q851" i="1"/>
  <c r="Q853" i="1"/>
  <c r="Q855" i="1"/>
  <c r="Q857" i="1"/>
  <c r="Q859" i="1"/>
  <c r="Q861" i="1"/>
  <c r="Q863" i="1"/>
  <c r="Q865" i="1"/>
  <c r="Q867" i="1"/>
  <c r="Q869" i="1"/>
  <c r="Q871" i="1"/>
  <c r="Q873" i="1"/>
  <c r="Q875" i="1"/>
  <c r="Q877" i="1"/>
  <c r="Q879" i="1"/>
  <c r="Q881" i="1"/>
  <c r="Q883" i="1"/>
  <c r="Q885" i="1"/>
  <c r="Q887" i="1"/>
  <c r="Q889" i="1"/>
  <c r="Q891" i="1"/>
  <c r="Q893" i="1"/>
  <c r="Q895" i="1"/>
  <c r="Q897" i="1"/>
  <c r="Q899" i="1"/>
  <c r="Q901" i="1"/>
  <c r="Q903" i="1"/>
  <c r="Q905" i="1"/>
  <c r="Q907" i="1"/>
  <c r="Q909" i="1"/>
  <c r="Q911" i="1"/>
  <c r="Q913" i="1"/>
  <c r="Q915" i="1"/>
  <c r="Q917" i="1"/>
  <c r="Q919" i="1"/>
  <c r="Q921" i="1"/>
  <c r="Q923" i="1"/>
  <c r="Q925" i="1"/>
  <c r="Q927" i="1"/>
  <c r="Q929" i="1"/>
  <c r="Q931" i="1"/>
  <c r="Q933" i="1"/>
  <c r="Q935" i="1"/>
  <c r="Q937" i="1"/>
  <c r="Q939" i="1"/>
  <c r="Q941" i="1"/>
  <c r="Q943" i="1"/>
  <c r="Q945" i="1"/>
  <c r="Q947" i="1"/>
  <c r="Q949" i="1"/>
  <c r="Q951" i="1"/>
  <c r="Q953" i="1"/>
  <c r="Q955" i="1"/>
  <c r="Q957" i="1"/>
  <c r="Q959" i="1"/>
  <c r="Q961" i="1"/>
  <c r="Q963" i="1"/>
  <c r="Q965" i="1"/>
  <c r="Q967" i="1"/>
  <c r="Q969" i="1"/>
  <c r="Q971" i="1"/>
  <c r="Q973" i="1"/>
  <c r="Q975" i="1"/>
  <c r="Q977" i="1"/>
  <c r="Q979" i="1"/>
  <c r="Q981" i="1"/>
  <c r="Q983" i="1"/>
  <c r="Q985" i="1"/>
  <c r="Q987" i="1"/>
  <c r="Q989" i="1"/>
  <c r="Q991" i="1"/>
  <c r="Q993" i="1"/>
  <c r="Q995" i="1"/>
  <c r="Q997" i="1"/>
  <c r="Q999" i="1"/>
  <c r="Q1001" i="1"/>
  <c r="Q1003" i="1"/>
  <c r="Q1005" i="1"/>
  <c r="Q1007" i="1"/>
  <c r="Q1009" i="1"/>
  <c r="Q1011" i="1"/>
  <c r="Q1013" i="1"/>
  <c r="Q1015" i="1"/>
  <c r="Q1017" i="1"/>
  <c r="Q1019" i="1"/>
  <c r="Q1021" i="1"/>
  <c r="Q1023" i="1"/>
  <c r="Q1025" i="1"/>
  <c r="Q1027" i="1"/>
  <c r="Q1029" i="1"/>
  <c r="Q1031" i="1"/>
  <c r="Q1033" i="1"/>
  <c r="Q1035" i="1"/>
  <c r="Q1037" i="1"/>
  <c r="Q1039" i="1"/>
  <c r="Q1041" i="1"/>
  <c r="Q1043" i="1"/>
  <c r="Q1045" i="1"/>
  <c r="Q1047" i="1"/>
  <c r="Q1049" i="1"/>
  <c r="Q1051" i="1"/>
  <c r="Q1053" i="1"/>
  <c r="Q1055" i="1"/>
  <c r="Q1057" i="1"/>
  <c r="Q1059" i="1"/>
  <c r="Q1061" i="1"/>
  <c r="Q1063" i="1"/>
  <c r="Q1065" i="1"/>
  <c r="Q1067" i="1"/>
  <c r="Q1069" i="1"/>
  <c r="Q1071" i="1"/>
  <c r="Q1073" i="1"/>
  <c r="Q1075" i="1"/>
  <c r="Q1077" i="1"/>
  <c r="Q1079" i="1"/>
  <c r="Q1081" i="1"/>
  <c r="Q1083" i="1"/>
  <c r="Q1085" i="1"/>
  <c r="Q1087" i="1"/>
  <c r="Q1089" i="1"/>
  <c r="Q1091" i="1"/>
  <c r="Q1093" i="1"/>
  <c r="Q1095" i="1"/>
  <c r="Q1097" i="1"/>
  <c r="Q1099" i="1"/>
  <c r="Q1101" i="1"/>
  <c r="Q1103" i="1"/>
  <c r="Q1105" i="1"/>
  <c r="Q1107" i="1"/>
  <c r="Q1109" i="1"/>
  <c r="Q1111" i="1"/>
  <c r="Q1113" i="1"/>
  <c r="Q1115" i="1"/>
  <c r="Q1117" i="1"/>
  <c r="Q1119" i="1"/>
  <c r="Q1121" i="1"/>
  <c r="Q1123" i="1"/>
  <c r="Q1125" i="1"/>
  <c r="Q1127" i="1"/>
  <c r="Q1129" i="1"/>
  <c r="Q1131" i="1"/>
  <c r="Q1133" i="1"/>
  <c r="Q1135" i="1"/>
  <c r="Q1137" i="1"/>
  <c r="Q1139" i="1"/>
  <c r="Q1141" i="1"/>
  <c r="Q1143" i="1"/>
  <c r="Q1145" i="1"/>
  <c r="Q1147" i="1"/>
  <c r="Q1149" i="1"/>
  <c r="Q1151" i="1"/>
  <c r="Q1153" i="1"/>
  <c r="Q1155" i="1"/>
  <c r="Q1157" i="1"/>
  <c r="Q1159" i="1"/>
  <c r="Q1161" i="1"/>
  <c r="Q1163" i="1"/>
  <c r="Q1165" i="1"/>
  <c r="Q1167" i="1"/>
  <c r="Q1169" i="1"/>
  <c r="Q1171" i="1"/>
  <c r="Q1173" i="1"/>
  <c r="Q1175" i="1"/>
  <c r="Q1177" i="1"/>
  <c r="Q1179" i="1"/>
  <c r="Q1181" i="1"/>
  <c r="Q1183" i="1"/>
  <c r="Q1185" i="1"/>
  <c r="Q1187" i="1"/>
  <c r="Q1189" i="1"/>
  <c r="Q1191" i="1"/>
  <c r="Q1193" i="1"/>
  <c r="Q1195" i="1"/>
  <c r="Q1197" i="1"/>
  <c r="Q1199" i="1"/>
  <c r="Q1201" i="1"/>
  <c r="Q1203" i="1"/>
  <c r="Q1205" i="1"/>
  <c r="Q1207" i="1"/>
  <c r="Q1209" i="1"/>
  <c r="Q1211" i="1"/>
  <c r="Q1213" i="1"/>
  <c r="Q1215" i="1"/>
  <c r="Q1217" i="1"/>
  <c r="Q1219" i="1"/>
  <c r="Q1221" i="1"/>
  <c r="Q1223" i="1"/>
  <c r="Q1225" i="1"/>
  <c r="Q1227" i="1"/>
  <c r="Q1229" i="1"/>
  <c r="Q1231" i="1"/>
  <c r="Q1233" i="1"/>
  <c r="Q144" i="1"/>
  <c r="Q208" i="1"/>
  <c r="Q262" i="1"/>
  <c r="Q299" i="1"/>
  <c r="Q331" i="1"/>
  <c r="Q361" i="1"/>
  <c r="Q425" i="1"/>
  <c r="Q563" i="1"/>
  <c r="Q574" i="1"/>
  <c r="Q595" i="1"/>
  <c r="Q606" i="1"/>
  <c r="Q627" i="1"/>
  <c r="Q755" i="1"/>
  <c r="Q771" i="1"/>
  <c r="Q1222" i="1"/>
  <c r="Q1230" i="1"/>
  <c r="Q263" i="1"/>
  <c r="Q383" i="1"/>
  <c r="Q445" i="1"/>
  <c r="Q461" i="1"/>
  <c r="Q477" i="1"/>
  <c r="Q493" i="1"/>
  <c r="Q509" i="1"/>
  <c r="Q525" i="1"/>
  <c r="Q541" i="1"/>
  <c r="Q553" i="1"/>
  <c r="Q564" i="1"/>
  <c r="Q585" i="1"/>
  <c r="Q596" i="1"/>
  <c r="Q617" i="1"/>
  <c r="Q628" i="1"/>
  <c r="Q637" i="1"/>
  <c r="Q645" i="1"/>
  <c r="Q653" i="1"/>
  <c r="Q661" i="1"/>
  <c r="Q669" i="1"/>
  <c r="Q677" i="1"/>
  <c r="Q685" i="1"/>
  <c r="Q693" i="1"/>
  <c r="Q701" i="1"/>
  <c r="Q709" i="1"/>
  <c r="Q717" i="1"/>
  <c r="Q725" i="1"/>
  <c r="Q733" i="1"/>
  <c r="Q741" i="1"/>
  <c r="Q749" i="1"/>
  <c r="Q761" i="1"/>
  <c r="Q777" i="1"/>
  <c r="Q782" i="1"/>
  <c r="Q786" i="1"/>
  <c r="Q790" i="1"/>
  <c r="Q794" i="1"/>
  <c r="Q798" i="1"/>
  <c r="Q802" i="1"/>
  <c r="Q806" i="1"/>
  <c r="Q810" i="1"/>
  <c r="Q814" i="1"/>
  <c r="Q818" i="1"/>
  <c r="Q822" i="1"/>
  <c r="Q826" i="1"/>
  <c r="Q830" i="1"/>
  <c r="Q834" i="1"/>
  <c r="Q838" i="1"/>
  <c r="Q842" i="1"/>
  <c r="Q846" i="1"/>
  <c r="Q850" i="1"/>
  <c r="Q854" i="1"/>
  <c r="Q858" i="1"/>
  <c r="Q862" i="1"/>
  <c r="Q866" i="1"/>
  <c r="Q870" i="1"/>
  <c r="Q874" i="1"/>
  <c r="Q878" i="1"/>
  <c r="Q882" i="1"/>
  <c r="Q886" i="1"/>
  <c r="Q890" i="1"/>
  <c r="Q894" i="1"/>
  <c r="Q898" i="1"/>
  <c r="Q902" i="1"/>
  <c r="Q906" i="1"/>
  <c r="Q910" i="1"/>
  <c r="Q914" i="1"/>
  <c r="Q918" i="1"/>
  <c r="Q922" i="1"/>
  <c r="Q926" i="1"/>
  <c r="Q930" i="1"/>
  <c r="Q934" i="1"/>
  <c r="Q938" i="1"/>
  <c r="Q942" i="1"/>
  <c r="Q946" i="1"/>
  <c r="Q950" i="1"/>
  <c r="Q954" i="1"/>
  <c r="Q958" i="1"/>
  <c r="Q962" i="1"/>
  <c r="Q966" i="1"/>
  <c r="Q970" i="1"/>
  <c r="Q974" i="1"/>
  <c r="Q978" i="1"/>
  <c r="Q982" i="1"/>
  <c r="Q986" i="1"/>
  <c r="Q990" i="1"/>
  <c r="Q994" i="1"/>
  <c r="Q998" i="1"/>
  <c r="Q1002" i="1"/>
  <c r="Q1006" i="1"/>
  <c r="Q1010" i="1"/>
  <c r="Q1014" i="1"/>
  <c r="Q1018" i="1"/>
  <c r="Q1022" i="1"/>
  <c r="Q1026" i="1"/>
  <c r="Q1030" i="1"/>
  <c r="Q1034" i="1"/>
  <c r="Q1038" i="1"/>
  <c r="Q1042" i="1"/>
  <c r="Q1046" i="1"/>
  <c r="Q1050" i="1"/>
  <c r="Q1054" i="1"/>
  <c r="Q1058" i="1"/>
  <c r="Q1062" i="1"/>
  <c r="Q1066" i="1"/>
  <c r="Q1070" i="1"/>
  <c r="Q1074" i="1"/>
  <c r="Q1078" i="1"/>
  <c r="Q1082" i="1"/>
  <c r="Q1086" i="1"/>
  <c r="Q1090" i="1"/>
  <c r="Q1094" i="1"/>
  <c r="Q1098" i="1"/>
  <c r="Q1102" i="1"/>
  <c r="Q1106" i="1"/>
  <c r="Q1110" i="1"/>
  <c r="Q1114" i="1"/>
  <c r="Q1118" i="1"/>
  <c r="Q1122" i="1"/>
  <c r="Q1126" i="1"/>
  <c r="Q1130" i="1"/>
  <c r="Q1134" i="1"/>
  <c r="Q1138" i="1"/>
  <c r="Q1142" i="1"/>
  <c r="Q1146" i="1"/>
  <c r="Q1150" i="1"/>
  <c r="Q1154" i="1"/>
  <c r="Q1158" i="1"/>
  <c r="Q1162" i="1"/>
  <c r="Q1166" i="1"/>
  <c r="Q1170" i="1"/>
  <c r="Q1174" i="1"/>
  <c r="Q1178" i="1"/>
  <c r="Q1182" i="1"/>
  <c r="Q1186" i="1"/>
  <c r="Q1190" i="1"/>
  <c r="Q1194" i="1"/>
  <c r="Q1198" i="1"/>
  <c r="Q1202" i="1"/>
  <c r="Q1206" i="1"/>
  <c r="Q1210" i="1"/>
  <c r="Q1214" i="1"/>
  <c r="Q1220" i="1"/>
  <c r="Q1228" i="1"/>
  <c r="Q112" i="1"/>
  <c r="Q176" i="1"/>
  <c r="Q283" i="1"/>
  <c r="Q347" i="1"/>
  <c r="Q393" i="1"/>
  <c r="Q558" i="1"/>
  <c r="Q579" i="1"/>
  <c r="Q622" i="1"/>
  <c r="Q763" i="1"/>
  <c r="Q1226" i="1"/>
  <c r="Q469" i="1"/>
  <c r="Q501" i="1"/>
  <c r="Q533" i="1"/>
  <c r="Q580" i="1"/>
  <c r="Q601" i="1"/>
  <c r="Q641" i="1"/>
  <c r="Q657" i="1"/>
  <c r="Q673" i="1"/>
  <c r="Q689" i="1"/>
  <c r="Q705" i="1"/>
  <c r="Q721" i="1"/>
  <c r="Q737" i="1"/>
  <c r="Q753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1088" i="1"/>
  <c r="Q1096" i="1"/>
  <c r="Q1104" i="1"/>
  <c r="Q1112" i="1"/>
  <c r="Q1120" i="1"/>
  <c r="Q1128" i="1"/>
  <c r="Q1136" i="1"/>
  <c r="Q1144" i="1"/>
  <c r="Q1152" i="1"/>
  <c r="Q1160" i="1"/>
  <c r="Q1168" i="1"/>
  <c r="Q1176" i="1"/>
  <c r="Q1184" i="1"/>
  <c r="Q1192" i="1"/>
  <c r="Q1200" i="1"/>
  <c r="Q1208" i="1"/>
  <c r="Q1216" i="1"/>
  <c r="Q1232" i="1"/>
  <c r="Q240" i="1"/>
  <c r="Q611" i="1"/>
  <c r="Q1218" i="1"/>
  <c r="Q453" i="1"/>
  <c r="Q517" i="1"/>
  <c r="Q569" i="1"/>
  <c r="Q612" i="1"/>
  <c r="Q649" i="1"/>
  <c r="Q681" i="1"/>
  <c r="Q713" i="1"/>
  <c r="Q745" i="1"/>
  <c r="Q769" i="1"/>
  <c r="Q788" i="1"/>
  <c r="Q804" i="1"/>
  <c r="Q820" i="1"/>
  <c r="Q836" i="1"/>
  <c r="Q852" i="1"/>
  <c r="Q868" i="1"/>
  <c r="Q884" i="1"/>
  <c r="Q900" i="1"/>
  <c r="Q916" i="1"/>
  <c r="Q932" i="1"/>
  <c r="Q948" i="1"/>
  <c r="Q964" i="1"/>
  <c r="Q980" i="1"/>
  <c r="Q996" i="1"/>
  <c r="Q1012" i="1"/>
  <c r="Q1028" i="1"/>
  <c r="Q1044" i="1"/>
  <c r="Q1060" i="1"/>
  <c r="Q1076" i="1"/>
  <c r="Q1092" i="1"/>
  <c r="Q1108" i="1"/>
  <c r="Q1124" i="1"/>
  <c r="Q1140" i="1"/>
  <c r="Q1156" i="1"/>
  <c r="Q1172" i="1"/>
  <c r="Q1188" i="1"/>
  <c r="Q1204" i="1"/>
  <c r="I112" i="1"/>
  <c r="I1231" i="1"/>
  <c r="I1228" i="1"/>
  <c r="H1226" i="1"/>
  <c r="I1223" i="1"/>
  <c r="I1220" i="1"/>
  <c r="H1218" i="1"/>
  <c r="I1215" i="1"/>
  <c r="I1212" i="1"/>
  <c r="H1210" i="1"/>
  <c r="I1207" i="1"/>
  <c r="I1204" i="1"/>
  <c r="H1202" i="1"/>
  <c r="I1199" i="1"/>
  <c r="I1196" i="1"/>
  <c r="H1194" i="1"/>
  <c r="I1191" i="1"/>
  <c r="I1188" i="1"/>
  <c r="H1186" i="1"/>
  <c r="I1183" i="1"/>
  <c r="I1180" i="1"/>
  <c r="H1178" i="1"/>
  <c r="I1175" i="1"/>
  <c r="I1172" i="1"/>
  <c r="H1170" i="1"/>
  <c r="I1167" i="1"/>
  <c r="I1164" i="1"/>
  <c r="H1162" i="1"/>
  <c r="I1159" i="1"/>
  <c r="I1156" i="1"/>
  <c r="H1154" i="1"/>
  <c r="I1151" i="1"/>
  <c r="I1148" i="1"/>
  <c r="H1146" i="1"/>
  <c r="I1143" i="1"/>
  <c r="I1140" i="1"/>
  <c r="H1138" i="1"/>
  <c r="I1135" i="1"/>
  <c r="I1132" i="1"/>
  <c r="H1130" i="1"/>
  <c r="I1127" i="1"/>
  <c r="I1124" i="1"/>
  <c r="H1122" i="1"/>
  <c r="I1119" i="1"/>
  <c r="I1116" i="1"/>
  <c r="H1114" i="1"/>
  <c r="I1111" i="1"/>
  <c r="I1108" i="1"/>
  <c r="H1106" i="1"/>
  <c r="I1103" i="1"/>
  <c r="I1100" i="1"/>
  <c r="H1098" i="1"/>
  <c r="I1095" i="1"/>
  <c r="I1092" i="1"/>
  <c r="H1090" i="1"/>
  <c r="I1087" i="1"/>
  <c r="I1084" i="1"/>
  <c r="H1082" i="1"/>
  <c r="I1079" i="1"/>
  <c r="I1076" i="1"/>
  <c r="H1074" i="1"/>
  <c r="I1071" i="1"/>
  <c r="I1068" i="1"/>
  <c r="H1066" i="1"/>
  <c r="I1063" i="1"/>
  <c r="I1060" i="1"/>
  <c r="H1058" i="1"/>
  <c r="I1055" i="1"/>
  <c r="I1052" i="1"/>
  <c r="H1050" i="1"/>
  <c r="I1047" i="1"/>
  <c r="I1044" i="1"/>
  <c r="H1042" i="1"/>
  <c r="I1039" i="1"/>
  <c r="I1036" i="1"/>
  <c r="H1034" i="1"/>
  <c r="I1031" i="1"/>
  <c r="I1028" i="1"/>
  <c r="H1026" i="1"/>
  <c r="I1023" i="1"/>
  <c r="I1020" i="1"/>
  <c r="H1018" i="1"/>
  <c r="I1015" i="1"/>
  <c r="I1012" i="1"/>
  <c r="H1010" i="1"/>
  <c r="I1007" i="1"/>
  <c r="I1004" i="1"/>
  <c r="H1002" i="1"/>
  <c r="I999" i="1"/>
  <c r="H996" i="1"/>
  <c r="H992" i="1"/>
  <c r="H988" i="1"/>
  <c r="H984" i="1"/>
  <c r="H980" i="1"/>
  <c r="H976" i="1"/>
  <c r="H972" i="1"/>
  <c r="H968" i="1"/>
  <c r="H964" i="1"/>
  <c r="H960" i="1"/>
  <c r="H956" i="1"/>
  <c r="H952" i="1"/>
  <c r="H948" i="1"/>
  <c r="H944" i="1"/>
  <c r="H940" i="1"/>
  <c r="H936" i="1"/>
  <c r="H932" i="1"/>
  <c r="H928" i="1"/>
  <c r="H924" i="1"/>
  <c r="H920" i="1"/>
  <c r="H916" i="1"/>
  <c r="H912" i="1"/>
  <c r="H908" i="1"/>
  <c r="H904" i="1"/>
  <c r="H900" i="1"/>
  <c r="H896" i="1"/>
  <c r="H892" i="1"/>
  <c r="H888" i="1"/>
  <c r="H884" i="1"/>
  <c r="H880" i="1"/>
  <c r="H876" i="1"/>
  <c r="H872" i="1"/>
  <c r="H868" i="1"/>
  <c r="H864" i="1"/>
  <c r="H860" i="1"/>
  <c r="H856" i="1"/>
  <c r="H852" i="1"/>
  <c r="H848" i="1"/>
  <c r="H844" i="1"/>
  <c r="H840" i="1"/>
  <c r="H836" i="1"/>
  <c r="H832" i="1"/>
  <c r="H828" i="1"/>
  <c r="H824" i="1"/>
  <c r="H820" i="1"/>
  <c r="H816" i="1"/>
  <c r="H812" i="1"/>
  <c r="H808" i="1"/>
  <c r="H804" i="1"/>
  <c r="H800" i="1"/>
  <c r="H796" i="1"/>
  <c r="H792" i="1"/>
  <c r="H788" i="1"/>
  <c r="H784" i="1"/>
  <c r="H780" i="1"/>
  <c r="H776" i="1"/>
  <c r="H772" i="1"/>
  <c r="H768" i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I435" i="1"/>
  <c r="I430" i="1"/>
  <c r="H425" i="1"/>
  <c r="I419" i="1"/>
  <c r="I414" i="1"/>
  <c r="H409" i="1"/>
  <c r="I403" i="1"/>
  <c r="I398" i="1"/>
  <c r="H393" i="1"/>
  <c r="I387" i="1"/>
  <c r="I382" i="1"/>
  <c r="H377" i="1"/>
  <c r="I371" i="1"/>
  <c r="I366" i="1"/>
  <c r="H361" i="1"/>
  <c r="I355" i="1"/>
  <c r="I350" i="1"/>
  <c r="H345" i="1"/>
  <c r="I339" i="1"/>
  <c r="I334" i="1"/>
  <c r="H329" i="1"/>
  <c r="I323" i="1"/>
  <c r="I318" i="1"/>
  <c r="H313" i="1"/>
  <c r="I307" i="1"/>
  <c r="I302" i="1"/>
  <c r="H297" i="1"/>
  <c r="I291" i="1"/>
  <c r="I286" i="1"/>
  <c r="H281" i="1"/>
  <c r="I275" i="1"/>
  <c r="I270" i="1"/>
  <c r="H265" i="1"/>
  <c r="I259" i="1"/>
  <c r="I254" i="1"/>
  <c r="H249" i="1"/>
  <c r="I243" i="1"/>
  <c r="I238" i="1"/>
  <c r="H233" i="1"/>
  <c r="I227" i="1"/>
  <c r="I222" i="1"/>
  <c r="H217" i="1"/>
  <c r="I211" i="1"/>
  <c r="I206" i="1"/>
  <c r="H201" i="1"/>
  <c r="I195" i="1"/>
  <c r="I190" i="1"/>
  <c r="H185" i="1"/>
  <c r="I179" i="1"/>
  <c r="I174" i="1"/>
  <c r="H169" i="1"/>
  <c r="I163" i="1"/>
  <c r="I158" i="1"/>
  <c r="H153" i="1"/>
  <c r="I147" i="1"/>
  <c r="I142" i="1"/>
  <c r="H137" i="1"/>
  <c r="I131" i="1"/>
  <c r="I126" i="1"/>
  <c r="I115" i="1"/>
  <c r="M1232" i="1"/>
  <c r="L1227" i="1"/>
  <c r="M1221" i="1"/>
  <c r="M1216" i="1"/>
  <c r="L1211" i="1"/>
  <c r="M1205" i="1"/>
  <c r="M1200" i="1"/>
  <c r="L1195" i="1"/>
  <c r="M1189" i="1"/>
  <c r="M1184" i="1"/>
  <c r="L1179" i="1"/>
  <c r="M1173" i="1"/>
  <c r="M1168" i="1"/>
  <c r="L1163" i="1"/>
  <c r="M1157" i="1"/>
  <c r="M1152" i="1"/>
  <c r="L1147" i="1"/>
  <c r="M1141" i="1"/>
  <c r="M1136" i="1"/>
  <c r="L1131" i="1"/>
  <c r="M1125" i="1"/>
  <c r="M1120" i="1"/>
  <c r="L1115" i="1"/>
  <c r="M1109" i="1"/>
  <c r="M1104" i="1"/>
  <c r="L1099" i="1"/>
  <c r="M1093" i="1"/>
  <c r="M1088" i="1"/>
  <c r="L1083" i="1"/>
  <c r="M1077" i="1"/>
  <c r="L1071" i="1"/>
  <c r="L1063" i="1"/>
  <c r="L1055" i="1"/>
  <c r="L1047" i="1"/>
  <c r="L1039" i="1"/>
  <c r="L1031" i="1"/>
  <c r="L1023" i="1"/>
  <c r="L1015" i="1"/>
  <c r="L1007" i="1"/>
  <c r="L999" i="1"/>
  <c r="L991" i="1"/>
  <c r="L983" i="1"/>
  <c r="L975" i="1"/>
  <c r="L967" i="1"/>
  <c r="L959" i="1"/>
  <c r="L951" i="1"/>
  <c r="L943" i="1"/>
  <c r="L935" i="1"/>
  <c r="L927" i="1"/>
  <c r="L919" i="1"/>
  <c r="L911" i="1"/>
  <c r="L903" i="1"/>
  <c r="L895" i="1"/>
  <c r="L887" i="1"/>
  <c r="L879" i="1"/>
  <c r="L871" i="1"/>
  <c r="L863" i="1"/>
  <c r="L855" i="1"/>
  <c r="L847" i="1"/>
  <c r="L839" i="1"/>
  <c r="L831" i="1"/>
  <c r="L823" i="1"/>
  <c r="L815" i="1"/>
  <c r="L807" i="1"/>
  <c r="L799" i="1"/>
  <c r="L791" i="1"/>
  <c r="L783" i="1"/>
  <c r="L775" i="1"/>
  <c r="L767" i="1"/>
  <c r="L759" i="1"/>
  <c r="L751" i="1"/>
  <c r="L743" i="1"/>
  <c r="L735" i="1"/>
  <c r="L727" i="1"/>
  <c r="L719" i="1"/>
  <c r="L711" i="1"/>
  <c r="L703" i="1"/>
  <c r="L695" i="1"/>
  <c r="L687" i="1"/>
  <c r="M678" i="1"/>
  <c r="L668" i="1"/>
  <c r="M657" i="1"/>
  <c r="M646" i="1"/>
  <c r="L636" i="1"/>
  <c r="M625" i="1"/>
  <c r="M614" i="1"/>
  <c r="L604" i="1"/>
  <c r="M593" i="1"/>
  <c r="M582" i="1"/>
  <c r="L572" i="1"/>
  <c r="M561" i="1"/>
  <c r="M550" i="1"/>
  <c r="L540" i="1"/>
  <c r="M529" i="1"/>
  <c r="M518" i="1"/>
  <c r="L508" i="1"/>
  <c r="L486" i="1"/>
  <c r="L470" i="1"/>
  <c r="L454" i="1"/>
  <c r="L438" i="1"/>
  <c r="L422" i="1"/>
  <c r="L406" i="1"/>
  <c r="L390" i="1"/>
  <c r="L374" i="1"/>
  <c r="L358" i="1"/>
  <c r="L342" i="1"/>
  <c r="L326" i="1"/>
  <c r="L310" i="1"/>
  <c r="L294" i="1"/>
  <c r="L278" i="1"/>
  <c r="L262" i="1"/>
  <c r="L246" i="1"/>
  <c r="L230" i="1"/>
  <c r="L214" i="1"/>
  <c r="L198" i="1"/>
  <c r="L182" i="1"/>
  <c r="L166" i="1"/>
  <c r="L145" i="1"/>
  <c r="Q1224" i="1"/>
  <c r="Q1196" i="1"/>
  <c r="Q1164" i="1"/>
  <c r="Q1132" i="1"/>
  <c r="Q1100" i="1"/>
  <c r="Q1068" i="1"/>
  <c r="Q1036" i="1"/>
  <c r="Q1004" i="1"/>
  <c r="Q972" i="1"/>
  <c r="Q940" i="1"/>
  <c r="Q908" i="1"/>
  <c r="Q876" i="1"/>
  <c r="Q844" i="1"/>
  <c r="Q812" i="1"/>
  <c r="P780" i="1"/>
  <c r="Q729" i="1"/>
  <c r="Q665" i="1"/>
  <c r="P591" i="1"/>
  <c r="Q485" i="1"/>
  <c r="P316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16" i="1"/>
  <c r="M124" i="1"/>
  <c r="M132" i="1"/>
  <c r="M140" i="1"/>
  <c r="M148" i="1"/>
  <c r="M156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484" i="1"/>
  <c r="M486" i="1"/>
  <c r="M114" i="1"/>
  <c r="M122" i="1"/>
  <c r="M130" i="1"/>
  <c r="M138" i="1"/>
  <c r="M146" i="1"/>
  <c r="M154" i="1"/>
  <c r="M162" i="1"/>
  <c r="M120" i="1"/>
  <c r="M136" i="1"/>
  <c r="M152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331" i="1"/>
  <c r="M335" i="1"/>
  <c r="M339" i="1"/>
  <c r="M343" i="1"/>
  <c r="M347" i="1"/>
  <c r="M351" i="1"/>
  <c r="M355" i="1"/>
  <c r="M359" i="1"/>
  <c r="M363" i="1"/>
  <c r="M367" i="1"/>
  <c r="M371" i="1"/>
  <c r="M375" i="1"/>
  <c r="M379" i="1"/>
  <c r="M383" i="1"/>
  <c r="M387" i="1"/>
  <c r="M391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455" i="1"/>
  <c r="M459" i="1"/>
  <c r="M463" i="1"/>
  <c r="M467" i="1"/>
  <c r="M471" i="1"/>
  <c r="M475" i="1"/>
  <c r="M479" i="1"/>
  <c r="M483" i="1"/>
  <c r="M487" i="1"/>
  <c r="M492" i="1"/>
  <c r="M495" i="1"/>
  <c r="M500" i="1"/>
  <c r="M503" i="1"/>
  <c r="M508" i="1"/>
  <c r="M511" i="1"/>
  <c r="M516" i="1"/>
  <c r="M519" i="1"/>
  <c r="M524" i="1"/>
  <c r="M527" i="1"/>
  <c r="M532" i="1"/>
  <c r="M535" i="1"/>
  <c r="M540" i="1"/>
  <c r="M543" i="1"/>
  <c r="M548" i="1"/>
  <c r="M551" i="1"/>
  <c r="M556" i="1"/>
  <c r="M559" i="1"/>
  <c r="M564" i="1"/>
  <c r="M567" i="1"/>
  <c r="M572" i="1"/>
  <c r="M575" i="1"/>
  <c r="M580" i="1"/>
  <c r="M583" i="1"/>
  <c r="M588" i="1"/>
  <c r="M591" i="1"/>
  <c r="M596" i="1"/>
  <c r="M599" i="1"/>
  <c r="M604" i="1"/>
  <c r="M607" i="1"/>
  <c r="M612" i="1"/>
  <c r="M615" i="1"/>
  <c r="M620" i="1"/>
  <c r="M623" i="1"/>
  <c r="M628" i="1"/>
  <c r="M631" i="1"/>
  <c r="M636" i="1"/>
  <c r="M639" i="1"/>
  <c r="M644" i="1"/>
  <c r="M647" i="1"/>
  <c r="M652" i="1"/>
  <c r="M655" i="1"/>
  <c r="M660" i="1"/>
  <c r="M663" i="1"/>
  <c r="M668" i="1"/>
  <c r="M671" i="1"/>
  <c r="M676" i="1"/>
  <c r="M679" i="1"/>
  <c r="M681" i="1"/>
  <c r="M683" i="1"/>
  <c r="M685" i="1"/>
  <c r="M687" i="1"/>
  <c r="M689" i="1"/>
  <c r="M691" i="1"/>
  <c r="M693" i="1"/>
  <c r="M695" i="1"/>
  <c r="M697" i="1"/>
  <c r="M699" i="1"/>
  <c r="M701" i="1"/>
  <c r="M703" i="1"/>
  <c r="M705" i="1"/>
  <c r="M707" i="1"/>
  <c r="M709" i="1"/>
  <c r="M711" i="1"/>
  <c r="M713" i="1"/>
  <c r="M715" i="1"/>
  <c r="M717" i="1"/>
  <c r="M719" i="1"/>
  <c r="M721" i="1"/>
  <c r="M723" i="1"/>
  <c r="M725" i="1"/>
  <c r="M727" i="1"/>
  <c r="M729" i="1"/>
  <c r="M731" i="1"/>
  <c r="M733" i="1"/>
  <c r="M735" i="1"/>
  <c r="M737" i="1"/>
  <c r="M739" i="1"/>
  <c r="M741" i="1"/>
  <c r="M743" i="1"/>
  <c r="M745" i="1"/>
  <c r="M747" i="1"/>
  <c r="M749" i="1"/>
  <c r="M751" i="1"/>
  <c r="M753" i="1"/>
  <c r="M755" i="1"/>
  <c r="M757" i="1"/>
  <c r="M759" i="1"/>
  <c r="M761" i="1"/>
  <c r="M763" i="1"/>
  <c r="M765" i="1"/>
  <c r="M767" i="1"/>
  <c r="M769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5" i="1"/>
  <c r="M807" i="1"/>
  <c r="M809" i="1"/>
  <c r="M811" i="1"/>
  <c r="M813" i="1"/>
  <c r="M815" i="1"/>
  <c r="M817" i="1"/>
  <c r="M819" i="1"/>
  <c r="M821" i="1"/>
  <c r="M823" i="1"/>
  <c r="M825" i="1"/>
  <c r="M827" i="1"/>
  <c r="M829" i="1"/>
  <c r="M831" i="1"/>
  <c r="M833" i="1"/>
  <c r="M835" i="1"/>
  <c r="M837" i="1"/>
  <c r="M839" i="1"/>
  <c r="M841" i="1"/>
  <c r="M843" i="1"/>
  <c r="M845" i="1"/>
  <c r="M847" i="1"/>
  <c r="M849" i="1"/>
  <c r="M851" i="1"/>
  <c r="M853" i="1"/>
  <c r="M855" i="1"/>
  <c r="M857" i="1"/>
  <c r="M859" i="1"/>
  <c r="M861" i="1"/>
  <c r="M863" i="1"/>
  <c r="M865" i="1"/>
  <c r="M867" i="1"/>
  <c r="M869" i="1"/>
  <c r="M871" i="1"/>
  <c r="M873" i="1"/>
  <c r="M875" i="1"/>
  <c r="M877" i="1"/>
  <c r="M879" i="1"/>
  <c r="M881" i="1"/>
  <c r="M883" i="1"/>
  <c r="M885" i="1"/>
  <c r="M887" i="1"/>
  <c r="M889" i="1"/>
  <c r="M891" i="1"/>
  <c r="M893" i="1"/>
  <c r="M895" i="1"/>
  <c r="M897" i="1"/>
  <c r="M899" i="1"/>
  <c r="M901" i="1"/>
  <c r="M903" i="1"/>
  <c r="M905" i="1"/>
  <c r="M907" i="1"/>
  <c r="M909" i="1"/>
  <c r="M911" i="1"/>
  <c r="M913" i="1"/>
  <c r="M915" i="1"/>
  <c r="M917" i="1"/>
  <c r="M919" i="1"/>
  <c r="M921" i="1"/>
  <c r="M923" i="1"/>
  <c r="M925" i="1"/>
  <c r="M927" i="1"/>
  <c r="M929" i="1"/>
  <c r="M931" i="1"/>
  <c r="M933" i="1"/>
  <c r="M935" i="1"/>
  <c r="M937" i="1"/>
  <c r="M939" i="1"/>
  <c r="M941" i="1"/>
  <c r="M943" i="1"/>
  <c r="M945" i="1"/>
  <c r="M947" i="1"/>
  <c r="M949" i="1"/>
  <c r="M951" i="1"/>
  <c r="M953" i="1"/>
  <c r="M955" i="1"/>
  <c r="M957" i="1"/>
  <c r="M959" i="1"/>
  <c r="M961" i="1"/>
  <c r="M963" i="1"/>
  <c r="M965" i="1"/>
  <c r="M967" i="1"/>
  <c r="M969" i="1"/>
  <c r="M971" i="1"/>
  <c r="M973" i="1"/>
  <c r="M975" i="1"/>
  <c r="M977" i="1"/>
  <c r="M979" i="1"/>
  <c r="M981" i="1"/>
  <c r="M983" i="1"/>
  <c r="M985" i="1"/>
  <c r="M987" i="1"/>
  <c r="M989" i="1"/>
  <c r="M991" i="1"/>
  <c r="M993" i="1"/>
  <c r="M995" i="1"/>
  <c r="M997" i="1"/>
  <c r="M999" i="1"/>
  <c r="M1001" i="1"/>
  <c r="M1003" i="1"/>
  <c r="M1005" i="1"/>
  <c r="M1007" i="1"/>
  <c r="M1009" i="1"/>
  <c r="M1011" i="1"/>
  <c r="M1013" i="1"/>
  <c r="M1015" i="1"/>
  <c r="M1017" i="1"/>
  <c r="M1019" i="1"/>
  <c r="M1021" i="1"/>
  <c r="M1023" i="1"/>
  <c r="M1025" i="1"/>
  <c r="M1027" i="1"/>
  <c r="M1029" i="1"/>
  <c r="M1031" i="1"/>
  <c r="M1033" i="1"/>
  <c r="M1035" i="1"/>
  <c r="M1037" i="1"/>
  <c r="M1039" i="1"/>
  <c r="M1041" i="1"/>
  <c r="M1043" i="1"/>
  <c r="M1045" i="1"/>
  <c r="M1047" i="1"/>
  <c r="M1049" i="1"/>
  <c r="M1051" i="1"/>
  <c r="M1053" i="1"/>
  <c r="M1055" i="1"/>
  <c r="M1057" i="1"/>
  <c r="M1059" i="1"/>
  <c r="M1061" i="1"/>
  <c r="M1063" i="1"/>
  <c r="M1065" i="1"/>
  <c r="M1067" i="1"/>
  <c r="M1069" i="1"/>
  <c r="M1071" i="1"/>
  <c r="M1073" i="1"/>
  <c r="M126" i="1"/>
  <c r="M142" i="1"/>
  <c r="M158" i="1"/>
  <c r="M490" i="1"/>
  <c r="M493" i="1"/>
  <c r="M498" i="1"/>
  <c r="M501" i="1"/>
  <c r="M506" i="1"/>
  <c r="M509" i="1"/>
  <c r="M514" i="1"/>
  <c r="M517" i="1"/>
  <c r="M522" i="1"/>
  <c r="M525" i="1"/>
  <c r="M530" i="1"/>
  <c r="M533" i="1"/>
  <c r="M538" i="1"/>
  <c r="M541" i="1"/>
  <c r="M546" i="1"/>
  <c r="M549" i="1"/>
  <c r="M554" i="1"/>
  <c r="M557" i="1"/>
  <c r="M562" i="1"/>
  <c r="M565" i="1"/>
  <c r="M570" i="1"/>
  <c r="M573" i="1"/>
  <c r="M578" i="1"/>
  <c r="M581" i="1"/>
  <c r="M586" i="1"/>
  <c r="M589" i="1"/>
  <c r="M594" i="1"/>
  <c r="M597" i="1"/>
  <c r="M602" i="1"/>
  <c r="M605" i="1"/>
  <c r="M610" i="1"/>
  <c r="M613" i="1"/>
  <c r="M618" i="1"/>
  <c r="M621" i="1"/>
  <c r="M626" i="1"/>
  <c r="M629" i="1"/>
  <c r="M634" i="1"/>
  <c r="M637" i="1"/>
  <c r="M642" i="1"/>
  <c r="M645" i="1"/>
  <c r="M650" i="1"/>
  <c r="M653" i="1"/>
  <c r="M658" i="1"/>
  <c r="M661" i="1"/>
  <c r="M666" i="1"/>
  <c r="M669" i="1"/>
  <c r="M674" i="1"/>
  <c r="M677" i="1"/>
  <c r="M112" i="1"/>
  <c r="M128" i="1"/>
  <c r="M160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29" i="1"/>
  <c r="M337" i="1"/>
  <c r="M345" i="1"/>
  <c r="M353" i="1"/>
  <c r="M361" i="1"/>
  <c r="M369" i="1"/>
  <c r="M377" i="1"/>
  <c r="M385" i="1"/>
  <c r="M393" i="1"/>
  <c r="M401" i="1"/>
  <c r="M409" i="1"/>
  <c r="M417" i="1"/>
  <c r="M425" i="1"/>
  <c r="M433" i="1"/>
  <c r="M441" i="1"/>
  <c r="M449" i="1"/>
  <c r="M457" i="1"/>
  <c r="M465" i="1"/>
  <c r="M473" i="1"/>
  <c r="M481" i="1"/>
  <c r="M488" i="1"/>
  <c r="M499" i="1"/>
  <c r="M504" i="1"/>
  <c r="M515" i="1"/>
  <c r="M520" i="1"/>
  <c r="M531" i="1"/>
  <c r="M536" i="1"/>
  <c r="M547" i="1"/>
  <c r="M552" i="1"/>
  <c r="M563" i="1"/>
  <c r="M568" i="1"/>
  <c r="M579" i="1"/>
  <c r="M584" i="1"/>
  <c r="M595" i="1"/>
  <c r="M600" i="1"/>
  <c r="M611" i="1"/>
  <c r="M616" i="1"/>
  <c r="M627" i="1"/>
  <c r="M632" i="1"/>
  <c r="M643" i="1"/>
  <c r="M648" i="1"/>
  <c r="M659" i="1"/>
  <c r="M664" i="1"/>
  <c r="M675" i="1"/>
  <c r="M680" i="1"/>
  <c r="M684" i="1"/>
  <c r="M688" i="1"/>
  <c r="M692" i="1"/>
  <c r="M696" i="1"/>
  <c r="M700" i="1"/>
  <c r="M704" i="1"/>
  <c r="M708" i="1"/>
  <c r="M712" i="1"/>
  <c r="M716" i="1"/>
  <c r="M720" i="1"/>
  <c r="M724" i="1"/>
  <c r="M728" i="1"/>
  <c r="M732" i="1"/>
  <c r="M736" i="1"/>
  <c r="M740" i="1"/>
  <c r="M744" i="1"/>
  <c r="M748" i="1"/>
  <c r="M752" i="1"/>
  <c r="M756" i="1"/>
  <c r="M760" i="1"/>
  <c r="M764" i="1"/>
  <c r="M768" i="1"/>
  <c r="M772" i="1"/>
  <c r="M776" i="1"/>
  <c r="M780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2" i="1"/>
  <c r="M856" i="1"/>
  <c r="M860" i="1"/>
  <c r="M864" i="1"/>
  <c r="M868" i="1"/>
  <c r="M872" i="1"/>
  <c r="M876" i="1"/>
  <c r="M880" i="1"/>
  <c r="M884" i="1"/>
  <c r="M888" i="1"/>
  <c r="M892" i="1"/>
  <c r="M896" i="1"/>
  <c r="M900" i="1"/>
  <c r="M904" i="1"/>
  <c r="M908" i="1"/>
  <c r="M912" i="1"/>
  <c r="M916" i="1"/>
  <c r="M920" i="1"/>
  <c r="M924" i="1"/>
  <c r="M928" i="1"/>
  <c r="M932" i="1"/>
  <c r="M936" i="1"/>
  <c r="M940" i="1"/>
  <c r="M944" i="1"/>
  <c r="M948" i="1"/>
  <c r="M952" i="1"/>
  <c r="M956" i="1"/>
  <c r="M960" i="1"/>
  <c r="M964" i="1"/>
  <c r="M968" i="1"/>
  <c r="M972" i="1"/>
  <c r="M976" i="1"/>
  <c r="M980" i="1"/>
  <c r="M984" i="1"/>
  <c r="M988" i="1"/>
  <c r="M992" i="1"/>
  <c r="M996" i="1"/>
  <c r="M1000" i="1"/>
  <c r="M1004" i="1"/>
  <c r="M1008" i="1"/>
  <c r="M1012" i="1"/>
  <c r="M1016" i="1"/>
  <c r="M1020" i="1"/>
  <c r="M1024" i="1"/>
  <c r="M1028" i="1"/>
  <c r="M1032" i="1"/>
  <c r="M1036" i="1"/>
  <c r="M1040" i="1"/>
  <c r="M1044" i="1"/>
  <c r="M1048" i="1"/>
  <c r="M1052" i="1"/>
  <c r="M1056" i="1"/>
  <c r="M1060" i="1"/>
  <c r="M1064" i="1"/>
  <c r="M1068" i="1"/>
  <c r="M1072" i="1"/>
  <c r="M1075" i="1"/>
  <c r="M1078" i="1"/>
  <c r="M1083" i="1"/>
  <c r="M1086" i="1"/>
  <c r="M1091" i="1"/>
  <c r="M1094" i="1"/>
  <c r="M1099" i="1"/>
  <c r="M1102" i="1"/>
  <c r="M1107" i="1"/>
  <c r="M1110" i="1"/>
  <c r="M1115" i="1"/>
  <c r="M1118" i="1"/>
  <c r="M1123" i="1"/>
  <c r="M1126" i="1"/>
  <c r="M1131" i="1"/>
  <c r="M1134" i="1"/>
  <c r="M1139" i="1"/>
  <c r="M1142" i="1"/>
  <c r="M1147" i="1"/>
  <c r="M1150" i="1"/>
  <c r="M1155" i="1"/>
  <c r="M1158" i="1"/>
  <c r="M1163" i="1"/>
  <c r="M1166" i="1"/>
  <c r="M1171" i="1"/>
  <c r="M1174" i="1"/>
  <c r="M1179" i="1"/>
  <c r="M1182" i="1"/>
  <c r="M1187" i="1"/>
  <c r="M1190" i="1"/>
  <c r="M1195" i="1"/>
  <c r="M1198" i="1"/>
  <c r="M1203" i="1"/>
  <c r="M1206" i="1"/>
  <c r="M1211" i="1"/>
  <c r="M1214" i="1"/>
  <c r="M1219" i="1"/>
  <c r="M1222" i="1"/>
  <c r="M1227" i="1"/>
  <c r="M1230" i="1"/>
  <c r="M118" i="1"/>
  <c r="M150" i="1"/>
  <c r="M489" i="1"/>
  <c r="M494" i="1"/>
  <c r="M505" i="1"/>
  <c r="M510" i="1"/>
  <c r="M521" i="1"/>
  <c r="M526" i="1"/>
  <c r="M537" i="1"/>
  <c r="M542" i="1"/>
  <c r="M553" i="1"/>
  <c r="M558" i="1"/>
  <c r="M569" i="1"/>
  <c r="M574" i="1"/>
  <c r="M585" i="1"/>
  <c r="M590" i="1"/>
  <c r="M601" i="1"/>
  <c r="M606" i="1"/>
  <c r="M617" i="1"/>
  <c r="M622" i="1"/>
  <c r="M633" i="1"/>
  <c r="M638" i="1"/>
  <c r="M649" i="1"/>
  <c r="M654" i="1"/>
  <c r="M665" i="1"/>
  <c r="M670" i="1"/>
  <c r="M1076" i="1"/>
  <c r="M1081" i="1"/>
  <c r="M1084" i="1"/>
  <c r="M1089" i="1"/>
  <c r="M1092" i="1"/>
  <c r="M1097" i="1"/>
  <c r="M1100" i="1"/>
  <c r="M1105" i="1"/>
  <c r="M1108" i="1"/>
  <c r="M1113" i="1"/>
  <c r="M1116" i="1"/>
  <c r="M1121" i="1"/>
  <c r="M1124" i="1"/>
  <c r="M1129" i="1"/>
  <c r="M1132" i="1"/>
  <c r="M1137" i="1"/>
  <c r="M1140" i="1"/>
  <c r="M1145" i="1"/>
  <c r="M1148" i="1"/>
  <c r="M1153" i="1"/>
  <c r="M1156" i="1"/>
  <c r="M1161" i="1"/>
  <c r="M1164" i="1"/>
  <c r="M1169" i="1"/>
  <c r="M1172" i="1"/>
  <c r="M1177" i="1"/>
  <c r="M1180" i="1"/>
  <c r="M1185" i="1"/>
  <c r="M1188" i="1"/>
  <c r="M1193" i="1"/>
  <c r="M1196" i="1"/>
  <c r="M1201" i="1"/>
  <c r="M1204" i="1"/>
  <c r="M1209" i="1"/>
  <c r="M1212" i="1"/>
  <c r="M1217" i="1"/>
  <c r="M1220" i="1"/>
  <c r="M1225" i="1"/>
  <c r="M1228" i="1"/>
  <c r="M1233" i="1"/>
  <c r="M1224" i="1"/>
  <c r="M1213" i="1"/>
  <c r="M1197" i="1"/>
  <c r="M1181" i="1"/>
  <c r="M1144" i="1"/>
  <c r="M1133" i="1"/>
  <c r="M1117" i="1"/>
  <c r="M1096" i="1"/>
  <c r="M1080" i="1"/>
  <c r="M630" i="1"/>
  <c r="M609" i="1"/>
  <c r="M577" i="1"/>
  <c r="M545" i="1"/>
  <c r="M513" i="1"/>
  <c r="M134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H196" i="1"/>
  <c r="H198" i="1"/>
  <c r="H200" i="1"/>
  <c r="H202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H228" i="1"/>
  <c r="H230" i="1"/>
  <c r="H232" i="1"/>
  <c r="H234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260" i="1"/>
  <c r="H262" i="1"/>
  <c r="H264" i="1"/>
  <c r="H266" i="1"/>
  <c r="H268" i="1"/>
  <c r="H270" i="1"/>
  <c r="H272" i="1"/>
  <c r="H274" i="1"/>
  <c r="H276" i="1"/>
  <c r="H278" i="1"/>
  <c r="H280" i="1"/>
  <c r="H282" i="1"/>
  <c r="H284" i="1"/>
  <c r="H286" i="1"/>
  <c r="H288" i="1"/>
  <c r="H290" i="1"/>
  <c r="H292" i="1"/>
  <c r="H294" i="1"/>
  <c r="H296" i="1"/>
  <c r="H298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H376" i="1"/>
  <c r="H378" i="1"/>
  <c r="H380" i="1"/>
  <c r="H382" i="1"/>
  <c r="H384" i="1"/>
  <c r="H386" i="1"/>
  <c r="H388" i="1"/>
  <c r="H390" i="1"/>
  <c r="H392" i="1"/>
  <c r="H394" i="1"/>
  <c r="H396" i="1"/>
  <c r="H398" i="1"/>
  <c r="H400" i="1"/>
  <c r="H402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H434" i="1"/>
  <c r="H436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117" i="1"/>
  <c r="H125" i="1"/>
  <c r="H133" i="1"/>
  <c r="H141" i="1"/>
  <c r="H149" i="1"/>
  <c r="H157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301" i="1"/>
  <c r="H309" i="1"/>
  <c r="H317" i="1"/>
  <c r="H325" i="1"/>
  <c r="H333" i="1"/>
  <c r="H341" i="1"/>
  <c r="H349" i="1"/>
  <c r="H357" i="1"/>
  <c r="H365" i="1"/>
  <c r="H373" i="1"/>
  <c r="H381" i="1"/>
  <c r="H389" i="1"/>
  <c r="H397" i="1"/>
  <c r="H405" i="1"/>
  <c r="H413" i="1"/>
  <c r="H421" i="1"/>
  <c r="H429" i="1"/>
  <c r="H437" i="1"/>
  <c r="H439" i="1"/>
  <c r="H441" i="1"/>
  <c r="H443" i="1"/>
  <c r="H445" i="1"/>
  <c r="H447" i="1"/>
  <c r="H449" i="1"/>
  <c r="H451" i="1"/>
  <c r="H453" i="1"/>
  <c r="H455" i="1"/>
  <c r="H457" i="1"/>
  <c r="H459" i="1"/>
  <c r="H461" i="1"/>
  <c r="H463" i="1"/>
  <c r="H465" i="1"/>
  <c r="H467" i="1"/>
  <c r="H469" i="1"/>
  <c r="H471" i="1"/>
  <c r="H473" i="1"/>
  <c r="H475" i="1"/>
  <c r="H477" i="1"/>
  <c r="H479" i="1"/>
  <c r="H481" i="1"/>
  <c r="H483" i="1"/>
  <c r="H485" i="1"/>
  <c r="H487" i="1"/>
  <c r="H489" i="1"/>
  <c r="H491" i="1"/>
  <c r="H493" i="1"/>
  <c r="H495" i="1"/>
  <c r="H497" i="1"/>
  <c r="H499" i="1"/>
  <c r="H501" i="1"/>
  <c r="H503" i="1"/>
  <c r="H505" i="1"/>
  <c r="H507" i="1"/>
  <c r="H509" i="1"/>
  <c r="H511" i="1"/>
  <c r="H513" i="1"/>
  <c r="H515" i="1"/>
  <c r="H517" i="1"/>
  <c r="H519" i="1"/>
  <c r="H521" i="1"/>
  <c r="H523" i="1"/>
  <c r="H525" i="1"/>
  <c r="H527" i="1"/>
  <c r="H529" i="1"/>
  <c r="H531" i="1"/>
  <c r="H533" i="1"/>
  <c r="H535" i="1"/>
  <c r="H537" i="1"/>
  <c r="H539" i="1"/>
  <c r="H541" i="1"/>
  <c r="H543" i="1"/>
  <c r="H545" i="1"/>
  <c r="H547" i="1"/>
  <c r="H549" i="1"/>
  <c r="H551" i="1"/>
  <c r="H553" i="1"/>
  <c r="H555" i="1"/>
  <c r="H557" i="1"/>
  <c r="H559" i="1"/>
  <c r="H561" i="1"/>
  <c r="H563" i="1"/>
  <c r="H565" i="1"/>
  <c r="H567" i="1"/>
  <c r="H569" i="1"/>
  <c r="H571" i="1"/>
  <c r="H573" i="1"/>
  <c r="H575" i="1"/>
  <c r="H577" i="1"/>
  <c r="H579" i="1"/>
  <c r="H581" i="1"/>
  <c r="H583" i="1"/>
  <c r="H585" i="1"/>
  <c r="H587" i="1"/>
  <c r="H589" i="1"/>
  <c r="H591" i="1"/>
  <c r="H593" i="1"/>
  <c r="H595" i="1"/>
  <c r="H597" i="1"/>
  <c r="H599" i="1"/>
  <c r="H601" i="1"/>
  <c r="H603" i="1"/>
  <c r="H605" i="1"/>
  <c r="H607" i="1"/>
  <c r="H609" i="1"/>
  <c r="H611" i="1"/>
  <c r="H613" i="1"/>
  <c r="H615" i="1"/>
  <c r="H617" i="1"/>
  <c r="H619" i="1"/>
  <c r="H621" i="1"/>
  <c r="H623" i="1"/>
  <c r="H625" i="1"/>
  <c r="H627" i="1"/>
  <c r="H629" i="1"/>
  <c r="H631" i="1"/>
  <c r="H633" i="1"/>
  <c r="H635" i="1"/>
  <c r="H637" i="1"/>
  <c r="H639" i="1"/>
  <c r="H641" i="1"/>
  <c r="H643" i="1"/>
  <c r="H645" i="1"/>
  <c r="H647" i="1"/>
  <c r="H649" i="1"/>
  <c r="H651" i="1"/>
  <c r="H653" i="1"/>
  <c r="H655" i="1"/>
  <c r="H657" i="1"/>
  <c r="H659" i="1"/>
  <c r="H661" i="1"/>
  <c r="H663" i="1"/>
  <c r="H665" i="1"/>
  <c r="H667" i="1"/>
  <c r="H669" i="1"/>
  <c r="H671" i="1"/>
  <c r="H673" i="1"/>
  <c r="H675" i="1"/>
  <c r="H677" i="1"/>
  <c r="H679" i="1"/>
  <c r="H681" i="1"/>
  <c r="H683" i="1"/>
  <c r="H685" i="1"/>
  <c r="H687" i="1"/>
  <c r="H689" i="1"/>
  <c r="H691" i="1"/>
  <c r="H693" i="1"/>
  <c r="H695" i="1"/>
  <c r="H697" i="1"/>
  <c r="H699" i="1"/>
  <c r="H701" i="1"/>
  <c r="H703" i="1"/>
  <c r="H705" i="1"/>
  <c r="H707" i="1"/>
  <c r="H709" i="1"/>
  <c r="H711" i="1"/>
  <c r="H713" i="1"/>
  <c r="H715" i="1"/>
  <c r="H717" i="1"/>
  <c r="H719" i="1"/>
  <c r="H721" i="1"/>
  <c r="H723" i="1"/>
  <c r="H725" i="1"/>
  <c r="H727" i="1"/>
  <c r="H729" i="1"/>
  <c r="H731" i="1"/>
  <c r="H733" i="1"/>
  <c r="H735" i="1"/>
  <c r="H737" i="1"/>
  <c r="H739" i="1"/>
  <c r="H741" i="1"/>
  <c r="H743" i="1"/>
  <c r="H745" i="1"/>
  <c r="H747" i="1"/>
  <c r="H749" i="1"/>
  <c r="H751" i="1"/>
  <c r="H753" i="1"/>
  <c r="H755" i="1"/>
  <c r="H757" i="1"/>
  <c r="H759" i="1"/>
  <c r="H761" i="1"/>
  <c r="H763" i="1"/>
  <c r="H765" i="1"/>
  <c r="H767" i="1"/>
  <c r="H769" i="1"/>
  <c r="H771" i="1"/>
  <c r="H773" i="1"/>
  <c r="H775" i="1"/>
  <c r="H777" i="1"/>
  <c r="H779" i="1"/>
  <c r="H781" i="1"/>
  <c r="H783" i="1"/>
  <c r="H785" i="1"/>
  <c r="H787" i="1"/>
  <c r="H789" i="1"/>
  <c r="H791" i="1"/>
  <c r="H793" i="1"/>
  <c r="H795" i="1"/>
  <c r="H797" i="1"/>
  <c r="H799" i="1"/>
  <c r="H801" i="1"/>
  <c r="H803" i="1"/>
  <c r="H805" i="1"/>
  <c r="H807" i="1"/>
  <c r="H809" i="1"/>
  <c r="H811" i="1"/>
  <c r="H813" i="1"/>
  <c r="H815" i="1"/>
  <c r="H817" i="1"/>
  <c r="H819" i="1"/>
  <c r="H821" i="1"/>
  <c r="H823" i="1"/>
  <c r="H825" i="1"/>
  <c r="H827" i="1"/>
  <c r="H829" i="1"/>
  <c r="H831" i="1"/>
  <c r="H833" i="1"/>
  <c r="H835" i="1"/>
  <c r="H837" i="1"/>
  <c r="H839" i="1"/>
  <c r="H841" i="1"/>
  <c r="H843" i="1"/>
  <c r="H845" i="1"/>
  <c r="H847" i="1"/>
  <c r="H849" i="1"/>
  <c r="H851" i="1"/>
  <c r="H853" i="1"/>
  <c r="H855" i="1"/>
  <c r="H857" i="1"/>
  <c r="H859" i="1"/>
  <c r="H861" i="1"/>
  <c r="H863" i="1"/>
  <c r="H865" i="1"/>
  <c r="H867" i="1"/>
  <c r="H869" i="1"/>
  <c r="H871" i="1"/>
  <c r="H873" i="1"/>
  <c r="H875" i="1"/>
  <c r="H877" i="1"/>
  <c r="H879" i="1"/>
  <c r="H881" i="1"/>
  <c r="H883" i="1"/>
  <c r="H885" i="1"/>
  <c r="H887" i="1"/>
  <c r="H889" i="1"/>
  <c r="H891" i="1"/>
  <c r="H893" i="1"/>
  <c r="H895" i="1"/>
  <c r="H897" i="1"/>
  <c r="H899" i="1"/>
  <c r="H901" i="1"/>
  <c r="H903" i="1"/>
  <c r="H905" i="1"/>
  <c r="H907" i="1"/>
  <c r="H909" i="1"/>
  <c r="H911" i="1"/>
  <c r="H913" i="1"/>
  <c r="H915" i="1"/>
  <c r="H917" i="1"/>
  <c r="H919" i="1"/>
  <c r="H921" i="1"/>
  <c r="H923" i="1"/>
  <c r="H925" i="1"/>
  <c r="H927" i="1"/>
  <c r="H929" i="1"/>
  <c r="H931" i="1"/>
  <c r="H933" i="1"/>
  <c r="H935" i="1"/>
  <c r="H937" i="1"/>
  <c r="H939" i="1"/>
  <c r="H941" i="1"/>
  <c r="H943" i="1"/>
  <c r="H945" i="1"/>
  <c r="H947" i="1"/>
  <c r="H949" i="1"/>
  <c r="H951" i="1"/>
  <c r="H953" i="1"/>
  <c r="H955" i="1"/>
  <c r="H957" i="1"/>
  <c r="H959" i="1"/>
  <c r="H961" i="1"/>
  <c r="H963" i="1"/>
  <c r="H965" i="1"/>
  <c r="H967" i="1"/>
  <c r="H969" i="1"/>
  <c r="H971" i="1"/>
  <c r="H973" i="1"/>
  <c r="H975" i="1"/>
  <c r="H977" i="1"/>
  <c r="H979" i="1"/>
  <c r="H981" i="1"/>
  <c r="H983" i="1"/>
  <c r="H985" i="1"/>
  <c r="H987" i="1"/>
  <c r="H989" i="1"/>
  <c r="H991" i="1"/>
  <c r="H993" i="1"/>
  <c r="H995" i="1"/>
  <c r="H997" i="1"/>
  <c r="H999" i="1"/>
  <c r="H1001" i="1"/>
  <c r="H1003" i="1"/>
  <c r="H1005" i="1"/>
  <c r="H1007" i="1"/>
  <c r="H1009" i="1"/>
  <c r="H1011" i="1"/>
  <c r="H1013" i="1"/>
  <c r="H1015" i="1"/>
  <c r="H1017" i="1"/>
  <c r="H1019" i="1"/>
  <c r="H1021" i="1"/>
  <c r="H1023" i="1"/>
  <c r="H1025" i="1"/>
  <c r="H1027" i="1"/>
  <c r="H1029" i="1"/>
  <c r="H1031" i="1"/>
  <c r="H1033" i="1"/>
  <c r="H1035" i="1"/>
  <c r="H1037" i="1"/>
  <c r="H1039" i="1"/>
  <c r="H1041" i="1"/>
  <c r="H1043" i="1"/>
  <c r="H1045" i="1"/>
  <c r="H1047" i="1"/>
  <c r="H1049" i="1"/>
  <c r="H1051" i="1"/>
  <c r="H1053" i="1"/>
  <c r="H1055" i="1"/>
  <c r="H1057" i="1"/>
  <c r="H1059" i="1"/>
  <c r="H1061" i="1"/>
  <c r="H1063" i="1"/>
  <c r="H1065" i="1"/>
  <c r="H1067" i="1"/>
  <c r="H1069" i="1"/>
  <c r="H1071" i="1"/>
  <c r="H1073" i="1"/>
  <c r="H1075" i="1"/>
  <c r="H1077" i="1"/>
  <c r="H1079" i="1"/>
  <c r="H1081" i="1"/>
  <c r="H1083" i="1"/>
  <c r="H1085" i="1"/>
  <c r="H1087" i="1"/>
  <c r="H1089" i="1"/>
  <c r="H1091" i="1"/>
  <c r="H1093" i="1"/>
  <c r="H1095" i="1"/>
  <c r="H1097" i="1"/>
  <c r="H1099" i="1"/>
  <c r="H1101" i="1"/>
  <c r="H1103" i="1"/>
  <c r="H1105" i="1"/>
  <c r="H1107" i="1"/>
  <c r="H1109" i="1"/>
  <c r="H1111" i="1"/>
  <c r="H1113" i="1"/>
  <c r="H1115" i="1"/>
  <c r="H1117" i="1"/>
  <c r="H1119" i="1"/>
  <c r="H1121" i="1"/>
  <c r="H1123" i="1"/>
  <c r="H1125" i="1"/>
  <c r="H1127" i="1"/>
  <c r="H1129" i="1"/>
  <c r="H1131" i="1"/>
  <c r="H1133" i="1"/>
  <c r="H1135" i="1"/>
  <c r="H1137" i="1"/>
  <c r="H1139" i="1"/>
  <c r="H1141" i="1"/>
  <c r="H1143" i="1"/>
  <c r="H1145" i="1"/>
  <c r="H1147" i="1"/>
  <c r="H1149" i="1"/>
  <c r="H1151" i="1"/>
  <c r="H1153" i="1"/>
  <c r="H1155" i="1"/>
  <c r="H1157" i="1"/>
  <c r="H1159" i="1"/>
  <c r="H1161" i="1"/>
  <c r="H1163" i="1"/>
  <c r="H1165" i="1"/>
  <c r="H1167" i="1"/>
  <c r="H1169" i="1"/>
  <c r="H1171" i="1"/>
  <c r="H1173" i="1"/>
  <c r="H1175" i="1"/>
  <c r="H1177" i="1"/>
  <c r="H1179" i="1"/>
  <c r="H1181" i="1"/>
  <c r="H1183" i="1"/>
  <c r="H1185" i="1"/>
  <c r="H1187" i="1"/>
  <c r="H1189" i="1"/>
  <c r="H1191" i="1"/>
  <c r="H1193" i="1"/>
  <c r="H1195" i="1"/>
  <c r="H1197" i="1"/>
  <c r="H1199" i="1"/>
  <c r="H1201" i="1"/>
  <c r="H1203" i="1"/>
  <c r="H1205" i="1"/>
  <c r="H1207" i="1"/>
  <c r="H1209" i="1"/>
  <c r="H1211" i="1"/>
  <c r="H1213" i="1"/>
  <c r="H1215" i="1"/>
  <c r="H1217" i="1"/>
  <c r="H1219" i="1"/>
  <c r="H1221" i="1"/>
  <c r="H1223" i="1"/>
  <c r="H1225" i="1"/>
  <c r="H1227" i="1"/>
  <c r="H1229" i="1"/>
  <c r="H1231" i="1"/>
  <c r="H1233" i="1"/>
  <c r="H1232" i="1"/>
  <c r="H1216" i="1"/>
  <c r="H1200" i="1"/>
  <c r="H1192" i="1"/>
  <c r="H1176" i="1"/>
  <c r="H1152" i="1"/>
  <c r="H1136" i="1"/>
  <c r="H1120" i="1"/>
  <c r="H1104" i="1"/>
  <c r="H1088" i="1"/>
  <c r="H1072" i="1"/>
  <c r="H1056" i="1"/>
  <c r="H1040" i="1"/>
  <c r="H1032" i="1"/>
  <c r="H1016" i="1"/>
  <c r="H1008" i="1"/>
  <c r="H411" i="1"/>
  <c r="H395" i="1"/>
  <c r="H379" i="1"/>
  <c r="H363" i="1"/>
  <c r="H315" i="1"/>
  <c r="H283" i="1"/>
  <c r="H251" i="1"/>
  <c r="H235" i="1"/>
  <c r="H187" i="1"/>
  <c r="H171" i="1"/>
  <c r="H155" i="1"/>
  <c r="M1223" i="1"/>
  <c r="M1207" i="1"/>
  <c r="M1186" i="1"/>
  <c r="M1175" i="1"/>
  <c r="M1138" i="1"/>
  <c r="M1127" i="1"/>
  <c r="M1111" i="1"/>
  <c r="M1074" i="1"/>
  <c r="M1050" i="1"/>
  <c r="M1034" i="1"/>
  <c r="M1010" i="1"/>
  <c r="M994" i="1"/>
  <c r="M978" i="1"/>
  <c r="M962" i="1"/>
  <c r="M946" i="1"/>
  <c r="M930" i="1"/>
  <c r="M914" i="1"/>
  <c r="M890" i="1"/>
  <c r="M874" i="1"/>
  <c r="M858" i="1"/>
  <c r="M842" i="1"/>
  <c r="M826" i="1"/>
  <c r="M802" i="1"/>
  <c r="M786" i="1"/>
  <c r="M770" i="1"/>
  <c r="M754" i="1"/>
  <c r="M738" i="1"/>
  <c r="M714" i="1"/>
  <c r="M698" i="1"/>
  <c r="M672" i="1"/>
  <c r="M640" i="1"/>
  <c r="M619" i="1"/>
  <c r="M587" i="1"/>
  <c r="M555" i="1"/>
  <c r="M523" i="1"/>
  <c r="M477" i="1"/>
  <c r="M429" i="1"/>
  <c r="M397" i="1"/>
  <c r="M365" i="1"/>
  <c r="M333" i="1"/>
  <c r="M301" i="1"/>
  <c r="M269" i="1"/>
  <c r="M253" i="1"/>
  <c r="M237" i="1"/>
  <c r="M205" i="1"/>
  <c r="M189" i="1"/>
  <c r="M173" i="1"/>
  <c r="P112" i="1"/>
  <c r="P1212" i="1"/>
  <c r="P1180" i="1"/>
  <c r="P1148" i="1"/>
  <c r="P1116" i="1"/>
  <c r="P1084" i="1"/>
  <c r="P1052" i="1"/>
  <c r="P1020" i="1"/>
  <c r="P988" i="1"/>
  <c r="P956" i="1"/>
  <c r="P924" i="1"/>
  <c r="P892" i="1"/>
  <c r="P860" i="1"/>
  <c r="P828" i="1"/>
  <c r="P796" i="1"/>
  <c r="P758" i="1"/>
  <c r="P697" i="1"/>
  <c r="P633" i="1"/>
  <c r="P415" i="1"/>
  <c r="L114" i="1"/>
  <c r="L119" i="1"/>
  <c r="L122" i="1"/>
  <c r="L127" i="1"/>
  <c r="L130" i="1"/>
  <c r="L135" i="1"/>
  <c r="L138" i="1"/>
  <c r="L143" i="1"/>
  <c r="L146" i="1"/>
  <c r="L151" i="1"/>
  <c r="L154" i="1"/>
  <c r="L159" i="1"/>
  <c r="L162" i="1"/>
  <c r="L117" i="1"/>
  <c r="L120" i="1"/>
  <c r="L125" i="1"/>
  <c r="L128" i="1"/>
  <c r="L133" i="1"/>
  <c r="L136" i="1"/>
  <c r="L141" i="1"/>
  <c r="L144" i="1"/>
  <c r="L149" i="1"/>
  <c r="L152" i="1"/>
  <c r="L157" i="1"/>
  <c r="L160" i="1"/>
  <c r="L165" i="1"/>
  <c r="L167" i="1"/>
  <c r="L169" i="1"/>
  <c r="L171" i="1"/>
  <c r="L173" i="1"/>
  <c r="L175" i="1"/>
  <c r="L177" i="1"/>
  <c r="L179" i="1"/>
  <c r="L181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L287" i="1"/>
  <c r="L289" i="1"/>
  <c r="L291" i="1"/>
  <c r="L293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L381" i="1"/>
  <c r="L383" i="1"/>
  <c r="L385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491" i="1"/>
  <c r="L493" i="1"/>
  <c r="L495" i="1"/>
  <c r="L497" i="1"/>
  <c r="L499" i="1"/>
  <c r="L501" i="1"/>
  <c r="L503" i="1"/>
  <c r="L505" i="1"/>
  <c r="L507" i="1"/>
  <c r="L509" i="1"/>
  <c r="L511" i="1"/>
  <c r="L513" i="1"/>
  <c r="L515" i="1"/>
  <c r="L517" i="1"/>
  <c r="L519" i="1"/>
  <c r="L521" i="1"/>
  <c r="L523" i="1"/>
  <c r="L525" i="1"/>
  <c r="L527" i="1"/>
  <c r="L529" i="1"/>
  <c r="L531" i="1"/>
  <c r="L533" i="1"/>
  <c r="L535" i="1"/>
  <c r="L537" i="1"/>
  <c r="L539" i="1"/>
  <c r="L541" i="1"/>
  <c r="L543" i="1"/>
  <c r="L545" i="1"/>
  <c r="L547" i="1"/>
  <c r="L549" i="1"/>
  <c r="L551" i="1"/>
  <c r="L553" i="1"/>
  <c r="L555" i="1"/>
  <c r="L557" i="1"/>
  <c r="L559" i="1"/>
  <c r="L561" i="1"/>
  <c r="L563" i="1"/>
  <c r="L565" i="1"/>
  <c r="L567" i="1"/>
  <c r="L569" i="1"/>
  <c r="L571" i="1"/>
  <c r="L573" i="1"/>
  <c r="L575" i="1"/>
  <c r="L577" i="1"/>
  <c r="L579" i="1"/>
  <c r="L581" i="1"/>
  <c r="L583" i="1"/>
  <c r="L585" i="1"/>
  <c r="L587" i="1"/>
  <c r="L589" i="1"/>
  <c r="L591" i="1"/>
  <c r="L593" i="1"/>
  <c r="L595" i="1"/>
  <c r="L597" i="1"/>
  <c r="L599" i="1"/>
  <c r="L601" i="1"/>
  <c r="L603" i="1"/>
  <c r="L605" i="1"/>
  <c r="L607" i="1"/>
  <c r="L609" i="1"/>
  <c r="L611" i="1"/>
  <c r="L613" i="1"/>
  <c r="L615" i="1"/>
  <c r="L617" i="1"/>
  <c r="L619" i="1"/>
  <c r="L621" i="1"/>
  <c r="L623" i="1"/>
  <c r="L625" i="1"/>
  <c r="L627" i="1"/>
  <c r="L629" i="1"/>
  <c r="L631" i="1"/>
  <c r="L633" i="1"/>
  <c r="L635" i="1"/>
  <c r="L637" i="1"/>
  <c r="L639" i="1"/>
  <c r="L641" i="1"/>
  <c r="L643" i="1"/>
  <c r="L645" i="1"/>
  <c r="L647" i="1"/>
  <c r="L649" i="1"/>
  <c r="L651" i="1"/>
  <c r="L653" i="1"/>
  <c r="L655" i="1"/>
  <c r="L657" i="1"/>
  <c r="L659" i="1"/>
  <c r="L661" i="1"/>
  <c r="L663" i="1"/>
  <c r="L665" i="1"/>
  <c r="L667" i="1"/>
  <c r="L669" i="1"/>
  <c r="L671" i="1"/>
  <c r="L673" i="1"/>
  <c r="L675" i="1"/>
  <c r="L677" i="1"/>
  <c r="L679" i="1"/>
  <c r="L115" i="1"/>
  <c r="L126" i="1"/>
  <c r="L131" i="1"/>
  <c r="L142" i="1"/>
  <c r="L147" i="1"/>
  <c r="L158" i="1"/>
  <c r="L163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116" i="1"/>
  <c r="L121" i="1"/>
  <c r="L132" i="1"/>
  <c r="L137" i="1"/>
  <c r="L148" i="1"/>
  <c r="L153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332" i="1"/>
  <c r="L336" i="1"/>
  <c r="L340" i="1"/>
  <c r="L344" i="1"/>
  <c r="L348" i="1"/>
  <c r="L352" i="1"/>
  <c r="L356" i="1"/>
  <c r="L360" i="1"/>
  <c r="L364" i="1"/>
  <c r="L368" i="1"/>
  <c r="L372" i="1"/>
  <c r="L376" i="1"/>
  <c r="L380" i="1"/>
  <c r="L384" i="1"/>
  <c r="L388" i="1"/>
  <c r="L392" i="1"/>
  <c r="L396" i="1"/>
  <c r="L400" i="1"/>
  <c r="L404" i="1"/>
  <c r="L408" i="1"/>
  <c r="L412" i="1"/>
  <c r="L416" i="1"/>
  <c r="L420" i="1"/>
  <c r="L424" i="1"/>
  <c r="L428" i="1"/>
  <c r="L432" i="1"/>
  <c r="L436" i="1"/>
  <c r="L440" i="1"/>
  <c r="L444" i="1"/>
  <c r="L448" i="1"/>
  <c r="L452" i="1"/>
  <c r="L456" i="1"/>
  <c r="L460" i="1"/>
  <c r="L464" i="1"/>
  <c r="L468" i="1"/>
  <c r="L472" i="1"/>
  <c r="L476" i="1"/>
  <c r="L480" i="1"/>
  <c r="L484" i="1"/>
  <c r="L488" i="1"/>
  <c r="L496" i="1"/>
  <c r="L504" i="1"/>
  <c r="L512" i="1"/>
  <c r="L520" i="1"/>
  <c r="L528" i="1"/>
  <c r="L536" i="1"/>
  <c r="L544" i="1"/>
  <c r="L552" i="1"/>
  <c r="L560" i="1"/>
  <c r="L568" i="1"/>
  <c r="L576" i="1"/>
  <c r="L584" i="1"/>
  <c r="L592" i="1"/>
  <c r="L600" i="1"/>
  <c r="L608" i="1"/>
  <c r="L616" i="1"/>
  <c r="L624" i="1"/>
  <c r="L632" i="1"/>
  <c r="L640" i="1"/>
  <c r="L648" i="1"/>
  <c r="L656" i="1"/>
  <c r="L664" i="1"/>
  <c r="L672" i="1"/>
  <c r="L680" i="1"/>
  <c r="L682" i="1"/>
  <c r="L684" i="1"/>
  <c r="L686" i="1"/>
  <c r="L688" i="1"/>
  <c r="L690" i="1"/>
  <c r="L692" i="1"/>
  <c r="L694" i="1"/>
  <c r="L696" i="1"/>
  <c r="L698" i="1"/>
  <c r="L700" i="1"/>
  <c r="L702" i="1"/>
  <c r="L704" i="1"/>
  <c r="L706" i="1"/>
  <c r="L708" i="1"/>
  <c r="L710" i="1"/>
  <c r="L712" i="1"/>
  <c r="L714" i="1"/>
  <c r="L716" i="1"/>
  <c r="L718" i="1"/>
  <c r="L720" i="1"/>
  <c r="L722" i="1"/>
  <c r="L724" i="1"/>
  <c r="L726" i="1"/>
  <c r="L728" i="1"/>
  <c r="L730" i="1"/>
  <c r="L732" i="1"/>
  <c r="L734" i="1"/>
  <c r="L736" i="1"/>
  <c r="L738" i="1"/>
  <c r="L740" i="1"/>
  <c r="L742" i="1"/>
  <c r="L744" i="1"/>
  <c r="L746" i="1"/>
  <c r="L748" i="1"/>
  <c r="L750" i="1"/>
  <c r="L752" i="1"/>
  <c r="L754" i="1"/>
  <c r="L756" i="1"/>
  <c r="L758" i="1"/>
  <c r="L760" i="1"/>
  <c r="L762" i="1"/>
  <c r="L764" i="1"/>
  <c r="L766" i="1"/>
  <c r="L768" i="1"/>
  <c r="L770" i="1"/>
  <c r="L772" i="1"/>
  <c r="L774" i="1"/>
  <c r="L776" i="1"/>
  <c r="L778" i="1"/>
  <c r="L780" i="1"/>
  <c r="L782" i="1"/>
  <c r="L784" i="1"/>
  <c r="L786" i="1"/>
  <c r="L788" i="1"/>
  <c r="L790" i="1"/>
  <c r="L792" i="1"/>
  <c r="L794" i="1"/>
  <c r="L796" i="1"/>
  <c r="L798" i="1"/>
  <c r="L800" i="1"/>
  <c r="L802" i="1"/>
  <c r="L804" i="1"/>
  <c r="L806" i="1"/>
  <c r="L808" i="1"/>
  <c r="L810" i="1"/>
  <c r="L812" i="1"/>
  <c r="L814" i="1"/>
  <c r="L816" i="1"/>
  <c r="L818" i="1"/>
  <c r="L820" i="1"/>
  <c r="L822" i="1"/>
  <c r="L824" i="1"/>
  <c r="L826" i="1"/>
  <c r="L828" i="1"/>
  <c r="L830" i="1"/>
  <c r="L832" i="1"/>
  <c r="L834" i="1"/>
  <c r="L836" i="1"/>
  <c r="L838" i="1"/>
  <c r="L840" i="1"/>
  <c r="L842" i="1"/>
  <c r="L844" i="1"/>
  <c r="L846" i="1"/>
  <c r="L848" i="1"/>
  <c r="L850" i="1"/>
  <c r="L852" i="1"/>
  <c r="L854" i="1"/>
  <c r="L856" i="1"/>
  <c r="L858" i="1"/>
  <c r="L860" i="1"/>
  <c r="L862" i="1"/>
  <c r="L864" i="1"/>
  <c r="L866" i="1"/>
  <c r="L868" i="1"/>
  <c r="L870" i="1"/>
  <c r="L872" i="1"/>
  <c r="L874" i="1"/>
  <c r="L876" i="1"/>
  <c r="L878" i="1"/>
  <c r="L880" i="1"/>
  <c r="L882" i="1"/>
  <c r="L884" i="1"/>
  <c r="L886" i="1"/>
  <c r="L888" i="1"/>
  <c r="L890" i="1"/>
  <c r="L892" i="1"/>
  <c r="L894" i="1"/>
  <c r="L896" i="1"/>
  <c r="L898" i="1"/>
  <c r="L900" i="1"/>
  <c r="L902" i="1"/>
  <c r="L904" i="1"/>
  <c r="L906" i="1"/>
  <c r="L908" i="1"/>
  <c r="L910" i="1"/>
  <c r="L912" i="1"/>
  <c r="L914" i="1"/>
  <c r="L916" i="1"/>
  <c r="L918" i="1"/>
  <c r="L920" i="1"/>
  <c r="L922" i="1"/>
  <c r="L924" i="1"/>
  <c r="L926" i="1"/>
  <c r="L928" i="1"/>
  <c r="L930" i="1"/>
  <c r="L932" i="1"/>
  <c r="L934" i="1"/>
  <c r="L936" i="1"/>
  <c r="L938" i="1"/>
  <c r="L940" i="1"/>
  <c r="L942" i="1"/>
  <c r="L944" i="1"/>
  <c r="L946" i="1"/>
  <c r="L948" i="1"/>
  <c r="L950" i="1"/>
  <c r="L952" i="1"/>
  <c r="L954" i="1"/>
  <c r="L956" i="1"/>
  <c r="L958" i="1"/>
  <c r="L960" i="1"/>
  <c r="L962" i="1"/>
  <c r="L964" i="1"/>
  <c r="L966" i="1"/>
  <c r="L968" i="1"/>
  <c r="L970" i="1"/>
  <c r="L972" i="1"/>
  <c r="L974" i="1"/>
  <c r="L976" i="1"/>
  <c r="L978" i="1"/>
  <c r="L980" i="1"/>
  <c r="L982" i="1"/>
  <c r="L984" i="1"/>
  <c r="L986" i="1"/>
  <c r="L988" i="1"/>
  <c r="L990" i="1"/>
  <c r="L992" i="1"/>
  <c r="L994" i="1"/>
  <c r="L996" i="1"/>
  <c r="L998" i="1"/>
  <c r="L1000" i="1"/>
  <c r="L1002" i="1"/>
  <c r="L1004" i="1"/>
  <c r="L1006" i="1"/>
  <c r="L1008" i="1"/>
  <c r="L1010" i="1"/>
  <c r="L1012" i="1"/>
  <c r="L1014" i="1"/>
  <c r="L1016" i="1"/>
  <c r="L1018" i="1"/>
  <c r="L1020" i="1"/>
  <c r="L1022" i="1"/>
  <c r="L1024" i="1"/>
  <c r="L1026" i="1"/>
  <c r="L1028" i="1"/>
  <c r="L1030" i="1"/>
  <c r="L1032" i="1"/>
  <c r="L1034" i="1"/>
  <c r="L1036" i="1"/>
  <c r="L1038" i="1"/>
  <c r="L1040" i="1"/>
  <c r="L1042" i="1"/>
  <c r="L1044" i="1"/>
  <c r="L1046" i="1"/>
  <c r="L1048" i="1"/>
  <c r="L1050" i="1"/>
  <c r="L1052" i="1"/>
  <c r="L1054" i="1"/>
  <c r="L1056" i="1"/>
  <c r="L1058" i="1"/>
  <c r="L1060" i="1"/>
  <c r="L1062" i="1"/>
  <c r="L1064" i="1"/>
  <c r="L1066" i="1"/>
  <c r="L1068" i="1"/>
  <c r="L1070" i="1"/>
  <c r="L1072" i="1"/>
  <c r="L1074" i="1"/>
  <c r="L1076" i="1"/>
  <c r="L1078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L1106" i="1"/>
  <c r="L1108" i="1"/>
  <c r="L1110" i="1"/>
  <c r="L1112" i="1"/>
  <c r="L1114" i="1"/>
  <c r="L1116" i="1"/>
  <c r="L1118" i="1"/>
  <c r="L1120" i="1"/>
  <c r="L1122" i="1"/>
  <c r="L1124" i="1"/>
  <c r="L1126" i="1"/>
  <c r="L1128" i="1"/>
  <c r="L1130" i="1"/>
  <c r="L1132" i="1"/>
  <c r="L1134" i="1"/>
  <c r="L1136" i="1"/>
  <c r="L1138" i="1"/>
  <c r="L1140" i="1"/>
  <c r="L1142" i="1"/>
  <c r="L1144" i="1"/>
  <c r="L1146" i="1"/>
  <c r="L1148" i="1"/>
  <c r="L1150" i="1"/>
  <c r="L1152" i="1"/>
  <c r="L1154" i="1"/>
  <c r="L1156" i="1"/>
  <c r="L1158" i="1"/>
  <c r="L1160" i="1"/>
  <c r="L1162" i="1"/>
  <c r="L1164" i="1"/>
  <c r="L1166" i="1"/>
  <c r="L1168" i="1"/>
  <c r="L1170" i="1"/>
  <c r="L1172" i="1"/>
  <c r="L1174" i="1"/>
  <c r="L1176" i="1"/>
  <c r="L1178" i="1"/>
  <c r="L1180" i="1"/>
  <c r="L1182" i="1"/>
  <c r="L1184" i="1"/>
  <c r="L1186" i="1"/>
  <c r="L1188" i="1"/>
  <c r="L1190" i="1"/>
  <c r="L1192" i="1"/>
  <c r="L1194" i="1"/>
  <c r="L1196" i="1"/>
  <c r="L1198" i="1"/>
  <c r="L1200" i="1"/>
  <c r="L1202" i="1"/>
  <c r="L1204" i="1"/>
  <c r="L1206" i="1"/>
  <c r="L1208" i="1"/>
  <c r="L1210" i="1"/>
  <c r="L1212" i="1"/>
  <c r="L1214" i="1"/>
  <c r="L1216" i="1"/>
  <c r="L1218" i="1"/>
  <c r="L1220" i="1"/>
  <c r="L1222" i="1"/>
  <c r="L1224" i="1"/>
  <c r="L1226" i="1"/>
  <c r="L1228" i="1"/>
  <c r="L1230" i="1"/>
  <c r="L1232" i="1"/>
  <c r="L118" i="1"/>
  <c r="L139" i="1"/>
  <c r="L150" i="1"/>
  <c r="L494" i="1"/>
  <c r="L510" i="1"/>
  <c r="L526" i="1"/>
  <c r="L542" i="1"/>
  <c r="L558" i="1"/>
  <c r="L574" i="1"/>
  <c r="L590" i="1"/>
  <c r="L606" i="1"/>
  <c r="L622" i="1"/>
  <c r="L638" i="1"/>
  <c r="L654" i="1"/>
  <c r="L670" i="1"/>
  <c r="L1081" i="1"/>
  <c r="L1089" i="1"/>
  <c r="L1097" i="1"/>
  <c r="L1105" i="1"/>
  <c r="L1113" i="1"/>
  <c r="L1121" i="1"/>
  <c r="L1129" i="1"/>
  <c r="L1137" i="1"/>
  <c r="L1145" i="1"/>
  <c r="L1153" i="1"/>
  <c r="L1161" i="1"/>
  <c r="L1169" i="1"/>
  <c r="L1177" i="1"/>
  <c r="L1185" i="1"/>
  <c r="L1193" i="1"/>
  <c r="L1201" i="1"/>
  <c r="L1209" i="1"/>
  <c r="L1217" i="1"/>
  <c r="L1225" i="1"/>
  <c r="L1233" i="1"/>
  <c r="L129" i="1"/>
  <c r="L140" i="1"/>
  <c r="L161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362" i="1"/>
  <c r="L370" i="1"/>
  <c r="L378" i="1"/>
  <c r="L386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500" i="1"/>
  <c r="L516" i="1"/>
  <c r="L532" i="1"/>
  <c r="L548" i="1"/>
  <c r="L564" i="1"/>
  <c r="L580" i="1"/>
  <c r="L596" i="1"/>
  <c r="L612" i="1"/>
  <c r="L628" i="1"/>
  <c r="L644" i="1"/>
  <c r="L660" i="1"/>
  <c r="L676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9" i="1"/>
  <c r="L1087" i="1"/>
  <c r="L1095" i="1"/>
  <c r="L1103" i="1"/>
  <c r="L1111" i="1"/>
  <c r="L1119" i="1"/>
  <c r="L1127" i="1"/>
  <c r="L1135" i="1"/>
  <c r="L1143" i="1"/>
  <c r="L1151" i="1"/>
  <c r="L1159" i="1"/>
  <c r="L1167" i="1"/>
  <c r="L1175" i="1"/>
  <c r="L1183" i="1"/>
  <c r="L1191" i="1"/>
  <c r="L1199" i="1"/>
  <c r="L1207" i="1"/>
  <c r="L1215" i="1"/>
  <c r="L1223" i="1"/>
  <c r="L1231" i="1"/>
  <c r="I1233" i="1"/>
  <c r="I1230" i="1"/>
  <c r="H1228" i="1"/>
  <c r="I1225" i="1"/>
  <c r="I1222" i="1"/>
  <c r="H1220" i="1"/>
  <c r="I1217" i="1"/>
  <c r="I1214" i="1"/>
  <c r="H1212" i="1"/>
  <c r="I1209" i="1"/>
  <c r="I1206" i="1"/>
  <c r="H1204" i="1"/>
  <c r="I1201" i="1"/>
  <c r="I1198" i="1"/>
  <c r="H1196" i="1"/>
  <c r="I1193" i="1"/>
  <c r="I1190" i="1"/>
  <c r="H1188" i="1"/>
  <c r="I1185" i="1"/>
  <c r="I1182" i="1"/>
  <c r="H1180" i="1"/>
  <c r="I1177" i="1"/>
  <c r="I1174" i="1"/>
  <c r="H1172" i="1"/>
  <c r="I1169" i="1"/>
  <c r="I1166" i="1"/>
  <c r="H1164" i="1"/>
  <c r="I1161" i="1"/>
  <c r="I1158" i="1"/>
  <c r="H1156" i="1"/>
  <c r="I1153" i="1"/>
  <c r="I1150" i="1"/>
  <c r="H1148" i="1"/>
  <c r="I1145" i="1"/>
  <c r="I1142" i="1"/>
  <c r="H1140" i="1"/>
  <c r="I1137" i="1"/>
  <c r="I1134" i="1"/>
  <c r="H1132" i="1"/>
  <c r="I1129" i="1"/>
  <c r="I1126" i="1"/>
  <c r="H1124" i="1"/>
  <c r="I1121" i="1"/>
  <c r="I1118" i="1"/>
  <c r="H1116" i="1"/>
  <c r="I1113" i="1"/>
  <c r="I1110" i="1"/>
  <c r="H1108" i="1"/>
  <c r="I1105" i="1"/>
  <c r="I1102" i="1"/>
  <c r="H1100" i="1"/>
  <c r="I1097" i="1"/>
  <c r="I1094" i="1"/>
  <c r="H1092" i="1"/>
  <c r="I1089" i="1"/>
  <c r="I1086" i="1"/>
  <c r="H1084" i="1"/>
  <c r="I1081" i="1"/>
  <c r="I1078" i="1"/>
  <c r="H1076" i="1"/>
  <c r="I1073" i="1"/>
  <c r="I1070" i="1"/>
  <c r="H1068" i="1"/>
  <c r="I1065" i="1"/>
  <c r="I1062" i="1"/>
  <c r="H1060" i="1"/>
  <c r="I1057" i="1"/>
  <c r="I1054" i="1"/>
  <c r="H1052" i="1"/>
  <c r="I1049" i="1"/>
  <c r="I1046" i="1"/>
  <c r="H1044" i="1"/>
  <c r="I1041" i="1"/>
  <c r="I1038" i="1"/>
  <c r="H1036" i="1"/>
  <c r="I1033" i="1"/>
  <c r="I1030" i="1"/>
  <c r="H1028" i="1"/>
  <c r="I1025" i="1"/>
  <c r="I1022" i="1"/>
  <c r="H1020" i="1"/>
  <c r="I1017" i="1"/>
  <c r="I1014" i="1"/>
  <c r="H1012" i="1"/>
  <c r="I1009" i="1"/>
  <c r="I1006" i="1"/>
  <c r="H1004" i="1"/>
  <c r="I1001" i="1"/>
  <c r="I998" i="1"/>
  <c r="I995" i="1"/>
  <c r="I991" i="1"/>
  <c r="I987" i="1"/>
  <c r="I983" i="1"/>
  <c r="I979" i="1"/>
  <c r="I975" i="1"/>
  <c r="I971" i="1"/>
  <c r="I967" i="1"/>
  <c r="I963" i="1"/>
  <c r="I959" i="1"/>
  <c r="I955" i="1"/>
  <c r="I951" i="1"/>
  <c r="I947" i="1"/>
  <c r="I943" i="1"/>
  <c r="I939" i="1"/>
  <c r="I935" i="1"/>
  <c r="I931" i="1"/>
  <c r="I927" i="1"/>
  <c r="I923" i="1"/>
  <c r="I919" i="1"/>
  <c r="I915" i="1"/>
  <c r="I911" i="1"/>
  <c r="I907" i="1"/>
  <c r="I903" i="1"/>
  <c r="I899" i="1"/>
  <c r="I895" i="1"/>
  <c r="I891" i="1"/>
  <c r="I887" i="1"/>
  <c r="I883" i="1"/>
  <c r="I879" i="1"/>
  <c r="I875" i="1"/>
  <c r="I871" i="1"/>
  <c r="I867" i="1"/>
  <c r="I863" i="1"/>
  <c r="I859" i="1"/>
  <c r="I855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H435" i="1"/>
  <c r="I429" i="1"/>
  <c r="I424" i="1"/>
  <c r="H419" i="1"/>
  <c r="I413" i="1"/>
  <c r="I408" i="1"/>
  <c r="H403" i="1"/>
  <c r="I397" i="1"/>
  <c r="I392" i="1"/>
  <c r="H387" i="1"/>
  <c r="I381" i="1"/>
  <c r="I376" i="1"/>
  <c r="H371" i="1"/>
  <c r="I365" i="1"/>
  <c r="I360" i="1"/>
  <c r="H355" i="1"/>
  <c r="I349" i="1"/>
  <c r="I344" i="1"/>
  <c r="H339" i="1"/>
  <c r="I333" i="1"/>
  <c r="I328" i="1"/>
  <c r="H323" i="1"/>
  <c r="I317" i="1"/>
  <c r="I312" i="1"/>
  <c r="H307" i="1"/>
  <c r="I301" i="1"/>
  <c r="I296" i="1"/>
  <c r="H291" i="1"/>
  <c r="I285" i="1"/>
  <c r="I280" i="1"/>
  <c r="H275" i="1"/>
  <c r="I269" i="1"/>
  <c r="I264" i="1"/>
  <c r="H259" i="1"/>
  <c r="I253" i="1"/>
  <c r="I248" i="1"/>
  <c r="H243" i="1"/>
  <c r="I237" i="1"/>
  <c r="I232" i="1"/>
  <c r="H227" i="1"/>
  <c r="I221" i="1"/>
  <c r="I216" i="1"/>
  <c r="H211" i="1"/>
  <c r="I205" i="1"/>
  <c r="I200" i="1"/>
  <c r="H195" i="1"/>
  <c r="I189" i="1"/>
  <c r="I184" i="1"/>
  <c r="H179" i="1"/>
  <c r="I173" i="1"/>
  <c r="I168" i="1"/>
  <c r="H163" i="1"/>
  <c r="I157" i="1"/>
  <c r="I152" i="1"/>
  <c r="H147" i="1"/>
  <c r="I141" i="1"/>
  <c r="I136" i="1"/>
  <c r="H131" i="1"/>
  <c r="I125" i="1"/>
  <c r="I120" i="1"/>
  <c r="H115" i="1"/>
  <c r="M1231" i="1"/>
  <c r="M1226" i="1"/>
  <c r="L1221" i="1"/>
  <c r="M1215" i="1"/>
  <c r="M1210" i="1"/>
  <c r="L1205" i="1"/>
  <c r="M1199" i="1"/>
  <c r="M1194" i="1"/>
  <c r="L1189" i="1"/>
  <c r="M1183" i="1"/>
  <c r="M1178" i="1"/>
  <c r="L1173" i="1"/>
  <c r="M1167" i="1"/>
  <c r="M1162" i="1"/>
  <c r="L1157" i="1"/>
  <c r="M1151" i="1"/>
  <c r="M1146" i="1"/>
  <c r="L1141" i="1"/>
  <c r="M1135" i="1"/>
  <c r="M1130" i="1"/>
  <c r="L1125" i="1"/>
  <c r="M1119" i="1"/>
  <c r="M1114" i="1"/>
  <c r="L1109" i="1"/>
  <c r="M1103" i="1"/>
  <c r="M1098" i="1"/>
  <c r="L1093" i="1"/>
  <c r="M1087" i="1"/>
  <c r="M1082" i="1"/>
  <c r="L1077" i="1"/>
  <c r="M1070" i="1"/>
  <c r="M1062" i="1"/>
  <c r="M1054" i="1"/>
  <c r="M1046" i="1"/>
  <c r="M1038" i="1"/>
  <c r="M1030" i="1"/>
  <c r="M1022" i="1"/>
  <c r="M1014" i="1"/>
  <c r="M1006" i="1"/>
  <c r="M998" i="1"/>
  <c r="M990" i="1"/>
  <c r="M982" i="1"/>
  <c r="M974" i="1"/>
  <c r="M966" i="1"/>
  <c r="M958" i="1"/>
  <c r="M950" i="1"/>
  <c r="M942" i="1"/>
  <c r="M934" i="1"/>
  <c r="M926" i="1"/>
  <c r="M918" i="1"/>
  <c r="M910" i="1"/>
  <c r="M902" i="1"/>
  <c r="M894" i="1"/>
  <c r="M886" i="1"/>
  <c r="M878" i="1"/>
  <c r="M870" i="1"/>
  <c r="M862" i="1"/>
  <c r="M854" i="1"/>
  <c r="M846" i="1"/>
  <c r="M838" i="1"/>
  <c r="M830" i="1"/>
  <c r="M822" i="1"/>
  <c r="M814" i="1"/>
  <c r="M806" i="1"/>
  <c r="M798" i="1"/>
  <c r="M790" i="1"/>
  <c r="M782" i="1"/>
  <c r="M774" i="1"/>
  <c r="M766" i="1"/>
  <c r="M758" i="1"/>
  <c r="M750" i="1"/>
  <c r="M742" i="1"/>
  <c r="M734" i="1"/>
  <c r="M726" i="1"/>
  <c r="M718" i="1"/>
  <c r="M710" i="1"/>
  <c r="M702" i="1"/>
  <c r="M694" i="1"/>
  <c r="M686" i="1"/>
  <c r="L678" i="1"/>
  <c r="M667" i="1"/>
  <c r="M656" i="1"/>
  <c r="L646" i="1"/>
  <c r="M635" i="1"/>
  <c r="M624" i="1"/>
  <c r="L614" i="1"/>
  <c r="M603" i="1"/>
  <c r="M592" i="1"/>
  <c r="L582" i="1"/>
  <c r="M571" i="1"/>
  <c r="M560" i="1"/>
  <c r="L550" i="1"/>
  <c r="M539" i="1"/>
  <c r="M528" i="1"/>
  <c r="L518" i="1"/>
  <c r="M507" i="1"/>
  <c r="M496" i="1"/>
  <c r="M485" i="1"/>
  <c r="M469" i="1"/>
  <c r="M453" i="1"/>
  <c r="M437" i="1"/>
  <c r="M421" i="1"/>
  <c r="M405" i="1"/>
  <c r="M389" i="1"/>
  <c r="M373" i="1"/>
  <c r="M357" i="1"/>
  <c r="M341" i="1"/>
  <c r="M325" i="1"/>
  <c r="M309" i="1"/>
  <c r="M293" i="1"/>
  <c r="M277" i="1"/>
  <c r="M261" i="1"/>
  <c r="M245" i="1"/>
  <c r="M229" i="1"/>
  <c r="M213" i="1"/>
  <c r="M197" i="1"/>
  <c r="M181" i="1"/>
  <c r="M165" i="1"/>
  <c r="M144" i="1"/>
  <c r="L123" i="1"/>
  <c r="P1224" i="1"/>
  <c r="P1196" i="1"/>
  <c r="P1164" i="1"/>
  <c r="P1132" i="1"/>
  <c r="P1100" i="1"/>
  <c r="P1068" i="1"/>
  <c r="P1036" i="1"/>
  <c r="P1004" i="1"/>
  <c r="P972" i="1"/>
  <c r="P940" i="1"/>
  <c r="P908" i="1"/>
  <c r="P876" i="1"/>
  <c r="P844" i="1"/>
  <c r="P812" i="1"/>
  <c r="Q779" i="1"/>
  <c r="P729" i="1"/>
  <c r="P665" i="1"/>
  <c r="Q590" i="1"/>
  <c r="P485" i="1"/>
  <c r="Q315" i="1"/>
  <c r="N12" i="1"/>
  <c r="N11" i="1"/>
  <c r="F4" i="1"/>
  <c r="G5" i="1"/>
  <c r="F5" i="1"/>
  <c r="O13" i="1"/>
  <c r="N13" i="1"/>
  <c r="K9" i="1"/>
  <c r="J9" i="1"/>
  <c r="O12" i="1"/>
  <c r="K8" i="1"/>
  <c r="J8" i="1"/>
  <c r="G4" i="1"/>
  <c r="O11" i="1"/>
  <c r="K7" i="1"/>
  <c r="J7" i="1"/>
  <c r="G3" i="1"/>
  <c r="F3" i="1"/>
  <c r="P91" i="1" l="1"/>
  <c r="P93" i="1"/>
  <c r="P95" i="1"/>
  <c r="P97" i="1"/>
  <c r="P99" i="1"/>
  <c r="P101" i="1"/>
  <c r="P103" i="1"/>
  <c r="P105" i="1"/>
  <c r="P15" i="1"/>
  <c r="P17" i="1"/>
  <c r="P19" i="1"/>
  <c r="P21" i="1"/>
  <c r="P23" i="1"/>
  <c r="P25" i="1"/>
  <c r="P27" i="1"/>
  <c r="P29" i="1"/>
  <c r="P31" i="1"/>
  <c r="P33" i="1"/>
  <c r="P98" i="1"/>
  <c r="P22" i="1"/>
  <c r="P30" i="1"/>
  <c r="P94" i="1"/>
  <c r="P102" i="1"/>
  <c r="P26" i="1"/>
  <c r="P92" i="1"/>
  <c r="P100" i="1"/>
  <c r="P16" i="1"/>
  <c r="P32" i="1"/>
  <c r="P96" i="1"/>
  <c r="P104" i="1"/>
  <c r="P90" i="1"/>
  <c r="P20" i="1"/>
  <c r="P28" i="1"/>
  <c r="P18" i="1"/>
  <c r="P24" i="1"/>
  <c r="P14" i="1"/>
  <c r="H35" i="1"/>
  <c r="H37" i="1"/>
  <c r="H39" i="1"/>
  <c r="H41" i="1"/>
  <c r="H43" i="1"/>
  <c r="H45" i="1"/>
  <c r="H47" i="1"/>
  <c r="H49" i="1"/>
  <c r="H51" i="1"/>
  <c r="H53" i="1"/>
  <c r="H55" i="1"/>
  <c r="H57" i="1"/>
  <c r="H59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42" i="1"/>
  <c r="H50" i="1"/>
  <c r="H58" i="1"/>
  <c r="H66" i="1"/>
  <c r="H74" i="1"/>
  <c r="H82" i="1"/>
  <c r="H38" i="1"/>
  <c r="H46" i="1"/>
  <c r="H86" i="1"/>
  <c r="H36" i="1"/>
  <c r="H44" i="1"/>
  <c r="H52" i="1"/>
  <c r="H60" i="1"/>
  <c r="H76" i="1"/>
  <c r="H84" i="1"/>
  <c r="H40" i="1"/>
  <c r="H48" i="1"/>
  <c r="H56" i="1"/>
  <c r="H64" i="1"/>
  <c r="H72" i="1"/>
  <c r="H80" i="1"/>
  <c r="H88" i="1"/>
  <c r="H34" i="1"/>
  <c r="H54" i="1"/>
  <c r="H62" i="1"/>
  <c r="H70" i="1"/>
  <c r="H78" i="1"/>
  <c r="H68" i="1"/>
  <c r="Q36" i="1"/>
  <c r="Q39" i="1"/>
  <c r="Q44" i="1"/>
  <c r="Q47" i="1"/>
  <c r="Q52" i="1"/>
  <c r="Q55" i="1"/>
  <c r="Q60" i="1"/>
  <c r="Q63" i="1"/>
  <c r="Q68" i="1"/>
  <c r="Q71" i="1"/>
  <c r="Q76" i="1"/>
  <c r="Q79" i="1"/>
  <c r="Q84" i="1"/>
  <c r="Q87" i="1"/>
  <c r="Q34" i="1"/>
  <c r="Q35" i="1"/>
  <c r="Q40" i="1"/>
  <c r="Q75" i="1"/>
  <c r="Q83" i="1"/>
  <c r="Q88" i="1"/>
  <c r="Q38" i="1"/>
  <c r="Q57" i="1"/>
  <c r="Q62" i="1"/>
  <c r="Q81" i="1"/>
  <c r="Q89" i="1"/>
  <c r="Q37" i="1"/>
  <c r="Q42" i="1"/>
  <c r="Q45" i="1"/>
  <c r="Q50" i="1"/>
  <c r="Q53" i="1"/>
  <c r="Q58" i="1"/>
  <c r="Q61" i="1"/>
  <c r="Q66" i="1"/>
  <c r="Q69" i="1"/>
  <c r="Q74" i="1"/>
  <c r="Q77" i="1"/>
  <c r="Q82" i="1"/>
  <c r="Q85" i="1"/>
  <c r="Q43" i="1"/>
  <c r="Q48" i="1"/>
  <c r="Q51" i="1"/>
  <c r="Q56" i="1"/>
  <c r="Q59" i="1"/>
  <c r="Q64" i="1"/>
  <c r="Q67" i="1"/>
  <c r="Q72" i="1"/>
  <c r="Q80" i="1"/>
  <c r="Q41" i="1"/>
  <c r="Q46" i="1"/>
  <c r="Q49" i="1"/>
  <c r="Q54" i="1"/>
  <c r="Q65" i="1"/>
  <c r="Q70" i="1"/>
  <c r="Q73" i="1"/>
  <c r="Q78" i="1"/>
  <c r="Q86" i="1"/>
  <c r="Q92" i="1"/>
  <c r="Q95" i="1"/>
  <c r="Q100" i="1"/>
  <c r="Q103" i="1"/>
  <c r="Q90" i="1"/>
  <c r="Q16" i="1"/>
  <c r="Q19" i="1"/>
  <c r="Q24" i="1"/>
  <c r="Q27" i="1"/>
  <c r="Q32" i="1"/>
  <c r="Q15" i="1"/>
  <c r="Q20" i="1"/>
  <c r="Q31" i="1"/>
  <c r="Q105" i="1"/>
  <c r="Q21" i="1"/>
  <c r="Q26" i="1"/>
  <c r="Q93" i="1"/>
  <c r="Q98" i="1"/>
  <c r="Q101" i="1"/>
  <c r="Q17" i="1"/>
  <c r="Q22" i="1"/>
  <c r="Q25" i="1"/>
  <c r="Q30" i="1"/>
  <c r="Q33" i="1"/>
  <c r="Q91" i="1"/>
  <c r="Q96" i="1"/>
  <c r="Q99" i="1"/>
  <c r="Q104" i="1"/>
  <c r="Q23" i="1"/>
  <c r="Q28" i="1"/>
  <c r="Q14" i="1"/>
  <c r="Q94" i="1"/>
  <c r="Q97" i="1"/>
  <c r="Q102" i="1"/>
  <c r="Q18" i="1"/>
  <c r="Q29" i="1"/>
  <c r="Q110" i="1"/>
  <c r="Q109" i="1"/>
  <c r="Q107" i="1"/>
  <c r="Q108" i="1"/>
  <c r="Q111" i="1"/>
  <c r="Q106" i="1"/>
  <c r="P35" i="1"/>
  <c r="P37" i="1"/>
  <c r="P39" i="1"/>
  <c r="P41" i="1"/>
  <c r="P43" i="1"/>
  <c r="P45" i="1"/>
  <c r="P47" i="1"/>
  <c r="P49" i="1"/>
  <c r="P51" i="1"/>
  <c r="P53" i="1"/>
  <c r="P55" i="1"/>
  <c r="P57" i="1"/>
  <c r="P59" i="1"/>
  <c r="P61" i="1"/>
  <c r="P63" i="1"/>
  <c r="P65" i="1"/>
  <c r="P67" i="1"/>
  <c r="P69" i="1"/>
  <c r="P71" i="1"/>
  <c r="P73" i="1"/>
  <c r="P75" i="1"/>
  <c r="P77" i="1"/>
  <c r="P79" i="1"/>
  <c r="P81" i="1"/>
  <c r="P83" i="1"/>
  <c r="P85" i="1"/>
  <c r="P87" i="1"/>
  <c r="P89" i="1"/>
  <c r="P42" i="1"/>
  <c r="P50" i="1"/>
  <c r="P58" i="1"/>
  <c r="P66" i="1"/>
  <c r="P74" i="1"/>
  <c r="P82" i="1"/>
  <c r="P46" i="1"/>
  <c r="P54" i="1"/>
  <c r="P62" i="1"/>
  <c r="P70" i="1"/>
  <c r="P44" i="1"/>
  <c r="P52" i="1"/>
  <c r="P68" i="1"/>
  <c r="P76" i="1"/>
  <c r="P40" i="1"/>
  <c r="P48" i="1"/>
  <c r="P56" i="1"/>
  <c r="P64" i="1"/>
  <c r="P72" i="1"/>
  <c r="P80" i="1"/>
  <c r="P88" i="1"/>
  <c r="P34" i="1"/>
  <c r="P38" i="1"/>
  <c r="P78" i="1"/>
  <c r="P86" i="1"/>
  <c r="P36" i="1"/>
  <c r="P60" i="1"/>
  <c r="P84" i="1"/>
  <c r="I36" i="1"/>
  <c r="I39" i="1"/>
  <c r="I44" i="1"/>
  <c r="I47" i="1"/>
  <c r="I52" i="1"/>
  <c r="I55" i="1"/>
  <c r="I60" i="1"/>
  <c r="I63" i="1"/>
  <c r="I68" i="1"/>
  <c r="I71" i="1"/>
  <c r="I76" i="1"/>
  <c r="I79" i="1"/>
  <c r="I84" i="1"/>
  <c r="I87" i="1"/>
  <c r="I34" i="1"/>
  <c r="I51" i="1"/>
  <c r="I56" i="1"/>
  <c r="I64" i="1"/>
  <c r="I72" i="1"/>
  <c r="I80" i="1"/>
  <c r="I46" i="1"/>
  <c r="I65" i="1"/>
  <c r="I37" i="1"/>
  <c r="I42" i="1"/>
  <c r="I45" i="1"/>
  <c r="I50" i="1"/>
  <c r="I53" i="1"/>
  <c r="I58" i="1"/>
  <c r="I61" i="1"/>
  <c r="I66" i="1"/>
  <c r="I69" i="1"/>
  <c r="I74" i="1"/>
  <c r="I77" i="1"/>
  <c r="I82" i="1"/>
  <c r="I85" i="1"/>
  <c r="I35" i="1"/>
  <c r="I40" i="1"/>
  <c r="I43" i="1"/>
  <c r="I48" i="1"/>
  <c r="I59" i="1"/>
  <c r="I67" i="1"/>
  <c r="I75" i="1"/>
  <c r="I83" i="1"/>
  <c r="I88" i="1"/>
  <c r="I38" i="1"/>
  <c r="I41" i="1"/>
  <c r="I49" i="1"/>
  <c r="I54" i="1"/>
  <c r="I57" i="1"/>
  <c r="I62" i="1"/>
  <c r="I70" i="1"/>
  <c r="I73" i="1"/>
  <c r="I78" i="1"/>
  <c r="I81" i="1"/>
  <c r="I86" i="1"/>
  <c r="I89" i="1"/>
  <c r="I92" i="1"/>
  <c r="I95" i="1"/>
  <c r="I100" i="1"/>
  <c r="I103" i="1"/>
  <c r="I90" i="1"/>
  <c r="I15" i="1"/>
  <c r="I20" i="1"/>
  <c r="I22" i="1"/>
  <c r="I24" i="1"/>
  <c r="I26" i="1"/>
  <c r="I28" i="1"/>
  <c r="I30" i="1"/>
  <c r="I32" i="1"/>
  <c r="I91" i="1"/>
  <c r="I96" i="1"/>
  <c r="I16" i="1"/>
  <c r="I23" i="1"/>
  <c r="I27" i="1"/>
  <c r="I31" i="1"/>
  <c r="I94" i="1"/>
  <c r="I102" i="1"/>
  <c r="I17" i="1"/>
  <c r="I93" i="1"/>
  <c r="I98" i="1"/>
  <c r="I101" i="1"/>
  <c r="I18" i="1"/>
  <c r="I99" i="1"/>
  <c r="I104" i="1"/>
  <c r="I19" i="1"/>
  <c r="I21" i="1"/>
  <c r="I25" i="1"/>
  <c r="I29" i="1"/>
  <c r="I33" i="1"/>
  <c r="I97" i="1"/>
  <c r="I105" i="1"/>
  <c r="I14" i="1"/>
  <c r="L107" i="1"/>
  <c r="L109" i="1"/>
  <c r="L111" i="1"/>
  <c r="L110" i="1"/>
  <c r="L106" i="1"/>
  <c r="L108" i="1"/>
  <c r="H107" i="1"/>
  <c r="H109" i="1"/>
  <c r="H111" i="1"/>
  <c r="H108" i="1"/>
  <c r="H110" i="1"/>
  <c r="H106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42" i="1"/>
  <c r="L50" i="1"/>
  <c r="L58" i="1"/>
  <c r="L66" i="1"/>
  <c r="L74" i="1"/>
  <c r="L82" i="1"/>
  <c r="L38" i="1"/>
  <c r="L54" i="1"/>
  <c r="L70" i="1"/>
  <c r="L78" i="1"/>
  <c r="L52" i="1"/>
  <c r="L60" i="1"/>
  <c r="L68" i="1"/>
  <c r="L76" i="1"/>
  <c r="L84" i="1"/>
  <c r="L40" i="1"/>
  <c r="L48" i="1"/>
  <c r="L56" i="1"/>
  <c r="L64" i="1"/>
  <c r="L72" i="1"/>
  <c r="L80" i="1"/>
  <c r="L88" i="1"/>
  <c r="L34" i="1"/>
  <c r="L46" i="1"/>
  <c r="L62" i="1"/>
  <c r="L86" i="1"/>
  <c r="L36" i="1"/>
  <c r="L44" i="1"/>
  <c r="L91" i="1"/>
  <c r="L93" i="1"/>
  <c r="L95" i="1"/>
  <c r="L97" i="1"/>
  <c r="L99" i="1"/>
  <c r="L101" i="1"/>
  <c r="L103" i="1"/>
  <c r="L105" i="1"/>
  <c r="L98" i="1"/>
  <c r="L14" i="1"/>
  <c r="L94" i="1"/>
  <c r="L102" i="1"/>
  <c r="L100" i="1"/>
  <c r="L16" i="1"/>
  <c r="L20" i="1"/>
  <c r="L26" i="1"/>
  <c r="L30" i="1"/>
  <c r="L96" i="1"/>
  <c r="L104" i="1"/>
  <c r="L90" i="1"/>
  <c r="L15" i="1"/>
  <c r="L17" i="1"/>
  <c r="L19" i="1"/>
  <c r="L21" i="1"/>
  <c r="L23" i="1"/>
  <c r="L25" i="1"/>
  <c r="L27" i="1"/>
  <c r="L29" i="1"/>
  <c r="L31" i="1"/>
  <c r="L33" i="1"/>
  <c r="L92" i="1"/>
  <c r="L18" i="1"/>
  <c r="L22" i="1"/>
  <c r="L24" i="1"/>
  <c r="L28" i="1"/>
  <c r="L32" i="1"/>
  <c r="M107" i="1"/>
  <c r="M108" i="1"/>
  <c r="M106" i="1"/>
  <c r="M110" i="1"/>
  <c r="M111" i="1"/>
  <c r="M109" i="1"/>
  <c r="I109" i="1"/>
  <c r="I106" i="1"/>
  <c r="I111" i="1"/>
  <c r="I107" i="1"/>
  <c r="I110" i="1"/>
  <c r="I108" i="1"/>
  <c r="M36" i="1"/>
  <c r="M39" i="1"/>
  <c r="M44" i="1"/>
  <c r="M47" i="1"/>
  <c r="M52" i="1"/>
  <c r="M55" i="1"/>
  <c r="M60" i="1"/>
  <c r="M63" i="1"/>
  <c r="M68" i="1"/>
  <c r="M71" i="1"/>
  <c r="M76" i="1"/>
  <c r="M79" i="1"/>
  <c r="M84" i="1"/>
  <c r="M87" i="1"/>
  <c r="M34" i="1"/>
  <c r="M43" i="1"/>
  <c r="M48" i="1"/>
  <c r="M59" i="1"/>
  <c r="M64" i="1"/>
  <c r="M83" i="1"/>
  <c r="M88" i="1"/>
  <c r="M38" i="1"/>
  <c r="M46" i="1"/>
  <c r="M37" i="1"/>
  <c r="M42" i="1"/>
  <c r="M45" i="1"/>
  <c r="M50" i="1"/>
  <c r="M53" i="1"/>
  <c r="M58" i="1"/>
  <c r="M61" i="1"/>
  <c r="M66" i="1"/>
  <c r="M69" i="1"/>
  <c r="M74" i="1"/>
  <c r="M77" i="1"/>
  <c r="M82" i="1"/>
  <c r="M85" i="1"/>
  <c r="M35" i="1"/>
  <c r="M40" i="1"/>
  <c r="M51" i="1"/>
  <c r="M56" i="1"/>
  <c r="M67" i="1"/>
  <c r="M72" i="1"/>
  <c r="M75" i="1"/>
  <c r="M80" i="1"/>
  <c r="M41" i="1"/>
  <c r="M49" i="1"/>
  <c r="M54" i="1"/>
  <c r="M57" i="1"/>
  <c r="M62" i="1"/>
  <c r="M65" i="1"/>
  <c r="M70" i="1"/>
  <c r="M73" i="1"/>
  <c r="M78" i="1"/>
  <c r="M81" i="1"/>
  <c r="M86" i="1"/>
  <c r="M89" i="1"/>
  <c r="M92" i="1"/>
  <c r="M95" i="1"/>
  <c r="M100" i="1"/>
  <c r="M103" i="1"/>
  <c r="M90" i="1"/>
  <c r="M16" i="1"/>
  <c r="M18" i="1"/>
  <c r="M20" i="1"/>
  <c r="M22" i="1"/>
  <c r="M24" i="1"/>
  <c r="M26" i="1"/>
  <c r="M28" i="1"/>
  <c r="M30" i="1"/>
  <c r="M32" i="1"/>
  <c r="M15" i="1"/>
  <c r="M19" i="1"/>
  <c r="M23" i="1"/>
  <c r="M27" i="1"/>
  <c r="M33" i="1"/>
  <c r="M94" i="1"/>
  <c r="M105" i="1"/>
  <c r="M93" i="1"/>
  <c r="M98" i="1"/>
  <c r="M101" i="1"/>
  <c r="M91" i="1"/>
  <c r="M96" i="1"/>
  <c r="M99" i="1"/>
  <c r="M104" i="1"/>
  <c r="M17" i="1"/>
  <c r="M21" i="1"/>
  <c r="M25" i="1"/>
  <c r="M29" i="1"/>
  <c r="M31" i="1"/>
  <c r="M97" i="1"/>
  <c r="M102" i="1"/>
  <c r="M14" i="1"/>
  <c r="P107" i="1"/>
  <c r="P109" i="1"/>
  <c r="P111" i="1"/>
  <c r="P108" i="1"/>
  <c r="P106" i="1"/>
  <c r="P110" i="1"/>
  <c r="H91" i="1"/>
  <c r="H93" i="1"/>
  <c r="H95" i="1"/>
  <c r="H97" i="1"/>
  <c r="H99" i="1"/>
  <c r="H101" i="1"/>
  <c r="H103" i="1"/>
  <c r="H105" i="1"/>
  <c r="H15" i="1"/>
  <c r="H17" i="1"/>
  <c r="H19" i="1"/>
  <c r="H98" i="1"/>
  <c r="H18" i="1"/>
  <c r="H14" i="1"/>
  <c r="H102" i="1"/>
  <c r="H22" i="1"/>
  <c r="H26" i="1"/>
  <c r="H30" i="1"/>
  <c r="H96" i="1"/>
  <c r="H104" i="1"/>
  <c r="H90" i="1"/>
  <c r="H16" i="1"/>
  <c r="H21" i="1"/>
  <c r="H23" i="1"/>
  <c r="H25" i="1"/>
  <c r="H27" i="1"/>
  <c r="H29" i="1"/>
  <c r="H31" i="1"/>
  <c r="H33" i="1"/>
  <c r="H94" i="1"/>
  <c r="H92" i="1"/>
  <c r="H100" i="1"/>
  <c r="H20" i="1"/>
  <c r="H24" i="1"/>
  <c r="H28" i="1"/>
  <c r="H32" i="1"/>
</calcChain>
</file>

<file path=xl/sharedStrings.xml><?xml version="1.0" encoding="utf-8"?>
<sst xmlns="http://schemas.openxmlformats.org/spreadsheetml/2006/main" count="6171" uniqueCount="1178">
  <si>
    <t>Structure</t>
  </si>
  <si>
    <t>StructureType</t>
  </si>
  <si>
    <t>SyllableEncodingType</t>
  </si>
  <si>
    <t>SyllableShape</t>
  </si>
  <si>
    <t>SyllabicRole</t>
  </si>
  <si>
    <t>HKCACTypeFrequencies</t>
  </si>
  <si>
    <t>HKCACTokenFrequencies</t>
  </si>
  <si>
    <t>HKCACTypeProbabilities</t>
  </si>
  <si>
    <t>HKCACTokenProbabilities</t>
  </si>
  <si>
    <t>HKCanCorTypeFrequencies</t>
  </si>
  <si>
    <t>HKCanCorTokenFrequencies</t>
  </si>
  <si>
    <t>HKCanCorTypeProbabilities</t>
  </si>
  <si>
    <t>HKCanCorTokenProbabilities</t>
  </si>
  <si>
    <t>IARPATypeFrequencies</t>
  </si>
  <si>
    <t>IARPATokenFrequencies</t>
  </si>
  <si>
    <t>IARPATypeProbabilities</t>
  </si>
  <si>
    <t>IARPATokenProbabilities</t>
  </si>
  <si>
    <t>p</t>
  </si>
  <si>
    <t>t</t>
  </si>
  <si>
    <t>k</t>
  </si>
  <si>
    <t>kw</t>
  </si>
  <si>
    <t>f</t>
  </si>
  <si>
    <t>s</t>
  </si>
  <si>
    <t>h</t>
  </si>
  <si>
    <t>m</t>
  </si>
  <si>
    <t>n</t>
  </si>
  <si>
    <t>N</t>
  </si>
  <si>
    <t>w</t>
  </si>
  <si>
    <t>l</t>
  </si>
  <si>
    <t>j</t>
  </si>
  <si>
    <t>∅</t>
  </si>
  <si>
    <t>onset</t>
  </si>
  <si>
    <t>###</t>
  </si>
  <si>
    <t>segment</t>
  </si>
  <si>
    <t>HKCAC</t>
  </si>
  <si>
    <t>HKCanCor</t>
  </si>
  <si>
    <t>IARPA</t>
  </si>
  <si>
    <t>syllable</t>
  </si>
  <si>
    <t>rime</t>
  </si>
  <si>
    <t>tone</t>
  </si>
  <si>
    <t>i</t>
  </si>
  <si>
    <t>u</t>
  </si>
  <si>
    <t>a</t>
  </si>
  <si>
    <t>ei</t>
  </si>
  <si>
    <t>ui</t>
  </si>
  <si>
    <t>ai</t>
  </si>
  <si>
    <t>iu</t>
  </si>
  <si>
    <t>ou</t>
  </si>
  <si>
    <t>au</t>
  </si>
  <si>
    <t>im</t>
  </si>
  <si>
    <t>ip</t>
  </si>
  <si>
    <t>am</t>
  </si>
  <si>
    <t>ap</t>
  </si>
  <si>
    <t>in</t>
  </si>
  <si>
    <t>it</t>
  </si>
  <si>
    <t>an</t>
  </si>
  <si>
    <t>at</t>
  </si>
  <si>
    <t>un</t>
  </si>
  <si>
    <t>ut</t>
  </si>
  <si>
    <t>ik</t>
  </si>
  <si>
    <t>ak</t>
  </si>
  <si>
    <t>ok</t>
  </si>
  <si>
    <t>b</t>
  </si>
  <si>
    <t>d</t>
  </si>
  <si>
    <t>g</t>
  </si>
  <si>
    <t>gw</t>
  </si>
  <si>
    <t>z</t>
  </si>
  <si>
    <t>c</t>
  </si>
  <si>
    <t>ng</t>
  </si>
  <si>
    <t>e</t>
  </si>
  <si>
    <t>yu</t>
  </si>
  <si>
    <t>oe</t>
  </si>
  <si>
    <t>o</t>
  </si>
  <si>
    <t>aa</t>
  </si>
  <si>
    <t>eoi</t>
  </si>
  <si>
    <t>oi</t>
  </si>
  <si>
    <t>aai</t>
  </si>
  <si>
    <t>eu</t>
  </si>
  <si>
    <t>aau</t>
  </si>
  <si>
    <t>em</t>
  </si>
  <si>
    <t>ep</t>
  </si>
  <si>
    <t>aam</t>
  </si>
  <si>
    <t>aap</t>
  </si>
  <si>
    <t>en</t>
  </si>
  <si>
    <t>et</t>
  </si>
  <si>
    <t>yun</t>
  </si>
  <si>
    <t>yut</t>
  </si>
  <si>
    <t>eon</t>
  </si>
  <si>
    <t>eot</t>
  </si>
  <si>
    <t>aan</t>
  </si>
  <si>
    <t>aat</t>
  </si>
  <si>
    <t>on</t>
  </si>
  <si>
    <t>ot</t>
  </si>
  <si>
    <t>ing</t>
  </si>
  <si>
    <t>eng</t>
  </si>
  <si>
    <t>ek</t>
  </si>
  <si>
    <t>oeng</t>
  </si>
  <si>
    <t>oek</t>
  </si>
  <si>
    <t>ang</t>
  </si>
  <si>
    <t>aang</t>
  </si>
  <si>
    <t>aak</t>
  </si>
  <si>
    <t>ong</t>
  </si>
  <si>
    <t>ung</t>
  </si>
  <si>
    <t>uk</t>
  </si>
  <si>
    <t>coda</t>
  </si>
  <si>
    <t>nucleus</t>
  </si>
  <si>
    <t>CV</t>
  </si>
  <si>
    <t>CVV</t>
  </si>
  <si>
    <t>CVS</t>
  </si>
  <si>
    <t>CVN</t>
  </si>
  <si>
    <t>bi</t>
  </si>
  <si>
    <t>be</t>
  </si>
  <si>
    <t>byu</t>
  </si>
  <si>
    <t>boe</t>
  </si>
  <si>
    <t>bu</t>
  </si>
  <si>
    <t>bo</t>
  </si>
  <si>
    <t>baa</t>
  </si>
  <si>
    <t>bei</t>
  </si>
  <si>
    <t>beoi</t>
  </si>
  <si>
    <t>bui</t>
  </si>
  <si>
    <t>boi</t>
  </si>
  <si>
    <t>bai</t>
  </si>
  <si>
    <t>baai</t>
  </si>
  <si>
    <t>biu</t>
  </si>
  <si>
    <t>beu</t>
  </si>
  <si>
    <t>bou</t>
  </si>
  <si>
    <t>bau</t>
  </si>
  <si>
    <t>baau</t>
  </si>
  <si>
    <t>bip</t>
  </si>
  <si>
    <t>bep</t>
  </si>
  <si>
    <t>bap</t>
  </si>
  <si>
    <t>baap</t>
  </si>
  <si>
    <t>bit</t>
  </si>
  <si>
    <t>bet</t>
  </si>
  <si>
    <t>byut</t>
  </si>
  <si>
    <t>beot</t>
  </si>
  <si>
    <t>bat</t>
  </si>
  <si>
    <t>baat</t>
  </si>
  <si>
    <t>bot</t>
  </si>
  <si>
    <t>but</t>
  </si>
  <si>
    <t>bik</t>
  </si>
  <si>
    <t>bek</t>
  </si>
  <si>
    <t>boek</t>
  </si>
  <si>
    <t>bak</t>
  </si>
  <si>
    <t>baak</t>
  </si>
  <si>
    <t>bok</t>
  </si>
  <si>
    <t>buk</t>
  </si>
  <si>
    <t>bim</t>
  </si>
  <si>
    <t>bem</t>
  </si>
  <si>
    <t>bam</t>
  </si>
  <si>
    <t>baam</t>
  </si>
  <si>
    <t>bin</t>
  </si>
  <si>
    <t>ben</t>
  </si>
  <si>
    <t>byun</t>
  </si>
  <si>
    <t>beon</t>
  </si>
  <si>
    <t>ban</t>
  </si>
  <si>
    <t>baan</t>
  </si>
  <si>
    <t>bon</t>
  </si>
  <si>
    <t>bun</t>
  </si>
  <si>
    <t>bing</t>
  </si>
  <si>
    <t>beng</t>
  </si>
  <si>
    <t>boeng</t>
  </si>
  <si>
    <t>bang</t>
  </si>
  <si>
    <t>baang</t>
  </si>
  <si>
    <t>bong</t>
  </si>
  <si>
    <t>bung</t>
  </si>
  <si>
    <t>pi</t>
  </si>
  <si>
    <t>pe</t>
  </si>
  <si>
    <t>pyu</t>
  </si>
  <si>
    <t>poe</t>
  </si>
  <si>
    <t>pu</t>
  </si>
  <si>
    <t>po</t>
  </si>
  <si>
    <t>paa</t>
  </si>
  <si>
    <t>pei</t>
  </si>
  <si>
    <t>peoi</t>
  </si>
  <si>
    <t>pui</t>
  </si>
  <si>
    <t>poi</t>
  </si>
  <si>
    <t>pai</t>
  </si>
  <si>
    <t>paai</t>
  </si>
  <si>
    <t>piu</t>
  </si>
  <si>
    <t>peu</t>
  </si>
  <si>
    <t>pou</t>
  </si>
  <si>
    <t>pau</t>
  </si>
  <si>
    <t>paau</t>
  </si>
  <si>
    <t>pip</t>
  </si>
  <si>
    <t>pep</t>
  </si>
  <si>
    <t>pap</t>
  </si>
  <si>
    <t>paap</t>
  </si>
  <si>
    <t>pit</t>
  </si>
  <si>
    <t>pet</t>
  </si>
  <si>
    <t>pyut</t>
  </si>
  <si>
    <t>peot</t>
  </si>
  <si>
    <t>pat</t>
  </si>
  <si>
    <t>paat</t>
  </si>
  <si>
    <t>pot</t>
  </si>
  <si>
    <t>put</t>
  </si>
  <si>
    <t>pik</t>
  </si>
  <si>
    <t>pek</t>
  </si>
  <si>
    <t>poek</t>
  </si>
  <si>
    <t>pak</t>
  </si>
  <si>
    <t>paak</t>
  </si>
  <si>
    <t>pok</t>
  </si>
  <si>
    <t>puk</t>
  </si>
  <si>
    <t>pim</t>
  </si>
  <si>
    <t>pem</t>
  </si>
  <si>
    <t>pam</t>
  </si>
  <si>
    <t>paam</t>
  </si>
  <si>
    <t>pin</t>
  </si>
  <si>
    <t>pen</t>
  </si>
  <si>
    <t>pyun</t>
  </si>
  <si>
    <t>peon</t>
  </si>
  <si>
    <t>pan</t>
  </si>
  <si>
    <t>paan</t>
  </si>
  <si>
    <t>pon</t>
  </si>
  <si>
    <t>pun</t>
  </si>
  <si>
    <t>ping</t>
  </si>
  <si>
    <t>peng</t>
  </si>
  <si>
    <t>poeng</t>
  </si>
  <si>
    <t>pang</t>
  </si>
  <si>
    <t>paang</t>
  </si>
  <si>
    <t>pong</t>
  </si>
  <si>
    <t>pung</t>
  </si>
  <si>
    <t>di</t>
  </si>
  <si>
    <t>de</t>
  </si>
  <si>
    <t>dyu</t>
  </si>
  <si>
    <t>doe</t>
  </si>
  <si>
    <t>du</t>
  </si>
  <si>
    <t>do</t>
  </si>
  <si>
    <t>daa</t>
  </si>
  <si>
    <t>dei</t>
  </si>
  <si>
    <t>deoi</t>
  </si>
  <si>
    <t>dui</t>
  </si>
  <si>
    <t>doi</t>
  </si>
  <si>
    <t>dai</t>
  </si>
  <si>
    <t>daai</t>
  </si>
  <si>
    <t>diu</t>
  </si>
  <si>
    <t>deu</t>
  </si>
  <si>
    <t>dou</t>
  </si>
  <si>
    <t>dau</t>
  </si>
  <si>
    <t>daau</t>
  </si>
  <si>
    <t>dip</t>
  </si>
  <si>
    <t>dep</t>
  </si>
  <si>
    <t>dap</t>
  </si>
  <si>
    <t>daap</t>
  </si>
  <si>
    <t>dit</t>
  </si>
  <si>
    <t>det</t>
  </si>
  <si>
    <t>dyut</t>
  </si>
  <si>
    <t>deot</t>
  </si>
  <si>
    <t>dat</t>
  </si>
  <si>
    <t>daat</t>
  </si>
  <si>
    <t>dot</t>
  </si>
  <si>
    <t>dut</t>
  </si>
  <si>
    <t>dik</t>
  </si>
  <si>
    <t>dek</t>
  </si>
  <si>
    <t>doek</t>
  </si>
  <si>
    <t>dak</t>
  </si>
  <si>
    <t>daak</t>
  </si>
  <si>
    <t>dok</t>
  </si>
  <si>
    <t>duk</t>
  </si>
  <si>
    <t>dim</t>
  </si>
  <si>
    <t>dem</t>
  </si>
  <si>
    <t>dam</t>
  </si>
  <si>
    <t>daam</t>
  </si>
  <si>
    <t>din</t>
  </si>
  <si>
    <t>den</t>
  </si>
  <si>
    <t>dyun</t>
  </si>
  <si>
    <t>deon</t>
  </si>
  <si>
    <t>dan</t>
  </si>
  <si>
    <t>daan</t>
  </si>
  <si>
    <t>don</t>
  </si>
  <si>
    <t>dun</t>
  </si>
  <si>
    <t>ding</t>
  </si>
  <si>
    <t>deng</t>
  </si>
  <si>
    <t>doeng</t>
  </si>
  <si>
    <t>dang</t>
  </si>
  <si>
    <t>daang</t>
  </si>
  <si>
    <t>dong</t>
  </si>
  <si>
    <t>dung</t>
  </si>
  <si>
    <t>ti</t>
  </si>
  <si>
    <t>te</t>
  </si>
  <si>
    <t>tyu</t>
  </si>
  <si>
    <t>toe</t>
  </si>
  <si>
    <t>tu</t>
  </si>
  <si>
    <t>to</t>
  </si>
  <si>
    <t>taa</t>
  </si>
  <si>
    <t>tei</t>
  </si>
  <si>
    <t>teoi</t>
  </si>
  <si>
    <t>tui</t>
  </si>
  <si>
    <t>toi</t>
  </si>
  <si>
    <t>tai</t>
  </si>
  <si>
    <t>taai</t>
  </si>
  <si>
    <t>tiu</t>
  </si>
  <si>
    <t>teu</t>
  </si>
  <si>
    <t>tou</t>
  </si>
  <si>
    <t>tau</t>
  </si>
  <si>
    <t>taau</t>
  </si>
  <si>
    <t>tip</t>
  </si>
  <si>
    <t>tep</t>
  </si>
  <si>
    <t>tap</t>
  </si>
  <si>
    <t>taap</t>
  </si>
  <si>
    <t>tit</t>
  </si>
  <si>
    <t>tet</t>
  </si>
  <si>
    <t>tyut</t>
  </si>
  <si>
    <t>teot</t>
  </si>
  <si>
    <t>tat</t>
  </si>
  <si>
    <t>taat</t>
  </si>
  <si>
    <t>tot</t>
  </si>
  <si>
    <t>tut</t>
  </si>
  <si>
    <t>tik</t>
  </si>
  <si>
    <t>tek</t>
  </si>
  <si>
    <t>toek</t>
  </si>
  <si>
    <t>tak</t>
  </si>
  <si>
    <t>taak</t>
  </si>
  <si>
    <t>tok</t>
  </si>
  <si>
    <t>tuk</t>
  </si>
  <si>
    <t>tim</t>
  </si>
  <si>
    <t>tem</t>
  </si>
  <si>
    <t>tam</t>
  </si>
  <si>
    <t>taam</t>
  </si>
  <si>
    <t>tin</t>
  </si>
  <si>
    <t>ten</t>
  </si>
  <si>
    <t>tyun</t>
  </si>
  <si>
    <t>teon</t>
  </si>
  <si>
    <t>tan</t>
  </si>
  <si>
    <t>taan</t>
  </si>
  <si>
    <t>ton</t>
  </si>
  <si>
    <t>tun</t>
  </si>
  <si>
    <t>ting</t>
  </si>
  <si>
    <t>teng</t>
  </si>
  <si>
    <t>toeng</t>
  </si>
  <si>
    <t>tang</t>
  </si>
  <si>
    <t>taang</t>
  </si>
  <si>
    <t>tong</t>
  </si>
  <si>
    <t>tung</t>
  </si>
  <si>
    <t>gi</t>
  </si>
  <si>
    <t>ge</t>
  </si>
  <si>
    <t>gyu</t>
  </si>
  <si>
    <t>goe</t>
  </si>
  <si>
    <t>gu</t>
  </si>
  <si>
    <t>go</t>
  </si>
  <si>
    <t>gaa</t>
  </si>
  <si>
    <t>gei</t>
  </si>
  <si>
    <t>geoi</t>
  </si>
  <si>
    <t>gui</t>
  </si>
  <si>
    <t>goi</t>
  </si>
  <si>
    <t>gai</t>
  </si>
  <si>
    <t>gaai</t>
  </si>
  <si>
    <t>giu</t>
  </si>
  <si>
    <t>geu</t>
  </si>
  <si>
    <t>gou</t>
  </si>
  <si>
    <t>gau</t>
  </si>
  <si>
    <t>gaau</t>
  </si>
  <si>
    <t>gip</t>
  </si>
  <si>
    <t>gep</t>
  </si>
  <si>
    <t>gap</t>
  </si>
  <si>
    <t>gaap</t>
  </si>
  <si>
    <t>git</t>
  </si>
  <si>
    <t>get</t>
  </si>
  <si>
    <t>gyut</t>
  </si>
  <si>
    <t>geot</t>
  </si>
  <si>
    <t>gat</t>
  </si>
  <si>
    <t>gaat</t>
  </si>
  <si>
    <t>got</t>
  </si>
  <si>
    <t>gut</t>
  </si>
  <si>
    <t>gik</t>
  </si>
  <si>
    <t>gek</t>
  </si>
  <si>
    <t>goek</t>
  </si>
  <si>
    <t>gak</t>
  </si>
  <si>
    <t>gaak</t>
  </si>
  <si>
    <t>gok</t>
  </si>
  <si>
    <t>guk</t>
  </si>
  <si>
    <t>gim</t>
  </si>
  <si>
    <t>gem</t>
  </si>
  <si>
    <t>gam</t>
  </si>
  <si>
    <t>gaam</t>
  </si>
  <si>
    <t>gin</t>
  </si>
  <si>
    <t>gen</t>
  </si>
  <si>
    <t>gyun</t>
  </si>
  <si>
    <t>geon</t>
  </si>
  <si>
    <t>gan</t>
  </si>
  <si>
    <t>gaan</t>
  </si>
  <si>
    <t>gon</t>
  </si>
  <si>
    <t>gun</t>
  </si>
  <si>
    <t>ging</t>
  </si>
  <si>
    <t>geng</t>
  </si>
  <si>
    <t>goeng</t>
  </si>
  <si>
    <t>gang</t>
  </si>
  <si>
    <t>gaang</t>
  </si>
  <si>
    <t>gong</t>
  </si>
  <si>
    <t>gung</t>
  </si>
  <si>
    <t>ki</t>
  </si>
  <si>
    <t>ke</t>
  </si>
  <si>
    <t>kyu</t>
  </si>
  <si>
    <t>koe</t>
  </si>
  <si>
    <t>ku</t>
  </si>
  <si>
    <t>ko</t>
  </si>
  <si>
    <t>kaa</t>
  </si>
  <si>
    <t>kei</t>
  </si>
  <si>
    <t>keoi</t>
  </si>
  <si>
    <t>kui</t>
  </si>
  <si>
    <t>koi</t>
  </si>
  <si>
    <t>kai</t>
  </si>
  <si>
    <t>kaai</t>
  </si>
  <si>
    <t>kiu</t>
  </si>
  <si>
    <t>keu</t>
  </si>
  <si>
    <t>kou</t>
  </si>
  <si>
    <t>kau</t>
  </si>
  <si>
    <t>kaau</t>
  </si>
  <si>
    <t>kip</t>
  </si>
  <si>
    <t>kep</t>
  </si>
  <si>
    <t>kap</t>
  </si>
  <si>
    <t>kaap</t>
  </si>
  <si>
    <t>kit</t>
  </si>
  <si>
    <t>ket</t>
  </si>
  <si>
    <t>kyut</t>
  </si>
  <si>
    <t>keot</t>
  </si>
  <si>
    <t>kat</t>
  </si>
  <si>
    <t>kaat</t>
  </si>
  <si>
    <t>kot</t>
  </si>
  <si>
    <t>kut</t>
  </si>
  <si>
    <t>kik</t>
  </si>
  <si>
    <t>kek</t>
  </si>
  <si>
    <t>koek</t>
  </si>
  <si>
    <t>kak</t>
  </si>
  <si>
    <t>kaak</t>
  </si>
  <si>
    <t>kok</t>
  </si>
  <si>
    <t>kuk</t>
  </si>
  <si>
    <t>kim</t>
  </si>
  <si>
    <t>kem</t>
  </si>
  <si>
    <t>kam</t>
  </si>
  <si>
    <t>kaam</t>
  </si>
  <si>
    <t>kin</t>
  </si>
  <si>
    <t>ken</t>
  </si>
  <si>
    <t>kyun</t>
  </si>
  <si>
    <t>keon</t>
  </si>
  <si>
    <t>kan</t>
  </si>
  <si>
    <t>kaan</t>
  </si>
  <si>
    <t>kon</t>
  </si>
  <si>
    <t>kun</t>
  </si>
  <si>
    <t>king</t>
  </si>
  <si>
    <t>keng</t>
  </si>
  <si>
    <t>koeng</t>
  </si>
  <si>
    <t>kang</t>
  </si>
  <si>
    <t>kaang</t>
  </si>
  <si>
    <t>kong</t>
  </si>
  <si>
    <t>kung</t>
  </si>
  <si>
    <t>gwi</t>
  </si>
  <si>
    <t>gwe</t>
  </si>
  <si>
    <t>gwyu</t>
  </si>
  <si>
    <t>gwoe</t>
  </si>
  <si>
    <t>gwu</t>
  </si>
  <si>
    <t>gwo</t>
  </si>
  <si>
    <t>gwaa</t>
  </si>
  <si>
    <t>gwei</t>
  </si>
  <si>
    <t>gweoi</t>
  </si>
  <si>
    <t>gwui</t>
  </si>
  <si>
    <t>gwoi</t>
  </si>
  <si>
    <t>gwai</t>
  </si>
  <si>
    <t>gwaai</t>
  </si>
  <si>
    <t>gwiu</t>
  </si>
  <si>
    <t>gweu</t>
  </si>
  <si>
    <t>gwou</t>
  </si>
  <si>
    <t>gwau</t>
  </si>
  <si>
    <t>gwaau</t>
  </si>
  <si>
    <t>gwip</t>
  </si>
  <si>
    <t>gwep</t>
  </si>
  <si>
    <t>gwap</t>
  </si>
  <si>
    <t>gwaap</t>
  </si>
  <si>
    <t>gwit</t>
  </si>
  <si>
    <t>gwet</t>
  </si>
  <si>
    <t>gwyut</t>
  </si>
  <si>
    <t>gweot</t>
  </si>
  <si>
    <t>gwat</t>
  </si>
  <si>
    <t>gwaat</t>
  </si>
  <si>
    <t>gwot</t>
  </si>
  <si>
    <t>gwut</t>
  </si>
  <si>
    <t>gwik</t>
  </si>
  <si>
    <t>gwek</t>
  </si>
  <si>
    <t>gwoek</t>
  </si>
  <si>
    <t>gwak</t>
  </si>
  <si>
    <t>gwaak</t>
  </si>
  <si>
    <t>gwok</t>
  </si>
  <si>
    <t>gwuk</t>
  </si>
  <si>
    <t>gwim</t>
  </si>
  <si>
    <t>gwem</t>
  </si>
  <si>
    <t>gwam</t>
  </si>
  <si>
    <t>gwaam</t>
  </si>
  <si>
    <t>gwin</t>
  </si>
  <si>
    <t>gwen</t>
  </si>
  <si>
    <t>gwyun</t>
  </si>
  <si>
    <t>gweon</t>
  </si>
  <si>
    <t>gwan</t>
  </si>
  <si>
    <t>gwaan</t>
  </si>
  <si>
    <t>gwon</t>
  </si>
  <si>
    <t>gwun</t>
  </si>
  <si>
    <t>gwing</t>
  </si>
  <si>
    <t>gweng</t>
  </si>
  <si>
    <t>gwoeng</t>
  </si>
  <si>
    <t>gwang</t>
  </si>
  <si>
    <t>gwaang</t>
  </si>
  <si>
    <t>gwong</t>
  </si>
  <si>
    <t>gwung</t>
  </si>
  <si>
    <t>kwi</t>
  </si>
  <si>
    <t>kwe</t>
  </si>
  <si>
    <t>kwyu</t>
  </si>
  <si>
    <t>kwoe</t>
  </si>
  <si>
    <t>kwu</t>
  </si>
  <si>
    <t>kwo</t>
  </si>
  <si>
    <t>kwaa</t>
  </si>
  <si>
    <t>kwei</t>
  </si>
  <si>
    <t>kweoi</t>
  </si>
  <si>
    <t>kwui</t>
  </si>
  <si>
    <t>kwoi</t>
  </si>
  <si>
    <t>kwai</t>
  </si>
  <si>
    <t>kwaai</t>
  </si>
  <si>
    <t>kwiu</t>
  </si>
  <si>
    <t>kweu</t>
  </si>
  <si>
    <t>kwou</t>
  </si>
  <si>
    <t>kwau</t>
  </si>
  <si>
    <t>kwaau</t>
  </si>
  <si>
    <t>kwip</t>
  </si>
  <si>
    <t>kwep</t>
  </si>
  <si>
    <t>kwap</t>
  </si>
  <si>
    <t>kwaap</t>
  </si>
  <si>
    <t>kwit</t>
  </si>
  <si>
    <t>kwet</t>
  </si>
  <si>
    <t>kwyut</t>
  </si>
  <si>
    <t>kweot</t>
  </si>
  <si>
    <t>kwat</t>
  </si>
  <si>
    <t>kwaat</t>
  </si>
  <si>
    <t>kwot</t>
  </si>
  <si>
    <t>kwut</t>
  </si>
  <si>
    <t>kwik</t>
  </si>
  <si>
    <t>kwek</t>
  </si>
  <si>
    <t>kwoek</t>
  </si>
  <si>
    <t>kwak</t>
  </si>
  <si>
    <t>kwaak</t>
  </si>
  <si>
    <t>kwok</t>
  </si>
  <si>
    <t>kwuk</t>
  </si>
  <si>
    <t>kwim</t>
  </si>
  <si>
    <t>kwem</t>
  </si>
  <si>
    <t>kwam</t>
  </si>
  <si>
    <t>kwaam</t>
  </si>
  <si>
    <t>kwin</t>
  </si>
  <si>
    <t>kwen</t>
  </si>
  <si>
    <t>kwyun</t>
  </si>
  <si>
    <t>kweon</t>
  </si>
  <si>
    <t>kwan</t>
  </si>
  <si>
    <t>kwaan</t>
  </si>
  <si>
    <t>kwon</t>
  </si>
  <si>
    <t>kwun</t>
  </si>
  <si>
    <t>kwing</t>
  </si>
  <si>
    <t>kweng</t>
  </si>
  <si>
    <t>kwoeng</t>
  </si>
  <si>
    <t>kwang</t>
  </si>
  <si>
    <t>kwaang</t>
  </si>
  <si>
    <t>kwong</t>
  </si>
  <si>
    <t>kwung</t>
  </si>
  <si>
    <t>fi</t>
  </si>
  <si>
    <t>fe</t>
  </si>
  <si>
    <t>fyu</t>
  </si>
  <si>
    <t>foe</t>
  </si>
  <si>
    <t>fu</t>
  </si>
  <si>
    <t>fo</t>
  </si>
  <si>
    <t>faa</t>
  </si>
  <si>
    <t>fei</t>
  </si>
  <si>
    <t>feoi</t>
  </si>
  <si>
    <t>fui</t>
  </si>
  <si>
    <t>foi</t>
  </si>
  <si>
    <t>fai</t>
  </si>
  <si>
    <t>faai</t>
  </si>
  <si>
    <t>fiu</t>
  </si>
  <si>
    <t>feu</t>
  </si>
  <si>
    <t>fou</t>
  </si>
  <si>
    <t>fau</t>
  </si>
  <si>
    <t>faau</t>
  </si>
  <si>
    <t>fip</t>
  </si>
  <si>
    <t>fep</t>
  </si>
  <si>
    <t>fap</t>
  </si>
  <si>
    <t>faap</t>
  </si>
  <si>
    <t>fit</t>
  </si>
  <si>
    <t>fet</t>
  </si>
  <si>
    <t>fyut</t>
  </si>
  <si>
    <t>feot</t>
  </si>
  <si>
    <t>fat</t>
  </si>
  <si>
    <t>faat</t>
  </si>
  <si>
    <t>fot</t>
  </si>
  <si>
    <t>fut</t>
  </si>
  <si>
    <t>fik</t>
  </si>
  <si>
    <t>fek</t>
  </si>
  <si>
    <t>foek</t>
  </si>
  <si>
    <t>fak</t>
  </si>
  <si>
    <t>faak</t>
  </si>
  <si>
    <t>fok</t>
  </si>
  <si>
    <t>fuk</t>
  </si>
  <si>
    <t>fim</t>
  </si>
  <si>
    <t>fem</t>
  </si>
  <si>
    <t>fam</t>
  </si>
  <si>
    <t>faam</t>
  </si>
  <si>
    <t>fin</t>
  </si>
  <si>
    <t>fen</t>
  </si>
  <si>
    <t>fyun</t>
  </si>
  <si>
    <t>feon</t>
  </si>
  <si>
    <t>fan</t>
  </si>
  <si>
    <t>faan</t>
  </si>
  <si>
    <t>fon</t>
  </si>
  <si>
    <t>fun</t>
  </si>
  <si>
    <t>fing</t>
  </si>
  <si>
    <t>feng</t>
  </si>
  <si>
    <t>foeng</t>
  </si>
  <si>
    <t>fang</t>
  </si>
  <si>
    <t>faang</t>
  </si>
  <si>
    <t>fong</t>
  </si>
  <si>
    <t>fung</t>
  </si>
  <si>
    <t>si</t>
  </si>
  <si>
    <t>se</t>
  </si>
  <si>
    <t>syu</t>
  </si>
  <si>
    <t>soe</t>
  </si>
  <si>
    <t>su</t>
  </si>
  <si>
    <t>so</t>
  </si>
  <si>
    <t>saa</t>
  </si>
  <si>
    <t>sei</t>
  </si>
  <si>
    <t>seoi</t>
  </si>
  <si>
    <t>sui</t>
  </si>
  <si>
    <t>soi</t>
  </si>
  <si>
    <t>sai</t>
  </si>
  <si>
    <t>saai</t>
  </si>
  <si>
    <t>siu</t>
  </si>
  <si>
    <t>seu</t>
  </si>
  <si>
    <t>sou</t>
  </si>
  <si>
    <t>sau</t>
  </si>
  <si>
    <t>saau</t>
  </si>
  <si>
    <t>sip</t>
  </si>
  <si>
    <t>sep</t>
  </si>
  <si>
    <t>sap</t>
  </si>
  <si>
    <t>saap</t>
  </si>
  <si>
    <t>sit</t>
  </si>
  <si>
    <t>set</t>
  </si>
  <si>
    <t>syut</t>
  </si>
  <si>
    <t>seot</t>
  </si>
  <si>
    <t>sat</t>
  </si>
  <si>
    <t>saat</t>
  </si>
  <si>
    <t>sot</t>
  </si>
  <si>
    <t>sut</t>
  </si>
  <si>
    <t>sik</t>
  </si>
  <si>
    <t>sek</t>
  </si>
  <si>
    <t>soek</t>
  </si>
  <si>
    <t>sak</t>
  </si>
  <si>
    <t>saak</t>
  </si>
  <si>
    <t>sok</t>
  </si>
  <si>
    <t>suk</t>
  </si>
  <si>
    <t>sim</t>
  </si>
  <si>
    <t>sem</t>
  </si>
  <si>
    <t>sam</t>
  </si>
  <si>
    <t>saam</t>
  </si>
  <si>
    <t>sin</t>
  </si>
  <si>
    <t>sen</t>
  </si>
  <si>
    <t>syun</t>
  </si>
  <si>
    <t>seon</t>
  </si>
  <si>
    <t>san</t>
  </si>
  <si>
    <t>saan</t>
  </si>
  <si>
    <t>son</t>
  </si>
  <si>
    <t>sun</t>
  </si>
  <si>
    <t>sing</t>
  </si>
  <si>
    <t>seng</t>
  </si>
  <si>
    <t>soeng</t>
  </si>
  <si>
    <t>sang</t>
  </si>
  <si>
    <t>saang</t>
  </si>
  <si>
    <t>song</t>
  </si>
  <si>
    <t>sung</t>
  </si>
  <si>
    <t>hi</t>
  </si>
  <si>
    <t>he</t>
  </si>
  <si>
    <t>hyu</t>
  </si>
  <si>
    <t>hoe</t>
  </si>
  <si>
    <t>hu</t>
  </si>
  <si>
    <t>ho</t>
  </si>
  <si>
    <t>haa</t>
  </si>
  <si>
    <t>hei</t>
  </si>
  <si>
    <t>heoi</t>
  </si>
  <si>
    <t>hui</t>
  </si>
  <si>
    <t>hoi</t>
  </si>
  <si>
    <t>hai</t>
  </si>
  <si>
    <t>haai</t>
  </si>
  <si>
    <t>hiu</t>
  </si>
  <si>
    <t>heu</t>
  </si>
  <si>
    <t>hou</t>
  </si>
  <si>
    <t>hau</t>
  </si>
  <si>
    <t>haau</t>
  </si>
  <si>
    <t>hip</t>
  </si>
  <si>
    <t>hep</t>
  </si>
  <si>
    <t>hap</t>
  </si>
  <si>
    <t>haap</t>
  </si>
  <si>
    <t>hit</t>
  </si>
  <si>
    <t>het</t>
  </si>
  <si>
    <t>hyut</t>
  </si>
  <si>
    <t>heot</t>
  </si>
  <si>
    <t>hat</t>
  </si>
  <si>
    <t>haat</t>
  </si>
  <si>
    <t>hot</t>
  </si>
  <si>
    <t>hut</t>
  </si>
  <si>
    <t>hik</t>
  </si>
  <si>
    <t>hek</t>
  </si>
  <si>
    <t>hoek</t>
  </si>
  <si>
    <t>hak</t>
  </si>
  <si>
    <t>haak</t>
  </si>
  <si>
    <t>hok</t>
  </si>
  <si>
    <t>huk</t>
  </si>
  <si>
    <t>him</t>
  </si>
  <si>
    <t>hem</t>
  </si>
  <si>
    <t>ham</t>
  </si>
  <si>
    <t>haam</t>
  </si>
  <si>
    <t>hin</t>
  </si>
  <si>
    <t>hen</t>
  </si>
  <si>
    <t>hyun</t>
  </si>
  <si>
    <t>heon</t>
  </si>
  <si>
    <t>han</t>
  </si>
  <si>
    <t>haan</t>
  </si>
  <si>
    <t>hon</t>
  </si>
  <si>
    <t>hun</t>
  </si>
  <si>
    <t>hing</t>
  </si>
  <si>
    <t>heng</t>
  </si>
  <si>
    <t>hoeng</t>
  </si>
  <si>
    <t>hang</t>
  </si>
  <si>
    <t>haang</t>
  </si>
  <si>
    <t>hong</t>
  </si>
  <si>
    <t>hung</t>
  </si>
  <si>
    <t>zi</t>
  </si>
  <si>
    <t>ze</t>
  </si>
  <si>
    <t>zyu</t>
  </si>
  <si>
    <t>zoe</t>
  </si>
  <si>
    <t>zu</t>
  </si>
  <si>
    <t>zo</t>
  </si>
  <si>
    <t>zaa</t>
  </si>
  <si>
    <t>zei</t>
  </si>
  <si>
    <t>zeoi</t>
  </si>
  <si>
    <t>zui</t>
  </si>
  <si>
    <t>zoi</t>
  </si>
  <si>
    <t>zai</t>
  </si>
  <si>
    <t>zaai</t>
  </si>
  <si>
    <t>ziu</t>
  </si>
  <si>
    <t>zeu</t>
  </si>
  <si>
    <t>zou</t>
  </si>
  <si>
    <t>zau</t>
  </si>
  <si>
    <t>zaau</t>
  </si>
  <si>
    <t>zip</t>
  </si>
  <si>
    <t>zep</t>
  </si>
  <si>
    <t>zap</t>
  </si>
  <si>
    <t>zaap</t>
  </si>
  <si>
    <t>zit</t>
  </si>
  <si>
    <t>zet</t>
  </si>
  <si>
    <t>zyut</t>
  </si>
  <si>
    <t>zeot</t>
  </si>
  <si>
    <t>zat</t>
  </si>
  <si>
    <t>zaat</t>
  </si>
  <si>
    <t>zot</t>
  </si>
  <si>
    <t>zut</t>
  </si>
  <si>
    <t>zik</t>
  </si>
  <si>
    <t>zek</t>
  </si>
  <si>
    <t>zoek</t>
  </si>
  <si>
    <t>zak</t>
  </si>
  <si>
    <t>zaak</t>
  </si>
  <si>
    <t>zok</t>
  </si>
  <si>
    <t>zuk</t>
  </si>
  <si>
    <t>zim</t>
  </si>
  <si>
    <t>zem</t>
  </si>
  <si>
    <t>zam</t>
  </si>
  <si>
    <t>zaam</t>
  </si>
  <si>
    <t>zin</t>
  </si>
  <si>
    <t>zen</t>
  </si>
  <si>
    <t>zyun</t>
  </si>
  <si>
    <t>zeon</t>
  </si>
  <si>
    <t>zan</t>
  </si>
  <si>
    <t>zaan</t>
  </si>
  <si>
    <t>zon</t>
  </si>
  <si>
    <t>zun</t>
  </si>
  <si>
    <t>zing</t>
  </si>
  <si>
    <t>zeng</t>
  </si>
  <si>
    <t>zoeng</t>
  </si>
  <si>
    <t>zang</t>
  </si>
  <si>
    <t>zaang</t>
  </si>
  <si>
    <t>zong</t>
  </si>
  <si>
    <t>zung</t>
  </si>
  <si>
    <t>ci</t>
  </si>
  <si>
    <t>ce</t>
  </si>
  <si>
    <t>cyu</t>
  </si>
  <si>
    <t>coe</t>
  </si>
  <si>
    <t>cu</t>
  </si>
  <si>
    <t>co</t>
  </si>
  <si>
    <t>caa</t>
  </si>
  <si>
    <t>cei</t>
  </si>
  <si>
    <t>ceoi</t>
  </si>
  <si>
    <t>cui</t>
  </si>
  <si>
    <t>coi</t>
  </si>
  <si>
    <t>cai</t>
  </si>
  <si>
    <t>caai</t>
  </si>
  <si>
    <t>ciu</t>
  </si>
  <si>
    <t>ceu</t>
  </si>
  <si>
    <t>cou</t>
  </si>
  <si>
    <t>cau</t>
  </si>
  <si>
    <t>caau</t>
  </si>
  <si>
    <t>cip</t>
  </si>
  <si>
    <t>cep</t>
  </si>
  <si>
    <t>cap</t>
  </si>
  <si>
    <t>caap</t>
  </si>
  <si>
    <t>cit</t>
  </si>
  <si>
    <t>cet</t>
  </si>
  <si>
    <t>cyut</t>
  </si>
  <si>
    <t>ceot</t>
  </si>
  <si>
    <t>cat</t>
  </si>
  <si>
    <t>caat</t>
  </si>
  <si>
    <t>cot</t>
  </si>
  <si>
    <t>cut</t>
  </si>
  <si>
    <t>cik</t>
  </si>
  <si>
    <t>cek</t>
  </si>
  <si>
    <t>coek</t>
  </si>
  <si>
    <t>cak</t>
  </si>
  <si>
    <t>caak</t>
  </si>
  <si>
    <t>cok</t>
  </si>
  <si>
    <t>cuk</t>
  </si>
  <si>
    <t>cim</t>
  </si>
  <si>
    <t>cem</t>
  </si>
  <si>
    <t>cam</t>
  </si>
  <si>
    <t>caam</t>
  </si>
  <si>
    <t>cin</t>
  </si>
  <si>
    <t>cen</t>
  </si>
  <si>
    <t>cyun</t>
  </si>
  <si>
    <t>ceon</t>
  </si>
  <si>
    <t>can</t>
  </si>
  <si>
    <t>caan</t>
  </si>
  <si>
    <t>con</t>
  </si>
  <si>
    <t>cun</t>
  </si>
  <si>
    <t>cing</t>
  </si>
  <si>
    <t>ceng</t>
  </si>
  <si>
    <t>coeng</t>
  </si>
  <si>
    <t>cang</t>
  </si>
  <si>
    <t>caang</t>
  </si>
  <si>
    <t>cong</t>
  </si>
  <si>
    <t>cung</t>
  </si>
  <si>
    <t>mi</t>
  </si>
  <si>
    <t>me</t>
  </si>
  <si>
    <t>myu</t>
  </si>
  <si>
    <t>moe</t>
  </si>
  <si>
    <t>mu</t>
  </si>
  <si>
    <t>mo</t>
  </si>
  <si>
    <t>maa</t>
  </si>
  <si>
    <t>mei</t>
  </si>
  <si>
    <t>meoi</t>
  </si>
  <si>
    <t>mui</t>
  </si>
  <si>
    <t>moi</t>
  </si>
  <si>
    <t>mai</t>
  </si>
  <si>
    <t>maai</t>
  </si>
  <si>
    <t>miu</t>
  </si>
  <si>
    <t>meu</t>
  </si>
  <si>
    <t>mou</t>
  </si>
  <si>
    <t>mau</t>
  </si>
  <si>
    <t>maau</t>
  </si>
  <si>
    <t>mip</t>
  </si>
  <si>
    <t>mep</t>
  </si>
  <si>
    <t>map</t>
  </si>
  <si>
    <t>maap</t>
  </si>
  <si>
    <t>mit</t>
  </si>
  <si>
    <t>met</t>
  </si>
  <si>
    <t>myut</t>
  </si>
  <si>
    <t>meot</t>
  </si>
  <si>
    <t>mat</t>
  </si>
  <si>
    <t>maat</t>
  </si>
  <si>
    <t>mot</t>
  </si>
  <si>
    <t>mut</t>
  </si>
  <si>
    <t>mik</t>
  </si>
  <si>
    <t>mek</t>
  </si>
  <si>
    <t>moek</t>
  </si>
  <si>
    <t>mak</t>
  </si>
  <si>
    <t>maak</t>
  </si>
  <si>
    <t>mok</t>
  </si>
  <si>
    <t>muk</t>
  </si>
  <si>
    <t>mim</t>
  </si>
  <si>
    <t>mem</t>
  </si>
  <si>
    <t>mam</t>
  </si>
  <si>
    <t>maam</t>
  </si>
  <si>
    <t>min</t>
  </si>
  <si>
    <t>men</t>
  </si>
  <si>
    <t>myun</t>
  </si>
  <si>
    <t>meon</t>
  </si>
  <si>
    <t>man</t>
  </si>
  <si>
    <t>maan</t>
  </si>
  <si>
    <t>mon</t>
  </si>
  <si>
    <t>mun</t>
  </si>
  <si>
    <t>ming</t>
  </si>
  <si>
    <t>meng</t>
  </si>
  <si>
    <t>moeng</t>
  </si>
  <si>
    <t>mang</t>
  </si>
  <si>
    <t>maang</t>
  </si>
  <si>
    <t>mong</t>
  </si>
  <si>
    <t>mung</t>
  </si>
  <si>
    <t>ni</t>
  </si>
  <si>
    <t>ne</t>
  </si>
  <si>
    <t>nyu</t>
  </si>
  <si>
    <t>noe</t>
  </si>
  <si>
    <t>nu</t>
  </si>
  <si>
    <t>no</t>
  </si>
  <si>
    <t>naa</t>
  </si>
  <si>
    <t>nei</t>
  </si>
  <si>
    <t>neoi</t>
  </si>
  <si>
    <t>nui</t>
  </si>
  <si>
    <t>noi</t>
  </si>
  <si>
    <t>nai</t>
  </si>
  <si>
    <t>naai</t>
  </si>
  <si>
    <t>niu</t>
  </si>
  <si>
    <t>neu</t>
  </si>
  <si>
    <t>nou</t>
  </si>
  <si>
    <t>nau</t>
  </si>
  <si>
    <t>naau</t>
  </si>
  <si>
    <t>nip</t>
  </si>
  <si>
    <t>nep</t>
  </si>
  <si>
    <t>nap</t>
  </si>
  <si>
    <t>naap</t>
  </si>
  <si>
    <t>nit</t>
  </si>
  <si>
    <t>net</t>
  </si>
  <si>
    <t>nyut</t>
  </si>
  <si>
    <t>neot</t>
  </si>
  <si>
    <t>nat</t>
  </si>
  <si>
    <t>naat</t>
  </si>
  <si>
    <t>not</t>
  </si>
  <si>
    <t>nut</t>
  </si>
  <si>
    <t>nik</t>
  </si>
  <si>
    <t>nek</t>
  </si>
  <si>
    <t>noek</t>
  </si>
  <si>
    <t>nak</t>
  </si>
  <si>
    <t>naak</t>
  </si>
  <si>
    <t>nok</t>
  </si>
  <si>
    <t>nuk</t>
  </si>
  <si>
    <t>nim</t>
  </si>
  <si>
    <t>nem</t>
  </si>
  <si>
    <t>nam</t>
  </si>
  <si>
    <t>naam</t>
  </si>
  <si>
    <t>nin</t>
  </si>
  <si>
    <t>nen</t>
  </si>
  <si>
    <t>nyun</t>
  </si>
  <si>
    <t>neon</t>
  </si>
  <si>
    <t>nan</t>
  </si>
  <si>
    <t>naan</t>
  </si>
  <si>
    <t>non</t>
  </si>
  <si>
    <t>nun</t>
  </si>
  <si>
    <t>ning</t>
  </si>
  <si>
    <t>neng</t>
  </si>
  <si>
    <t>noeng</t>
  </si>
  <si>
    <t>nang</t>
  </si>
  <si>
    <t>naang</t>
  </si>
  <si>
    <t>nong</t>
  </si>
  <si>
    <t>nung</t>
  </si>
  <si>
    <t>ngi</t>
  </si>
  <si>
    <t>nge</t>
  </si>
  <si>
    <t>ngyu</t>
  </si>
  <si>
    <t>ngoe</t>
  </si>
  <si>
    <t>ngu</t>
  </si>
  <si>
    <t>ngo</t>
  </si>
  <si>
    <t>ngaa</t>
  </si>
  <si>
    <t>ngei</t>
  </si>
  <si>
    <t>ngeoi</t>
  </si>
  <si>
    <t>ngui</t>
  </si>
  <si>
    <t>ngoi</t>
  </si>
  <si>
    <t>ngai</t>
  </si>
  <si>
    <t>ngaai</t>
  </si>
  <si>
    <t>ngiu</t>
  </si>
  <si>
    <t>ngeu</t>
  </si>
  <si>
    <t>ngou</t>
  </si>
  <si>
    <t>ngau</t>
  </si>
  <si>
    <t>ngaau</t>
  </si>
  <si>
    <t>ngip</t>
  </si>
  <si>
    <t>ngep</t>
  </si>
  <si>
    <t>ngap</t>
  </si>
  <si>
    <t>ngaap</t>
  </si>
  <si>
    <t>ngit</t>
  </si>
  <si>
    <t>nget</t>
  </si>
  <si>
    <t>ngyut</t>
  </si>
  <si>
    <t>ngeot</t>
  </si>
  <si>
    <t>ngat</t>
  </si>
  <si>
    <t>ngaat</t>
  </si>
  <si>
    <t>ngot</t>
  </si>
  <si>
    <t>ngut</t>
  </si>
  <si>
    <t>ngik</t>
  </si>
  <si>
    <t>ngek</t>
  </si>
  <si>
    <t>ngoek</t>
  </si>
  <si>
    <t>ngak</t>
  </si>
  <si>
    <t>ngaak</t>
  </si>
  <si>
    <t>ngok</t>
  </si>
  <si>
    <t>nguk</t>
  </si>
  <si>
    <t>ngim</t>
  </si>
  <si>
    <t>ngem</t>
  </si>
  <si>
    <t>ngam</t>
  </si>
  <si>
    <t>ngaam</t>
  </si>
  <si>
    <t>ngin</t>
  </si>
  <si>
    <t>ngen</t>
  </si>
  <si>
    <t>ngyun</t>
  </si>
  <si>
    <t>ngeon</t>
  </si>
  <si>
    <t>ngan</t>
  </si>
  <si>
    <t>ngaan</t>
  </si>
  <si>
    <t>ngon</t>
  </si>
  <si>
    <t>ngun</t>
  </si>
  <si>
    <t>nging</t>
  </si>
  <si>
    <t>ngeng</t>
  </si>
  <si>
    <t>ngoeng</t>
  </si>
  <si>
    <t>ngang</t>
  </si>
  <si>
    <t>ngaang</t>
  </si>
  <si>
    <t>ngong</t>
  </si>
  <si>
    <t>ngung</t>
  </si>
  <si>
    <t>wi</t>
  </si>
  <si>
    <t>we</t>
  </si>
  <si>
    <t>wyu</t>
  </si>
  <si>
    <t>woe</t>
  </si>
  <si>
    <t>wu</t>
  </si>
  <si>
    <t>wo</t>
  </si>
  <si>
    <t>waa</t>
  </si>
  <si>
    <t>wei</t>
  </si>
  <si>
    <t>weoi</t>
  </si>
  <si>
    <t>wui</t>
  </si>
  <si>
    <t>woi</t>
  </si>
  <si>
    <t>wai</t>
  </si>
  <si>
    <t>waai</t>
  </si>
  <si>
    <t>wiu</t>
  </si>
  <si>
    <t>weu</t>
  </si>
  <si>
    <t>wou</t>
  </si>
  <si>
    <t>wau</t>
  </si>
  <si>
    <t>waau</t>
  </si>
  <si>
    <t>wip</t>
  </si>
  <si>
    <t>wep</t>
  </si>
  <si>
    <t>wap</t>
  </si>
  <si>
    <t>waap</t>
  </si>
  <si>
    <t>wit</t>
  </si>
  <si>
    <t>wet</t>
  </si>
  <si>
    <t>wyut</t>
  </si>
  <si>
    <t>weot</t>
  </si>
  <si>
    <t>wat</t>
  </si>
  <si>
    <t>waat</t>
  </si>
  <si>
    <t>wot</t>
  </si>
  <si>
    <t>wut</t>
  </si>
  <si>
    <t>wik</t>
  </si>
  <si>
    <t>wek</t>
  </si>
  <si>
    <t>woek</t>
  </si>
  <si>
    <t>wak</t>
  </si>
  <si>
    <t>waak</t>
  </si>
  <si>
    <t>wok</t>
  </si>
  <si>
    <t>wuk</t>
  </si>
  <si>
    <t>wim</t>
  </si>
  <si>
    <t>wem</t>
  </si>
  <si>
    <t>wam</t>
  </si>
  <si>
    <t>waam</t>
  </si>
  <si>
    <t>win</t>
  </si>
  <si>
    <t>wen</t>
  </si>
  <si>
    <t>wyun</t>
  </si>
  <si>
    <t>weon</t>
  </si>
  <si>
    <t>wan</t>
  </si>
  <si>
    <t>waan</t>
  </si>
  <si>
    <t>won</t>
  </si>
  <si>
    <t>wun</t>
  </si>
  <si>
    <t>wing</t>
  </si>
  <si>
    <t>weng</t>
  </si>
  <si>
    <t>woeng</t>
  </si>
  <si>
    <t>wang</t>
  </si>
  <si>
    <t>waang</t>
  </si>
  <si>
    <t>wong</t>
  </si>
  <si>
    <t>wung</t>
  </si>
  <si>
    <t>li</t>
  </si>
  <si>
    <t>le</t>
  </si>
  <si>
    <t>lyu</t>
  </si>
  <si>
    <t>loe</t>
  </si>
  <si>
    <t>lu</t>
  </si>
  <si>
    <t>lo</t>
  </si>
  <si>
    <t>laa</t>
  </si>
  <si>
    <t>lei</t>
  </si>
  <si>
    <t>leoi</t>
  </si>
  <si>
    <t>lui</t>
  </si>
  <si>
    <t>loi</t>
  </si>
  <si>
    <t>lai</t>
  </si>
  <si>
    <t>laai</t>
  </si>
  <si>
    <t>liu</t>
  </si>
  <si>
    <t>leu</t>
  </si>
  <si>
    <t>lou</t>
  </si>
  <si>
    <t>lau</t>
  </si>
  <si>
    <t>laau</t>
  </si>
  <si>
    <t>lip</t>
  </si>
  <si>
    <t>lep</t>
  </si>
  <si>
    <t>lap</t>
  </si>
  <si>
    <t>laap</t>
  </si>
  <si>
    <t>lit</t>
  </si>
  <si>
    <t>let</t>
  </si>
  <si>
    <t>lyut</t>
  </si>
  <si>
    <t>leot</t>
  </si>
  <si>
    <t>lat</t>
  </si>
  <si>
    <t>laat</t>
  </si>
  <si>
    <t>lot</t>
  </si>
  <si>
    <t>lut</t>
  </si>
  <si>
    <t>lik</t>
  </si>
  <si>
    <t>lek</t>
  </si>
  <si>
    <t>loek</t>
  </si>
  <si>
    <t>lak</t>
  </si>
  <si>
    <t>laak</t>
  </si>
  <si>
    <t>lok</t>
  </si>
  <si>
    <t>luk</t>
  </si>
  <si>
    <t>lim</t>
  </si>
  <si>
    <t>lem</t>
  </si>
  <si>
    <t>lam</t>
  </si>
  <si>
    <t>laam</t>
  </si>
  <si>
    <t>lin</t>
  </si>
  <si>
    <t>len</t>
  </si>
  <si>
    <t>lyun</t>
  </si>
  <si>
    <t>leon</t>
  </si>
  <si>
    <t>lan</t>
  </si>
  <si>
    <t>laan</t>
  </si>
  <si>
    <t>lon</t>
  </si>
  <si>
    <t>lun</t>
  </si>
  <si>
    <t>ling</t>
  </si>
  <si>
    <t>leng</t>
  </si>
  <si>
    <t>loeng</t>
  </si>
  <si>
    <t>lang</t>
  </si>
  <si>
    <t>laang</t>
  </si>
  <si>
    <t>long</t>
  </si>
  <si>
    <t>lung</t>
  </si>
  <si>
    <t>ji</t>
  </si>
  <si>
    <t>je</t>
  </si>
  <si>
    <t>jyu</t>
  </si>
  <si>
    <t>joe</t>
  </si>
  <si>
    <t>ju</t>
  </si>
  <si>
    <t>jo</t>
  </si>
  <si>
    <t>jaa</t>
  </si>
  <si>
    <t>jei</t>
  </si>
  <si>
    <t>jeoi</t>
  </si>
  <si>
    <t>jui</t>
  </si>
  <si>
    <t>joi</t>
  </si>
  <si>
    <t>jai</t>
  </si>
  <si>
    <t>jaai</t>
  </si>
  <si>
    <t>jiu</t>
  </si>
  <si>
    <t>jeu</t>
  </si>
  <si>
    <t>jou</t>
  </si>
  <si>
    <t>jau</t>
  </si>
  <si>
    <t>jaau</t>
  </si>
  <si>
    <t>jip</t>
  </si>
  <si>
    <t>jep</t>
  </si>
  <si>
    <t>jap</t>
  </si>
  <si>
    <t>jaap</t>
  </si>
  <si>
    <t>jit</t>
  </si>
  <si>
    <t>jet</t>
  </si>
  <si>
    <t>jyut</t>
  </si>
  <si>
    <t>jeot</t>
  </si>
  <si>
    <t>jat</t>
  </si>
  <si>
    <t>jaat</t>
  </si>
  <si>
    <t>jot</t>
  </si>
  <si>
    <t>jut</t>
  </si>
  <si>
    <t>jik</t>
  </si>
  <si>
    <t>jek</t>
  </si>
  <si>
    <t>joek</t>
  </si>
  <si>
    <t>jak</t>
  </si>
  <si>
    <t>jaak</t>
  </si>
  <si>
    <t>jok</t>
  </si>
  <si>
    <t>juk</t>
  </si>
  <si>
    <t>jim</t>
  </si>
  <si>
    <t>jem</t>
  </si>
  <si>
    <t>jam</t>
  </si>
  <si>
    <t>jaam</t>
  </si>
  <si>
    <t>jin</t>
  </si>
  <si>
    <t>jen</t>
  </si>
  <si>
    <t>jyun</t>
  </si>
  <si>
    <t>jeon</t>
  </si>
  <si>
    <t>jan</t>
  </si>
  <si>
    <t>jaan</t>
  </si>
  <si>
    <t>jon</t>
  </si>
  <si>
    <t>jun</t>
  </si>
  <si>
    <t>jing</t>
  </si>
  <si>
    <t>jeng</t>
  </si>
  <si>
    <t>joeng</t>
  </si>
  <si>
    <t>jang</t>
  </si>
  <si>
    <t>jaang</t>
  </si>
  <si>
    <t>jong</t>
  </si>
  <si>
    <t>jung</t>
  </si>
  <si>
    <t>impossible</t>
  </si>
  <si>
    <t>regular</t>
  </si>
  <si>
    <t>loan</t>
  </si>
  <si>
    <t>colloquial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</si>
</sst>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9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7725-A564-4859-9D98-AC9E3438F68D}">
  <dimension ref="A1:Q1233"/>
  <sheetViews>
    <sheetView tabSelected="1" topLeftCell="A174" zoomScale="68" zoomScaleNormal="40" workbookViewId="0">
      <selection activeCell="G190" sqref="G190"/>
    </sheetView>
  </sheetViews>
  <sheetFormatPr defaultRowHeight="14.5" x14ac:dyDescent="0.35"/>
  <cols>
    <col min="1" max="1" width="11.90625" bestFit="1" customWidth="1"/>
    <col min="2" max="2" width="9.81640625" bestFit="1" customWidth="1"/>
    <col min="3" max="4" width="5.81640625" bestFit="1" customWidth="1"/>
    <col min="5" max="5" width="8.90625" bestFit="1" customWidth="1"/>
    <col min="6" max="6" width="7.36328125" bestFit="1" customWidth="1"/>
    <col min="7" max="7" width="8.54296875" bestFit="1" customWidth="1"/>
    <col min="8" max="9" width="15.26953125" bestFit="1" customWidth="1"/>
    <col min="10" max="10" width="7.36328125" bestFit="1" customWidth="1"/>
    <col min="11" max="11" width="8.54296875" bestFit="1" customWidth="1"/>
    <col min="12" max="13" width="15.26953125" bestFit="1" customWidth="1"/>
    <col min="14" max="14" width="7.36328125" bestFit="1" customWidth="1"/>
    <col min="15" max="15" width="9.81640625" bestFit="1" customWidth="1"/>
    <col min="16" max="17" width="15.2695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34</v>
      </c>
      <c r="B2" t="s">
        <v>37</v>
      </c>
      <c r="C2" s="1" t="s">
        <v>32</v>
      </c>
      <c r="D2" s="1" t="s">
        <v>32</v>
      </c>
      <c r="E2" s="1" t="s">
        <v>32</v>
      </c>
      <c r="F2">
        <f>SUM(F$112:F$1233)</f>
        <v>15637</v>
      </c>
      <c r="G2">
        <f>SUM(G$112:G$1233)</f>
        <v>134769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5">
      <c r="A3" t="s">
        <v>34</v>
      </c>
      <c r="B3" t="s">
        <v>38</v>
      </c>
      <c r="C3" s="1" t="s">
        <v>32</v>
      </c>
      <c r="D3" s="1" t="s">
        <v>32</v>
      </c>
      <c r="E3" s="1" t="s">
        <v>32</v>
      </c>
      <c r="F3">
        <f>SUM(F$34:F$89)</f>
        <v>15538</v>
      </c>
      <c r="G3">
        <f>SUM(G$34:G$89)</f>
        <v>130741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5">
      <c r="A4" t="s">
        <v>34</v>
      </c>
      <c r="B4" t="s">
        <v>33</v>
      </c>
      <c r="C4" s="1" t="s">
        <v>32</v>
      </c>
      <c r="D4" s="1" t="s">
        <v>32</v>
      </c>
      <c r="E4" s="1" t="s">
        <v>32</v>
      </c>
      <c r="F4">
        <f>SUM(F$14:F$33,F$90:F$105)</f>
        <v>34793</v>
      </c>
      <c r="G4">
        <f>SUM(G$14:G$33,G$90:G$105)</f>
        <v>269225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34</v>
      </c>
      <c r="B5" t="s">
        <v>39</v>
      </c>
      <c r="C5" s="1" t="s">
        <v>32</v>
      </c>
      <c r="D5" s="1" t="s">
        <v>32</v>
      </c>
      <c r="E5" s="1" t="s">
        <v>32</v>
      </c>
      <c r="F5">
        <f>SUM(F$106:F$111)</f>
        <v>15638</v>
      </c>
      <c r="G5">
        <f>SUM(G$106:G$111)</f>
        <v>134770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5">
      <c r="A6" t="s">
        <v>35</v>
      </c>
      <c r="B6" t="s">
        <v>37</v>
      </c>
      <c r="C6" s="1" t="s">
        <v>32</v>
      </c>
      <c r="D6" s="1" t="s">
        <v>32</v>
      </c>
      <c r="E6" s="1" t="s">
        <v>32</v>
      </c>
      <c r="F6">
        <v>0</v>
      </c>
      <c r="G6">
        <v>0</v>
      </c>
      <c r="H6">
        <v>0</v>
      </c>
      <c r="I6">
        <v>0</v>
      </c>
      <c r="J6">
        <f>SUM(J$112:J$1233)</f>
        <v>14388</v>
      </c>
      <c r="K6">
        <f>SUM(K$112:K$1233)</f>
        <v>157096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 t="s">
        <v>35</v>
      </c>
      <c r="B7" t="s">
        <v>38</v>
      </c>
      <c r="C7" s="1" t="s">
        <v>32</v>
      </c>
      <c r="D7" s="1" t="s">
        <v>32</v>
      </c>
      <c r="E7" s="1" t="s">
        <v>32</v>
      </c>
      <c r="F7">
        <v>0</v>
      </c>
      <c r="G7">
        <v>0</v>
      </c>
      <c r="H7">
        <v>0</v>
      </c>
      <c r="I7">
        <v>0</v>
      </c>
      <c r="J7">
        <f>SUM(J$34:J$89)</f>
        <v>14265</v>
      </c>
      <c r="K7">
        <f>SUM(K$34:K$89)</f>
        <v>153085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 t="s">
        <v>35</v>
      </c>
      <c r="B8" t="s">
        <v>33</v>
      </c>
      <c r="C8" s="1" t="s">
        <v>32</v>
      </c>
      <c r="D8" s="1" t="s">
        <v>32</v>
      </c>
      <c r="E8" s="1" t="s">
        <v>32</v>
      </c>
      <c r="F8">
        <v>0</v>
      </c>
      <c r="G8">
        <v>0</v>
      </c>
      <c r="H8">
        <v>0</v>
      </c>
      <c r="I8">
        <v>0</v>
      </c>
      <c r="J8">
        <f>SUM(J$14:J$33,J$90:J$105)</f>
        <v>32165</v>
      </c>
      <c r="K8">
        <f>SUM(K$14:K$33,K$90:K$105)</f>
        <v>312041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 t="s">
        <v>35</v>
      </c>
      <c r="B9" t="s">
        <v>39</v>
      </c>
      <c r="C9" s="1" t="s">
        <v>32</v>
      </c>
      <c r="D9" s="1" t="s">
        <v>32</v>
      </c>
      <c r="E9" s="1" t="s">
        <v>32</v>
      </c>
      <c r="F9">
        <v>0</v>
      </c>
      <c r="G9">
        <v>0</v>
      </c>
      <c r="H9">
        <v>0</v>
      </c>
      <c r="I9">
        <v>0</v>
      </c>
      <c r="J9">
        <f>SUM(J$106:J$111)</f>
        <v>14388</v>
      </c>
      <c r="K9">
        <f>SUM(K$106:K$111)</f>
        <v>157096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5">
      <c r="A10" t="s">
        <v>36</v>
      </c>
      <c r="B10" t="s">
        <v>37</v>
      </c>
      <c r="C10" s="1" t="s">
        <v>32</v>
      </c>
      <c r="D10" s="1" t="s">
        <v>32</v>
      </c>
      <c r="E10" s="1" t="s">
        <v>32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SUM(N$112:N$1233)</f>
        <v>43710</v>
      </c>
      <c r="O10">
        <f>SUM(O$112:O$1233)</f>
        <v>1046183</v>
      </c>
      <c r="P10">
        <v>0</v>
      </c>
      <c r="Q10">
        <v>0</v>
      </c>
    </row>
    <row r="11" spans="1:17" x14ac:dyDescent="0.35">
      <c r="A11" t="s">
        <v>36</v>
      </c>
      <c r="B11" t="s">
        <v>38</v>
      </c>
      <c r="C11" s="1" t="s">
        <v>32</v>
      </c>
      <c r="D11" s="1" t="s">
        <v>32</v>
      </c>
      <c r="E11" s="1" t="s">
        <v>32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SUM(N$34:N$89)</f>
        <v>42998</v>
      </c>
      <c r="O11">
        <f>SUM(O$34:O$89)</f>
        <v>1017490</v>
      </c>
      <c r="P11">
        <v>0</v>
      </c>
      <c r="Q11">
        <v>0</v>
      </c>
    </row>
    <row r="12" spans="1:17" x14ac:dyDescent="0.35">
      <c r="A12" t="s">
        <v>36</v>
      </c>
      <c r="B12" t="s">
        <v>33</v>
      </c>
      <c r="C12" s="1" t="s">
        <v>32</v>
      </c>
      <c r="D12" s="1" t="s">
        <v>32</v>
      </c>
      <c r="E12" s="1" t="s">
        <v>32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SUM(N$14:N$33,N$90:N$105)</f>
        <v>96322</v>
      </c>
      <c r="O12">
        <f>SUM(O$14:O$33,O$90:O$105)</f>
        <v>2036029</v>
      </c>
      <c r="P12">
        <v>0</v>
      </c>
      <c r="Q12">
        <v>0</v>
      </c>
    </row>
    <row r="13" spans="1:17" x14ac:dyDescent="0.35">
      <c r="A13" t="s">
        <v>36</v>
      </c>
      <c r="B13" t="s">
        <v>39</v>
      </c>
      <c r="C13" s="1" t="s">
        <v>32</v>
      </c>
      <c r="D13" s="1" t="s">
        <v>32</v>
      </c>
      <c r="E13" s="1" t="s">
        <v>32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>SUM(N$106:N$111)</f>
        <v>43710</v>
      </c>
      <c r="O13">
        <f>SUM(O$106:O$111)</f>
        <v>1046183</v>
      </c>
      <c r="P13">
        <v>0</v>
      </c>
      <c r="Q13">
        <v>0</v>
      </c>
    </row>
    <row r="14" spans="1:17" x14ac:dyDescent="0.35">
      <c r="A14" t="s">
        <v>30</v>
      </c>
      <c r="B14" t="s">
        <v>33</v>
      </c>
      <c r="C14" s="1" t="s">
        <v>32</v>
      </c>
      <c r="D14" s="1" t="s">
        <v>32</v>
      </c>
      <c r="E14" t="s">
        <v>31</v>
      </c>
      <c r="F14">
        <v>449</v>
      </c>
      <c r="G14">
        <v>12214</v>
      </c>
      <c r="H14" s="2">
        <f>F14/F$4</f>
        <v>1.2904894662719513E-2</v>
      </c>
      <c r="I14" s="2">
        <f>G14/G$4</f>
        <v>4.5367257869811495E-2</v>
      </c>
      <c r="J14">
        <v>353</v>
      </c>
      <c r="K14">
        <v>12032</v>
      </c>
      <c r="L14" s="2">
        <f>J14/J$8</f>
        <v>1.0974661899580289E-2</v>
      </c>
      <c r="M14" s="2">
        <f>K14/K$8</f>
        <v>3.8559035511359085E-2</v>
      </c>
      <c r="N14">
        <v>1702</v>
      </c>
      <c r="O14">
        <v>136574</v>
      </c>
      <c r="P14" s="2">
        <f>N14/N$12</f>
        <v>1.7669898880837191E-2</v>
      </c>
      <c r="Q14" s="2">
        <f>O14/O$12</f>
        <v>6.7078612338036442E-2</v>
      </c>
    </row>
    <row r="15" spans="1:17" x14ac:dyDescent="0.35">
      <c r="A15" t="s">
        <v>62</v>
      </c>
      <c r="B15" t="s">
        <v>33</v>
      </c>
      <c r="C15" s="1" t="s">
        <v>32</v>
      </c>
      <c r="D15" s="1" t="s">
        <v>32</v>
      </c>
      <c r="E15" t="s">
        <v>31</v>
      </c>
      <c r="F15">
        <v>693</v>
      </c>
      <c r="G15">
        <v>3348</v>
      </c>
      <c r="H15" s="2">
        <f t="shared" ref="H15:H33" si="0">F15/F$4</f>
        <v>1.9917799557382231E-2</v>
      </c>
      <c r="I15" s="2">
        <f t="shared" ref="I15:I33" si="1">G15/G$4</f>
        <v>1.2435695050608228E-2</v>
      </c>
      <c r="J15">
        <v>680</v>
      </c>
      <c r="K15">
        <v>3690</v>
      </c>
      <c r="L15" s="2">
        <f t="shared" ref="L15:L33" si="2">J15/J$8</f>
        <v>2.1140991761231152E-2</v>
      </c>
      <c r="M15" s="2">
        <f t="shared" ref="M15:M33" si="3">K15/K$8</f>
        <v>1.1825369102137219E-2</v>
      </c>
      <c r="N15">
        <v>1890</v>
      </c>
      <c r="O15">
        <v>26936</v>
      </c>
      <c r="P15" s="2">
        <f t="shared" ref="P15:P33" si="4">N15/N$12</f>
        <v>1.9621685596229316E-2</v>
      </c>
      <c r="Q15" s="2">
        <f t="shared" ref="Q15:Q33" si="5">O15/O$12</f>
        <v>1.3229674037059394E-2</v>
      </c>
    </row>
    <row r="16" spans="1:17" x14ac:dyDescent="0.35">
      <c r="A16" t="s">
        <v>17</v>
      </c>
      <c r="B16" t="s">
        <v>33</v>
      </c>
      <c r="C16" s="1" t="s">
        <v>32</v>
      </c>
      <c r="D16" s="1" t="s">
        <v>32</v>
      </c>
      <c r="E16" t="s">
        <v>31</v>
      </c>
      <c r="F16">
        <v>206</v>
      </c>
      <c r="G16">
        <v>951</v>
      </c>
      <c r="H16" s="2">
        <f t="shared" si="0"/>
        <v>5.920731181559509E-3</v>
      </c>
      <c r="I16" s="2">
        <f t="shared" si="1"/>
        <v>3.5323614077444518E-3</v>
      </c>
      <c r="J16">
        <v>259</v>
      </c>
      <c r="K16">
        <v>1005</v>
      </c>
      <c r="L16" s="2">
        <f t="shared" si="2"/>
        <v>8.0522306855277479E-3</v>
      </c>
      <c r="M16" s="2">
        <f t="shared" si="3"/>
        <v>3.2207306091186737E-3</v>
      </c>
      <c r="N16">
        <v>744</v>
      </c>
      <c r="O16">
        <v>5725</v>
      </c>
      <c r="P16" s="2">
        <f t="shared" si="4"/>
        <v>7.7240921077220154E-3</v>
      </c>
      <c r="Q16" s="2">
        <f t="shared" si="5"/>
        <v>2.811846000228877E-3</v>
      </c>
    </row>
    <row r="17" spans="1:17" x14ac:dyDescent="0.35">
      <c r="A17" t="s">
        <v>63</v>
      </c>
      <c r="B17" t="s">
        <v>33</v>
      </c>
      <c r="C17" s="1" t="s">
        <v>32</v>
      </c>
      <c r="D17" s="1" t="s">
        <v>32</v>
      </c>
      <c r="E17" t="s">
        <v>31</v>
      </c>
      <c r="F17">
        <v>1208</v>
      </c>
      <c r="G17">
        <v>11390</v>
      </c>
      <c r="H17" s="2">
        <f t="shared" si="0"/>
        <v>3.4719627511281007E-2</v>
      </c>
      <c r="I17" s="2">
        <f t="shared" si="1"/>
        <v>4.2306620856161201E-2</v>
      </c>
      <c r="J17">
        <v>1045</v>
      </c>
      <c r="K17">
        <v>14254</v>
      </c>
      <c r="L17" s="2">
        <f t="shared" si="2"/>
        <v>3.2488729986009636E-2</v>
      </c>
      <c r="M17" s="2">
        <f t="shared" si="3"/>
        <v>4.5679894629231416E-2</v>
      </c>
      <c r="N17">
        <v>3569</v>
      </c>
      <c r="O17">
        <v>93996</v>
      </c>
      <c r="P17" s="2">
        <f t="shared" si="4"/>
        <v>3.7052802059757896E-2</v>
      </c>
      <c r="Q17" s="2">
        <f t="shared" si="5"/>
        <v>4.6166336530570048E-2</v>
      </c>
    </row>
    <row r="18" spans="1:17" x14ac:dyDescent="0.35">
      <c r="A18" t="s">
        <v>18</v>
      </c>
      <c r="B18" t="s">
        <v>33</v>
      </c>
      <c r="C18" s="1" t="s">
        <v>32</v>
      </c>
      <c r="D18" s="1" t="s">
        <v>32</v>
      </c>
      <c r="E18" t="s">
        <v>31</v>
      </c>
      <c r="F18">
        <v>512</v>
      </c>
      <c r="G18">
        <v>2882</v>
      </c>
      <c r="H18" s="2">
        <f t="shared" si="0"/>
        <v>1.4715603713390625E-2</v>
      </c>
      <c r="I18" s="2">
        <f t="shared" si="1"/>
        <v>1.0704800817160368E-2</v>
      </c>
      <c r="J18">
        <v>545</v>
      </c>
      <c r="K18">
        <v>3204</v>
      </c>
      <c r="L18" s="2">
        <f t="shared" si="2"/>
        <v>1.6943883102751439E-2</v>
      </c>
      <c r="M18" s="2">
        <f t="shared" si="3"/>
        <v>1.0267881464294757E-2</v>
      </c>
      <c r="N18">
        <v>1700</v>
      </c>
      <c r="O18">
        <v>25575</v>
      </c>
      <c r="P18" s="2">
        <f t="shared" si="4"/>
        <v>1.7649135192375574E-2</v>
      </c>
      <c r="Q18" s="2">
        <f t="shared" si="5"/>
        <v>1.2561215974821576E-2</v>
      </c>
    </row>
    <row r="19" spans="1:17" x14ac:dyDescent="0.35">
      <c r="A19" t="s">
        <v>64</v>
      </c>
      <c r="B19" t="s">
        <v>33</v>
      </c>
      <c r="C19" s="1" t="s">
        <v>32</v>
      </c>
      <c r="D19" s="1" t="s">
        <v>32</v>
      </c>
      <c r="E19" t="s">
        <v>31</v>
      </c>
      <c r="F19">
        <v>1798</v>
      </c>
      <c r="G19">
        <v>18252</v>
      </c>
      <c r="H19" s="2">
        <f t="shared" si="0"/>
        <v>5.1677061477883479E-2</v>
      </c>
      <c r="I19" s="2">
        <f t="shared" si="1"/>
        <v>6.7794595598477114E-2</v>
      </c>
      <c r="J19">
        <v>1310</v>
      </c>
      <c r="K19">
        <v>21794</v>
      </c>
      <c r="L19" s="2">
        <f t="shared" si="2"/>
        <v>4.0727498834136483E-2</v>
      </c>
      <c r="M19" s="2">
        <f t="shared" si="3"/>
        <v>6.9843385965305843E-2</v>
      </c>
      <c r="N19">
        <v>4094</v>
      </c>
      <c r="O19">
        <v>138075</v>
      </c>
      <c r="P19" s="2">
        <f t="shared" si="4"/>
        <v>4.2503270280932703E-2</v>
      </c>
      <c r="Q19" s="2">
        <f t="shared" si="5"/>
        <v>6.7815831699843176E-2</v>
      </c>
    </row>
    <row r="20" spans="1:17" x14ac:dyDescent="0.35">
      <c r="A20" t="s">
        <v>19</v>
      </c>
      <c r="B20" t="s">
        <v>33</v>
      </c>
      <c r="C20" s="1" t="s">
        <v>32</v>
      </c>
      <c r="D20" s="1" t="s">
        <v>32</v>
      </c>
      <c r="E20" t="s">
        <v>31</v>
      </c>
      <c r="F20">
        <v>288</v>
      </c>
      <c r="G20">
        <v>3903</v>
      </c>
      <c r="H20" s="2">
        <f t="shared" si="0"/>
        <v>8.2775270887822262E-3</v>
      </c>
      <c r="I20" s="2">
        <f t="shared" si="1"/>
        <v>1.4497167796452781E-2</v>
      </c>
      <c r="J20">
        <v>263</v>
      </c>
      <c r="K20">
        <v>3769</v>
      </c>
      <c r="L20" s="2">
        <f t="shared" si="2"/>
        <v>8.1765894605938128E-3</v>
      </c>
      <c r="M20" s="2">
        <f t="shared" si="3"/>
        <v>1.2078540960963464E-2</v>
      </c>
      <c r="N20">
        <v>829</v>
      </c>
      <c r="O20">
        <v>27868</v>
      </c>
      <c r="P20" s="2">
        <f t="shared" si="4"/>
        <v>8.606548867340795E-3</v>
      </c>
      <c r="Q20" s="2">
        <f t="shared" si="5"/>
        <v>1.3687427831332461E-2</v>
      </c>
    </row>
    <row r="21" spans="1:17" x14ac:dyDescent="0.35">
      <c r="A21" t="s">
        <v>65</v>
      </c>
      <c r="B21" t="s">
        <v>33</v>
      </c>
      <c r="C21" s="1" t="s">
        <v>32</v>
      </c>
      <c r="D21" s="1" t="s">
        <v>32</v>
      </c>
      <c r="E21" t="s">
        <v>31</v>
      </c>
      <c r="F21">
        <v>142</v>
      </c>
      <c r="G21">
        <v>445</v>
      </c>
      <c r="H21" s="2">
        <f t="shared" si="0"/>
        <v>4.0812807173856809E-3</v>
      </c>
      <c r="I21" s="2">
        <f t="shared" si="1"/>
        <v>1.652892561983471E-3</v>
      </c>
      <c r="J21">
        <v>216</v>
      </c>
      <c r="K21">
        <v>1734</v>
      </c>
      <c r="L21" s="2">
        <f t="shared" si="2"/>
        <v>6.7153738535675423E-3</v>
      </c>
      <c r="M21" s="2">
        <f t="shared" si="3"/>
        <v>5.5569620658823676E-3</v>
      </c>
      <c r="N21">
        <v>404</v>
      </c>
      <c r="O21">
        <v>2949</v>
      </c>
      <c r="P21" s="2">
        <f t="shared" si="4"/>
        <v>4.1942650692469007E-3</v>
      </c>
      <c r="Q21" s="2">
        <f t="shared" si="5"/>
        <v>1.4484076602052328E-3</v>
      </c>
    </row>
    <row r="22" spans="1:17" x14ac:dyDescent="0.35">
      <c r="A22" t="s">
        <v>20</v>
      </c>
      <c r="B22" t="s">
        <v>33</v>
      </c>
      <c r="C22" s="1" t="s">
        <v>32</v>
      </c>
      <c r="D22" s="1" t="s">
        <v>32</v>
      </c>
      <c r="E22" t="s">
        <v>31</v>
      </c>
      <c r="F22">
        <v>25</v>
      </c>
      <c r="G22">
        <v>54</v>
      </c>
      <c r="H22" s="2">
        <f t="shared" si="0"/>
        <v>7.1853533756790155E-4</v>
      </c>
      <c r="I22" s="2">
        <f t="shared" si="1"/>
        <v>2.0057572662271334E-4</v>
      </c>
      <c r="J22">
        <v>30</v>
      </c>
      <c r="K22">
        <v>63</v>
      </c>
      <c r="L22" s="2">
        <f t="shared" si="2"/>
        <v>9.3269081299549202E-4</v>
      </c>
      <c r="M22" s="2">
        <f t="shared" si="3"/>
        <v>2.0189654564624519E-4</v>
      </c>
      <c r="N22">
        <v>84</v>
      </c>
      <c r="O22">
        <v>358</v>
      </c>
      <c r="P22" s="2">
        <f t="shared" si="4"/>
        <v>8.7207491538796955E-4</v>
      </c>
      <c r="Q22" s="2">
        <f t="shared" si="5"/>
        <v>1.7583246604051318E-4</v>
      </c>
    </row>
    <row r="23" spans="1:17" x14ac:dyDescent="0.35">
      <c r="A23" t="s">
        <v>21</v>
      </c>
      <c r="B23" t="s">
        <v>33</v>
      </c>
      <c r="C23" s="1" t="s">
        <v>32</v>
      </c>
      <c r="D23" s="1" t="s">
        <v>32</v>
      </c>
      <c r="E23" t="s">
        <v>31</v>
      </c>
      <c r="F23">
        <v>683</v>
      </c>
      <c r="G23">
        <v>3011</v>
      </c>
      <c r="H23" s="2">
        <f t="shared" si="0"/>
        <v>1.9630385422355071E-2</v>
      </c>
      <c r="I23" s="2">
        <f t="shared" si="1"/>
        <v>1.1183953941870182E-2</v>
      </c>
      <c r="J23">
        <v>550</v>
      </c>
      <c r="K23">
        <v>2620</v>
      </c>
      <c r="L23" s="2">
        <f t="shared" si="2"/>
        <v>1.7099331571584019E-2</v>
      </c>
      <c r="M23" s="2">
        <f t="shared" si="3"/>
        <v>8.3963325332248005E-3</v>
      </c>
      <c r="N23">
        <v>2040</v>
      </c>
      <c r="O23">
        <v>19786</v>
      </c>
      <c r="P23" s="2">
        <f t="shared" si="4"/>
        <v>2.1178962230850688E-2</v>
      </c>
      <c r="Q23" s="2">
        <f t="shared" si="5"/>
        <v>9.717936237646909E-3</v>
      </c>
    </row>
    <row r="24" spans="1:17" x14ac:dyDescent="0.35">
      <c r="A24" t="s">
        <v>22</v>
      </c>
      <c r="B24" t="s">
        <v>33</v>
      </c>
      <c r="C24" s="1" t="s">
        <v>32</v>
      </c>
      <c r="D24" s="1" t="s">
        <v>32</v>
      </c>
      <c r="E24" t="s">
        <v>31</v>
      </c>
      <c r="F24">
        <v>1831</v>
      </c>
      <c r="G24">
        <v>8598</v>
      </c>
      <c r="H24" s="2">
        <f t="shared" si="0"/>
        <v>5.2625528123473111E-2</v>
      </c>
      <c r="I24" s="2">
        <f t="shared" si="1"/>
        <v>3.193611291670536E-2</v>
      </c>
      <c r="J24">
        <v>1875</v>
      </c>
      <c r="K24">
        <v>9579</v>
      </c>
      <c r="L24" s="2">
        <f t="shared" si="2"/>
        <v>5.8293175812218247E-2</v>
      </c>
      <c r="M24" s="2">
        <f t="shared" si="3"/>
        <v>3.069788905945052E-2</v>
      </c>
      <c r="N24">
        <v>5275</v>
      </c>
      <c r="O24">
        <v>62558</v>
      </c>
      <c r="P24" s="2">
        <f t="shared" si="4"/>
        <v>5.4764228317518322E-2</v>
      </c>
      <c r="Q24" s="2">
        <f t="shared" si="5"/>
        <v>3.0725495560230232E-2</v>
      </c>
    </row>
    <row r="25" spans="1:17" x14ac:dyDescent="0.35">
      <c r="A25" t="s">
        <v>23</v>
      </c>
      <c r="B25" t="s">
        <v>33</v>
      </c>
      <c r="C25" s="1" t="s">
        <v>32</v>
      </c>
      <c r="D25" s="1" t="s">
        <v>32</v>
      </c>
      <c r="E25" t="s">
        <v>31</v>
      </c>
      <c r="F25">
        <v>883</v>
      </c>
      <c r="G25">
        <v>13797</v>
      </c>
      <c r="H25" s="2">
        <f t="shared" si="0"/>
        <v>2.5378668122898285E-2</v>
      </c>
      <c r="I25" s="2">
        <f t="shared" si="1"/>
        <v>5.1247098152103258E-2</v>
      </c>
      <c r="J25">
        <v>873</v>
      </c>
      <c r="K25">
        <v>18607</v>
      </c>
      <c r="L25" s="2">
        <f t="shared" si="2"/>
        <v>2.7141302658168817E-2</v>
      </c>
      <c r="M25" s="2">
        <f t="shared" si="3"/>
        <v>5.9629984521264834E-2</v>
      </c>
      <c r="N25">
        <v>3140</v>
      </c>
      <c r="O25">
        <v>111302</v>
      </c>
      <c r="P25" s="2">
        <f t="shared" si="4"/>
        <v>3.2598990884740768E-2</v>
      </c>
      <c r="Q25" s="2">
        <f t="shared" si="5"/>
        <v>5.4666215461567594E-2</v>
      </c>
    </row>
    <row r="26" spans="1:17" x14ac:dyDescent="0.35">
      <c r="A26" t="s">
        <v>66</v>
      </c>
      <c r="B26" t="s">
        <v>33</v>
      </c>
      <c r="C26" s="1" t="s">
        <v>32</v>
      </c>
      <c r="D26" s="1" t="s">
        <v>32</v>
      </c>
      <c r="E26" t="s">
        <v>31</v>
      </c>
      <c r="F26">
        <v>1749</v>
      </c>
      <c r="G26">
        <v>13742</v>
      </c>
      <c r="H26" s="2">
        <f t="shared" si="0"/>
        <v>5.0268732216250396E-2</v>
      </c>
      <c r="I26" s="2">
        <f t="shared" si="1"/>
        <v>5.1042808060172716E-2</v>
      </c>
      <c r="J26">
        <v>1463</v>
      </c>
      <c r="K26">
        <v>13845</v>
      </c>
      <c r="L26" s="2">
        <f t="shared" si="2"/>
        <v>4.5484221980413492E-2</v>
      </c>
      <c r="M26" s="2">
        <f t="shared" si="3"/>
        <v>4.4369169436067696E-2</v>
      </c>
      <c r="N26">
        <v>4262</v>
      </c>
      <c r="O26">
        <v>79200</v>
      </c>
      <c r="P26" s="2">
        <f t="shared" si="4"/>
        <v>4.4247420111708645E-2</v>
      </c>
      <c r="Q26" s="2">
        <f t="shared" si="5"/>
        <v>3.8899249470415204E-2</v>
      </c>
    </row>
    <row r="27" spans="1:17" x14ac:dyDescent="0.35">
      <c r="A27" t="s">
        <v>67</v>
      </c>
      <c r="B27" t="s">
        <v>33</v>
      </c>
      <c r="C27" s="1" t="s">
        <v>32</v>
      </c>
      <c r="D27" s="1" t="s">
        <v>32</v>
      </c>
      <c r="E27" t="s">
        <v>31</v>
      </c>
      <c r="F27">
        <v>773</v>
      </c>
      <c r="G27">
        <v>3174</v>
      </c>
      <c r="H27" s="2">
        <f t="shared" si="0"/>
        <v>2.2217112637599516E-2</v>
      </c>
      <c r="I27" s="2">
        <f t="shared" si="1"/>
        <v>1.1789395487046151E-2</v>
      </c>
      <c r="J27">
        <v>956</v>
      </c>
      <c r="K27">
        <v>4047</v>
      </c>
      <c r="L27" s="2">
        <f t="shared" si="2"/>
        <v>2.972174724078968E-2</v>
      </c>
      <c r="M27" s="2">
        <f t="shared" si="3"/>
        <v>1.2969449527465942E-2</v>
      </c>
      <c r="N27">
        <v>2841</v>
      </c>
      <c r="O27">
        <v>30649</v>
      </c>
      <c r="P27" s="2">
        <f t="shared" si="4"/>
        <v>2.9494819459728826E-2</v>
      </c>
      <c r="Q27" s="2">
        <f t="shared" si="5"/>
        <v>1.5053321932054995E-2</v>
      </c>
    </row>
    <row r="28" spans="1:17" x14ac:dyDescent="0.35">
      <c r="A28" t="s">
        <v>24</v>
      </c>
      <c r="B28" t="s">
        <v>33</v>
      </c>
      <c r="C28" s="1" t="s">
        <v>32</v>
      </c>
      <c r="D28" s="1" t="s">
        <v>32</v>
      </c>
      <c r="E28" t="s">
        <v>31</v>
      </c>
      <c r="F28">
        <v>848</v>
      </c>
      <c r="G28">
        <v>5665</v>
      </c>
      <c r="H28" s="2">
        <f t="shared" si="0"/>
        <v>2.4372718650303223E-2</v>
      </c>
      <c r="I28" s="2">
        <f t="shared" si="1"/>
        <v>2.104187946884576E-2</v>
      </c>
      <c r="J28">
        <v>696</v>
      </c>
      <c r="K28">
        <v>6433</v>
      </c>
      <c r="L28" s="2">
        <f t="shared" si="2"/>
        <v>2.1638426861495415E-2</v>
      </c>
      <c r="M28" s="2">
        <f t="shared" si="3"/>
        <v>2.0615880605433259E-2</v>
      </c>
      <c r="N28">
        <v>2081</v>
      </c>
      <c r="O28">
        <v>63877</v>
      </c>
      <c r="P28" s="2">
        <f t="shared" si="4"/>
        <v>2.1604617844313865E-2</v>
      </c>
      <c r="Q28" s="2">
        <f t="shared" si="5"/>
        <v>3.1373325232597372E-2</v>
      </c>
    </row>
    <row r="29" spans="1:17" x14ac:dyDescent="0.35">
      <c r="A29" t="s">
        <v>25</v>
      </c>
      <c r="B29" t="s">
        <v>33</v>
      </c>
      <c r="C29" s="1" t="s">
        <v>32</v>
      </c>
      <c r="D29" s="1" t="s">
        <v>32</v>
      </c>
      <c r="E29" t="s">
        <v>31</v>
      </c>
      <c r="F29">
        <v>219</v>
      </c>
      <c r="G29">
        <v>9712</v>
      </c>
      <c r="H29" s="2">
        <f t="shared" si="0"/>
        <v>6.2943695570948175E-3</v>
      </c>
      <c r="I29" s="2">
        <f t="shared" si="1"/>
        <v>3.6073915869625779E-2</v>
      </c>
      <c r="J29">
        <v>269</v>
      </c>
      <c r="K29">
        <v>7841</v>
      </c>
      <c r="L29" s="2">
        <f t="shared" si="2"/>
        <v>8.3631276231929119E-3</v>
      </c>
      <c r="M29" s="2">
        <f t="shared" si="3"/>
        <v>2.5128108165273152E-2</v>
      </c>
      <c r="N29">
        <v>193</v>
      </c>
      <c r="O29">
        <v>4179</v>
      </c>
      <c r="P29" s="2">
        <f t="shared" si="4"/>
        <v>2.0036959365461681E-3</v>
      </c>
      <c r="Q29" s="2">
        <f t="shared" si="5"/>
        <v>2.0525247921321355E-3</v>
      </c>
    </row>
    <row r="30" spans="1:17" x14ac:dyDescent="0.35">
      <c r="A30" t="s">
        <v>68</v>
      </c>
      <c r="B30" t="s">
        <v>33</v>
      </c>
      <c r="C30" s="1" t="s">
        <v>32</v>
      </c>
      <c r="D30" s="1" t="s">
        <v>32</v>
      </c>
      <c r="E30" t="s">
        <v>31</v>
      </c>
      <c r="F30">
        <v>187</v>
      </c>
      <c r="G30">
        <v>835</v>
      </c>
      <c r="H30" s="2">
        <f t="shared" si="0"/>
        <v>5.3746443250079039E-3</v>
      </c>
      <c r="I30" s="2">
        <f t="shared" si="1"/>
        <v>3.101495032036401E-3</v>
      </c>
      <c r="J30">
        <v>152</v>
      </c>
      <c r="K30">
        <v>3515</v>
      </c>
      <c r="L30" s="2">
        <f t="shared" si="2"/>
        <v>4.7256334525104925E-3</v>
      </c>
      <c r="M30" s="2">
        <f t="shared" si="3"/>
        <v>1.1264545364230983E-2</v>
      </c>
      <c r="N30">
        <v>105</v>
      </c>
      <c r="O30">
        <v>207</v>
      </c>
      <c r="P30" s="2">
        <f t="shared" si="4"/>
        <v>1.0900936442349619E-3</v>
      </c>
      <c r="Q30" s="2">
        <f t="shared" si="5"/>
        <v>1.0166849293403974E-4</v>
      </c>
    </row>
    <row r="31" spans="1:17" x14ac:dyDescent="0.35">
      <c r="A31" t="s">
        <v>27</v>
      </c>
      <c r="B31" t="s">
        <v>33</v>
      </c>
      <c r="C31" s="1" t="s">
        <v>32</v>
      </c>
      <c r="D31" s="1" t="s">
        <v>32</v>
      </c>
      <c r="E31" t="s">
        <v>31</v>
      </c>
      <c r="F31">
        <v>451</v>
      </c>
      <c r="G31">
        <v>4332</v>
      </c>
      <c r="H31" s="2">
        <f t="shared" si="0"/>
        <v>1.2962377489724945E-2</v>
      </c>
      <c r="I31" s="2">
        <f t="shared" si="1"/>
        <v>1.6090630513511003E-2</v>
      </c>
      <c r="J31">
        <v>427</v>
      </c>
      <c r="K31">
        <v>5119</v>
      </c>
      <c r="L31" s="2">
        <f t="shared" si="2"/>
        <v>1.3275299238302504E-2</v>
      </c>
      <c r="M31" s="2">
        <f t="shared" si="3"/>
        <v>1.640489551052586E-2</v>
      </c>
      <c r="N31">
        <v>1387</v>
      </c>
      <c r="O31">
        <v>32575</v>
      </c>
      <c r="P31" s="2">
        <f t="shared" si="4"/>
        <v>1.4399617948132307E-2</v>
      </c>
      <c r="Q31" s="2">
        <f t="shared" si="5"/>
        <v>1.5999280953267365E-2</v>
      </c>
    </row>
    <row r="32" spans="1:17" x14ac:dyDescent="0.35">
      <c r="A32" t="s">
        <v>28</v>
      </c>
      <c r="B32" t="s">
        <v>33</v>
      </c>
      <c r="C32" s="1" t="s">
        <v>32</v>
      </c>
      <c r="D32" s="1" t="s">
        <v>32</v>
      </c>
      <c r="E32" t="s">
        <v>31</v>
      </c>
      <c r="F32">
        <v>918</v>
      </c>
      <c r="G32">
        <v>5007</v>
      </c>
      <c r="H32" s="2">
        <f t="shared" si="0"/>
        <v>2.6384617595493345E-2</v>
      </c>
      <c r="I32" s="2">
        <f t="shared" si="1"/>
        <v>1.8597827096294921E-2</v>
      </c>
      <c r="J32">
        <v>933</v>
      </c>
      <c r="K32">
        <v>8210</v>
      </c>
      <c r="L32" s="2">
        <f t="shared" si="2"/>
        <v>2.9006684284159801E-2</v>
      </c>
      <c r="M32" s="2">
        <f t="shared" si="3"/>
        <v>2.6310645075486874E-2</v>
      </c>
      <c r="N32">
        <v>3289</v>
      </c>
      <c r="O32">
        <v>91535</v>
      </c>
      <c r="P32" s="2">
        <f t="shared" si="4"/>
        <v>3.4145885675131334E-2</v>
      </c>
      <c r="Q32" s="2">
        <f t="shared" si="5"/>
        <v>4.4957611114576461E-2</v>
      </c>
    </row>
    <row r="33" spans="1:17" x14ac:dyDescent="0.35">
      <c r="A33" t="s">
        <v>29</v>
      </c>
      <c r="B33" t="s">
        <v>33</v>
      </c>
      <c r="C33" s="1" t="s">
        <v>32</v>
      </c>
      <c r="D33" s="1" t="s">
        <v>32</v>
      </c>
      <c r="E33" t="s">
        <v>31</v>
      </c>
      <c r="F33">
        <v>1774</v>
      </c>
      <c r="G33">
        <v>13457</v>
      </c>
      <c r="H33" s="2">
        <f t="shared" si="0"/>
        <v>5.09872675538183E-2</v>
      </c>
      <c r="I33" s="2">
        <f t="shared" si="1"/>
        <v>4.9984213947441729E-2</v>
      </c>
      <c r="J33">
        <v>1493</v>
      </c>
      <c r="K33">
        <v>15735</v>
      </c>
      <c r="L33" s="2">
        <f t="shared" si="2"/>
        <v>4.6416912793408982E-2</v>
      </c>
      <c r="M33" s="2">
        <f t="shared" si="3"/>
        <v>5.0426065805455049E-2</v>
      </c>
      <c r="N33">
        <v>4081</v>
      </c>
      <c r="O33">
        <v>92259</v>
      </c>
      <c r="P33" s="2">
        <f t="shared" si="4"/>
        <v>4.2368306305932184E-2</v>
      </c>
      <c r="Q33" s="2">
        <f t="shared" si="5"/>
        <v>4.5313205263775712E-2</v>
      </c>
    </row>
    <row r="34" spans="1:17" x14ac:dyDescent="0.35">
      <c r="A34" t="s">
        <v>40</v>
      </c>
      <c r="B34" t="s">
        <v>38</v>
      </c>
      <c r="C34" s="1" t="s">
        <v>32</v>
      </c>
      <c r="D34" s="1" t="s">
        <v>32</v>
      </c>
      <c r="E34" t="s">
        <v>38</v>
      </c>
      <c r="F34">
        <v>836</v>
      </c>
      <c r="G34">
        <v>7660</v>
      </c>
      <c r="H34" s="2">
        <f>F34/F$3</f>
        <v>5.3803578324108634E-2</v>
      </c>
      <c r="I34" s="2">
        <f>G34/G$3</f>
        <v>5.8589118945089912E-2</v>
      </c>
      <c r="J34">
        <v>835</v>
      </c>
      <c r="K34">
        <v>9576</v>
      </c>
      <c r="L34" s="2">
        <f>J34/J$7</f>
        <v>5.8534875569575887E-2</v>
      </c>
      <c r="M34" s="2">
        <f>K34/K$7</f>
        <v>6.2553483358918249E-2</v>
      </c>
      <c r="N34">
        <v>1783</v>
      </c>
      <c r="O34">
        <v>60937</v>
      </c>
      <c r="P34" s="2">
        <f>N34/N$11</f>
        <v>4.1467044978836222E-2</v>
      </c>
      <c r="Q34" s="2">
        <f>O34/O$11</f>
        <v>5.9889532083853406E-2</v>
      </c>
    </row>
    <row r="35" spans="1:17" x14ac:dyDescent="0.35">
      <c r="A35" t="s">
        <v>69</v>
      </c>
      <c r="B35" t="s">
        <v>38</v>
      </c>
      <c r="C35" s="1" t="s">
        <v>32</v>
      </c>
      <c r="D35" s="1" t="s">
        <v>32</v>
      </c>
      <c r="E35" t="s">
        <v>38</v>
      </c>
      <c r="F35">
        <v>286</v>
      </c>
      <c r="G35">
        <v>8439</v>
      </c>
      <c r="H35" s="2">
        <f t="shared" ref="H35:H89" si="6">F35/F$3</f>
        <v>1.8406487321405585E-2</v>
      </c>
      <c r="I35" s="2">
        <f t="shared" ref="I35:I89" si="7">G35/G$3</f>
        <v>6.4547464070184565E-2</v>
      </c>
      <c r="J35">
        <v>180</v>
      </c>
      <c r="K35">
        <v>8080</v>
      </c>
      <c r="L35" s="2">
        <f t="shared" ref="L35:L89" si="8">J35/J$7</f>
        <v>1.2618296529968454E-2</v>
      </c>
      <c r="M35" s="2">
        <f t="shared" ref="M35:M89" si="9">K35/K$7</f>
        <v>5.2781134663748897E-2</v>
      </c>
      <c r="N35">
        <v>620</v>
      </c>
      <c r="O35">
        <v>37393</v>
      </c>
      <c r="P35" s="2">
        <f t="shared" ref="P35:P89" si="10">N35/N$11</f>
        <v>1.4419275315130936E-2</v>
      </c>
      <c r="Q35" s="2">
        <f t="shared" ref="Q35:Q89" si="11">O35/O$11</f>
        <v>3.6750238331580656E-2</v>
      </c>
    </row>
    <row r="36" spans="1:17" x14ac:dyDescent="0.35">
      <c r="A36" t="s">
        <v>70</v>
      </c>
      <c r="B36" t="s">
        <v>38</v>
      </c>
      <c r="C36" s="1" t="s">
        <v>32</v>
      </c>
      <c r="D36" s="1" t="s">
        <v>32</v>
      </c>
      <c r="E36" t="s">
        <v>38</v>
      </c>
      <c r="F36">
        <v>213</v>
      </c>
      <c r="G36">
        <v>1547</v>
      </c>
      <c r="H36" s="2">
        <f t="shared" si="6"/>
        <v>1.3708327970137726E-2</v>
      </c>
      <c r="I36" s="2">
        <f t="shared" si="7"/>
        <v>1.1832554439693745E-2</v>
      </c>
      <c r="J36">
        <v>238</v>
      </c>
      <c r="K36">
        <v>1890</v>
      </c>
      <c r="L36" s="2">
        <f t="shared" si="8"/>
        <v>1.6684192078513845E-2</v>
      </c>
      <c r="M36" s="2">
        <f t="shared" si="9"/>
        <v>1.234608224189176E-2</v>
      </c>
      <c r="N36">
        <v>666</v>
      </c>
      <c r="O36">
        <v>8710</v>
      </c>
      <c r="P36" s="2">
        <f t="shared" si="10"/>
        <v>1.5489092515930973E-2</v>
      </c>
      <c r="Q36" s="2">
        <f t="shared" si="11"/>
        <v>8.5602806907193185E-3</v>
      </c>
    </row>
    <row r="37" spans="1:17" x14ac:dyDescent="0.35">
      <c r="A37" t="s">
        <v>71</v>
      </c>
      <c r="B37" t="s">
        <v>38</v>
      </c>
      <c r="C37" s="1" t="s">
        <v>32</v>
      </c>
      <c r="D37" s="1" t="s">
        <v>32</v>
      </c>
      <c r="E37" t="s">
        <v>38</v>
      </c>
      <c r="F37">
        <v>2</v>
      </c>
      <c r="G37">
        <v>18</v>
      </c>
      <c r="H37" s="2">
        <f t="shared" si="6"/>
        <v>1.2871669455528383E-4</v>
      </c>
      <c r="I37" s="2">
        <f t="shared" si="7"/>
        <v>1.3767678081091624E-4</v>
      </c>
      <c r="J37">
        <v>4</v>
      </c>
      <c r="K37">
        <v>8</v>
      </c>
      <c r="L37" s="2">
        <f t="shared" si="8"/>
        <v>2.8040658955485456E-4</v>
      </c>
      <c r="M37" s="2">
        <f t="shared" si="9"/>
        <v>5.2258549172028612E-5</v>
      </c>
      <c r="N37">
        <v>5</v>
      </c>
      <c r="O37">
        <v>13</v>
      </c>
      <c r="P37" s="2">
        <f t="shared" si="10"/>
        <v>1.1628447834783014E-4</v>
      </c>
      <c r="Q37" s="2">
        <f t="shared" si="11"/>
        <v>1.2776538344357194E-5</v>
      </c>
    </row>
    <row r="38" spans="1:17" x14ac:dyDescent="0.35">
      <c r="A38" t="s">
        <v>41</v>
      </c>
      <c r="B38" t="s">
        <v>38</v>
      </c>
      <c r="C38" s="1" t="s">
        <v>32</v>
      </c>
      <c r="D38" s="1" t="s">
        <v>32</v>
      </c>
      <c r="E38" t="s">
        <v>38</v>
      </c>
      <c r="F38">
        <v>162</v>
      </c>
      <c r="G38">
        <v>734</v>
      </c>
      <c r="H38" s="2">
        <f t="shared" si="6"/>
        <v>1.042605225897799E-2</v>
      </c>
      <c r="I38" s="2">
        <f t="shared" si="7"/>
        <v>5.6141531730673619E-3</v>
      </c>
      <c r="J38">
        <v>124</v>
      </c>
      <c r="K38">
        <v>358</v>
      </c>
      <c r="L38" s="2">
        <f t="shared" si="8"/>
        <v>8.6926042762004909E-3</v>
      </c>
      <c r="M38" s="2">
        <f t="shared" si="9"/>
        <v>2.3385700754482803E-3</v>
      </c>
      <c r="N38">
        <v>429</v>
      </c>
      <c r="O38">
        <v>2020</v>
      </c>
      <c r="P38" s="2">
        <f t="shared" si="10"/>
        <v>9.9772082422438253E-3</v>
      </c>
      <c r="Q38" s="2">
        <f t="shared" si="11"/>
        <v>1.9852774965847331E-3</v>
      </c>
    </row>
    <row r="39" spans="1:17" x14ac:dyDescent="0.35">
      <c r="A39" t="s">
        <v>72</v>
      </c>
      <c r="B39" t="s">
        <v>38</v>
      </c>
      <c r="C39" s="1" t="s">
        <v>32</v>
      </c>
      <c r="D39" s="1" t="s">
        <v>32</v>
      </c>
      <c r="E39" t="s">
        <v>38</v>
      </c>
      <c r="F39">
        <v>748</v>
      </c>
      <c r="G39">
        <v>13670</v>
      </c>
      <c r="H39" s="2">
        <f t="shared" si="6"/>
        <v>4.8140043763676151E-2</v>
      </c>
      <c r="I39" s="2">
        <f t="shared" si="7"/>
        <v>0.10455786631584583</v>
      </c>
      <c r="J39">
        <v>445</v>
      </c>
      <c r="K39">
        <v>14736</v>
      </c>
      <c r="L39" s="2">
        <f t="shared" si="8"/>
        <v>3.1195233087977569E-2</v>
      </c>
      <c r="M39" s="2">
        <f t="shared" si="9"/>
        <v>9.6260247574876709E-2</v>
      </c>
      <c r="N39">
        <v>1440</v>
      </c>
      <c r="O39">
        <v>116906</v>
      </c>
      <c r="P39" s="2">
        <f t="shared" si="10"/>
        <v>3.3489929764175079E-2</v>
      </c>
      <c r="Q39" s="2">
        <f t="shared" si="11"/>
        <v>0.11489646089887862</v>
      </c>
    </row>
    <row r="40" spans="1:17" x14ac:dyDescent="0.35">
      <c r="A40" t="s">
        <v>73</v>
      </c>
      <c r="B40" t="s">
        <v>38</v>
      </c>
      <c r="C40" s="1" t="s">
        <v>32</v>
      </c>
      <c r="D40" s="1" t="s">
        <v>32</v>
      </c>
      <c r="E40" t="s">
        <v>38</v>
      </c>
      <c r="F40">
        <v>680</v>
      </c>
      <c r="G40">
        <v>8674</v>
      </c>
      <c r="H40" s="2">
        <f t="shared" si="6"/>
        <v>4.3763676148796497E-2</v>
      </c>
      <c r="I40" s="2">
        <f t="shared" si="7"/>
        <v>6.6344910930771522E-2</v>
      </c>
      <c r="J40">
        <v>620</v>
      </c>
      <c r="K40">
        <v>15116</v>
      </c>
      <c r="L40" s="2">
        <f t="shared" si="8"/>
        <v>4.3463021381002456E-2</v>
      </c>
      <c r="M40" s="2">
        <f t="shared" si="9"/>
        <v>9.8742528660548057E-2</v>
      </c>
      <c r="N40">
        <v>2549</v>
      </c>
      <c r="O40">
        <v>138164</v>
      </c>
      <c r="P40" s="2">
        <f t="shared" si="10"/>
        <v>5.9281827061723802E-2</v>
      </c>
      <c r="Q40" s="2">
        <f t="shared" si="11"/>
        <v>0.13578904952382825</v>
      </c>
    </row>
    <row r="41" spans="1:17" x14ac:dyDescent="0.35">
      <c r="A41" t="s">
        <v>43</v>
      </c>
      <c r="B41" t="s">
        <v>38</v>
      </c>
      <c r="C41" s="1" t="s">
        <v>32</v>
      </c>
      <c r="D41" s="1" t="s">
        <v>32</v>
      </c>
      <c r="E41" t="s">
        <v>38</v>
      </c>
      <c r="F41">
        <v>667</v>
      </c>
      <c r="G41">
        <v>7581</v>
      </c>
      <c r="H41" s="2">
        <f t="shared" si="6"/>
        <v>4.2927017634187152E-2</v>
      </c>
      <c r="I41" s="2">
        <f t="shared" si="7"/>
        <v>5.7984870851530888E-2</v>
      </c>
      <c r="J41">
        <v>652</v>
      </c>
      <c r="K41">
        <v>8478</v>
      </c>
      <c r="L41" s="2">
        <f t="shared" si="8"/>
        <v>4.5706274097441289E-2</v>
      </c>
      <c r="M41" s="2">
        <f t="shared" si="9"/>
        <v>5.5380997485057322E-2</v>
      </c>
      <c r="N41">
        <v>1674</v>
      </c>
      <c r="O41">
        <v>62303</v>
      </c>
      <c r="P41" s="2">
        <f t="shared" si="10"/>
        <v>3.8932043350853526E-2</v>
      </c>
      <c r="Q41" s="2">
        <f t="shared" si="11"/>
        <v>6.1232051420652786E-2</v>
      </c>
    </row>
    <row r="42" spans="1:17" x14ac:dyDescent="0.35">
      <c r="A42" t="s">
        <v>74</v>
      </c>
      <c r="B42" t="s">
        <v>38</v>
      </c>
      <c r="C42" s="1" t="s">
        <v>32</v>
      </c>
      <c r="D42" s="1" t="s">
        <v>32</v>
      </c>
      <c r="E42" t="s">
        <v>38</v>
      </c>
      <c r="F42">
        <v>391</v>
      </c>
      <c r="G42">
        <v>4798</v>
      </c>
      <c r="H42" s="2">
        <f t="shared" si="6"/>
        <v>2.5164113785557989E-2</v>
      </c>
      <c r="I42" s="2">
        <f t="shared" si="7"/>
        <v>3.669851079615423E-2</v>
      </c>
      <c r="J42">
        <v>343</v>
      </c>
      <c r="K42">
        <v>4861</v>
      </c>
      <c r="L42" s="2">
        <f t="shared" si="8"/>
        <v>2.4044865054328776E-2</v>
      </c>
      <c r="M42" s="2">
        <f t="shared" si="9"/>
        <v>3.1753600940653888E-2</v>
      </c>
      <c r="N42">
        <v>1009</v>
      </c>
      <c r="O42">
        <v>39844</v>
      </c>
      <c r="P42" s="2">
        <f t="shared" si="10"/>
        <v>2.3466207730592121E-2</v>
      </c>
      <c r="Q42" s="2">
        <f t="shared" si="11"/>
        <v>3.9159107214812923E-2</v>
      </c>
    </row>
    <row r="43" spans="1:17" x14ac:dyDescent="0.35">
      <c r="A43" t="s">
        <v>44</v>
      </c>
      <c r="B43" t="s">
        <v>38</v>
      </c>
      <c r="C43" s="1" t="s">
        <v>32</v>
      </c>
      <c r="D43" s="1" t="s">
        <v>32</v>
      </c>
      <c r="E43" t="s">
        <v>38</v>
      </c>
      <c r="F43">
        <v>174</v>
      </c>
      <c r="G43">
        <v>1066</v>
      </c>
      <c r="H43" s="2">
        <f t="shared" si="6"/>
        <v>1.1198352426309692E-2</v>
      </c>
      <c r="I43" s="2">
        <f t="shared" si="7"/>
        <v>8.1535249080242622E-3</v>
      </c>
      <c r="J43">
        <v>92</v>
      </c>
      <c r="K43">
        <v>1090</v>
      </c>
      <c r="L43" s="2">
        <f t="shared" si="8"/>
        <v>6.4493515597616544E-3</v>
      </c>
      <c r="M43" s="2">
        <f t="shared" si="9"/>
        <v>7.120227324688898E-3</v>
      </c>
      <c r="N43">
        <v>293</v>
      </c>
      <c r="O43">
        <v>3130</v>
      </c>
      <c r="P43" s="2">
        <f t="shared" si="10"/>
        <v>6.8142704311828454E-3</v>
      </c>
      <c r="Q43" s="2">
        <f t="shared" si="11"/>
        <v>3.0761973090644625E-3</v>
      </c>
    </row>
    <row r="44" spans="1:17" x14ac:dyDescent="0.35">
      <c r="A44" t="s">
        <v>75</v>
      </c>
      <c r="B44" t="s">
        <v>38</v>
      </c>
      <c r="C44" s="1" t="s">
        <v>32</v>
      </c>
      <c r="D44" s="1" t="s">
        <v>32</v>
      </c>
      <c r="E44" t="s">
        <v>38</v>
      </c>
      <c r="F44">
        <v>285</v>
      </c>
      <c r="G44">
        <v>1603</v>
      </c>
      <c r="H44" s="2">
        <f t="shared" si="6"/>
        <v>1.8342128974127944E-2</v>
      </c>
      <c r="I44" s="2">
        <f t="shared" si="7"/>
        <v>1.2260882202216597E-2</v>
      </c>
      <c r="J44">
        <v>250</v>
      </c>
      <c r="K44">
        <v>1285</v>
      </c>
      <c r="L44" s="2">
        <f t="shared" si="8"/>
        <v>1.7525411847178408E-2</v>
      </c>
      <c r="M44" s="2">
        <f t="shared" si="9"/>
        <v>8.3940294607570964E-3</v>
      </c>
      <c r="N44">
        <v>821</v>
      </c>
      <c r="O44">
        <v>8803</v>
      </c>
      <c r="P44" s="2">
        <f t="shared" si="10"/>
        <v>1.9093911344713707E-2</v>
      </c>
      <c r="Q44" s="2">
        <f t="shared" si="11"/>
        <v>8.6516820804135672E-3</v>
      </c>
    </row>
    <row r="45" spans="1:17" x14ac:dyDescent="0.35">
      <c r="A45" t="s">
        <v>45</v>
      </c>
      <c r="B45" t="s">
        <v>38</v>
      </c>
      <c r="C45" s="1" t="s">
        <v>32</v>
      </c>
      <c r="D45" s="1" t="s">
        <v>32</v>
      </c>
      <c r="E45" t="s">
        <v>38</v>
      </c>
      <c r="F45">
        <v>622</v>
      </c>
      <c r="G45">
        <v>11183</v>
      </c>
      <c r="H45" s="2">
        <f t="shared" si="6"/>
        <v>4.0030892006693269E-2</v>
      </c>
      <c r="I45" s="2">
        <f t="shared" si="7"/>
        <v>8.5535524433804244E-2</v>
      </c>
      <c r="J45">
        <v>694</v>
      </c>
      <c r="K45">
        <v>14765</v>
      </c>
      <c r="L45" s="2">
        <f t="shared" si="8"/>
        <v>4.8650543287767266E-2</v>
      </c>
      <c r="M45" s="2">
        <f t="shared" si="9"/>
        <v>9.6449684815625311E-2</v>
      </c>
      <c r="N45">
        <v>1961</v>
      </c>
      <c r="O45">
        <v>81225</v>
      </c>
      <c r="P45" s="2">
        <f t="shared" si="10"/>
        <v>4.5606772408018977E-2</v>
      </c>
      <c r="Q45" s="2">
        <f t="shared" si="11"/>
        <v>7.982879438618562E-2</v>
      </c>
    </row>
    <row r="46" spans="1:17" x14ac:dyDescent="0.35">
      <c r="A46" t="s">
        <v>76</v>
      </c>
      <c r="B46" t="s">
        <v>38</v>
      </c>
      <c r="C46" s="1" t="s">
        <v>32</v>
      </c>
      <c r="D46" s="1" t="s">
        <v>32</v>
      </c>
      <c r="E46" t="s">
        <v>38</v>
      </c>
      <c r="F46">
        <v>383</v>
      </c>
      <c r="G46">
        <v>2064</v>
      </c>
      <c r="H46" s="2">
        <f t="shared" si="6"/>
        <v>2.4649247007336852E-2</v>
      </c>
      <c r="I46" s="2">
        <f t="shared" si="7"/>
        <v>1.5786937532985063E-2</v>
      </c>
      <c r="J46">
        <v>354</v>
      </c>
      <c r="K46">
        <v>2853</v>
      </c>
      <c r="L46" s="2">
        <f t="shared" si="8"/>
        <v>2.4815983175604628E-2</v>
      </c>
      <c r="M46" s="2">
        <f t="shared" si="9"/>
        <v>1.8636705098474704E-2</v>
      </c>
      <c r="N46">
        <v>1346</v>
      </c>
      <c r="O46">
        <v>19739</v>
      </c>
      <c r="P46" s="2">
        <f t="shared" si="10"/>
        <v>3.1303781571235874E-2</v>
      </c>
      <c r="Q46" s="2">
        <f t="shared" si="11"/>
        <v>1.9399699259943587E-2</v>
      </c>
    </row>
    <row r="47" spans="1:17" x14ac:dyDescent="0.35">
      <c r="A47" t="s">
        <v>46</v>
      </c>
      <c r="B47" t="s">
        <v>38</v>
      </c>
      <c r="C47" s="1" t="s">
        <v>32</v>
      </c>
      <c r="D47" s="1" t="s">
        <v>32</v>
      </c>
      <c r="E47" t="s">
        <v>38</v>
      </c>
      <c r="F47">
        <v>325</v>
      </c>
      <c r="G47">
        <v>1762</v>
      </c>
      <c r="H47" s="2">
        <f t="shared" si="6"/>
        <v>2.0916462865233621E-2</v>
      </c>
      <c r="I47" s="2">
        <f t="shared" si="7"/>
        <v>1.3477027099379689E-2</v>
      </c>
      <c r="J47">
        <v>269</v>
      </c>
      <c r="K47">
        <v>1839</v>
      </c>
      <c r="L47" s="2">
        <f t="shared" si="8"/>
        <v>1.8857343147563967E-2</v>
      </c>
      <c r="M47" s="2">
        <f t="shared" si="9"/>
        <v>1.2012933990920077E-2</v>
      </c>
      <c r="N47">
        <v>925</v>
      </c>
      <c r="O47">
        <v>14548</v>
      </c>
      <c r="P47" s="2">
        <f t="shared" si="10"/>
        <v>2.1512628494348575E-2</v>
      </c>
      <c r="Q47" s="2">
        <f t="shared" si="11"/>
        <v>1.4297929217977573E-2</v>
      </c>
    </row>
    <row r="48" spans="1:17" x14ac:dyDescent="0.35">
      <c r="A48" t="s">
        <v>77</v>
      </c>
      <c r="B48" t="s">
        <v>38</v>
      </c>
      <c r="C48" s="1" t="s">
        <v>32</v>
      </c>
      <c r="D48" s="1" t="s">
        <v>32</v>
      </c>
      <c r="E48" t="s">
        <v>38</v>
      </c>
      <c r="F48">
        <v>2</v>
      </c>
      <c r="G48">
        <v>4</v>
      </c>
      <c r="H48" s="2">
        <f t="shared" si="6"/>
        <v>1.2871669455528383E-4</v>
      </c>
      <c r="I48" s="2">
        <f t="shared" si="7"/>
        <v>3.0594840180203607E-5</v>
      </c>
      <c r="J48">
        <v>7</v>
      </c>
      <c r="K48">
        <v>11</v>
      </c>
      <c r="L48" s="2">
        <f t="shared" si="8"/>
        <v>4.9071153172099548E-4</v>
      </c>
      <c r="M48" s="2">
        <f t="shared" si="9"/>
        <v>7.1855505111539342E-5</v>
      </c>
      <c r="N48">
        <v>0</v>
      </c>
      <c r="O48">
        <v>0</v>
      </c>
      <c r="P48" s="2">
        <f t="shared" si="10"/>
        <v>0</v>
      </c>
      <c r="Q48" s="2">
        <f t="shared" si="11"/>
        <v>0</v>
      </c>
    </row>
    <row r="49" spans="1:17" x14ac:dyDescent="0.35">
      <c r="A49" t="s">
        <v>47</v>
      </c>
      <c r="B49" t="s">
        <v>38</v>
      </c>
      <c r="C49" s="1" t="s">
        <v>32</v>
      </c>
      <c r="D49" s="1" t="s">
        <v>32</v>
      </c>
      <c r="E49" t="s">
        <v>38</v>
      </c>
      <c r="F49">
        <v>805</v>
      </c>
      <c r="G49">
        <v>7928</v>
      </c>
      <c r="H49" s="2">
        <f t="shared" si="6"/>
        <v>5.1808469558501741E-2</v>
      </c>
      <c r="I49" s="2">
        <f t="shared" si="7"/>
        <v>6.0638973237163551E-2</v>
      </c>
      <c r="J49">
        <v>749</v>
      </c>
      <c r="K49">
        <v>9880</v>
      </c>
      <c r="L49" s="2">
        <f t="shared" si="8"/>
        <v>5.250613389414651E-2</v>
      </c>
      <c r="M49" s="2">
        <f t="shared" si="9"/>
        <v>6.4539308227455336E-2</v>
      </c>
      <c r="N49">
        <v>2540</v>
      </c>
      <c r="O49">
        <v>72997</v>
      </c>
      <c r="P49" s="2">
        <f t="shared" si="10"/>
        <v>5.9072515000697705E-2</v>
      </c>
      <c r="Q49" s="2">
        <f t="shared" si="11"/>
        <v>7.1742228424849383E-2</v>
      </c>
    </row>
    <row r="50" spans="1:17" x14ac:dyDescent="0.35">
      <c r="A50" t="s">
        <v>48</v>
      </c>
      <c r="B50" t="s">
        <v>38</v>
      </c>
      <c r="C50" s="1" t="s">
        <v>32</v>
      </c>
      <c r="D50" s="1" t="s">
        <v>32</v>
      </c>
      <c r="E50" t="s">
        <v>38</v>
      </c>
      <c r="F50">
        <v>709</v>
      </c>
      <c r="G50">
        <v>6545</v>
      </c>
      <c r="H50" s="2">
        <f t="shared" si="6"/>
        <v>4.5630068219848115E-2</v>
      </c>
      <c r="I50" s="2">
        <f t="shared" si="7"/>
        <v>5.0060807244858153E-2</v>
      </c>
      <c r="J50">
        <v>654</v>
      </c>
      <c r="K50">
        <v>6801</v>
      </c>
      <c r="L50" s="2">
        <f t="shared" si="8"/>
        <v>4.5846477392218719E-2</v>
      </c>
      <c r="M50" s="2">
        <f t="shared" si="9"/>
        <v>4.4426299114870824E-2</v>
      </c>
      <c r="N50">
        <v>2139</v>
      </c>
      <c r="O50">
        <v>46936</v>
      </c>
      <c r="P50" s="2">
        <f t="shared" si="10"/>
        <v>4.9746499837201731E-2</v>
      </c>
      <c r="Q50" s="2">
        <f t="shared" si="11"/>
        <v>4.6129200286980705E-2</v>
      </c>
    </row>
    <row r="51" spans="1:17" x14ac:dyDescent="0.35">
      <c r="A51" t="s">
        <v>78</v>
      </c>
      <c r="B51" t="s">
        <v>38</v>
      </c>
      <c r="C51" s="1" t="s">
        <v>32</v>
      </c>
      <c r="D51" s="1" t="s">
        <v>32</v>
      </c>
      <c r="E51" t="s">
        <v>38</v>
      </c>
      <c r="F51">
        <v>183</v>
      </c>
      <c r="G51">
        <v>622</v>
      </c>
      <c r="H51" s="2">
        <f t="shared" si="6"/>
        <v>1.177757755180847E-2</v>
      </c>
      <c r="I51" s="2">
        <f t="shared" si="7"/>
        <v>4.7574976480216609E-3</v>
      </c>
      <c r="J51">
        <v>151</v>
      </c>
      <c r="K51">
        <v>873</v>
      </c>
      <c r="L51" s="2">
        <f t="shared" si="8"/>
        <v>1.0585348755695759E-2</v>
      </c>
      <c r="M51" s="2">
        <f t="shared" si="9"/>
        <v>5.7027141783976224E-3</v>
      </c>
      <c r="N51">
        <v>594</v>
      </c>
      <c r="O51">
        <v>5317</v>
      </c>
      <c r="P51" s="2">
        <f t="shared" si="10"/>
        <v>1.3814596027722219E-2</v>
      </c>
      <c r="Q51" s="2">
        <f t="shared" si="11"/>
        <v>5.2256041828420922E-3</v>
      </c>
    </row>
    <row r="52" spans="1:17" x14ac:dyDescent="0.35">
      <c r="A52" t="s">
        <v>49</v>
      </c>
      <c r="B52" t="s">
        <v>38</v>
      </c>
      <c r="C52" s="1" t="s">
        <v>32</v>
      </c>
      <c r="D52" s="1" t="s">
        <v>32</v>
      </c>
      <c r="E52" t="s">
        <v>38</v>
      </c>
      <c r="F52">
        <v>155</v>
      </c>
      <c r="G52">
        <v>775</v>
      </c>
      <c r="H52" s="2">
        <f t="shared" si="6"/>
        <v>9.9755438280344968E-3</v>
      </c>
      <c r="I52" s="2">
        <f t="shared" si="7"/>
        <v>5.9277502849144495E-3</v>
      </c>
      <c r="J52">
        <v>150</v>
      </c>
      <c r="K52">
        <v>1034</v>
      </c>
      <c r="L52" s="2">
        <f t="shared" si="8"/>
        <v>1.0515247108307046E-2</v>
      </c>
      <c r="M52" s="2">
        <f t="shared" si="9"/>
        <v>6.7544174804846984E-3</v>
      </c>
      <c r="N52">
        <v>318</v>
      </c>
      <c r="O52">
        <v>1612</v>
      </c>
      <c r="P52" s="2">
        <f t="shared" si="10"/>
        <v>7.3956928229219968E-3</v>
      </c>
      <c r="Q52" s="2">
        <f t="shared" si="11"/>
        <v>1.584290754700292E-3</v>
      </c>
    </row>
    <row r="53" spans="1:17" x14ac:dyDescent="0.35">
      <c r="A53" t="s">
        <v>50</v>
      </c>
      <c r="B53" t="s">
        <v>38</v>
      </c>
      <c r="C53" s="1" t="s">
        <v>32</v>
      </c>
      <c r="D53" s="1" t="s">
        <v>32</v>
      </c>
      <c r="E53" t="s">
        <v>38</v>
      </c>
      <c r="F53">
        <v>52</v>
      </c>
      <c r="G53">
        <v>182</v>
      </c>
      <c r="H53" s="2">
        <f t="shared" si="6"/>
        <v>3.3466340584373793E-3</v>
      </c>
      <c r="I53" s="2">
        <f t="shared" si="7"/>
        <v>1.3920652281992642E-3</v>
      </c>
      <c r="J53">
        <v>68</v>
      </c>
      <c r="K53">
        <v>239</v>
      </c>
      <c r="L53" s="2">
        <f t="shared" si="8"/>
        <v>4.7669120224325271E-3</v>
      </c>
      <c r="M53" s="2">
        <f t="shared" si="9"/>
        <v>1.5612241565143548E-3</v>
      </c>
      <c r="N53">
        <v>193</v>
      </c>
      <c r="O53">
        <v>1132</v>
      </c>
      <c r="P53" s="2">
        <f t="shared" si="10"/>
        <v>4.4885808642262433E-3</v>
      </c>
      <c r="Q53" s="2">
        <f t="shared" si="11"/>
        <v>1.1125416466009493E-3</v>
      </c>
    </row>
    <row r="54" spans="1:17" x14ac:dyDescent="0.35">
      <c r="A54" t="s">
        <v>79</v>
      </c>
      <c r="B54" t="s">
        <v>38</v>
      </c>
      <c r="C54" s="1" t="s">
        <v>32</v>
      </c>
      <c r="D54" s="1" t="s">
        <v>32</v>
      </c>
      <c r="E54" t="s">
        <v>38</v>
      </c>
      <c r="F54">
        <v>0</v>
      </c>
      <c r="G54">
        <v>0</v>
      </c>
      <c r="H54" s="2">
        <f t="shared" si="6"/>
        <v>0</v>
      </c>
      <c r="I54" s="2">
        <f t="shared" si="7"/>
        <v>0</v>
      </c>
      <c r="J54">
        <v>0</v>
      </c>
      <c r="K54">
        <v>0</v>
      </c>
      <c r="L54" s="2">
        <f t="shared" si="8"/>
        <v>0</v>
      </c>
      <c r="M54" s="2">
        <f t="shared" si="9"/>
        <v>0</v>
      </c>
      <c r="N54">
        <v>0</v>
      </c>
      <c r="O54">
        <v>0</v>
      </c>
      <c r="P54" s="2">
        <f t="shared" si="10"/>
        <v>0</v>
      </c>
      <c r="Q54" s="2">
        <f t="shared" si="11"/>
        <v>0</v>
      </c>
    </row>
    <row r="55" spans="1:17" x14ac:dyDescent="0.35">
      <c r="A55" t="s">
        <v>80</v>
      </c>
      <c r="B55" t="s">
        <v>38</v>
      </c>
      <c r="C55" s="1" t="s">
        <v>32</v>
      </c>
      <c r="D55" s="1" t="s">
        <v>32</v>
      </c>
      <c r="E55" t="s">
        <v>38</v>
      </c>
      <c r="F55">
        <v>0</v>
      </c>
      <c r="G55">
        <v>0</v>
      </c>
      <c r="H55" s="2">
        <f t="shared" si="6"/>
        <v>0</v>
      </c>
      <c r="I55" s="2">
        <f t="shared" si="7"/>
        <v>0</v>
      </c>
      <c r="J55">
        <v>1</v>
      </c>
      <c r="K55">
        <v>4</v>
      </c>
      <c r="L55" s="2">
        <f t="shared" si="8"/>
        <v>7.010164738871364E-5</v>
      </c>
      <c r="M55" s="2">
        <f t="shared" si="9"/>
        <v>2.6129274586014306E-5</v>
      </c>
      <c r="N55">
        <v>0</v>
      </c>
      <c r="O55">
        <v>0</v>
      </c>
      <c r="P55" s="2">
        <f t="shared" si="10"/>
        <v>0</v>
      </c>
      <c r="Q55" s="2">
        <f t="shared" si="11"/>
        <v>0</v>
      </c>
    </row>
    <row r="56" spans="1:17" x14ac:dyDescent="0.35">
      <c r="A56" t="s">
        <v>51</v>
      </c>
      <c r="B56" t="s">
        <v>38</v>
      </c>
      <c r="C56" s="1" t="s">
        <v>32</v>
      </c>
      <c r="D56" s="1" t="s">
        <v>32</v>
      </c>
      <c r="E56" t="s">
        <v>38</v>
      </c>
      <c r="F56">
        <v>260</v>
      </c>
      <c r="G56">
        <v>4599</v>
      </c>
      <c r="H56" s="2">
        <f t="shared" si="6"/>
        <v>1.6733170292186898E-2</v>
      </c>
      <c r="I56" s="2">
        <f t="shared" si="7"/>
        <v>3.5176417497189097E-2</v>
      </c>
      <c r="J56">
        <v>271</v>
      </c>
      <c r="K56">
        <v>5152</v>
      </c>
      <c r="L56" s="2">
        <f t="shared" si="8"/>
        <v>1.8997546442341397E-2</v>
      </c>
      <c r="M56" s="2">
        <f t="shared" si="9"/>
        <v>3.3654505666786426E-2</v>
      </c>
      <c r="N56">
        <v>805</v>
      </c>
      <c r="O56">
        <v>28418</v>
      </c>
      <c r="P56" s="2">
        <f t="shared" si="10"/>
        <v>1.8721801014000651E-2</v>
      </c>
      <c r="Q56" s="2">
        <f t="shared" si="11"/>
        <v>2.7929512820764824E-2</v>
      </c>
    </row>
    <row r="57" spans="1:17" x14ac:dyDescent="0.35">
      <c r="A57" t="s">
        <v>52</v>
      </c>
      <c r="B57" t="s">
        <v>38</v>
      </c>
      <c r="C57" s="1" t="s">
        <v>32</v>
      </c>
      <c r="D57" s="1" t="s">
        <v>32</v>
      </c>
      <c r="E57" t="s">
        <v>38</v>
      </c>
      <c r="F57">
        <v>141</v>
      </c>
      <c r="G57">
        <v>352</v>
      </c>
      <c r="H57" s="2">
        <f t="shared" si="6"/>
        <v>9.0745269661475086E-3</v>
      </c>
      <c r="I57" s="2">
        <f t="shared" si="7"/>
        <v>2.6923459358579177E-3</v>
      </c>
      <c r="J57">
        <v>194</v>
      </c>
      <c r="K57">
        <v>639</v>
      </c>
      <c r="L57" s="2">
        <f t="shared" si="8"/>
        <v>1.3599719593410445E-2</v>
      </c>
      <c r="M57" s="2">
        <f t="shared" si="9"/>
        <v>4.1741516151157856E-3</v>
      </c>
      <c r="N57">
        <v>421</v>
      </c>
      <c r="O57">
        <v>4884</v>
      </c>
      <c r="P57" s="2">
        <f t="shared" si="10"/>
        <v>9.7911530768872972E-3</v>
      </c>
      <c r="Q57" s="2">
        <f t="shared" si="11"/>
        <v>4.8000471749108098E-3</v>
      </c>
    </row>
    <row r="58" spans="1:17" x14ac:dyDescent="0.35">
      <c r="A58" t="s">
        <v>81</v>
      </c>
      <c r="B58" t="s">
        <v>38</v>
      </c>
      <c r="C58" s="1" t="s">
        <v>32</v>
      </c>
      <c r="D58" s="1" t="s">
        <v>32</v>
      </c>
      <c r="E58" t="s">
        <v>38</v>
      </c>
      <c r="F58">
        <v>169</v>
      </c>
      <c r="G58">
        <v>801</v>
      </c>
      <c r="H58" s="2">
        <f t="shared" si="6"/>
        <v>1.0876560689921483E-2</v>
      </c>
      <c r="I58" s="2">
        <f t="shared" si="7"/>
        <v>6.1266167460857727E-3</v>
      </c>
      <c r="J58">
        <v>168</v>
      </c>
      <c r="K58">
        <v>745</v>
      </c>
      <c r="L58" s="2">
        <f t="shared" si="8"/>
        <v>1.1777076761303891E-2</v>
      </c>
      <c r="M58" s="2">
        <f t="shared" si="9"/>
        <v>4.8665773916451646E-3</v>
      </c>
      <c r="N58">
        <v>558</v>
      </c>
      <c r="O58">
        <v>5832</v>
      </c>
      <c r="P58" s="2">
        <f t="shared" si="10"/>
        <v>1.2977347783617843E-2</v>
      </c>
      <c r="Q58" s="2">
        <f t="shared" si="11"/>
        <v>5.731751663407011E-3</v>
      </c>
    </row>
    <row r="59" spans="1:17" x14ac:dyDescent="0.35">
      <c r="A59" t="s">
        <v>82</v>
      </c>
      <c r="B59" t="s">
        <v>38</v>
      </c>
      <c r="C59" s="1" t="s">
        <v>32</v>
      </c>
      <c r="D59" s="1" t="s">
        <v>32</v>
      </c>
      <c r="E59" t="s">
        <v>38</v>
      </c>
      <c r="F59">
        <v>54</v>
      </c>
      <c r="G59">
        <v>126</v>
      </c>
      <c r="H59" s="2">
        <f t="shared" si="6"/>
        <v>3.4753507529926633E-3</v>
      </c>
      <c r="I59" s="2">
        <f t="shared" si="7"/>
        <v>9.6373746567641365E-4</v>
      </c>
      <c r="J59">
        <v>85</v>
      </c>
      <c r="K59">
        <v>209</v>
      </c>
      <c r="L59" s="2">
        <f t="shared" si="8"/>
        <v>5.9586400280406586E-3</v>
      </c>
      <c r="M59" s="2">
        <f t="shared" si="9"/>
        <v>1.3652545971192475E-3</v>
      </c>
      <c r="N59">
        <v>234</v>
      </c>
      <c r="O59">
        <v>1220</v>
      </c>
      <c r="P59" s="2">
        <f t="shared" si="10"/>
        <v>5.4421135866784499E-3</v>
      </c>
      <c r="Q59" s="2">
        <f t="shared" si="11"/>
        <v>1.1990289830858289E-3</v>
      </c>
    </row>
    <row r="60" spans="1:17" x14ac:dyDescent="0.35">
      <c r="A60" t="s">
        <v>53</v>
      </c>
      <c r="B60" t="s">
        <v>38</v>
      </c>
      <c r="C60" s="1" t="s">
        <v>32</v>
      </c>
      <c r="D60" s="1" t="s">
        <v>32</v>
      </c>
      <c r="E60" t="s">
        <v>38</v>
      </c>
      <c r="F60">
        <v>624</v>
      </c>
      <c r="G60">
        <v>3075</v>
      </c>
      <c r="H60" s="2">
        <f t="shared" si="6"/>
        <v>4.0159608701248552E-2</v>
      </c>
      <c r="I60" s="2">
        <f t="shared" si="7"/>
        <v>2.3519783388531525E-2</v>
      </c>
      <c r="J60">
        <v>543</v>
      </c>
      <c r="K60">
        <v>3262</v>
      </c>
      <c r="L60" s="2">
        <f t="shared" si="8"/>
        <v>3.8065194532071502E-2</v>
      </c>
      <c r="M60" s="2">
        <f t="shared" si="9"/>
        <v>2.1308423424894668E-2</v>
      </c>
      <c r="N60">
        <v>1485</v>
      </c>
      <c r="O60">
        <v>30736</v>
      </c>
      <c r="P60" s="2">
        <f t="shared" si="10"/>
        <v>3.453649006930555E-2</v>
      </c>
      <c r="Q60" s="2">
        <f t="shared" si="11"/>
        <v>3.0207667888627898E-2</v>
      </c>
    </row>
    <row r="61" spans="1:17" x14ac:dyDescent="0.35">
      <c r="A61" t="s">
        <v>54</v>
      </c>
      <c r="B61" t="s">
        <v>38</v>
      </c>
      <c r="C61" s="1" t="s">
        <v>32</v>
      </c>
      <c r="D61" s="1" t="s">
        <v>32</v>
      </c>
      <c r="E61" t="s">
        <v>38</v>
      </c>
      <c r="F61">
        <v>93</v>
      </c>
      <c r="G61">
        <v>358</v>
      </c>
      <c r="H61" s="2">
        <f t="shared" si="6"/>
        <v>5.9853262968206974E-3</v>
      </c>
      <c r="I61" s="2">
        <f t="shared" si="7"/>
        <v>2.7382381961282231E-3</v>
      </c>
      <c r="J61">
        <v>115</v>
      </c>
      <c r="K61">
        <v>359</v>
      </c>
      <c r="L61" s="2">
        <f t="shared" si="8"/>
        <v>8.0616894497020676E-3</v>
      </c>
      <c r="M61" s="2">
        <f t="shared" si="9"/>
        <v>2.3451023940947841E-3</v>
      </c>
      <c r="N61">
        <v>273</v>
      </c>
      <c r="O61">
        <v>1802</v>
      </c>
      <c r="P61" s="2">
        <f t="shared" si="10"/>
        <v>6.3491325177915253E-3</v>
      </c>
      <c r="Q61" s="2">
        <f t="shared" si="11"/>
        <v>1.7710247766562816E-3</v>
      </c>
    </row>
    <row r="62" spans="1:17" x14ac:dyDescent="0.35">
      <c r="A62" t="s">
        <v>83</v>
      </c>
      <c r="B62" t="s">
        <v>38</v>
      </c>
      <c r="C62" s="1" t="s">
        <v>32</v>
      </c>
      <c r="D62" s="1" t="s">
        <v>32</v>
      </c>
      <c r="E62" t="s">
        <v>38</v>
      </c>
      <c r="F62">
        <v>0</v>
      </c>
      <c r="G62">
        <v>0</v>
      </c>
      <c r="H62" s="2">
        <f t="shared" si="6"/>
        <v>0</v>
      </c>
      <c r="I62" s="2">
        <f t="shared" si="7"/>
        <v>0</v>
      </c>
      <c r="J62">
        <v>0</v>
      </c>
      <c r="K62">
        <v>0</v>
      </c>
      <c r="L62" s="2">
        <f t="shared" si="8"/>
        <v>0</v>
      </c>
      <c r="M62" s="2">
        <f t="shared" si="9"/>
        <v>0</v>
      </c>
      <c r="N62">
        <v>0</v>
      </c>
      <c r="O62">
        <v>0</v>
      </c>
      <c r="P62" s="2">
        <f t="shared" si="10"/>
        <v>0</v>
      </c>
      <c r="Q62" s="2">
        <f t="shared" si="11"/>
        <v>0</v>
      </c>
    </row>
    <row r="63" spans="1:17" x14ac:dyDescent="0.35">
      <c r="A63" t="s">
        <v>84</v>
      </c>
      <c r="B63" t="s">
        <v>38</v>
      </c>
      <c r="C63" s="1" t="s">
        <v>32</v>
      </c>
      <c r="D63" s="1" t="s">
        <v>32</v>
      </c>
      <c r="E63" t="s">
        <v>38</v>
      </c>
      <c r="F63">
        <v>0</v>
      </c>
      <c r="G63">
        <v>0</v>
      </c>
      <c r="H63" s="2">
        <f t="shared" si="6"/>
        <v>0</v>
      </c>
      <c r="I63" s="2">
        <f t="shared" si="7"/>
        <v>0</v>
      </c>
      <c r="J63">
        <v>2</v>
      </c>
      <c r="K63">
        <v>4</v>
      </c>
      <c r="L63" s="2">
        <f t="shared" si="8"/>
        <v>1.4020329477742728E-4</v>
      </c>
      <c r="M63" s="2">
        <f t="shared" si="9"/>
        <v>2.6129274586014306E-5</v>
      </c>
      <c r="N63">
        <v>0</v>
      </c>
      <c r="O63">
        <v>0</v>
      </c>
      <c r="P63" s="2">
        <f t="shared" si="10"/>
        <v>0</v>
      </c>
      <c r="Q63" s="2">
        <f t="shared" si="11"/>
        <v>0</v>
      </c>
    </row>
    <row r="64" spans="1:17" x14ac:dyDescent="0.35">
      <c r="A64" t="s">
        <v>85</v>
      </c>
      <c r="B64" t="s">
        <v>38</v>
      </c>
      <c r="C64" s="1" t="s">
        <v>32</v>
      </c>
      <c r="D64" s="1" t="s">
        <v>32</v>
      </c>
      <c r="E64" t="s">
        <v>38</v>
      </c>
      <c r="F64">
        <v>333</v>
      </c>
      <c r="G64">
        <v>1287</v>
      </c>
      <c r="H64" s="2">
        <f t="shared" si="6"/>
        <v>2.1431329643454757E-2</v>
      </c>
      <c r="I64" s="2">
        <f t="shared" si="7"/>
        <v>9.8438898279805103E-3</v>
      </c>
      <c r="J64">
        <v>297</v>
      </c>
      <c r="K64">
        <v>1122</v>
      </c>
      <c r="L64" s="2">
        <f t="shared" si="8"/>
        <v>2.082018927444795E-2</v>
      </c>
      <c r="M64" s="2">
        <f t="shared" si="9"/>
        <v>7.3292615213770129E-3</v>
      </c>
      <c r="N64">
        <v>980</v>
      </c>
      <c r="O64">
        <v>6689</v>
      </c>
      <c r="P64" s="2">
        <f t="shared" si="10"/>
        <v>2.2791757756174705E-2</v>
      </c>
      <c r="Q64" s="2">
        <f t="shared" si="11"/>
        <v>6.5740203834927123E-3</v>
      </c>
    </row>
    <row r="65" spans="1:17" x14ac:dyDescent="0.35">
      <c r="A65" t="s">
        <v>86</v>
      </c>
      <c r="B65" t="s">
        <v>38</v>
      </c>
      <c r="C65" s="1" t="s">
        <v>32</v>
      </c>
      <c r="D65" s="1" t="s">
        <v>32</v>
      </c>
      <c r="E65" t="s">
        <v>38</v>
      </c>
      <c r="F65">
        <v>71</v>
      </c>
      <c r="G65">
        <v>308</v>
      </c>
      <c r="H65" s="2">
        <f t="shared" si="6"/>
        <v>4.5694426567125758E-3</v>
      </c>
      <c r="I65" s="2">
        <f t="shared" si="7"/>
        <v>2.355802693875678E-3</v>
      </c>
      <c r="J65">
        <v>73</v>
      </c>
      <c r="K65">
        <v>315</v>
      </c>
      <c r="L65" s="2">
        <f t="shared" si="8"/>
        <v>5.1174202593760954E-3</v>
      </c>
      <c r="M65" s="2">
        <f t="shared" si="9"/>
        <v>2.0576803736486265E-3</v>
      </c>
      <c r="N65">
        <v>236</v>
      </c>
      <c r="O65">
        <v>1943</v>
      </c>
      <c r="P65" s="2">
        <f t="shared" si="10"/>
        <v>5.4886273780175819E-3</v>
      </c>
      <c r="Q65" s="2">
        <f t="shared" si="11"/>
        <v>1.9096010771604635E-3</v>
      </c>
    </row>
    <row r="66" spans="1:17" x14ac:dyDescent="0.35">
      <c r="A66" t="s">
        <v>87</v>
      </c>
      <c r="B66" t="s">
        <v>38</v>
      </c>
      <c r="C66" s="1" t="s">
        <v>32</v>
      </c>
      <c r="D66" s="1" t="s">
        <v>32</v>
      </c>
      <c r="E66" t="s">
        <v>38</v>
      </c>
      <c r="F66">
        <v>127</v>
      </c>
      <c r="G66">
        <v>447</v>
      </c>
      <c r="H66" s="2">
        <f t="shared" si="6"/>
        <v>8.1735101042605222E-3</v>
      </c>
      <c r="I66" s="2">
        <f t="shared" si="7"/>
        <v>3.4189733901377533E-3</v>
      </c>
      <c r="J66">
        <v>111</v>
      </c>
      <c r="K66">
        <v>335</v>
      </c>
      <c r="L66" s="2">
        <f t="shared" si="8"/>
        <v>7.7812828601472135E-3</v>
      </c>
      <c r="M66" s="2">
        <f t="shared" si="9"/>
        <v>2.1883267465786982E-3</v>
      </c>
      <c r="N66">
        <v>297</v>
      </c>
      <c r="O66">
        <v>1791</v>
      </c>
      <c r="P66" s="2">
        <f t="shared" si="10"/>
        <v>6.9072980138611094E-3</v>
      </c>
      <c r="Q66" s="2">
        <f t="shared" si="11"/>
        <v>1.7602138595956716E-3</v>
      </c>
    </row>
    <row r="67" spans="1:17" x14ac:dyDescent="0.35">
      <c r="A67" t="s">
        <v>88</v>
      </c>
      <c r="B67" t="s">
        <v>38</v>
      </c>
      <c r="C67" s="1" t="s">
        <v>32</v>
      </c>
      <c r="D67" s="1" t="s">
        <v>32</v>
      </c>
      <c r="E67" t="s">
        <v>38</v>
      </c>
      <c r="F67">
        <v>78</v>
      </c>
      <c r="G67">
        <v>396</v>
      </c>
      <c r="H67" s="2">
        <f t="shared" si="6"/>
        <v>5.019951087656069E-3</v>
      </c>
      <c r="I67" s="2">
        <f t="shared" si="7"/>
        <v>3.0288891778401574E-3</v>
      </c>
      <c r="J67">
        <v>73</v>
      </c>
      <c r="K67">
        <v>452</v>
      </c>
      <c r="L67" s="2">
        <f t="shared" si="8"/>
        <v>5.1174202593760954E-3</v>
      </c>
      <c r="M67" s="2">
        <f t="shared" si="9"/>
        <v>2.9526080282196165E-3</v>
      </c>
      <c r="N67">
        <v>196</v>
      </c>
      <c r="O67">
        <v>3133</v>
      </c>
      <c r="P67" s="2">
        <f t="shared" si="10"/>
        <v>4.5583515512349409E-3</v>
      </c>
      <c r="Q67" s="2">
        <f t="shared" si="11"/>
        <v>3.0791457409900832E-3</v>
      </c>
    </row>
    <row r="68" spans="1:17" x14ac:dyDescent="0.35">
      <c r="A68" t="s">
        <v>55</v>
      </c>
      <c r="B68" t="s">
        <v>38</v>
      </c>
      <c r="C68" s="1" t="s">
        <v>32</v>
      </c>
      <c r="D68" s="1" t="s">
        <v>32</v>
      </c>
      <c r="E68" t="s">
        <v>38</v>
      </c>
      <c r="F68">
        <v>668</v>
      </c>
      <c r="G68">
        <v>4310</v>
      </c>
      <c r="H68" s="2">
        <f t="shared" si="6"/>
        <v>4.2991375981464797E-2</v>
      </c>
      <c r="I68" s="2">
        <f t="shared" si="7"/>
        <v>3.2965940294169389E-2</v>
      </c>
      <c r="J68">
        <v>660</v>
      </c>
      <c r="K68">
        <v>4956</v>
      </c>
      <c r="L68" s="2">
        <f t="shared" si="8"/>
        <v>4.6267087276550996E-2</v>
      </c>
      <c r="M68" s="2">
        <f t="shared" si="9"/>
        <v>3.2374171212071721E-2</v>
      </c>
      <c r="N68">
        <v>1877</v>
      </c>
      <c r="O68">
        <v>27250</v>
      </c>
      <c r="P68" s="2">
        <f t="shared" si="10"/>
        <v>4.3653193171775434E-2</v>
      </c>
      <c r="Q68" s="2">
        <f t="shared" si="11"/>
        <v>2.6781589991056422E-2</v>
      </c>
    </row>
    <row r="69" spans="1:17" x14ac:dyDescent="0.35">
      <c r="A69" t="s">
        <v>56</v>
      </c>
      <c r="B69" t="s">
        <v>38</v>
      </c>
      <c r="C69" s="1" t="s">
        <v>32</v>
      </c>
      <c r="D69" s="1" t="s">
        <v>32</v>
      </c>
      <c r="E69" t="s">
        <v>38</v>
      </c>
      <c r="F69">
        <v>539</v>
      </c>
      <c r="G69">
        <v>3654</v>
      </c>
      <c r="H69" s="2">
        <f t="shared" si="6"/>
        <v>3.4689149182648989E-2</v>
      </c>
      <c r="I69" s="2">
        <f t="shared" si="7"/>
        <v>2.7948386504615997E-2</v>
      </c>
      <c r="J69">
        <v>426</v>
      </c>
      <c r="K69">
        <v>4389</v>
      </c>
      <c r="L69" s="2">
        <f t="shared" si="8"/>
        <v>2.9863301787592007E-2</v>
      </c>
      <c r="M69" s="2">
        <f t="shared" si="9"/>
        <v>2.8670346539504198E-2</v>
      </c>
      <c r="N69">
        <v>1033</v>
      </c>
      <c r="O69">
        <v>23946</v>
      </c>
      <c r="P69" s="2">
        <f t="shared" si="10"/>
        <v>2.4024373226661705E-2</v>
      </c>
      <c r="Q69" s="2">
        <f t="shared" si="11"/>
        <v>2.3534383630305949E-2</v>
      </c>
    </row>
    <row r="70" spans="1:17" x14ac:dyDescent="0.35">
      <c r="A70" t="s">
        <v>89</v>
      </c>
      <c r="B70" t="s">
        <v>38</v>
      </c>
      <c r="C70" s="1" t="s">
        <v>32</v>
      </c>
      <c r="D70" s="1" t="s">
        <v>32</v>
      </c>
      <c r="E70" t="s">
        <v>38</v>
      </c>
      <c r="F70">
        <v>442</v>
      </c>
      <c r="G70">
        <v>2464</v>
      </c>
      <c r="H70" s="2">
        <f t="shared" si="6"/>
        <v>2.8446389496717725E-2</v>
      </c>
      <c r="I70" s="2">
        <f t="shared" si="7"/>
        <v>1.8846421551005424E-2</v>
      </c>
      <c r="J70">
        <v>456</v>
      </c>
      <c r="K70">
        <v>3164</v>
      </c>
      <c r="L70" s="2">
        <f t="shared" si="8"/>
        <v>3.1966351209253417E-2</v>
      </c>
      <c r="M70" s="2">
        <f t="shared" si="9"/>
        <v>2.0668256197537316E-2</v>
      </c>
      <c r="N70">
        <v>1487</v>
      </c>
      <c r="O70">
        <v>22697</v>
      </c>
      <c r="P70" s="2">
        <f t="shared" si="10"/>
        <v>3.4583003860644682E-2</v>
      </c>
      <c r="Q70" s="2">
        <f t="shared" si="11"/>
        <v>2.2306853138605785E-2</v>
      </c>
    </row>
    <row r="71" spans="1:17" x14ac:dyDescent="0.35">
      <c r="A71" t="s">
        <v>90</v>
      </c>
      <c r="B71" t="s">
        <v>38</v>
      </c>
      <c r="C71" s="1" t="s">
        <v>32</v>
      </c>
      <c r="D71" s="1" t="s">
        <v>32</v>
      </c>
      <c r="E71" t="s">
        <v>38</v>
      </c>
      <c r="F71">
        <v>161</v>
      </c>
      <c r="G71">
        <v>715</v>
      </c>
      <c r="H71" s="2">
        <f t="shared" si="6"/>
        <v>1.0361693911700347E-2</v>
      </c>
      <c r="I71" s="2">
        <f t="shared" si="7"/>
        <v>5.4688276822113949E-3</v>
      </c>
      <c r="J71">
        <v>159</v>
      </c>
      <c r="K71">
        <v>526</v>
      </c>
      <c r="L71" s="2">
        <f t="shared" si="8"/>
        <v>1.1146161934805467E-2</v>
      </c>
      <c r="M71" s="2">
        <f t="shared" si="9"/>
        <v>3.4359996080608811E-3</v>
      </c>
      <c r="N71">
        <v>358</v>
      </c>
      <c r="O71">
        <v>2640</v>
      </c>
      <c r="P71" s="2">
        <f t="shared" si="10"/>
        <v>8.3259686497046369E-3</v>
      </c>
      <c r="Q71" s="2">
        <f t="shared" si="11"/>
        <v>2.5946200945463839E-3</v>
      </c>
    </row>
    <row r="72" spans="1:17" x14ac:dyDescent="0.35">
      <c r="A72" t="s">
        <v>91</v>
      </c>
      <c r="B72" t="s">
        <v>38</v>
      </c>
      <c r="C72" s="1" t="s">
        <v>32</v>
      </c>
      <c r="D72" s="1" t="s">
        <v>32</v>
      </c>
      <c r="E72" t="s">
        <v>38</v>
      </c>
      <c r="F72">
        <v>58</v>
      </c>
      <c r="G72">
        <v>159</v>
      </c>
      <c r="H72" s="2">
        <f t="shared" si="6"/>
        <v>3.7327841421032309E-3</v>
      </c>
      <c r="I72" s="2">
        <f t="shared" si="7"/>
        <v>1.2161448971630935E-3</v>
      </c>
      <c r="J72">
        <v>60</v>
      </c>
      <c r="K72">
        <v>122</v>
      </c>
      <c r="L72" s="2">
        <f t="shared" si="8"/>
        <v>4.206098843322818E-3</v>
      </c>
      <c r="M72" s="2">
        <f t="shared" si="9"/>
        <v>7.9694287487343631E-4</v>
      </c>
      <c r="N72">
        <v>197</v>
      </c>
      <c r="O72">
        <v>884</v>
      </c>
      <c r="P72" s="2">
        <f t="shared" si="10"/>
        <v>4.5816084469045074E-3</v>
      </c>
      <c r="Q72" s="2">
        <f t="shared" si="11"/>
        <v>8.6880460741628907E-4</v>
      </c>
    </row>
    <row r="73" spans="1:17" x14ac:dyDescent="0.35">
      <c r="A73" t="s">
        <v>92</v>
      </c>
      <c r="B73" t="s">
        <v>38</v>
      </c>
      <c r="C73" s="1" t="s">
        <v>32</v>
      </c>
      <c r="D73" s="1" t="s">
        <v>32</v>
      </c>
      <c r="E73" t="s">
        <v>38</v>
      </c>
      <c r="F73">
        <v>3</v>
      </c>
      <c r="G73">
        <v>3</v>
      </c>
      <c r="H73" s="2">
        <f t="shared" si="6"/>
        <v>1.9307504183292573E-4</v>
      </c>
      <c r="I73" s="2">
        <f t="shared" si="7"/>
        <v>2.2946130135152705E-5</v>
      </c>
      <c r="J73">
        <v>6</v>
      </c>
      <c r="K73">
        <v>7</v>
      </c>
      <c r="L73" s="2">
        <f t="shared" si="8"/>
        <v>4.2060988433228178E-4</v>
      </c>
      <c r="M73" s="2">
        <f t="shared" si="9"/>
        <v>4.5726230525525036E-5</v>
      </c>
      <c r="N73">
        <v>10</v>
      </c>
      <c r="O73">
        <v>15</v>
      </c>
      <c r="P73" s="2">
        <f t="shared" si="10"/>
        <v>2.3256895669566027E-4</v>
      </c>
      <c r="Q73" s="2">
        <f t="shared" si="11"/>
        <v>1.4742159628104453E-5</v>
      </c>
    </row>
    <row r="74" spans="1:17" x14ac:dyDescent="0.35">
      <c r="A74" t="s">
        <v>57</v>
      </c>
      <c r="B74" t="s">
        <v>38</v>
      </c>
      <c r="C74" s="1" t="s">
        <v>32</v>
      </c>
      <c r="D74" s="1" t="s">
        <v>32</v>
      </c>
      <c r="E74" t="s">
        <v>38</v>
      </c>
      <c r="F74">
        <v>146</v>
      </c>
      <c r="G74">
        <v>578</v>
      </c>
      <c r="H74" s="2">
        <f t="shared" si="6"/>
        <v>9.3963187025357196E-3</v>
      </c>
      <c r="I74" s="2">
        <f t="shared" si="7"/>
        <v>4.4209544060394212E-3</v>
      </c>
      <c r="J74">
        <v>134</v>
      </c>
      <c r="K74">
        <v>652</v>
      </c>
      <c r="L74" s="2">
        <f t="shared" si="8"/>
        <v>9.3936207500876275E-3</v>
      </c>
      <c r="M74" s="2">
        <f t="shared" si="9"/>
        <v>4.2590717575203317E-3</v>
      </c>
      <c r="N74">
        <v>455</v>
      </c>
      <c r="O74">
        <v>3663</v>
      </c>
      <c r="P74" s="2">
        <f t="shared" si="10"/>
        <v>1.0581887529652542E-2</v>
      </c>
      <c r="Q74" s="2">
        <f t="shared" si="11"/>
        <v>3.6000353811831073E-3</v>
      </c>
    </row>
    <row r="75" spans="1:17" x14ac:dyDescent="0.35">
      <c r="A75" t="s">
        <v>58</v>
      </c>
      <c r="B75" t="s">
        <v>38</v>
      </c>
      <c r="C75" s="1" t="s">
        <v>32</v>
      </c>
      <c r="D75" s="1" t="s">
        <v>32</v>
      </c>
      <c r="E75" t="s">
        <v>38</v>
      </c>
      <c r="F75">
        <v>34</v>
      </c>
      <c r="G75">
        <v>125</v>
      </c>
      <c r="H75" s="2">
        <f t="shared" si="6"/>
        <v>2.1881838074398249E-3</v>
      </c>
      <c r="I75" s="2">
        <f t="shared" si="7"/>
        <v>9.5608875563136272E-4</v>
      </c>
      <c r="J75">
        <v>16</v>
      </c>
      <c r="K75">
        <v>47</v>
      </c>
      <c r="L75" s="2">
        <f t="shared" si="8"/>
        <v>1.1216263582194182E-3</v>
      </c>
      <c r="M75" s="2">
        <f t="shared" si="9"/>
        <v>3.0701897638566811E-4</v>
      </c>
      <c r="N75">
        <v>51</v>
      </c>
      <c r="O75">
        <v>367</v>
      </c>
      <c r="P75" s="2">
        <f t="shared" si="10"/>
        <v>1.1861016791478672E-3</v>
      </c>
      <c r="Q75" s="2">
        <f t="shared" si="11"/>
        <v>3.6069150556762228E-4</v>
      </c>
    </row>
    <row r="76" spans="1:17" x14ac:dyDescent="0.35">
      <c r="A76" t="s">
        <v>93</v>
      </c>
      <c r="B76" t="s">
        <v>38</v>
      </c>
      <c r="C76" s="1" t="s">
        <v>32</v>
      </c>
      <c r="D76" s="1" t="s">
        <v>32</v>
      </c>
      <c r="E76" t="s">
        <v>38</v>
      </c>
      <c r="F76">
        <v>730</v>
      </c>
      <c r="G76">
        <v>3639</v>
      </c>
      <c r="H76" s="2">
        <f t="shared" si="6"/>
        <v>4.6981593512678596E-2</v>
      </c>
      <c r="I76" s="2">
        <f t="shared" si="7"/>
        <v>2.7833655853940233E-2</v>
      </c>
      <c r="J76">
        <v>700</v>
      </c>
      <c r="K76">
        <v>2802</v>
      </c>
      <c r="L76" s="2">
        <f t="shared" si="8"/>
        <v>4.9071153172099542E-2</v>
      </c>
      <c r="M76" s="2">
        <f t="shared" si="9"/>
        <v>1.8303556847503021E-2</v>
      </c>
      <c r="N76">
        <v>1866</v>
      </c>
      <c r="O76">
        <v>18295</v>
      </c>
      <c r="P76" s="2">
        <f t="shared" si="10"/>
        <v>4.3397367319410206E-2</v>
      </c>
      <c r="Q76" s="2">
        <f t="shared" si="11"/>
        <v>1.7980520693078064E-2</v>
      </c>
    </row>
    <row r="77" spans="1:17" x14ac:dyDescent="0.35">
      <c r="A77" t="s">
        <v>59</v>
      </c>
      <c r="B77" t="s">
        <v>38</v>
      </c>
      <c r="C77" s="1" t="s">
        <v>32</v>
      </c>
      <c r="D77" s="1" t="s">
        <v>32</v>
      </c>
      <c r="E77" t="s">
        <v>38</v>
      </c>
      <c r="F77">
        <v>236</v>
      </c>
      <c r="G77">
        <v>998</v>
      </c>
      <c r="H77" s="2">
        <f t="shared" si="6"/>
        <v>1.518856995752349E-2</v>
      </c>
      <c r="I77" s="2">
        <f t="shared" si="7"/>
        <v>7.6334126249608001E-3</v>
      </c>
      <c r="J77">
        <v>263</v>
      </c>
      <c r="K77">
        <v>3045</v>
      </c>
      <c r="L77" s="2">
        <f t="shared" si="8"/>
        <v>1.8436733263231687E-2</v>
      </c>
      <c r="M77" s="2">
        <f t="shared" si="9"/>
        <v>1.9890910278603392E-2</v>
      </c>
      <c r="N77">
        <v>618</v>
      </c>
      <c r="O77">
        <v>12602</v>
      </c>
      <c r="P77" s="2">
        <f t="shared" si="10"/>
        <v>1.4372761523791805E-2</v>
      </c>
      <c r="Q77" s="2">
        <f t="shared" si="11"/>
        <v>1.2385379708891487E-2</v>
      </c>
    </row>
    <row r="78" spans="1:17" x14ac:dyDescent="0.35">
      <c r="A78" t="s">
        <v>94</v>
      </c>
      <c r="B78" t="s">
        <v>38</v>
      </c>
      <c r="C78" s="1" t="s">
        <v>32</v>
      </c>
      <c r="D78" s="1" t="s">
        <v>32</v>
      </c>
      <c r="E78" t="s">
        <v>38</v>
      </c>
      <c r="F78">
        <v>136</v>
      </c>
      <c r="G78">
        <v>421</v>
      </c>
      <c r="H78" s="2">
        <f t="shared" si="6"/>
        <v>8.7527352297592995E-3</v>
      </c>
      <c r="I78" s="2">
        <f t="shared" si="7"/>
        <v>3.2201069289664297E-3</v>
      </c>
      <c r="J78">
        <v>123</v>
      </c>
      <c r="K78">
        <v>1146</v>
      </c>
      <c r="L78" s="2">
        <f t="shared" si="8"/>
        <v>8.6225026288117776E-3</v>
      </c>
      <c r="M78" s="2">
        <f t="shared" si="9"/>
        <v>7.4860371688930984E-3</v>
      </c>
      <c r="N78">
        <v>446</v>
      </c>
      <c r="O78">
        <v>10251</v>
      </c>
      <c r="P78" s="2">
        <f t="shared" si="10"/>
        <v>1.0372575468626449E-2</v>
      </c>
      <c r="Q78" s="2">
        <f t="shared" si="11"/>
        <v>1.0074791889846583E-2</v>
      </c>
    </row>
    <row r="79" spans="1:17" x14ac:dyDescent="0.35">
      <c r="A79" t="s">
        <v>95</v>
      </c>
      <c r="B79" t="s">
        <v>38</v>
      </c>
      <c r="C79" s="1" t="s">
        <v>32</v>
      </c>
      <c r="D79" s="1" t="s">
        <v>32</v>
      </c>
      <c r="E79" t="s">
        <v>38</v>
      </c>
      <c r="F79">
        <v>37</v>
      </c>
      <c r="G79">
        <v>233</v>
      </c>
      <c r="H79" s="2">
        <f t="shared" si="6"/>
        <v>2.3812588492727505E-3</v>
      </c>
      <c r="I79" s="2">
        <f t="shared" si="7"/>
        <v>1.7821494404968601E-3</v>
      </c>
      <c r="J79">
        <v>51</v>
      </c>
      <c r="K79">
        <v>407</v>
      </c>
      <c r="L79" s="2">
        <f t="shared" si="8"/>
        <v>3.5751840168243955E-3</v>
      </c>
      <c r="M79" s="2">
        <f t="shared" si="9"/>
        <v>2.6586536891269556E-3</v>
      </c>
      <c r="N79">
        <v>129</v>
      </c>
      <c r="O79">
        <v>767</v>
      </c>
      <c r="P79" s="2">
        <f t="shared" si="10"/>
        <v>3.0001395413740174E-3</v>
      </c>
      <c r="Q79" s="2">
        <f t="shared" si="11"/>
        <v>7.5381576231707439E-4</v>
      </c>
    </row>
    <row r="80" spans="1:17" x14ac:dyDescent="0.35">
      <c r="A80" t="s">
        <v>96</v>
      </c>
      <c r="B80" t="s">
        <v>38</v>
      </c>
      <c r="C80" s="1" t="s">
        <v>32</v>
      </c>
      <c r="D80" s="1" t="s">
        <v>32</v>
      </c>
      <c r="E80" t="s">
        <v>38</v>
      </c>
      <c r="F80">
        <v>514</v>
      </c>
      <c r="G80">
        <v>3024</v>
      </c>
      <c r="H80" s="2">
        <f t="shared" si="6"/>
        <v>3.3080190500707943E-2</v>
      </c>
      <c r="I80" s="2">
        <f t="shared" si="7"/>
        <v>2.3129699176233927E-2</v>
      </c>
      <c r="J80">
        <v>407</v>
      </c>
      <c r="K80">
        <v>2957</v>
      </c>
      <c r="L80" s="2">
        <f t="shared" si="8"/>
        <v>2.8531370487206449E-2</v>
      </c>
      <c r="M80" s="2">
        <f t="shared" si="9"/>
        <v>1.9316066237711076E-2</v>
      </c>
      <c r="N80">
        <v>1258</v>
      </c>
      <c r="O80">
        <v>16113</v>
      </c>
      <c r="P80" s="2">
        <f t="shared" si="10"/>
        <v>2.9257174752314062E-2</v>
      </c>
      <c r="Q80" s="2">
        <f t="shared" si="11"/>
        <v>1.5836027872509803E-2</v>
      </c>
    </row>
    <row r="81" spans="1:17" x14ac:dyDescent="0.35">
      <c r="A81" t="s">
        <v>97</v>
      </c>
      <c r="B81" t="s">
        <v>38</v>
      </c>
      <c r="C81" s="1" t="s">
        <v>32</v>
      </c>
      <c r="D81" s="1" t="s">
        <v>32</v>
      </c>
      <c r="E81" t="s">
        <v>38</v>
      </c>
      <c r="F81">
        <v>56</v>
      </c>
      <c r="G81">
        <v>130</v>
      </c>
      <c r="H81" s="2">
        <f t="shared" si="6"/>
        <v>3.6040674475479469E-3</v>
      </c>
      <c r="I81" s="2">
        <f t="shared" si="7"/>
        <v>9.9433230585661728E-4</v>
      </c>
      <c r="J81">
        <v>65</v>
      </c>
      <c r="K81">
        <v>221</v>
      </c>
      <c r="L81" s="2">
        <f t="shared" si="8"/>
        <v>4.5566070802663863E-3</v>
      </c>
      <c r="M81" s="2">
        <f t="shared" si="9"/>
        <v>1.4436424208772905E-3</v>
      </c>
      <c r="N81">
        <v>183</v>
      </c>
      <c r="O81">
        <v>1412</v>
      </c>
      <c r="P81" s="2">
        <f t="shared" si="10"/>
        <v>4.2560119075305824E-3</v>
      </c>
      <c r="Q81" s="2">
        <f t="shared" si="11"/>
        <v>1.3877286263255658E-3</v>
      </c>
    </row>
    <row r="82" spans="1:17" x14ac:dyDescent="0.35">
      <c r="A82" t="s">
        <v>98</v>
      </c>
      <c r="B82" t="s">
        <v>38</v>
      </c>
      <c r="C82" s="1" t="s">
        <v>32</v>
      </c>
      <c r="D82" s="1" t="s">
        <v>32</v>
      </c>
      <c r="E82" t="s">
        <v>38</v>
      </c>
      <c r="F82">
        <v>184</v>
      </c>
      <c r="G82">
        <v>1349</v>
      </c>
      <c r="H82" s="2">
        <f t="shared" si="6"/>
        <v>1.1841935899086111E-2</v>
      </c>
      <c r="I82" s="2">
        <f t="shared" si="7"/>
        <v>1.0318109850773667E-2</v>
      </c>
      <c r="J82">
        <v>155</v>
      </c>
      <c r="K82">
        <v>859</v>
      </c>
      <c r="L82" s="2">
        <f t="shared" si="8"/>
        <v>1.0865755345250614E-2</v>
      </c>
      <c r="M82" s="2">
        <f t="shared" si="9"/>
        <v>5.6112617173465721E-3</v>
      </c>
      <c r="N82">
        <v>354</v>
      </c>
      <c r="O82">
        <v>6149</v>
      </c>
      <c r="P82" s="2">
        <f t="shared" si="10"/>
        <v>8.2329410670263729E-3</v>
      </c>
      <c r="Q82" s="2">
        <f t="shared" si="11"/>
        <v>6.043302636880952E-3</v>
      </c>
    </row>
    <row r="83" spans="1:17" x14ac:dyDescent="0.35">
      <c r="A83" t="s">
        <v>60</v>
      </c>
      <c r="B83" t="s">
        <v>38</v>
      </c>
      <c r="C83" s="1" t="s">
        <v>32</v>
      </c>
      <c r="D83" s="1" t="s">
        <v>32</v>
      </c>
      <c r="E83" t="s">
        <v>38</v>
      </c>
      <c r="F83">
        <v>152</v>
      </c>
      <c r="G83">
        <v>1214</v>
      </c>
      <c r="H83" s="2">
        <f t="shared" si="6"/>
        <v>9.7824687862015699E-3</v>
      </c>
      <c r="I83" s="2">
        <f t="shared" si="7"/>
        <v>9.2855339946917945E-3</v>
      </c>
      <c r="J83">
        <v>105</v>
      </c>
      <c r="K83">
        <v>1601</v>
      </c>
      <c r="L83" s="2">
        <f t="shared" si="8"/>
        <v>7.3606729758149319E-3</v>
      </c>
      <c r="M83" s="2">
        <f t="shared" si="9"/>
        <v>1.0458242153052227E-2</v>
      </c>
      <c r="N83">
        <v>500</v>
      </c>
      <c r="O83">
        <v>9279</v>
      </c>
      <c r="P83" s="2">
        <f t="shared" si="10"/>
        <v>1.1628447834783014E-2</v>
      </c>
      <c r="Q83" s="2">
        <f t="shared" si="11"/>
        <v>9.1194999459454154E-3</v>
      </c>
    </row>
    <row r="84" spans="1:17" x14ac:dyDescent="0.35">
      <c r="A84" t="s">
        <v>99</v>
      </c>
      <c r="B84" t="s">
        <v>38</v>
      </c>
      <c r="C84" s="1" t="s">
        <v>32</v>
      </c>
      <c r="D84" s="1" t="s">
        <v>32</v>
      </c>
      <c r="E84" t="s">
        <v>38</v>
      </c>
      <c r="F84">
        <v>28</v>
      </c>
      <c r="G84">
        <v>55</v>
      </c>
      <c r="H84" s="2">
        <f t="shared" si="6"/>
        <v>1.8020337237739735E-3</v>
      </c>
      <c r="I84" s="2">
        <f t="shared" si="7"/>
        <v>4.2067905247779964E-4</v>
      </c>
      <c r="J84">
        <v>90</v>
      </c>
      <c r="K84">
        <v>393</v>
      </c>
      <c r="L84" s="2">
        <f t="shared" si="8"/>
        <v>6.3091482649842269E-3</v>
      </c>
      <c r="M84" s="2">
        <f t="shared" si="9"/>
        <v>2.5672012280759057E-3</v>
      </c>
      <c r="N84">
        <v>300</v>
      </c>
      <c r="O84">
        <v>2407</v>
      </c>
      <c r="P84" s="2">
        <f t="shared" si="10"/>
        <v>6.9770687008698078E-3</v>
      </c>
      <c r="Q84" s="2">
        <f t="shared" si="11"/>
        <v>2.3656252149898277E-3</v>
      </c>
    </row>
    <row r="85" spans="1:17" x14ac:dyDescent="0.35">
      <c r="A85" t="s">
        <v>100</v>
      </c>
      <c r="B85" t="s">
        <v>38</v>
      </c>
      <c r="C85" s="1" t="s">
        <v>32</v>
      </c>
      <c r="D85" s="1" t="s">
        <v>32</v>
      </c>
      <c r="E85" t="s">
        <v>38</v>
      </c>
      <c r="F85">
        <v>158</v>
      </c>
      <c r="G85">
        <v>1090</v>
      </c>
      <c r="H85" s="2">
        <f t="shared" si="6"/>
        <v>1.0168618869867422E-2</v>
      </c>
      <c r="I85" s="2">
        <f t="shared" si="7"/>
        <v>8.3370939491054837E-3</v>
      </c>
      <c r="J85">
        <v>185</v>
      </c>
      <c r="K85">
        <v>1860</v>
      </c>
      <c r="L85" s="2">
        <f t="shared" si="8"/>
        <v>1.2968804766912022E-2</v>
      </c>
      <c r="M85" s="2">
        <f t="shared" si="9"/>
        <v>1.2150112682496652E-2</v>
      </c>
      <c r="N85">
        <v>428</v>
      </c>
      <c r="O85">
        <v>4002</v>
      </c>
      <c r="P85" s="2">
        <f t="shared" si="10"/>
        <v>9.9539513465742597E-3</v>
      </c>
      <c r="Q85" s="2">
        <f t="shared" si="11"/>
        <v>3.9332081887782679E-3</v>
      </c>
    </row>
    <row r="86" spans="1:17" x14ac:dyDescent="0.35">
      <c r="A86" t="s">
        <v>101</v>
      </c>
      <c r="B86" t="s">
        <v>38</v>
      </c>
      <c r="C86" s="1" t="s">
        <v>32</v>
      </c>
      <c r="D86" s="1" t="s">
        <v>32</v>
      </c>
      <c r="E86" t="s">
        <v>38</v>
      </c>
      <c r="F86">
        <v>497</v>
      </c>
      <c r="G86">
        <v>2663</v>
      </c>
      <c r="H86" s="2">
        <f t="shared" si="6"/>
        <v>3.1986098596988026E-2</v>
      </c>
      <c r="I86" s="2">
        <f t="shared" si="7"/>
        <v>2.0368514849970553E-2</v>
      </c>
      <c r="J86">
        <v>342</v>
      </c>
      <c r="K86">
        <v>1903</v>
      </c>
      <c r="L86" s="2">
        <f t="shared" si="8"/>
        <v>2.3974763406940065E-2</v>
      </c>
      <c r="M86" s="2">
        <f t="shared" si="9"/>
        <v>1.2431002384296307E-2</v>
      </c>
      <c r="N86">
        <v>1473</v>
      </c>
      <c r="O86">
        <v>14601</v>
      </c>
      <c r="P86" s="2">
        <f t="shared" si="10"/>
        <v>3.4257407321270757E-2</v>
      </c>
      <c r="Q86" s="2">
        <f t="shared" si="11"/>
        <v>1.4350018181996875E-2</v>
      </c>
    </row>
    <row r="87" spans="1:17" x14ac:dyDescent="0.35">
      <c r="A87" t="s">
        <v>61</v>
      </c>
      <c r="B87" t="s">
        <v>38</v>
      </c>
      <c r="C87" s="1" t="s">
        <v>32</v>
      </c>
      <c r="D87" s="1" t="s">
        <v>32</v>
      </c>
      <c r="E87" t="s">
        <v>38</v>
      </c>
      <c r="F87">
        <v>218</v>
      </c>
      <c r="G87">
        <v>1428</v>
      </c>
      <c r="H87" s="2">
        <f t="shared" si="6"/>
        <v>1.4030119706525936E-2</v>
      </c>
      <c r="I87" s="2">
        <f t="shared" si="7"/>
        <v>1.0922357944332689E-2</v>
      </c>
      <c r="J87">
        <v>203</v>
      </c>
      <c r="K87">
        <v>1683</v>
      </c>
      <c r="L87" s="2">
        <f t="shared" si="8"/>
        <v>1.4230634419908867E-2</v>
      </c>
      <c r="M87" s="2">
        <f t="shared" si="9"/>
        <v>1.0993892282065518E-2</v>
      </c>
      <c r="N87">
        <v>596</v>
      </c>
      <c r="O87">
        <v>5995</v>
      </c>
      <c r="P87" s="2">
        <f t="shared" si="10"/>
        <v>1.3861109819061352E-2</v>
      </c>
      <c r="Q87" s="2">
        <f t="shared" si="11"/>
        <v>5.8919497980324132E-3</v>
      </c>
    </row>
    <row r="88" spans="1:17" x14ac:dyDescent="0.35">
      <c r="A88" t="s">
        <v>102</v>
      </c>
      <c r="B88" t="s">
        <v>38</v>
      </c>
      <c r="C88" s="1" t="s">
        <v>32</v>
      </c>
      <c r="D88" s="1" t="s">
        <v>32</v>
      </c>
      <c r="E88" t="s">
        <v>38</v>
      </c>
      <c r="F88">
        <v>656</v>
      </c>
      <c r="G88">
        <v>3087</v>
      </c>
      <c r="H88" s="2">
        <f t="shared" si="6"/>
        <v>4.2219075814133096E-2</v>
      </c>
      <c r="I88" s="2">
        <f t="shared" si="7"/>
        <v>2.3611567909072134E-2</v>
      </c>
      <c r="J88">
        <v>598</v>
      </c>
      <c r="K88">
        <v>2962</v>
      </c>
      <c r="L88" s="2">
        <f t="shared" si="8"/>
        <v>4.1920785138450753E-2</v>
      </c>
      <c r="M88" s="2">
        <f t="shared" si="9"/>
        <v>1.9348727830943595E-2</v>
      </c>
      <c r="N88">
        <v>1815</v>
      </c>
      <c r="O88">
        <v>19633</v>
      </c>
      <c r="P88" s="2">
        <f t="shared" si="10"/>
        <v>4.2211265640262341E-2</v>
      </c>
      <c r="Q88" s="2">
        <f t="shared" si="11"/>
        <v>1.9295521331904982E-2</v>
      </c>
    </row>
    <row r="89" spans="1:17" x14ac:dyDescent="0.35">
      <c r="A89" t="s">
        <v>103</v>
      </c>
      <c r="B89" t="s">
        <v>38</v>
      </c>
      <c r="C89" s="1" t="s">
        <v>32</v>
      </c>
      <c r="D89" s="1" t="s">
        <v>32</v>
      </c>
      <c r="E89" t="s">
        <v>38</v>
      </c>
      <c r="F89">
        <v>255</v>
      </c>
      <c r="G89">
        <v>798</v>
      </c>
      <c r="H89" s="2">
        <f t="shared" si="6"/>
        <v>1.6411378555798686E-2</v>
      </c>
      <c r="I89" s="2">
        <f t="shared" si="7"/>
        <v>6.1036706159506198E-3</v>
      </c>
      <c r="J89">
        <v>249</v>
      </c>
      <c r="K89">
        <v>1012</v>
      </c>
      <c r="L89" s="2">
        <f t="shared" si="8"/>
        <v>1.7455310199789693E-2</v>
      </c>
      <c r="M89" s="2">
        <f t="shared" si="9"/>
        <v>6.6107064702616196E-3</v>
      </c>
      <c r="N89">
        <v>774</v>
      </c>
      <c r="O89">
        <v>6345</v>
      </c>
      <c r="P89" s="2">
        <f t="shared" si="10"/>
        <v>1.8000837248244105E-2</v>
      </c>
      <c r="Q89" s="2">
        <f t="shared" si="11"/>
        <v>6.2359335226881835E-3</v>
      </c>
    </row>
    <row r="90" spans="1:17" x14ac:dyDescent="0.35">
      <c r="A90" t="s">
        <v>17</v>
      </c>
      <c r="B90" t="s">
        <v>33</v>
      </c>
      <c r="C90" s="1" t="s">
        <v>32</v>
      </c>
      <c r="D90" s="1" t="s">
        <v>32</v>
      </c>
      <c r="E90" t="s">
        <v>104</v>
      </c>
      <c r="F90">
        <v>247</v>
      </c>
      <c r="G90">
        <v>660</v>
      </c>
      <c r="H90" s="2">
        <f>F90/F$4</f>
        <v>7.0991291351708676E-3</v>
      </c>
      <c r="I90" s="2">
        <f>G90/G$4</f>
        <v>2.4514811031664963E-3</v>
      </c>
      <c r="J90">
        <v>348</v>
      </c>
      <c r="K90">
        <v>1091</v>
      </c>
      <c r="L90" s="2">
        <f>J90/J$8</f>
        <v>1.0819213430747708E-2</v>
      </c>
      <c r="M90" s="2">
        <f>K90/K$8</f>
        <v>3.4963354174611669E-3</v>
      </c>
      <c r="N90">
        <v>848</v>
      </c>
      <c r="O90">
        <v>7236</v>
      </c>
      <c r="P90" s="2">
        <f>N90/N$12</f>
        <v>8.8038039077261692E-3</v>
      </c>
      <c r="Q90" s="2">
        <f>O90/O$12</f>
        <v>3.5539768834333893E-3</v>
      </c>
    </row>
    <row r="91" spans="1:17" x14ac:dyDescent="0.35">
      <c r="A91" t="s">
        <v>18</v>
      </c>
      <c r="B91" t="s">
        <v>33</v>
      </c>
      <c r="C91" s="1" t="s">
        <v>32</v>
      </c>
      <c r="D91" s="1" t="s">
        <v>32</v>
      </c>
      <c r="E91" t="s">
        <v>104</v>
      </c>
      <c r="F91">
        <v>979</v>
      </c>
      <c r="G91">
        <v>5559</v>
      </c>
      <c r="H91" s="2">
        <f t="shared" ref="H91:H105" si="12">F91/F$4</f>
        <v>2.8137843819159025E-2</v>
      </c>
      <c r="I91" s="2">
        <f t="shared" ref="I91:I105" si="13">G91/G$4</f>
        <v>2.0648156746215989E-2</v>
      </c>
      <c r="J91">
        <v>870</v>
      </c>
      <c r="K91">
        <v>6099</v>
      </c>
      <c r="L91" s="2">
        <f t="shared" ref="L91:L105" si="14">J91/J$8</f>
        <v>2.7048033576869267E-2</v>
      </c>
      <c r="M91" s="2">
        <f t="shared" ref="M91:M105" si="15">K91/K$8</f>
        <v>1.9545508442800785E-2</v>
      </c>
      <c r="N91">
        <v>2157</v>
      </c>
      <c r="O91">
        <v>33846</v>
      </c>
      <c r="P91" s="2">
        <f t="shared" ref="P91:P105" si="16">N91/N$12</f>
        <v>2.2393638005855362E-2</v>
      </c>
      <c r="Q91" s="2">
        <f t="shared" ref="Q91:Q105" si="17">O91/O$12</f>
        <v>1.6623535322925164E-2</v>
      </c>
    </row>
    <row r="92" spans="1:17" x14ac:dyDescent="0.35">
      <c r="A92" t="s">
        <v>19</v>
      </c>
      <c r="B92" t="s">
        <v>33</v>
      </c>
      <c r="C92" s="1" t="s">
        <v>32</v>
      </c>
      <c r="D92" s="1" t="s">
        <v>32</v>
      </c>
      <c r="E92" t="s">
        <v>104</v>
      </c>
      <c r="F92">
        <v>1112</v>
      </c>
      <c r="G92">
        <v>5891</v>
      </c>
      <c r="H92" s="2">
        <f t="shared" si="12"/>
        <v>3.196045181502026E-2</v>
      </c>
      <c r="I92" s="2">
        <f t="shared" si="13"/>
        <v>2.1881326028414895E-2</v>
      </c>
      <c r="J92">
        <v>1121</v>
      </c>
      <c r="K92">
        <v>9829</v>
      </c>
      <c r="L92" s="2">
        <f t="shared" si="14"/>
        <v>3.4851546712264883E-2</v>
      </c>
      <c r="M92" s="2">
        <f t="shared" si="15"/>
        <v>3.1499065827888001E-2</v>
      </c>
      <c r="N92">
        <v>3228</v>
      </c>
      <c r="O92">
        <v>40402</v>
      </c>
      <c r="P92" s="2">
        <f t="shared" si="16"/>
        <v>3.3512593177051971E-2</v>
      </c>
      <c r="Q92" s="2">
        <f t="shared" si="17"/>
        <v>1.9843528751309535E-2</v>
      </c>
    </row>
    <row r="93" spans="1:17" x14ac:dyDescent="0.35">
      <c r="A93" t="s">
        <v>24</v>
      </c>
      <c r="B93" t="s">
        <v>33</v>
      </c>
      <c r="C93" s="1" t="s">
        <v>32</v>
      </c>
      <c r="D93" s="1" t="s">
        <v>32</v>
      </c>
      <c r="E93" t="s">
        <v>104</v>
      </c>
      <c r="F93">
        <v>584</v>
      </c>
      <c r="G93">
        <v>6175</v>
      </c>
      <c r="H93" s="2">
        <f t="shared" si="12"/>
        <v>1.6784985485586181E-2</v>
      </c>
      <c r="I93" s="2">
        <f t="shared" si="13"/>
        <v>2.2936205775838055E-2</v>
      </c>
      <c r="J93">
        <v>589</v>
      </c>
      <c r="K93">
        <v>6931</v>
      </c>
      <c r="L93" s="2">
        <f t="shared" si="14"/>
        <v>1.831182962847816E-2</v>
      </c>
      <c r="M93" s="2">
        <f t="shared" si="15"/>
        <v>2.2211824728160721E-2</v>
      </c>
      <c r="N93">
        <v>1681</v>
      </c>
      <c r="O93">
        <v>35862</v>
      </c>
      <c r="P93" s="2">
        <f t="shared" si="16"/>
        <v>1.7451880151990201E-2</v>
      </c>
      <c r="Q93" s="2">
        <f t="shared" si="17"/>
        <v>1.7613698036717553E-2</v>
      </c>
    </row>
    <row r="94" spans="1:17" x14ac:dyDescent="0.35">
      <c r="A94" t="s">
        <v>25</v>
      </c>
      <c r="B94" t="s">
        <v>33</v>
      </c>
      <c r="C94" s="1" t="s">
        <v>32</v>
      </c>
      <c r="D94" s="1" t="s">
        <v>32</v>
      </c>
      <c r="E94" t="s">
        <v>104</v>
      </c>
      <c r="F94">
        <v>2398</v>
      </c>
      <c r="G94">
        <v>12320</v>
      </c>
      <c r="H94" s="2">
        <f t="shared" si="12"/>
        <v>6.8921909579513121E-2</v>
      </c>
      <c r="I94" s="2">
        <f t="shared" si="13"/>
        <v>4.5760980592441269E-2</v>
      </c>
      <c r="J94">
        <v>2261</v>
      </c>
      <c r="K94">
        <v>13613</v>
      </c>
      <c r="L94" s="2">
        <f t="shared" si="14"/>
        <v>7.0293797606093583E-2</v>
      </c>
      <c r="M94" s="2">
        <f t="shared" si="15"/>
        <v>4.3625677394957714E-2</v>
      </c>
      <c r="N94">
        <v>6778</v>
      </c>
      <c r="O94">
        <v>93710</v>
      </c>
      <c r="P94" s="2">
        <f t="shared" si="16"/>
        <v>7.0368140196424497E-2</v>
      </c>
      <c r="Q94" s="2">
        <f t="shared" si="17"/>
        <v>4.6025867018593548E-2</v>
      </c>
    </row>
    <row r="95" spans="1:17" x14ac:dyDescent="0.35">
      <c r="A95" t="s">
        <v>68</v>
      </c>
      <c r="B95" t="s">
        <v>33</v>
      </c>
      <c r="C95" s="1" t="s">
        <v>32</v>
      </c>
      <c r="D95" s="1" t="s">
        <v>32</v>
      </c>
      <c r="E95" t="s">
        <v>104</v>
      </c>
      <c r="F95">
        <v>2745</v>
      </c>
      <c r="G95">
        <v>14238</v>
      </c>
      <c r="H95" s="2">
        <f t="shared" si="12"/>
        <v>7.8895180064955592E-2</v>
      </c>
      <c r="I95" s="2">
        <f t="shared" si="13"/>
        <v>5.2885133252855418E-2</v>
      </c>
      <c r="J95">
        <v>2415</v>
      </c>
      <c r="K95">
        <v>13022</v>
      </c>
      <c r="L95" s="2">
        <f t="shared" si="14"/>
        <v>7.5081610446137106E-2</v>
      </c>
      <c r="M95" s="2">
        <f t="shared" si="15"/>
        <v>4.173169551437151E-2</v>
      </c>
      <c r="N95">
        <v>7512</v>
      </c>
      <c r="O95">
        <v>87449</v>
      </c>
      <c r="P95" s="2">
        <f t="shared" si="16"/>
        <v>7.7988413861838413E-2</v>
      </c>
      <c r="Q95" s="2">
        <f t="shared" si="17"/>
        <v>4.2950763471443679E-2</v>
      </c>
    </row>
    <row r="96" spans="1:17" x14ac:dyDescent="0.35">
      <c r="A96" t="s">
        <v>40</v>
      </c>
      <c r="B96" t="s">
        <v>33</v>
      </c>
      <c r="C96" s="1" t="s">
        <v>32</v>
      </c>
      <c r="D96" s="1" t="s">
        <v>32</v>
      </c>
      <c r="E96" t="s">
        <v>105</v>
      </c>
      <c r="F96">
        <v>2726</v>
      </c>
      <c r="G96">
        <v>16687</v>
      </c>
      <c r="H96" s="2">
        <f t="shared" si="12"/>
        <v>7.8349093208403983E-2</v>
      </c>
      <c r="I96" s="2">
        <f t="shared" si="13"/>
        <v>6.1981613891726253E-2</v>
      </c>
      <c r="J96">
        <v>2674</v>
      </c>
      <c r="K96">
        <v>20317</v>
      </c>
      <c r="L96" s="2">
        <f t="shared" si="14"/>
        <v>8.313384113166486E-2</v>
      </c>
      <c r="M96" s="2">
        <f t="shared" si="15"/>
        <v>6.5110033617377203E-2</v>
      </c>
      <c r="N96">
        <v>6536</v>
      </c>
      <c r="O96">
        <v>127116</v>
      </c>
      <c r="P96" s="2">
        <f t="shared" si="16"/>
        <v>6.7855733892568673E-2</v>
      </c>
      <c r="Q96" s="2">
        <f t="shared" si="17"/>
        <v>6.2433295400016402E-2</v>
      </c>
    </row>
    <row r="97" spans="1:17" x14ac:dyDescent="0.35">
      <c r="A97" t="s">
        <v>69</v>
      </c>
      <c r="B97" t="s">
        <v>33</v>
      </c>
      <c r="C97" s="1" t="s">
        <v>32</v>
      </c>
      <c r="D97" s="1" t="s">
        <v>32</v>
      </c>
      <c r="E97" t="s">
        <v>105</v>
      </c>
      <c r="F97">
        <v>459</v>
      </c>
      <c r="G97">
        <v>9093</v>
      </c>
      <c r="H97" s="2">
        <f t="shared" si="12"/>
        <v>1.3192308797746672E-2</v>
      </c>
      <c r="I97" s="2">
        <f t="shared" si="13"/>
        <v>3.3774723744080228E-2</v>
      </c>
      <c r="J97">
        <v>357</v>
      </c>
      <c r="K97">
        <v>9641</v>
      </c>
      <c r="L97" s="2">
        <f t="shared" si="14"/>
        <v>1.1099020674646356E-2</v>
      </c>
      <c r="M97" s="2">
        <f t="shared" si="15"/>
        <v>3.0896580898023017E-2</v>
      </c>
      <c r="N97">
        <v>1195</v>
      </c>
      <c r="O97">
        <v>48411</v>
      </c>
      <c r="P97" s="2">
        <f t="shared" si="16"/>
        <v>1.2406303855816947E-2</v>
      </c>
      <c r="Q97" s="2">
        <f t="shared" si="17"/>
        <v>2.3777166238791295E-2</v>
      </c>
    </row>
    <row r="98" spans="1:17" x14ac:dyDescent="0.35">
      <c r="A98" t="s">
        <v>70</v>
      </c>
      <c r="B98" t="s">
        <v>33</v>
      </c>
      <c r="C98" s="1" t="s">
        <v>32</v>
      </c>
      <c r="D98" s="1" t="s">
        <v>32</v>
      </c>
      <c r="E98" t="s">
        <v>105</v>
      </c>
      <c r="F98">
        <v>617</v>
      </c>
      <c r="G98">
        <v>3142</v>
      </c>
      <c r="H98" s="2">
        <f t="shared" si="12"/>
        <v>1.773345213117581E-2</v>
      </c>
      <c r="I98" s="2">
        <f t="shared" si="13"/>
        <v>1.1670535797195654E-2</v>
      </c>
      <c r="J98">
        <v>608</v>
      </c>
      <c r="K98">
        <v>3327</v>
      </c>
      <c r="L98" s="2">
        <f t="shared" si="14"/>
        <v>1.890253381004197E-2</v>
      </c>
      <c r="M98" s="2">
        <f t="shared" si="15"/>
        <v>1.0662060434365997E-2</v>
      </c>
      <c r="N98">
        <v>1882</v>
      </c>
      <c r="O98">
        <v>17342</v>
      </c>
      <c r="P98" s="2">
        <f t="shared" si="16"/>
        <v>1.9538630842382842E-2</v>
      </c>
      <c r="Q98" s="2">
        <f t="shared" si="17"/>
        <v>8.5175604080295515E-3</v>
      </c>
    </row>
    <row r="99" spans="1:17" x14ac:dyDescent="0.35">
      <c r="A99" t="s">
        <v>71</v>
      </c>
      <c r="B99" t="s">
        <v>33</v>
      </c>
      <c r="C99" s="1" t="s">
        <v>32</v>
      </c>
      <c r="D99" s="1" t="s">
        <v>32</v>
      </c>
      <c r="E99" t="s">
        <v>105</v>
      </c>
      <c r="F99">
        <v>777</v>
      </c>
      <c r="G99">
        <v>4015</v>
      </c>
      <c r="H99" s="2">
        <f t="shared" si="12"/>
        <v>2.233207829161038E-2</v>
      </c>
      <c r="I99" s="2">
        <f t="shared" si="13"/>
        <v>1.491317671092952E-2</v>
      </c>
      <c r="J99">
        <v>660</v>
      </c>
      <c r="K99">
        <v>3973</v>
      </c>
      <c r="L99" s="2">
        <f t="shared" si="14"/>
        <v>2.0519197885900824E-2</v>
      </c>
      <c r="M99" s="2">
        <f t="shared" si="15"/>
        <v>1.2732301204008447E-2</v>
      </c>
      <c r="N99">
        <v>1939</v>
      </c>
      <c r="O99">
        <v>22462</v>
      </c>
      <c r="P99" s="2">
        <f t="shared" si="16"/>
        <v>2.0130395963538963E-2</v>
      </c>
      <c r="Q99" s="2">
        <f t="shared" si="17"/>
        <v>1.1032259363692757E-2</v>
      </c>
    </row>
    <row r="100" spans="1:17" x14ac:dyDescent="0.35">
      <c r="A100" t="s">
        <v>41</v>
      </c>
      <c r="B100" t="s">
        <v>33</v>
      </c>
      <c r="C100" s="1" t="s">
        <v>32</v>
      </c>
      <c r="D100" s="1" t="s">
        <v>32</v>
      </c>
      <c r="E100" t="s">
        <v>105</v>
      </c>
      <c r="F100">
        <v>1253</v>
      </c>
      <c r="G100">
        <v>5322</v>
      </c>
      <c r="H100" s="2">
        <f t="shared" si="12"/>
        <v>3.6012991118903229E-2</v>
      </c>
      <c r="I100" s="2">
        <f t="shared" si="13"/>
        <v>1.9767852168260748E-2</v>
      </c>
      <c r="J100">
        <v>1121</v>
      </c>
      <c r="K100">
        <v>5031</v>
      </c>
      <c r="L100" s="2">
        <f t="shared" si="14"/>
        <v>3.4851546712264883E-2</v>
      </c>
      <c r="M100" s="2">
        <f t="shared" si="15"/>
        <v>1.6122881288035868E-2</v>
      </c>
      <c r="N100">
        <v>3524</v>
      </c>
      <c r="O100">
        <v>32028</v>
      </c>
      <c r="P100" s="2">
        <f t="shared" si="16"/>
        <v>3.6585619069371481E-2</v>
      </c>
      <c r="Q100" s="2">
        <f t="shared" si="17"/>
        <v>1.5730620732808814E-2</v>
      </c>
    </row>
    <row r="101" spans="1:17" x14ac:dyDescent="0.35">
      <c r="A101" t="s">
        <v>72</v>
      </c>
      <c r="B101" t="s">
        <v>33</v>
      </c>
      <c r="C101" s="1" t="s">
        <v>32</v>
      </c>
      <c r="D101" s="1" t="s">
        <v>32</v>
      </c>
      <c r="E101" t="s">
        <v>105</v>
      </c>
      <c r="F101">
        <v>1524</v>
      </c>
      <c r="G101">
        <v>17923</v>
      </c>
      <c r="H101" s="2">
        <f t="shared" si="12"/>
        <v>4.3801914178139278E-2</v>
      </c>
      <c r="I101" s="2">
        <f t="shared" si="13"/>
        <v>6.6572569412201688E-2</v>
      </c>
      <c r="J101">
        <v>1056</v>
      </c>
      <c r="K101">
        <v>18451</v>
      </c>
      <c r="L101" s="2">
        <f t="shared" si="14"/>
        <v>3.2830716617441316E-2</v>
      </c>
      <c r="M101" s="2">
        <f t="shared" si="15"/>
        <v>5.9130050217759848E-2</v>
      </c>
      <c r="N101">
        <v>3716</v>
      </c>
      <c r="O101">
        <v>138401</v>
      </c>
      <c r="P101" s="2">
        <f t="shared" si="16"/>
        <v>3.857893316168684E-2</v>
      </c>
      <c r="Q101" s="2">
        <f t="shared" si="17"/>
        <v>6.7975947297410799E-2</v>
      </c>
    </row>
    <row r="102" spans="1:17" x14ac:dyDescent="0.35">
      <c r="A102" t="s">
        <v>73</v>
      </c>
      <c r="B102" t="s">
        <v>33</v>
      </c>
      <c r="C102" s="1" t="s">
        <v>32</v>
      </c>
      <c r="D102" s="1" t="s">
        <v>32</v>
      </c>
      <c r="E102" t="s">
        <v>105</v>
      </c>
      <c r="F102">
        <v>1692</v>
      </c>
      <c r="G102">
        <v>13925</v>
      </c>
      <c r="H102" s="2">
        <f t="shared" si="12"/>
        <v>4.8630471646595577E-2</v>
      </c>
      <c r="I102" s="2">
        <f t="shared" si="13"/>
        <v>5.1722536911505246E-2</v>
      </c>
      <c r="J102">
        <v>1763</v>
      </c>
      <c r="K102">
        <v>22013</v>
      </c>
      <c r="L102" s="2">
        <f t="shared" si="14"/>
        <v>5.4811130110368415E-2</v>
      </c>
      <c r="M102" s="2">
        <f t="shared" si="15"/>
        <v>7.0545216814457079E-2</v>
      </c>
      <c r="N102">
        <v>5914</v>
      </c>
      <c r="O102">
        <v>176962</v>
      </c>
      <c r="P102" s="2">
        <f t="shared" si="16"/>
        <v>6.1398226781005379E-2</v>
      </c>
      <c r="Q102" s="2">
        <f t="shared" si="17"/>
        <v>8.6915264959389088E-2</v>
      </c>
    </row>
    <row r="103" spans="1:17" x14ac:dyDescent="0.35">
      <c r="A103" t="s">
        <v>42</v>
      </c>
      <c r="B103" t="s">
        <v>33</v>
      </c>
      <c r="C103" s="1" t="s">
        <v>32</v>
      </c>
      <c r="D103" s="1" t="s">
        <v>32</v>
      </c>
      <c r="E103" t="s">
        <v>105</v>
      </c>
      <c r="F103">
        <v>1944</v>
      </c>
      <c r="G103">
        <v>15478</v>
      </c>
      <c r="H103" s="2">
        <f t="shared" si="12"/>
        <v>5.5873307849280025E-2</v>
      </c>
      <c r="I103" s="2">
        <f t="shared" si="13"/>
        <v>5.7490946234562169E-2</v>
      </c>
      <c r="J103">
        <v>1811</v>
      </c>
      <c r="K103">
        <v>17596</v>
      </c>
      <c r="L103" s="2">
        <f t="shared" si="14"/>
        <v>5.6303435411161201E-2</v>
      </c>
      <c r="M103" s="2">
        <f t="shared" si="15"/>
        <v>5.6390025669703664E-2</v>
      </c>
      <c r="N103">
        <v>4990</v>
      </c>
      <c r="O103">
        <v>99926</v>
      </c>
      <c r="P103" s="2">
        <f t="shared" si="16"/>
        <v>5.1805402711737711E-2</v>
      </c>
      <c r="Q103" s="2">
        <f t="shared" si="17"/>
        <v>4.9078868719453404E-2</v>
      </c>
    </row>
    <row r="104" spans="1:17" x14ac:dyDescent="0.35">
      <c r="A104" t="s">
        <v>24</v>
      </c>
      <c r="B104" t="s">
        <v>33</v>
      </c>
      <c r="C104" s="1" t="s">
        <v>32</v>
      </c>
      <c r="D104" s="1" t="s">
        <v>32</v>
      </c>
      <c r="E104" t="s">
        <v>105</v>
      </c>
      <c r="F104">
        <v>91</v>
      </c>
      <c r="G104">
        <v>4017</v>
      </c>
      <c r="H104" s="2">
        <f t="shared" si="12"/>
        <v>2.6154686287471617E-3</v>
      </c>
      <c r="I104" s="2">
        <f t="shared" si="13"/>
        <v>1.4920605441545175E-2</v>
      </c>
      <c r="J104">
        <v>76</v>
      </c>
      <c r="K104">
        <v>3850</v>
      </c>
      <c r="L104" s="2">
        <f t="shared" si="14"/>
        <v>2.3628167262552463E-3</v>
      </c>
      <c r="M104" s="2">
        <f t="shared" si="15"/>
        <v>1.2338122233937206E-2</v>
      </c>
      <c r="N104">
        <v>702</v>
      </c>
      <c r="O104">
        <v>28663</v>
      </c>
      <c r="P104" s="2">
        <f t="shared" si="16"/>
        <v>7.2880546500280309E-3</v>
      </c>
      <c r="Q104" s="2">
        <f t="shared" si="17"/>
        <v>1.4077893782455947E-2</v>
      </c>
    </row>
    <row r="105" spans="1:17" x14ac:dyDescent="0.35">
      <c r="A105" t="s">
        <v>68</v>
      </c>
      <c r="B105" t="s">
        <v>33</v>
      </c>
      <c r="C105" s="1" t="s">
        <v>32</v>
      </c>
      <c r="D105" s="1" t="s">
        <v>32</v>
      </c>
      <c r="E105" t="s">
        <v>105</v>
      </c>
      <c r="F105">
        <v>8</v>
      </c>
      <c r="G105">
        <v>11</v>
      </c>
      <c r="H105" s="2">
        <f t="shared" si="12"/>
        <v>2.2993130802172852E-4</v>
      </c>
      <c r="I105" s="2">
        <f t="shared" si="13"/>
        <v>4.0858018386108277E-5</v>
      </c>
      <c r="J105">
        <v>47</v>
      </c>
      <c r="K105">
        <v>161</v>
      </c>
      <c r="L105" s="2">
        <f t="shared" si="14"/>
        <v>1.4612156070262707E-3</v>
      </c>
      <c r="M105" s="2">
        <f t="shared" si="15"/>
        <v>5.1595783887373777E-4</v>
      </c>
      <c r="N105">
        <v>10</v>
      </c>
      <c r="O105">
        <v>30</v>
      </c>
      <c r="P105" s="2">
        <f t="shared" si="16"/>
        <v>1.0381844230809162E-4</v>
      </c>
      <c r="Q105" s="2">
        <f t="shared" si="17"/>
        <v>1.4734564193339093E-5</v>
      </c>
    </row>
    <row r="106" spans="1:17" x14ac:dyDescent="0.35">
      <c r="A106" s="1">
        <v>1</v>
      </c>
      <c r="B106" t="s">
        <v>39</v>
      </c>
      <c r="C106" s="1" t="s">
        <v>32</v>
      </c>
      <c r="D106" s="1" t="s">
        <v>32</v>
      </c>
      <c r="E106" t="s">
        <v>39</v>
      </c>
      <c r="F106">
        <v>3883</v>
      </c>
      <c r="G106">
        <v>30472</v>
      </c>
      <c r="H106" s="2">
        <f>F106/F$5</f>
        <v>0.24830540989896407</v>
      </c>
      <c r="I106" s="2">
        <f>G106/G$5</f>
        <v>0.22610373228463307</v>
      </c>
      <c r="J106">
        <v>3683</v>
      </c>
      <c r="K106">
        <v>36607</v>
      </c>
      <c r="L106" s="2">
        <f>J106/J$9</f>
        <v>0.25597720322490963</v>
      </c>
      <c r="M106" s="2">
        <f>K106/K$9</f>
        <v>0.23302311962112338</v>
      </c>
      <c r="N106">
        <v>11850</v>
      </c>
      <c r="O106">
        <v>309659</v>
      </c>
      <c r="P106" s="2">
        <f>N106/N$13</f>
        <v>0.27110501029512696</v>
      </c>
      <c r="Q106" s="2">
        <f>O106/O$13</f>
        <v>0.29598932500336939</v>
      </c>
    </row>
    <row r="107" spans="1:17" x14ac:dyDescent="0.35">
      <c r="A107" s="1">
        <v>2</v>
      </c>
      <c r="B107" t="s">
        <v>39</v>
      </c>
      <c r="C107" s="1" t="s">
        <v>32</v>
      </c>
      <c r="D107" s="1" t="s">
        <v>32</v>
      </c>
      <c r="E107" t="s">
        <v>39</v>
      </c>
      <c r="F107">
        <v>2204</v>
      </c>
      <c r="G107">
        <v>21929</v>
      </c>
      <c r="H107" s="2">
        <f t="shared" ref="H107:H111" si="18">F107/F$5</f>
        <v>0.14093873896917763</v>
      </c>
      <c r="I107" s="2">
        <f t="shared" ref="I107:I111" si="19">G107/G$5</f>
        <v>0.16271425391407585</v>
      </c>
      <c r="J107">
        <v>2293</v>
      </c>
      <c r="K107">
        <v>26184</v>
      </c>
      <c r="L107" s="2">
        <f t="shared" ref="L107:L111" si="20">J107/J$9</f>
        <v>0.15936891854323046</v>
      </c>
      <c r="M107" s="2">
        <f t="shared" ref="M107:M111" si="21">K107/K$9</f>
        <v>0.16667515404593369</v>
      </c>
      <c r="N107">
        <v>6815</v>
      </c>
      <c r="O107">
        <v>139562</v>
      </c>
      <c r="P107" s="2">
        <f t="shared" ref="P107:P111" si="22">N107/N$13</f>
        <v>0.15591397849462366</v>
      </c>
      <c r="Q107" s="2">
        <f t="shared" ref="Q107:Q111" si="23">O107/O$13</f>
        <v>0.13340113536541887</v>
      </c>
    </row>
    <row r="108" spans="1:17" x14ac:dyDescent="0.35">
      <c r="A108" s="1">
        <v>3</v>
      </c>
      <c r="B108" t="s">
        <v>39</v>
      </c>
      <c r="C108" s="1" t="s">
        <v>32</v>
      </c>
      <c r="D108" s="1" t="s">
        <v>32</v>
      </c>
      <c r="E108" t="s">
        <v>39</v>
      </c>
      <c r="F108">
        <v>2995</v>
      </c>
      <c r="G108">
        <v>21811</v>
      </c>
      <c r="H108" s="2">
        <f t="shared" si="18"/>
        <v>0.19152065481519376</v>
      </c>
      <c r="I108" s="2">
        <f t="shared" si="19"/>
        <v>0.16183868813534169</v>
      </c>
      <c r="J108">
        <v>2282</v>
      </c>
      <c r="K108">
        <v>27262</v>
      </c>
      <c r="L108" s="2">
        <f t="shared" si="20"/>
        <v>0.15860439254934669</v>
      </c>
      <c r="M108" s="2">
        <f t="shared" si="21"/>
        <v>0.17353720018332738</v>
      </c>
      <c r="N108">
        <v>6862</v>
      </c>
      <c r="O108">
        <v>169386</v>
      </c>
      <c r="P108" s="2">
        <f t="shared" si="22"/>
        <v>0.15698924731182795</v>
      </c>
      <c r="Q108" s="2">
        <f t="shared" si="23"/>
        <v>0.1619085762242361</v>
      </c>
    </row>
    <row r="109" spans="1:17" x14ac:dyDescent="0.35">
      <c r="A109" s="1">
        <v>4</v>
      </c>
      <c r="B109" t="s">
        <v>39</v>
      </c>
      <c r="C109" s="1" t="s">
        <v>32</v>
      </c>
      <c r="D109" s="1" t="s">
        <v>32</v>
      </c>
      <c r="E109" t="s">
        <v>39</v>
      </c>
      <c r="F109">
        <v>2303</v>
      </c>
      <c r="G109">
        <v>17012</v>
      </c>
      <c r="H109" s="2">
        <f t="shared" si="18"/>
        <v>0.14726947179946284</v>
      </c>
      <c r="I109" s="2">
        <f t="shared" si="19"/>
        <v>0.12622987311716258</v>
      </c>
      <c r="J109">
        <v>2455</v>
      </c>
      <c r="K109">
        <v>16575</v>
      </c>
      <c r="L109" s="2">
        <f t="shared" si="20"/>
        <v>0.17062830136224633</v>
      </c>
      <c r="M109" s="2">
        <f t="shared" si="21"/>
        <v>0.10550873351326577</v>
      </c>
      <c r="N109">
        <v>7921</v>
      </c>
      <c r="O109">
        <v>99930</v>
      </c>
      <c r="P109" s="2">
        <f t="shared" si="22"/>
        <v>0.18121711278883551</v>
      </c>
      <c r="Q109" s="2">
        <f t="shared" si="23"/>
        <v>9.5518661649061393E-2</v>
      </c>
    </row>
    <row r="110" spans="1:17" x14ac:dyDescent="0.35">
      <c r="A110" s="1">
        <v>5</v>
      </c>
      <c r="B110" t="s">
        <v>39</v>
      </c>
      <c r="C110" s="1" t="s">
        <v>32</v>
      </c>
      <c r="D110" s="1" t="s">
        <v>32</v>
      </c>
      <c r="E110" t="s">
        <v>39</v>
      </c>
      <c r="F110">
        <v>952</v>
      </c>
      <c r="G110">
        <v>15606</v>
      </c>
      <c r="H110" s="2">
        <f t="shared" si="18"/>
        <v>6.087735004476276E-2</v>
      </c>
      <c r="I110" s="2">
        <f t="shared" si="19"/>
        <v>0.11579728426207613</v>
      </c>
      <c r="J110">
        <v>783</v>
      </c>
      <c r="K110">
        <v>17919</v>
      </c>
      <c r="L110" s="2">
        <f t="shared" si="20"/>
        <v>5.4420350291909926E-2</v>
      </c>
      <c r="M110" s="2">
        <f t="shared" si="21"/>
        <v>0.11406401181443195</v>
      </c>
      <c r="N110">
        <v>2503</v>
      </c>
      <c r="O110">
        <v>136688</v>
      </c>
      <c r="P110" s="2">
        <f t="shared" si="22"/>
        <v>5.7263784031114165E-2</v>
      </c>
      <c r="Q110" s="2">
        <f t="shared" si="23"/>
        <v>0.13065400603909641</v>
      </c>
    </row>
    <row r="111" spans="1:17" x14ac:dyDescent="0.35">
      <c r="A111" s="1">
        <v>6</v>
      </c>
      <c r="B111" t="s">
        <v>39</v>
      </c>
      <c r="C111" s="1" t="s">
        <v>32</v>
      </c>
      <c r="D111" s="1" t="s">
        <v>32</v>
      </c>
      <c r="E111" t="s">
        <v>39</v>
      </c>
      <c r="F111">
        <v>3301</v>
      </c>
      <c r="G111">
        <v>27940</v>
      </c>
      <c r="H111" s="2">
        <f t="shared" si="18"/>
        <v>0.21108837447243894</v>
      </c>
      <c r="I111" s="2">
        <f t="shared" si="19"/>
        <v>0.20731616828671071</v>
      </c>
      <c r="J111">
        <v>2892</v>
      </c>
      <c r="K111">
        <v>32549</v>
      </c>
      <c r="L111" s="2">
        <f t="shared" si="20"/>
        <v>0.20100083402835697</v>
      </c>
      <c r="M111" s="2">
        <f t="shared" si="21"/>
        <v>0.2071917808219178</v>
      </c>
      <c r="N111">
        <v>7759</v>
      </c>
      <c r="O111">
        <v>190958</v>
      </c>
      <c r="P111" s="2">
        <f t="shared" si="22"/>
        <v>0.17751086707847175</v>
      </c>
      <c r="Q111" s="2">
        <f t="shared" si="23"/>
        <v>0.18252829571881785</v>
      </c>
    </row>
    <row r="112" spans="1:17" x14ac:dyDescent="0.35">
      <c r="A112" t="s">
        <v>40</v>
      </c>
      <c r="B112" t="s">
        <v>37</v>
      </c>
      <c r="C112" s="1" t="s">
        <v>1174</v>
      </c>
      <c r="D112" t="s">
        <v>106</v>
      </c>
      <c r="E112" t="s">
        <v>37</v>
      </c>
      <c r="F112">
        <v>2</v>
      </c>
      <c r="G112">
        <v>6</v>
      </c>
      <c r="H112" s="2">
        <f>F112/F$2</f>
        <v>1.2790177143953444E-4</v>
      </c>
      <c r="I112" s="2">
        <f>G112/G$2</f>
        <v>4.4520624179150993E-5</v>
      </c>
      <c r="J112">
        <v>0</v>
      </c>
      <c r="K112">
        <v>0</v>
      </c>
      <c r="L112" s="2">
        <f>J112/J$6</f>
        <v>0</v>
      </c>
      <c r="M112" s="2">
        <f>K112/K$6</f>
        <v>0</v>
      </c>
      <c r="N112">
        <v>0</v>
      </c>
      <c r="O112">
        <v>0</v>
      </c>
      <c r="P112" s="2">
        <f>N112/N$10</f>
        <v>0</v>
      </c>
      <c r="Q112" s="2">
        <f>O112/O$10</f>
        <v>0</v>
      </c>
    </row>
    <row r="113" spans="1:17" x14ac:dyDescent="0.35">
      <c r="A113" t="s">
        <v>69</v>
      </c>
      <c r="B113" t="s">
        <v>37</v>
      </c>
      <c r="C113" s="1" t="s">
        <v>1177</v>
      </c>
      <c r="D113" t="s">
        <v>106</v>
      </c>
      <c r="E113" t="s">
        <v>37</v>
      </c>
      <c r="F113">
        <v>4</v>
      </c>
      <c r="G113">
        <v>7</v>
      </c>
      <c r="H113" s="2">
        <f t="shared" ref="H113:H176" si="24">F113/F$2</f>
        <v>2.5580354287906888E-4</v>
      </c>
      <c r="I113" s="2">
        <f t="shared" ref="I113:I176" si="25">G113/G$2</f>
        <v>5.1940728209009492E-5</v>
      </c>
      <c r="J113">
        <v>2</v>
      </c>
      <c r="K113">
        <v>818</v>
      </c>
      <c r="L113" s="2">
        <f t="shared" ref="L113:L176" si="26">J113/J$6</f>
        <v>1.3900472616068947E-4</v>
      </c>
      <c r="M113" s="2">
        <f t="shared" ref="M113:M176" si="27">K113/K$6</f>
        <v>5.2070071803228596E-3</v>
      </c>
      <c r="N113">
        <v>1</v>
      </c>
      <c r="O113">
        <v>388</v>
      </c>
      <c r="P113" s="2">
        <f t="shared" ref="P113:P176" si="28">N113/N$10</f>
        <v>2.2878059940517044E-5</v>
      </c>
      <c r="Q113" s="2">
        <f t="shared" ref="Q113:Q176" si="29">O113/O$10</f>
        <v>3.7087201761068571E-4</v>
      </c>
    </row>
    <row r="114" spans="1:17" x14ac:dyDescent="0.35">
      <c r="A114" t="s">
        <v>70</v>
      </c>
      <c r="B114" t="s">
        <v>37</v>
      </c>
      <c r="C114" s="1" t="s">
        <v>1174</v>
      </c>
      <c r="D114" t="s">
        <v>106</v>
      </c>
      <c r="E114" t="s">
        <v>37</v>
      </c>
      <c r="F114">
        <v>0</v>
      </c>
      <c r="G114">
        <v>0</v>
      </c>
      <c r="H114" s="2">
        <f t="shared" si="24"/>
        <v>0</v>
      </c>
      <c r="I114" s="2">
        <f t="shared" si="25"/>
        <v>0</v>
      </c>
      <c r="J114">
        <v>1</v>
      </c>
      <c r="K114">
        <v>1</v>
      </c>
      <c r="L114" s="2">
        <f t="shared" si="26"/>
        <v>6.9502363080344734E-5</v>
      </c>
      <c r="M114" s="2">
        <f t="shared" si="27"/>
        <v>6.3655344502724453E-6</v>
      </c>
      <c r="N114">
        <v>0</v>
      </c>
      <c r="O114">
        <v>0</v>
      </c>
      <c r="P114" s="2">
        <f t="shared" si="28"/>
        <v>0</v>
      </c>
      <c r="Q114" s="2">
        <f t="shared" si="29"/>
        <v>0</v>
      </c>
    </row>
    <row r="115" spans="1:17" x14ac:dyDescent="0.35">
      <c r="A115" t="s">
        <v>71</v>
      </c>
      <c r="B115" t="s">
        <v>37</v>
      </c>
      <c r="C115" s="1" t="s">
        <v>1177</v>
      </c>
      <c r="D115" t="s">
        <v>106</v>
      </c>
      <c r="E115" t="s">
        <v>37</v>
      </c>
      <c r="F115">
        <v>0</v>
      </c>
      <c r="G115">
        <v>0</v>
      </c>
      <c r="H115" s="2">
        <f t="shared" si="24"/>
        <v>0</v>
      </c>
      <c r="I115" s="2">
        <f t="shared" si="25"/>
        <v>0</v>
      </c>
      <c r="J115">
        <v>0</v>
      </c>
      <c r="K115">
        <v>0</v>
      </c>
      <c r="L115" s="2">
        <f t="shared" si="26"/>
        <v>0</v>
      </c>
      <c r="M115" s="2">
        <f t="shared" si="27"/>
        <v>0</v>
      </c>
      <c r="N115">
        <v>0</v>
      </c>
      <c r="O115">
        <v>0</v>
      </c>
      <c r="P115" s="2">
        <f t="shared" si="28"/>
        <v>0</v>
      </c>
      <c r="Q115" s="2">
        <f t="shared" si="29"/>
        <v>0</v>
      </c>
    </row>
    <row r="116" spans="1:17" x14ac:dyDescent="0.35">
      <c r="A116" t="s">
        <v>41</v>
      </c>
      <c r="B116" t="s">
        <v>37</v>
      </c>
      <c r="C116" s="1" t="s">
        <v>1174</v>
      </c>
      <c r="D116" t="s">
        <v>106</v>
      </c>
      <c r="E116" t="s">
        <v>37</v>
      </c>
      <c r="F116">
        <v>0</v>
      </c>
      <c r="G116">
        <v>0</v>
      </c>
      <c r="H116" s="2">
        <f t="shared" si="24"/>
        <v>0</v>
      </c>
      <c r="I116" s="2">
        <f t="shared" si="25"/>
        <v>0</v>
      </c>
      <c r="J116">
        <v>0</v>
      </c>
      <c r="K116">
        <v>0</v>
      </c>
      <c r="L116" s="2">
        <f t="shared" si="26"/>
        <v>0</v>
      </c>
      <c r="M116" s="2">
        <f t="shared" si="27"/>
        <v>0</v>
      </c>
      <c r="N116">
        <v>0</v>
      </c>
      <c r="O116">
        <v>0</v>
      </c>
      <c r="P116" s="2">
        <f t="shared" si="28"/>
        <v>0</v>
      </c>
      <c r="Q116" s="2">
        <f t="shared" si="29"/>
        <v>0</v>
      </c>
    </row>
    <row r="117" spans="1:17" x14ac:dyDescent="0.35">
      <c r="A117" t="s">
        <v>72</v>
      </c>
      <c r="B117" t="s">
        <v>37</v>
      </c>
      <c r="C117" t="s">
        <v>1175</v>
      </c>
      <c r="D117" t="s">
        <v>106</v>
      </c>
      <c r="E117" t="s">
        <v>37</v>
      </c>
      <c r="F117">
        <v>96</v>
      </c>
      <c r="G117">
        <v>3686</v>
      </c>
      <c r="H117" s="2">
        <f t="shared" si="24"/>
        <v>6.1392850290976526E-3</v>
      </c>
      <c r="I117" s="2">
        <f t="shared" si="25"/>
        <v>2.7350503454058425E-2</v>
      </c>
      <c r="J117">
        <v>8</v>
      </c>
      <c r="K117">
        <v>435</v>
      </c>
      <c r="L117" s="2">
        <f t="shared" si="26"/>
        <v>5.5601890464275787E-4</v>
      </c>
      <c r="M117" s="2">
        <f t="shared" si="27"/>
        <v>2.7690074858685134E-3</v>
      </c>
      <c r="N117">
        <v>45</v>
      </c>
      <c r="O117">
        <v>35274</v>
      </c>
      <c r="P117" s="2">
        <f t="shared" si="28"/>
        <v>1.0295126973232671E-3</v>
      </c>
      <c r="Q117" s="2">
        <f t="shared" si="29"/>
        <v>3.3716854508245686E-2</v>
      </c>
    </row>
    <row r="118" spans="1:17" x14ac:dyDescent="0.35">
      <c r="A118" t="s">
        <v>73</v>
      </c>
      <c r="B118" t="s">
        <v>37</v>
      </c>
      <c r="C118" s="1" t="s">
        <v>1175</v>
      </c>
      <c r="D118" t="s">
        <v>106</v>
      </c>
      <c r="E118" t="s">
        <v>37</v>
      </c>
      <c r="F118">
        <v>89</v>
      </c>
      <c r="G118">
        <v>3300</v>
      </c>
      <c r="H118" s="2">
        <f t="shared" si="24"/>
        <v>5.6916288290592828E-3</v>
      </c>
      <c r="I118" s="2">
        <f t="shared" si="25"/>
        <v>2.4486343298533046E-2</v>
      </c>
      <c r="J118">
        <v>86</v>
      </c>
      <c r="K118">
        <v>5968</v>
      </c>
      <c r="L118" s="2">
        <f t="shared" si="26"/>
        <v>5.9772032249096468E-3</v>
      </c>
      <c r="M118" s="2">
        <f t="shared" si="27"/>
        <v>3.7989509599225951E-2</v>
      </c>
      <c r="N118">
        <v>402</v>
      </c>
      <c r="O118">
        <v>62981</v>
      </c>
      <c r="P118" s="2">
        <f t="shared" si="28"/>
        <v>9.1969800960878516E-3</v>
      </c>
      <c r="Q118" s="2">
        <f t="shared" si="29"/>
        <v>6.0200748817367519E-2</v>
      </c>
    </row>
    <row r="119" spans="1:17" x14ac:dyDescent="0.35">
      <c r="A119" t="s">
        <v>43</v>
      </c>
      <c r="B119" t="s">
        <v>37</v>
      </c>
      <c r="C119" t="s">
        <v>1175</v>
      </c>
      <c r="D119" t="s">
        <v>107</v>
      </c>
      <c r="E119" t="s">
        <v>37</v>
      </c>
      <c r="F119">
        <v>1</v>
      </c>
      <c r="G119">
        <v>6</v>
      </c>
      <c r="H119" s="2">
        <f t="shared" si="24"/>
        <v>6.395088571976722E-5</v>
      </c>
      <c r="I119" s="2">
        <f t="shared" si="25"/>
        <v>4.4520624179150993E-5</v>
      </c>
      <c r="J119">
        <v>5</v>
      </c>
      <c r="K119">
        <v>38</v>
      </c>
      <c r="L119" s="2">
        <f t="shared" si="26"/>
        <v>3.4751181540172368E-4</v>
      </c>
      <c r="M119" s="2">
        <f t="shared" si="27"/>
        <v>2.418903091103529E-4</v>
      </c>
      <c r="N119">
        <v>0</v>
      </c>
      <c r="O119">
        <v>0</v>
      </c>
      <c r="P119" s="2">
        <f t="shared" si="28"/>
        <v>0</v>
      </c>
      <c r="Q119" s="2">
        <f t="shared" si="29"/>
        <v>0</v>
      </c>
    </row>
    <row r="120" spans="1:17" x14ac:dyDescent="0.35">
      <c r="A120" t="s">
        <v>74</v>
      </c>
      <c r="B120" t="s">
        <v>37</v>
      </c>
      <c r="C120" t="s">
        <v>1174</v>
      </c>
      <c r="D120" t="s">
        <v>107</v>
      </c>
      <c r="E120" t="s">
        <v>37</v>
      </c>
      <c r="F120">
        <v>0</v>
      </c>
      <c r="G120">
        <v>0</v>
      </c>
      <c r="H120" s="2">
        <f t="shared" si="24"/>
        <v>0</v>
      </c>
      <c r="I120" s="2">
        <f t="shared" si="25"/>
        <v>0</v>
      </c>
      <c r="J120">
        <v>0</v>
      </c>
      <c r="K120">
        <v>0</v>
      </c>
      <c r="L120" s="2">
        <f t="shared" si="26"/>
        <v>0</v>
      </c>
      <c r="M120" s="2">
        <f t="shared" si="27"/>
        <v>0</v>
      </c>
      <c r="N120">
        <v>0</v>
      </c>
      <c r="O120">
        <v>0</v>
      </c>
      <c r="P120" s="2">
        <f t="shared" si="28"/>
        <v>0</v>
      </c>
      <c r="Q120" s="2">
        <f t="shared" si="29"/>
        <v>0</v>
      </c>
    </row>
    <row r="121" spans="1:17" x14ac:dyDescent="0.35">
      <c r="A121" t="s">
        <v>44</v>
      </c>
      <c r="B121" t="s">
        <v>37</v>
      </c>
      <c r="C121" t="s">
        <v>1174</v>
      </c>
      <c r="D121" t="s">
        <v>107</v>
      </c>
      <c r="E121" t="s">
        <v>37</v>
      </c>
      <c r="F121">
        <v>0</v>
      </c>
      <c r="G121">
        <v>0</v>
      </c>
      <c r="H121" s="2">
        <f t="shared" si="24"/>
        <v>0</v>
      </c>
      <c r="I121" s="2">
        <f t="shared" si="25"/>
        <v>0</v>
      </c>
      <c r="J121">
        <v>0</v>
      </c>
      <c r="K121">
        <v>0</v>
      </c>
      <c r="L121" s="2">
        <f t="shared" si="26"/>
        <v>0</v>
      </c>
      <c r="M121" s="2">
        <f t="shared" si="27"/>
        <v>0</v>
      </c>
      <c r="N121">
        <v>0</v>
      </c>
      <c r="O121">
        <v>0</v>
      </c>
      <c r="P121" s="2">
        <f t="shared" si="28"/>
        <v>0</v>
      </c>
      <c r="Q121" s="2">
        <f t="shared" si="29"/>
        <v>0</v>
      </c>
    </row>
    <row r="122" spans="1:17" x14ac:dyDescent="0.35">
      <c r="A122" t="s">
        <v>75</v>
      </c>
      <c r="B122" t="s">
        <v>37</v>
      </c>
      <c r="C122" t="s">
        <v>1175</v>
      </c>
      <c r="D122" t="s">
        <v>107</v>
      </c>
      <c r="E122" t="s">
        <v>37</v>
      </c>
      <c r="F122">
        <v>1</v>
      </c>
      <c r="G122">
        <v>3</v>
      </c>
      <c r="H122" s="2">
        <f t="shared" si="24"/>
        <v>6.395088571976722E-5</v>
      </c>
      <c r="I122" s="2">
        <f t="shared" si="25"/>
        <v>2.2260312089575496E-5</v>
      </c>
      <c r="J122">
        <v>7</v>
      </c>
      <c r="K122">
        <v>21</v>
      </c>
      <c r="L122" s="2">
        <f t="shared" si="26"/>
        <v>4.8651654156241312E-4</v>
      </c>
      <c r="M122" s="2">
        <f t="shared" si="27"/>
        <v>1.3367622345572135E-4</v>
      </c>
      <c r="N122">
        <v>84</v>
      </c>
      <c r="O122">
        <v>518</v>
      </c>
      <c r="P122" s="2">
        <f t="shared" si="28"/>
        <v>1.9217570350034316E-3</v>
      </c>
      <c r="Q122" s="2">
        <f t="shared" si="29"/>
        <v>4.9513326062457523E-4</v>
      </c>
    </row>
    <row r="123" spans="1:17" x14ac:dyDescent="0.35">
      <c r="A123" t="s">
        <v>45</v>
      </c>
      <c r="B123" t="s">
        <v>37</v>
      </c>
      <c r="C123" t="s">
        <v>1175</v>
      </c>
      <c r="D123" t="s">
        <v>107</v>
      </c>
      <c r="E123" t="s">
        <v>37</v>
      </c>
      <c r="F123">
        <v>5</v>
      </c>
      <c r="G123">
        <v>59</v>
      </c>
      <c r="H123" s="2">
        <f t="shared" si="24"/>
        <v>3.1975442859883611E-4</v>
      </c>
      <c r="I123" s="2">
        <f t="shared" si="25"/>
        <v>4.3778613776165144E-4</v>
      </c>
      <c r="J123">
        <v>6</v>
      </c>
      <c r="K123">
        <v>59</v>
      </c>
      <c r="L123" s="2">
        <f t="shared" si="26"/>
        <v>4.1701417848206837E-4</v>
      </c>
      <c r="M123" s="2">
        <f t="shared" si="27"/>
        <v>3.7556653256607422E-4</v>
      </c>
      <c r="N123">
        <v>18</v>
      </c>
      <c r="O123">
        <v>37</v>
      </c>
      <c r="P123" s="2">
        <f t="shared" si="28"/>
        <v>4.1180507892930678E-4</v>
      </c>
      <c r="Q123" s="2">
        <f t="shared" si="29"/>
        <v>3.5366661473183946E-5</v>
      </c>
    </row>
    <row r="124" spans="1:17" x14ac:dyDescent="0.35">
      <c r="A124" t="s">
        <v>76</v>
      </c>
      <c r="B124" t="s">
        <v>37</v>
      </c>
      <c r="C124" t="s">
        <v>1175</v>
      </c>
      <c r="D124" t="s">
        <v>107</v>
      </c>
      <c r="E124" t="s">
        <v>37</v>
      </c>
      <c r="F124">
        <v>7</v>
      </c>
      <c r="G124">
        <v>28</v>
      </c>
      <c r="H124" s="2">
        <f t="shared" si="24"/>
        <v>4.4765620003837052E-4</v>
      </c>
      <c r="I124" s="2">
        <f t="shared" si="25"/>
        <v>2.0776291283603797E-4</v>
      </c>
      <c r="J124">
        <v>10</v>
      </c>
      <c r="K124">
        <v>193</v>
      </c>
      <c r="L124" s="2">
        <f t="shared" si="26"/>
        <v>6.9502363080344736E-4</v>
      </c>
      <c r="M124" s="2">
        <f t="shared" si="27"/>
        <v>1.2285481489025818E-3</v>
      </c>
      <c r="N124">
        <v>36</v>
      </c>
      <c r="O124">
        <v>3741</v>
      </c>
      <c r="P124" s="2">
        <f t="shared" si="28"/>
        <v>8.2361015785861356E-4</v>
      </c>
      <c r="Q124" s="2">
        <f t="shared" si="29"/>
        <v>3.5758562316535445E-3</v>
      </c>
    </row>
    <row r="125" spans="1:17" x14ac:dyDescent="0.35">
      <c r="A125" t="s">
        <v>46</v>
      </c>
      <c r="B125" t="s">
        <v>37</v>
      </c>
      <c r="C125" t="s">
        <v>1174</v>
      </c>
      <c r="D125" t="s">
        <v>107</v>
      </c>
      <c r="E125" t="s">
        <v>37</v>
      </c>
      <c r="F125">
        <v>1</v>
      </c>
      <c r="G125">
        <v>1</v>
      </c>
      <c r="H125" s="2">
        <f t="shared" si="24"/>
        <v>6.395088571976722E-5</v>
      </c>
      <c r="I125" s="2">
        <f t="shared" si="25"/>
        <v>7.4201040298584988E-6</v>
      </c>
      <c r="J125">
        <v>0</v>
      </c>
      <c r="K125">
        <v>0</v>
      </c>
      <c r="L125" s="2">
        <f t="shared" si="26"/>
        <v>0</v>
      </c>
      <c r="M125" s="2">
        <f t="shared" si="27"/>
        <v>0</v>
      </c>
      <c r="N125">
        <v>0</v>
      </c>
      <c r="O125">
        <v>0</v>
      </c>
      <c r="P125" s="2">
        <f t="shared" si="28"/>
        <v>0</v>
      </c>
      <c r="Q125" s="2">
        <f t="shared" si="29"/>
        <v>0</v>
      </c>
    </row>
    <row r="126" spans="1:17" x14ac:dyDescent="0.35">
      <c r="A126" t="s">
        <v>77</v>
      </c>
      <c r="B126" t="s">
        <v>37</v>
      </c>
      <c r="C126" t="s">
        <v>1174</v>
      </c>
      <c r="D126" t="s">
        <v>107</v>
      </c>
      <c r="E126" t="s">
        <v>37</v>
      </c>
      <c r="F126">
        <v>0</v>
      </c>
      <c r="G126">
        <v>0</v>
      </c>
      <c r="H126" s="2">
        <f t="shared" si="24"/>
        <v>0</v>
      </c>
      <c r="I126" s="2">
        <f t="shared" si="25"/>
        <v>0</v>
      </c>
      <c r="J126">
        <v>4</v>
      </c>
      <c r="K126">
        <v>8</v>
      </c>
      <c r="L126" s="2">
        <f t="shared" si="26"/>
        <v>2.7800945232137893E-4</v>
      </c>
      <c r="M126" s="2">
        <f t="shared" si="27"/>
        <v>5.0924275602179562E-5</v>
      </c>
      <c r="N126">
        <v>0</v>
      </c>
      <c r="O126">
        <v>0</v>
      </c>
      <c r="P126" s="2">
        <f t="shared" si="28"/>
        <v>0</v>
      </c>
      <c r="Q126" s="2">
        <f t="shared" si="29"/>
        <v>0</v>
      </c>
    </row>
    <row r="127" spans="1:17" x14ac:dyDescent="0.35">
      <c r="A127" t="s">
        <v>47</v>
      </c>
      <c r="B127" t="s">
        <v>37</v>
      </c>
      <c r="C127" t="s">
        <v>1175</v>
      </c>
      <c r="D127" t="s">
        <v>107</v>
      </c>
      <c r="E127" t="s">
        <v>37</v>
      </c>
      <c r="F127">
        <v>45</v>
      </c>
      <c r="G127">
        <v>282</v>
      </c>
      <c r="H127" s="2">
        <f t="shared" si="24"/>
        <v>2.8777898573895248E-3</v>
      </c>
      <c r="I127" s="2">
        <f t="shared" si="25"/>
        <v>2.0924693364200967E-3</v>
      </c>
      <c r="J127">
        <v>10</v>
      </c>
      <c r="K127">
        <v>37</v>
      </c>
      <c r="L127" s="2">
        <f t="shared" si="26"/>
        <v>6.9502363080344736E-4</v>
      </c>
      <c r="M127" s="2">
        <f t="shared" si="27"/>
        <v>2.3552477466008047E-4</v>
      </c>
      <c r="N127">
        <v>22</v>
      </c>
      <c r="O127">
        <v>178</v>
      </c>
      <c r="P127" s="2">
        <f t="shared" si="28"/>
        <v>5.0331731869137492E-4</v>
      </c>
      <c r="Q127" s="2">
        <f t="shared" si="29"/>
        <v>1.7014231735747951E-4</v>
      </c>
    </row>
    <row r="128" spans="1:17" x14ac:dyDescent="0.35">
      <c r="A128" t="s">
        <v>48</v>
      </c>
      <c r="B128" t="s">
        <v>37</v>
      </c>
      <c r="C128" t="s">
        <v>1175</v>
      </c>
      <c r="D128" t="s">
        <v>107</v>
      </c>
      <c r="E128" t="s">
        <v>37</v>
      </c>
      <c r="F128">
        <v>3</v>
      </c>
      <c r="G128">
        <v>3</v>
      </c>
      <c r="H128" s="2">
        <f t="shared" si="24"/>
        <v>1.9185265715930165E-4</v>
      </c>
      <c r="I128" s="2">
        <f t="shared" si="25"/>
        <v>2.2260312089575496E-5</v>
      </c>
      <c r="J128">
        <v>9</v>
      </c>
      <c r="K128">
        <v>33</v>
      </c>
      <c r="L128" s="2">
        <f t="shared" si="26"/>
        <v>6.2552126772310256E-4</v>
      </c>
      <c r="M128" s="2">
        <f t="shared" si="27"/>
        <v>2.1006263685899068E-4</v>
      </c>
      <c r="N128">
        <v>73</v>
      </c>
      <c r="O128">
        <v>211</v>
      </c>
      <c r="P128" s="2">
        <f t="shared" si="28"/>
        <v>1.6700983756577441E-3</v>
      </c>
      <c r="Q128" s="2">
        <f t="shared" si="29"/>
        <v>2.0168555596869763E-4</v>
      </c>
    </row>
    <row r="129" spans="1:17" x14ac:dyDescent="0.35">
      <c r="A129" t="s">
        <v>78</v>
      </c>
      <c r="B129" t="s">
        <v>37</v>
      </c>
      <c r="C129" t="s">
        <v>1175</v>
      </c>
      <c r="D129" t="s">
        <v>107</v>
      </c>
      <c r="E129" t="s">
        <v>37</v>
      </c>
      <c r="F129">
        <v>0</v>
      </c>
      <c r="G129">
        <v>0</v>
      </c>
      <c r="H129" s="2">
        <f t="shared" si="24"/>
        <v>0</v>
      </c>
      <c r="I129" s="2">
        <f t="shared" si="25"/>
        <v>0</v>
      </c>
      <c r="J129">
        <v>2</v>
      </c>
      <c r="K129">
        <v>3</v>
      </c>
      <c r="L129" s="2">
        <f t="shared" si="26"/>
        <v>1.3900472616068947E-4</v>
      </c>
      <c r="M129" s="2">
        <f t="shared" si="27"/>
        <v>1.9096603350817334E-5</v>
      </c>
      <c r="N129">
        <v>7</v>
      </c>
      <c r="O129">
        <v>22</v>
      </c>
      <c r="P129" s="2">
        <f t="shared" si="28"/>
        <v>1.6014641958361932E-4</v>
      </c>
      <c r="Q129" s="2">
        <f t="shared" si="29"/>
        <v>2.1028825740812078E-5</v>
      </c>
    </row>
    <row r="130" spans="1:17" x14ac:dyDescent="0.35">
      <c r="A130" t="s">
        <v>49</v>
      </c>
      <c r="B130" t="s">
        <v>37</v>
      </c>
      <c r="C130" t="s">
        <v>1174</v>
      </c>
      <c r="D130" t="s">
        <v>109</v>
      </c>
      <c r="E130" t="s">
        <v>37</v>
      </c>
      <c r="F130">
        <v>0</v>
      </c>
      <c r="G130">
        <v>0</v>
      </c>
      <c r="H130" s="2">
        <f t="shared" si="24"/>
        <v>0</v>
      </c>
      <c r="I130" s="2">
        <f t="shared" si="25"/>
        <v>0</v>
      </c>
      <c r="J130">
        <v>0</v>
      </c>
      <c r="K130">
        <v>0</v>
      </c>
      <c r="L130" s="2">
        <f t="shared" si="26"/>
        <v>0</v>
      </c>
      <c r="M130" s="2">
        <f t="shared" si="27"/>
        <v>0</v>
      </c>
      <c r="N130">
        <v>0</v>
      </c>
      <c r="O130">
        <v>0</v>
      </c>
      <c r="P130" s="2">
        <f t="shared" si="28"/>
        <v>0</v>
      </c>
      <c r="Q130" s="2">
        <f t="shared" si="29"/>
        <v>0</v>
      </c>
    </row>
    <row r="131" spans="1:17" x14ac:dyDescent="0.35">
      <c r="A131" t="s">
        <v>50</v>
      </c>
      <c r="B131" t="s">
        <v>37</v>
      </c>
      <c r="C131" t="s">
        <v>1174</v>
      </c>
      <c r="D131" t="s">
        <v>108</v>
      </c>
      <c r="E131" t="s">
        <v>37</v>
      </c>
      <c r="F131">
        <v>0</v>
      </c>
      <c r="G131">
        <v>0</v>
      </c>
      <c r="H131" s="2">
        <f t="shared" si="24"/>
        <v>0</v>
      </c>
      <c r="I131" s="2">
        <f t="shared" si="25"/>
        <v>0</v>
      </c>
      <c r="J131">
        <v>0</v>
      </c>
      <c r="K131">
        <v>0</v>
      </c>
      <c r="L131" s="2">
        <f t="shared" si="26"/>
        <v>0</v>
      </c>
      <c r="M131" s="2">
        <f t="shared" si="27"/>
        <v>0</v>
      </c>
      <c r="N131">
        <v>0</v>
      </c>
      <c r="O131">
        <v>0</v>
      </c>
      <c r="P131" s="2">
        <f t="shared" si="28"/>
        <v>0</v>
      </c>
      <c r="Q131" s="2">
        <f t="shared" si="29"/>
        <v>0</v>
      </c>
    </row>
    <row r="132" spans="1:17" x14ac:dyDescent="0.35">
      <c r="A132" t="s">
        <v>79</v>
      </c>
      <c r="B132" t="s">
        <v>37</v>
      </c>
      <c r="C132" t="s">
        <v>1176</v>
      </c>
      <c r="D132" t="s">
        <v>109</v>
      </c>
      <c r="E132" t="s">
        <v>37</v>
      </c>
      <c r="F132">
        <v>0</v>
      </c>
      <c r="G132">
        <v>0</v>
      </c>
      <c r="H132" s="2">
        <f t="shared" si="24"/>
        <v>0</v>
      </c>
      <c r="I132" s="2">
        <f t="shared" si="25"/>
        <v>0</v>
      </c>
      <c r="J132">
        <v>0</v>
      </c>
      <c r="K132">
        <v>0</v>
      </c>
      <c r="L132" s="2">
        <f t="shared" si="26"/>
        <v>0</v>
      </c>
      <c r="M132" s="2">
        <f t="shared" si="27"/>
        <v>0</v>
      </c>
      <c r="N132">
        <v>0</v>
      </c>
      <c r="O132">
        <v>0</v>
      </c>
      <c r="P132" s="2">
        <f t="shared" si="28"/>
        <v>0</v>
      </c>
      <c r="Q132" s="2">
        <f t="shared" si="29"/>
        <v>0</v>
      </c>
    </row>
    <row r="133" spans="1:17" x14ac:dyDescent="0.35">
      <c r="A133" t="s">
        <v>80</v>
      </c>
      <c r="B133" t="s">
        <v>37</v>
      </c>
      <c r="C133" t="s">
        <v>1177</v>
      </c>
      <c r="D133" t="s">
        <v>108</v>
      </c>
      <c r="E133" t="s">
        <v>37</v>
      </c>
      <c r="F133">
        <v>0</v>
      </c>
      <c r="G133">
        <v>0</v>
      </c>
      <c r="H133" s="2">
        <f t="shared" si="24"/>
        <v>0</v>
      </c>
      <c r="I133" s="2">
        <f t="shared" si="25"/>
        <v>0</v>
      </c>
      <c r="J133">
        <v>0</v>
      </c>
      <c r="K133">
        <v>0</v>
      </c>
      <c r="L133" s="2">
        <f t="shared" si="26"/>
        <v>0</v>
      </c>
      <c r="M133" s="2">
        <f t="shared" si="27"/>
        <v>0</v>
      </c>
      <c r="N133">
        <v>0</v>
      </c>
      <c r="O133">
        <v>0</v>
      </c>
      <c r="P133" s="2">
        <f t="shared" si="28"/>
        <v>0</v>
      </c>
      <c r="Q133" s="2">
        <f t="shared" si="29"/>
        <v>0</v>
      </c>
    </row>
    <row r="134" spans="1:17" x14ac:dyDescent="0.35">
      <c r="A134" t="s">
        <v>51</v>
      </c>
      <c r="B134" t="s">
        <v>37</v>
      </c>
      <c r="C134" t="s">
        <v>1175</v>
      </c>
      <c r="D134" t="s">
        <v>109</v>
      </c>
      <c r="E134" t="s">
        <v>37</v>
      </c>
      <c r="F134">
        <v>1</v>
      </c>
      <c r="G134">
        <v>2</v>
      </c>
      <c r="H134" s="2">
        <f t="shared" si="24"/>
        <v>6.395088571976722E-5</v>
      </c>
      <c r="I134" s="2">
        <f t="shared" si="25"/>
        <v>1.4840208059716998E-5</v>
      </c>
      <c r="J134">
        <v>4</v>
      </c>
      <c r="K134">
        <v>6</v>
      </c>
      <c r="L134" s="2">
        <f t="shared" si="26"/>
        <v>2.7800945232137893E-4</v>
      </c>
      <c r="M134" s="2">
        <f t="shared" si="27"/>
        <v>3.8193206701634668E-5</v>
      </c>
      <c r="N134">
        <v>15</v>
      </c>
      <c r="O134">
        <v>42</v>
      </c>
      <c r="P134" s="2">
        <f t="shared" si="28"/>
        <v>3.4317089910775565E-4</v>
      </c>
      <c r="Q134" s="2">
        <f t="shared" si="29"/>
        <v>4.0145940050641234E-5</v>
      </c>
    </row>
    <row r="135" spans="1:17" x14ac:dyDescent="0.35">
      <c r="A135" t="s">
        <v>52</v>
      </c>
      <c r="B135" t="s">
        <v>37</v>
      </c>
      <c r="C135" t="s">
        <v>1177</v>
      </c>
      <c r="D135" t="s">
        <v>108</v>
      </c>
      <c r="E135" t="s">
        <v>37</v>
      </c>
      <c r="F135">
        <v>0</v>
      </c>
      <c r="G135">
        <v>0</v>
      </c>
      <c r="H135" s="2">
        <f t="shared" si="24"/>
        <v>0</v>
      </c>
      <c r="I135" s="2">
        <f t="shared" si="25"/>
        <v>0</v>
      </c>
      <c r="J135">
        <v>1</v>
      </c>
      <c r="K135">
        <v>11</v>
      </c>
      <c r="L135" s="2">
        <f t="shared" si="26"/>
        <v>6.9502363080344734E-5</v>
      </c>
      <c r="M135" s="2">
        <f t="shared" si="27"/>
        <v>7.002087895299689E-5</v>
      </c>
      <c r="N135">
        <v>2</v>
      </c>
      <c r="O135">
        <v>2</v>
      </c>
      <c r="P135" s="2">
        <f t="shared" si="28"/>
        <v>4.5756119881034089E-5</v>
      </c>
      <c r="Q135" s="2">
        <f t="shared" si="29"/>
        <v>1.9117114309829161E-6</v>
      </c>
    </row>
    <row r="136" spans="1:17" x14ac:dyDescent="0.35">
      <c r="A136" t="s">
        <v>81</v>
      </c>
      <c r="B136" t="s">
        <v>37</v>
      </c>
      <c r="C136" t="s">
        <v>1175</v>
      </c>
      <c r="D136" t="s">
        <v>109</v>
      </c>
      <c r="E136" t="s">
        <v>37</v>
      </c>
      <c r="F136">
        <v>0</v>
      </c>
      <c r="G136">
        <v>0</v>
      </c>
      <c r="H136" s="2">
        <f t="shared" si="24"/>
        <v>0</v>
      </c>
      <c r="I136" s="2">
        <f t="shared" si="25"/>
        <v>0</v>
      </c>
      <c r="J136">
        <v>9</v>
      </c>
      <c r="K136">
        <v>112</v>
      </c>
      <c r="L136" s="2">
        <f t="shared" si="26"/>
        <v>6.2552126772310256E-4</v>
      </c>
      <c r="M136" s="2">
        <f t="shared" si="27"/>
        <v>7.1293985843051385E-4</v>
      </c>
      <c r="N136">
        <v>16</v>
      </c>
      <c r="O136">
        <v>1615</v>
      </c>
      <c r="P136" s="2">
        <f t="shared" si="28"/>
        <v>3.6604895904827271E-4</v>
      </c>
      <c r="Q136" s="2">
        <f t="shared" si="29"/>
        <v>1.5437069805187046E-3</v>
      </c>
    </row>
    <row r="137" spans="1:17" x14ac:dyDescent="0.35">
      <c r="A137" t="s">
        <v>82</v>
      </c>
      <c r="B137" t="s">
        <v>37</v>
      </c>
      <c r="C137" t="s">
        <v>1175</v>
      </c>
      <c r="D137" t="s">
        <v>108</v>
      </c>
      <c r="E137" t="s">
        <v>37</v>
      </c>
      <c r="F137">
        <v>1</v>
      </c>
      <c r="G137">
        <v>1</v>
      </c>
      <c r="H137" s="2">
        <f t="shared" si="24"/>
        <v>6.395088571976722E-5</v>
      </c>
      <c r="I137" s="2">
        <f t="shared" si="25"/>
        <v>7.4201040298584988E-6</v>
      </c>
      <c r="J137">
        <v>4</v>
      </c>
      <c r="K137">
        <v>9</v>
      </c>
      <c r="L137" s="2">
        <f t="shared" si="26"/>
        <v>2.7800945232137893E-4</v>
      </c>
      <c r="M137" s="2">
        <f t="shared" si="27"/>
        <v>5.7289810052452003E-5</v>
      </c>
      <c r="N137">
        <v>12</v>
      </c>
      <c r="O137">
        <v>29</v>
      </c>
      <c r="P137" s="2">
        <f t="shared" si="28"/>
        <v>2.7453671928620452E-4</v>
      </c>
      <c r="Q137" s="2">
        <f t="shared" si="29"/>
        <v>2.7719815749252283E-5</v>
      </c>
    </row>
    <row r="138" spans="1:17" x14ac:dyDescent="0.35">
      <c r="A138" t="s">
        <v>53</v>
      </c>
      <c r="B138" t="s">
        <v>37</v>
      </c>
      <c r="C138" t="s">
        <v>1176</v>
      </c>
      <c r="D138" t="s">
        <v>109</v>
      </c>
      <c r="E138" t="s">
        <v>37</v>
      </c>
      <c r="F138">
        <v>6</v>
      </c>
      <c r="G138">
        <v>12</v>
      </c>
      <c r="H138" s="2">
        <f t="shared" si="24"/>
        <v>3.8370531431860329E-4</v>
      </c>
      <c r="I138" s="2">
        <f t="shared" si="25"/>
        <v>8.9041248358301986E-5</v>
      </c>
      <c r="J138">
        <v>0</v>
      </c>
      <c r="K138">
        <v>0</v>
      </c>
      <c r="L138" s="2">
        <f t="shared" si="26"/>
        <v>0</v>
      </c>
      <c r="M138" s="2">
        <f t="shared" si="27"/>
        <v>0</v>
      </c>
      <c r="N138">
        <v>0</v>
      </c>
      <c r="O138">
        <v>0</v>
      </c>
      <c r="P138" s="2">
        <f t="shared" si="28"/>
        <v>0</v>
      </c>
      <c r="Q138" s="2">
        <f t="shared" si="29"/>
        <v>0</v>
      </c>
    </row>
    <row r="139" spans="1:17" x14ac:dyDescent="0.35">
      <c r="A139" t="s">
        <v>54</v>
      </c>
      <c r="B139" t="s">
        <v>37</v>
      </c>
      <c r="C139" t="s">
        <v>1174</v>
      </c>
      <c r="D139" t="s">
        <v>108</v>
      </c>
      <c r="E139" t="s">
        <v>37</v>
      </c>
      <c r="F139">
        <v>0</v>
      </c>
      <c r="G139">
        <v>0</v>
      </c>
      <c r="H139" s="2">
        <f t="shared" si="24"/>
        <v>0</v>
      </c>
      <c r="I139" s="2">
        <f t="shared" si="25"/>
        <v>0</v>
      </c>
      <c r="J139">
        <v>0</v>
      </c>
      <c r="K139">
        <v>0</v>
      </c>
      <c r="L139" s="2">
        <f t="shared" si="26"/>
        <v>0</v>
      </c>
      <c r="M139" s="2">
        <f t="shared" si="27"/>
        <v>0</v>
      </c>
      <c r="N139">
        <v>0</v>
      </c>
      <c r="O139">
        <v>0</v>
      </c>
      <c r="P139" s="2">
        <f t="shared" si="28"/>
        <v>0</v>
      </c>
      <c r="Q139" s="2">
        <f t="shared" si="29"/>
        <v>0</v>
      </c>
    </row>
    <row r="140" spans="1:17" x14ac:dyDescent="0.35">
      <c r="A140" t="s">
        <v>83</v>
      </c>
      <c r="B140" t="s">
        <v>37</v>
      </c>
      <c r="C140" t="s">
        <v>1176</v>
      </c>
      <c r="D140" t="s">
        <v>109</v>
      </c>
      <c r="E140" t="s">
        <v>37</v>
      </c>
      <c r="F140">
        <v>0</v>
      </c>
      <c r="G140">
        <v>0</v>
      </c>
      <c r="H140" s="2">
        <f t="shared" si="24"/>
        <v>0</v>
      </c>
      <c r="I140" s="2">
        <f t="shared" si="25"/>
        <v>0</v>
      </c>
      <c r="J140">
        <v>0</v>
      </c>
      <c r="K140">
        <v>0</v>
      </c>
      <c r="L140" s="2">
        <f t="shared" si="26"/>
        <v>0</v>
      </c>
      <c r="M140" s="2">
        <f t="shared" si="27"/>
        <v>0</v>
      </c>
      <c r="N140">
        <v>0</v>
      </c>
      <c r="O140">
        <v>0</v>
      </c>
      <c r="P140" s="2">
        <f t="shared" si="28"/>
        <v>0</v>
      </c>
      <c r="Q140" s="2">
        <f t="shared" si="29"/>
        <v>0</v>
      </c>
    </row>
    <row r="141" spans="1:17" x14ac:dyDescent="0.35">
      <c r="A141" t="s">
        <v>84</v>
      </c>
      <c r="B141" t="s">
        <v>37</v>
      </c>
      <c r="C141" t="s">
        <v>1177</v>
      </c>
      <c r="D141" t="s">
        <v>108</v>
      </c>
      <c r="E141" t="s">
        <v>37</v>
      </c>
      <c r="F141">
        <v>0</v>
      </c>
      <c r="G141">
        <v>0</v>
      </c>
      <c r="H141" s="2">
        <f t="shared" si="24"/>
        <v>0</v>
      </c>
      <c r="I141" s="2">
        <f t="shared" si="25"/>
        <v>0</v>
      </c>
      <c r="J141">
        <v>2</v>
      </c>
      <c r="K141">
        <v>4</v>
      </c>
      <c r="L141" s="2">
        <f t="shared" si="26"/>
        <v>1.3900472616068947E-4</v>
      </c>
      <c r="M141" s="2">
        <f t="shared" si="27"/>
        <v>2.5462137801089781E-5</v>
      </c>
      <c r="N141">
        <v>0</v>
      </c>
      <c r="O141">
        <v>0</v>
      </c>
      <c r="P141" s="2">
        <f t="shared" si="28"/>
        <v>0</v>
      </c>
      <c r="Q141" s="2">
        <f t="shared" si="29"/>
        <v>0</v>
      </c>
    </row>
    <row r="142" spans="1:17" x14ac:dyDescent="0.35">
      <c r="A142" t="s">
        <v>85</v>
      </c>
      <c r="B142" t="s">
        <v>37</v>
      </c>
      <c r="C142" t="s">
        <v>1174</v>
      </c>
      <c r="D142" t="s">
        <v>109</v>
      </c>
      <c r="E142" t="s">
        <v>37</v>
      </c>
      <c r="F142">
        <v>0</v>
      </c>
      <c r="G142">
        <v>0</v>
      </c>
      <c r="H142" s="2">
        <f t="shared" si="24"/>
        <v>0</v>
      </c>
      <c r="I142" s="2">
        <f t="shared" si="25"/>
        <v>0</v>
      </c>
      <c r="J142">
        <v>0</v>
      </c>
      <c r="K142">
        <v>0</v>
      </c>
      <c r="L142" s="2">
        <f t="shared" si="26"/>
        <v>0</v>
      </c>
      <c r="M142" s="2">
        <f t="shared" si="27"/>
        <v>0</v>
      </c>
      <c r="N142">
        <v>0</v>
      </c>
      <c r="O142">
        <v>0</v>
      </c>
      <c r="P142" s="2">
        <f t="shared" si="28"/>
        <v>0</v>
      </c>
      <c r="Q142" s="2">
        <f t="shared" si="29"/>
        <v>0</v>
      </c>
    </row>
    <row r="143" spans="1:17" x14ac:dyDescent="0.35">
      <c r="A143" t="s">
        <v>86</v>
      </c>
      <c r="B143" t="s">
        <v>37</v>
      </c>
      <c r="C143" t="s">
        <v>1174</v>
      </c>
      <c r="D143" t="s">
        <v>108</v>
      </c>
      <c r="E143" t="s">
        <v>37</v>
      </c>
      <c r="F143">
        <v>0</v>
      </c>
      <c r="G143">
        <v>0</v>
      </c>
      <c r="H143" s="2">
        <f t="shared" si="24"/>
        <v>0</v>
      </c>
      <c r="I143" s="2">
        <f t="shared" si="25"/>
        <v>0</v>
      </c>
      <c r="J143">
        <v>0</v>
      </c>
      <c r="K143">
        <v>0</v>
      </c>
      <c r="L143" s="2">
        <f t="shared" si="26"/>
        <v>0</v>
      </c>
      <c r="M143" s="2">
        <f t="shared" si="27"/>
        <v>0</v>
      </c>
      <c r="N143">
        <v>0</v>
      </c>
      <c r="O143">
        <v>0</v>
      </c>
      <c r="P143" s="2">
        <f t="shared" si="28"/>
        <v>0</v>
      </c>
      <c r="Q143" s="2">
        <f t="shared" si="29"/>
        <v>0</v>
      </c>
    </row>
    <row r="144" spans="1:17" x14ac:dyDescent="0.35">
      <c r="A144" t="s">
        <v>87</v>
      </c>
      <c r="B144" t="s">
        <v>37</v>
      </c>
      <c r="C144" t="s">
        <v>1174</v>
      </c>
      <c r="D144" t="s">
        <v>109</v>
      </c>
      <c r="E144" t="s">
        <v>37</v>
      </c>
      <c r="F144">
        <v>5</v>
      </c>
      <c r="G144">
        <v>13</v>
      </c>
      <c r="H144" s="2">
        <f t="shared" si="24"/>
        <v>3.1975442859883611E-4</v>
      </c>
      <c r="I144" s="2">
        <f t="shared" si="25"/>
        <v>9.6461352388160478E-5</v>
      </c>
      <c r="J144">
        <v>0</v>
      </c>
      <c r="K144">
        <v>0</v>
      </c>
      <c r="L144" s="2">
        <f t="shared" si="26"/>
        <v>0</v>
      </c>
      <c r="M144" s="2">
        <f t="shared" si="27"/>
        <v>0</v>
      </c>
      <c r="N144">
        <v>0</v>
      </c>
      <c r="O144">
        <v>0</v>
      </c>
      <c r="P144" s="2">
        <f t="shared" si="28"/>
        <v>0</v>
      </c>
      <c r="Q144" s="2">
        <f t="shared" si="29"/>
        <v>0</v>
      </c>
    </row>
    <row r="145" spans="1:17" x14ac:dyDescent="0.35">
      <c r="A145" t="s">
        <v>88</v>
      </c>
      <c r="B145" t="s">
        <v>37</v>
      </c>
      <c r="C145" t="s">
        <v>1177</v>
      </c>
      <c r="D145" t="s">
        <v>108</v>
      </c>
      <c r="E145" t="s">
        <v>37</v>
      </c>
      <c r="F145">
        <v>0</v>
      </c>
      <c r="G145">
        <v>0</v>
      </c>
      <c r="H145" s="2">
        <f t="shared" si="24"/>
        <v>0</v>
      </c>
      <c r="I145" s="2">
        <f t="shared" si="25"/>
        <v>0</v>
      </c>
      <c r="J145">
        <v>0</v>
      </c>
      <c r="K145">
        <v>0</v>
      </c>
      <c r="L145" s="2">
        <f t="shared" si="26"/>
        <v>0</v>
      </c>
      <c r="M145" s="2">
        <f t="shared" si="27"/>
        <v>0</v>
      </c>
      <c r="N145">
        <v>0</v>
      </c>
      <c r="O145">
        <v>0</v>
      </c>
      <c r="P145" s="2">
        <f t="shared" si="28"/>
        <v>0</v>
      </c>
      <c r="Q145" s="2">
        <f t="shared" si="29"/>
        <v>0</v>
      </c>
    </row>
    <row r="146" spans="1:17" x14ac:dyDescent="0.35">
      <c r="A146" t="s">
        <v>55</v>
      </c>
      <c r="B146" t="s">
        <v>37</v>
      </c>
      <c r="C146" t="s">
        <v>1177</v>
      </c>
      <c r="D146" t="s">
        <v>109</v>
      </c>
      <c r="E146" t="s">
        <v>37</v>
      </c>
      <c r="F146">
        <v>13</v>
      </c>
      <c r="G146">
        <v>189</v>
      </c>
      <c r="H146" s="2">
        <f t="shared" si="24"/>
        <v>8.3136151435697387E-4</v>
      </c>
      <c r="I146" s="2">
        <f t="shared" si="25"/>
        <v>1.4023996616432562E-3</v>
      </c>
      <c r="J146">
        <v>1</v>
      </c>
      <c r="K146">
        <v>1</v>
      </c>
      <c r="L146" s="2">
        <f t="shared" si="26"/>
        <v>6.9502363080344734E-5</v>
      </c>
      <c r="M146" s="2">
        <f t="shared" si="27"/>
        <v>6.3655344502724453E-6</v>
      </c>
      <c r="N146">
        <v>33</v>
      </c>
      <c r="O146">
        <v>205</v>
      </c>
      <c r="P146" s="2">
        <f t="shared" si="28"/>
        <v>7.5497597803706243E-4</v>
      </c>
      <c r="Q146" s="2">
        <f t="shared" si="29"/>
        <v>1.9595042167574889E-4</v>
      </c>
    </row>
    <row r="147" spans="1:17" x14ac:dyDescent="0.35">
      <c r="A147" t="s">
        <v>56</v>
      </c>
      <c r="B147" t="s">
        <v>37</v>
      </c>
      <c r="C147" t="s">
        <v>1177</v>
      </c>
      <c r="D147" t="s">
        <v>108</v>
      </c>
      <c r="E147" t="s">
        <v>37</v>
      </c>
      <c r="F147">
        <v>0</v>
      </c>
      <c r="G147">
        <v>0</v>
      </c>
      <c r="H147" s="2">
        <f t="shared" si="24"/>
        <v>0</v>
      </c>
      <c r="I147" s="2">
        <f t="shared" si="25"/>
        <v>0</v>
      </c>
      <c r="J147">
        <v>0</v>
      </c>
      <c r="K147">
        <v>0</v>
      </c>
      <c r="L147" s="2">
        <f t="shared" si="26"/>
        <v>0</v>
      </c>
      <c r="M147" s="2">
        <f t="shared" si="27"/>
        <v>0</v>
      </c>
      <c r="N147">
        <v>0</v>
      </c>
      <c r="O147">
        <v>0</v>
      </c>
      <c r="P147" s="2">
        <f t="shared" si="28"/>
        <v>0</v>
      </c>
      <c r="Q147" s="2">
        <f t="shared" si="29"/>
        <v>0</v>
      </c>
    </row>
    <row r="148" spans="1:17" x14ac:dyDescent="0.35">
      <c r="A148" t="s">
        <v>89</v>
      </c>
      <c r="B148" t="s">
        <v>37</v>
      </c>
      <c r="C148" t="s">
        <v>1175</v>
      </c>
      <c r="D148" t="s">
        <v>109</v>
      </c>
      <c r="E148" t="s">
        <v>37</v>
      </c>
      <c r="F148">
        <v>2</v>
      </c>
      <c r="G148">
        <v>8</v>
      </c>
      <c r="H148" s="2">
        <f t="shared" si="24"/>
        <v>1.2790177143953444E-4</v>
      </c>
      <c r="I148" s="2">
        <f t="shared" si="25"/>
        <v>5.9360832238867991E-5</v>
      </c>
      <c r="J148">
        <v>2</v>
      </c>
      <c r="K148">
        <v>5</v>
      </c>
      <c r="L148" s="2">
        <f t="shared" si="26"/>
        <v>1.3900472616068947E-4</v>
      </c>
      <c r="M148" s="2">
        <f t="shared" si="27"/>
        <v>3.1827672251362221E-5</v>
      </c>
      <c r="N148">
        <v>48</v>
      </c>
      <c r="O148">
        <v>415</v>
      </c>
      <c r="P148" s="2">
        <f t="shared" si="28"/>
        <v>1.0981468771448181E-3</v>
      </c>
      <c r="Q148" s="2">
        <f t="shared" si="29"/>
        <v>3.9668012192895505E-4</v>
      </c>
    </row>
    <row r="149" spans="1:17" x14ac:dyDescent="0.35">
      <c r="A149" t="s">
        <v>90</v>
      </c>
      <c r="B149" t="s">
        <v>37</v>
      </c>
      <c r="C149" t="s">
        <v>1175</v>
      </c>
      <c r="D149" t="s">
        <v>108</v>
      </c>
      <c r="E149" t="s">
        <v>37</v>
      </c>
      <c r="F149">
        <v>0</v>
      </c>
      <c r="G149">
        <v>0</v>
      </c>
      <c r="H149" s="2">
        <f t="shared" si="24"/>
        <v>0</v>
      </c>
      <c r="I149" s="2">
        <f t="shared" si="25"/>
        <v>0</v>
      </c>
      <c r="J149">
        <v>4</v>
      </c>
      <c r="K149">
        <v>14</v>
      </c>
      <c r="L149" s="2">
        <f t="shared" si="26"/>
        <v>2.7800945232137893E-4</v>
      </c>
      <c r="M149" s="2">
        <f t="shared" si="27"/>
        <v>8.9117482303814231E-5</v>
      </c>
      <c r="N149">
        <v>13</v>
      </c>
      <c r="O149">
        <v>75</v>
      </c>
      <c r="P149" s="2">
        <f t="shared" si="28"/>
        <v>2.9741477922672158E-4</v>
      </c>
      <c r="Q149" s="2">
        <f t="shared" si="29"/>
        <v>7.1689178661859352E-5</v>
      </c>
    </row>
    <row r="150" spans="1:17" x14ac:dyDescent="0.35">
      <c r="A150" t="s">
        <v>91</v>
      </c>
      <c r="B150" t="s">
        <v>37</v>
      </c>
      <c r="C150" t="s">
        <v>1175</v>
      </c>
      <c r="D150" t="s">
        <v>109</v>
      </c>
      <c r="E150" t="s">
        <v>37</v>
      </c>
      <c r="F150">
        <v>20</v>
      </c>
      <c r="G150">
        <v>37</v>
      </c>
      <c r="H150" s="2">
        <f t="shared" si="24"/>
        <v>1.2790177143953444E-3</v>
      </c>
      <c r="I150" s="2">
        <f t="shared" si="25"/>
        <v>2.7454384910476445E-4</v>
      </c>
      <c r="J150">
        <v>29</v>
      </c>
      <c r="K150">
        <v>55</v>
      </c>
      <c r="L150" s="2">
        <f t="shared" si="26"/>
        <v>2.0155685293299971E-3</v>
      </c>
      <c r="M150" s="2">
        <f t="shared" si="27"/>
        <v>3.5010439476498449E-4</v>
      </c>
      <c r="N150">
        <v>79</v>
      </c>
      <c r="O150">
        <v>425</v>
      </c>
      <c r="P150" s="2">
        <f t="shared" si="28"/>
        <v>1.8073667353008464E-3</v>
      </c>
      <c r="Q150" s="2">
        <f t="shared" si="29"/>
        <v>4.0623867908386966E-4</v>
      </c>
    </row>
    <row r="151" spans="1:17" x14ac:dyDescent="0.35">
      <c r="A151" t="s">
        <v>92</v>
      </c>
      <c r="B151" t="s">
        <v>37</v>
      </c>
      <c r="C151" t="s">
        <v>1174</v>
      </c>
      <c r="D151" t="s">
        <v>108</v>
      </c>
      <c r="E151" t="s">
        <v>37</v>
      </c>
      <c r="F151">
        <v>0</v>
      </c>
      <c r="G151">
        <v>0</v>
      </c>
      <c r="H151" s="2">
        <f t="shared" si="24"/>
        <v>0</v>
      </c>
      <c r="I151" s="2">
        <f t="shared" si="25"/>
        <v>0</v>
      </c>
      <c r="J151">
        <v>0</v>
      </c>
      <c r="K151">
        <v>0</v>
      </c>
      <c r="L151" s="2">
        <f t="shared" si="26"/>
        <v>0</v>
      </c>
      <c r="M151" s="2">
        <f t="shared" si="27"/>
        <v>0</v>
      </c>
      <c r="N151">
        <v>0</v>
      </c>
      <c r="O151">
        <v>0</v>
      </c>
      <c r="P151" s="2">
        <f t="shared" si="28"/>
        <v>0</v>
      </c>
      <c r="Q151" s="2">
        <f t="shared" si="29"/>
        <v>0</v>
      </c>
    </row>
    <row r="152" spans="1:17" x14ac:dyDescent="0.35">
      <c r="A152" t="s">
        <v>57</v>
      </c>
      <c r="B152" t="s">
        <v>37</v>
      </c>
      <c r="C152" t="s">
        <v>1174</v>
      </c>
      <c r="D152" t="s">
        <v>109</v>
      </c>
      <c r="E152" t="s">
        <v>37</v>
      </c>
      <c r="F152">
        <v>0</v>
      </c>
      <c r="G152">
        <v>0</v>
      </c>
      <c r="H152" s="2">
        <f t="shared" si="24"/>
        <v>0</v>
      </c>
      <c r="I152" s="2">
        <f t="shared" si="25"/>
        <v>0</v>
      </c>
      <c r="J152">
        <v>0</v>
      </c>
      <c r="K152">
        <v>0</v>
      </c>
      <c r="L152" s="2">
        <f t="shared" si="26"/>
        <v>0</v>
      </c>
      <c r="M152" s="2">
        <f t="shared" si="27"/>
        <v>0</v>
      </c>
      <c r="N152">
        <v>0</v>
      </c>
      <c r="O152">
        <v>0</v>
      </c>
      <c r="P152" s="2">
        <f t="shared" si="28"/>
        <v>0</v>
      </c>
      <c r="Q152" s="2">
        <f t="shared" si="29"/>
        <v>0</v>
      </c>
    </row>
    <row r="153" spans="1:17" x14ac:dyDescent="0.35">
      <c r="A153" t="s">
        <v>58</v>
      </c>
      <c r="B153" t="s">
        <v>37</v>
      </c>
      <c r="C153" t="s">
        <v>1174</v>
      </c>
      <c r="D153" t="s">
        <v>108</v>
      </c>
      <c r="E153" t="s">
        <v>37</v>
      </c>
      <c r="F153">
        <v>0</v>
      </c>
      <c r="G153">
        <v>0</v>
      </c>
      <c r="H153" s="2">
        <f t="shared" si="24"/>
        <v>0</v>
      </c>
      <c r="I153" s="2">
        <f t="shared" si="25"/>
        <v>0</v>
      </c>
      <c r="J153">
        <v>0</v>
      </c>
      <c r="K153">
        <v>0</v>
      </c>
      <c r="L153" s="2">
        <f t="shared" si="26"/>
        <v>0</v>
      </c>
      <c r="M153" s="2">
        <f t="shared" si="27"/>
        <v>0</v>
      </c>
      <c r="N153">
        <v>0</v>
      </c>
      <c r="O153">
        <v>0</v>
      </c>
      <c r="P153" s="2">
        <f t="shared" si="28"/>
        <v>0</v>
      </c>
      <c r="Q153" s="2">
        <f t="shared" si="29"/>
        <v>0</v>
      </c>
    </row>
    <row r="154" spans="1:17" x14ac:dyDescent="0.35">
      <c r="A154" t="s">
        <v>93</v>
      </c>
      <c r="B154" t="s">
        <v>37</v>
      </c>
      <c r="C154" t="s">
        <v>1176</v>
      </c>
      <c r="D154" t="s">
        <v>109</v>
      </c>
      <c r="E154" t="s">
        <v>37</v>
      </c>
      <c r="F154">
        <v>28</v>
      </c>
      <c r="G154">
        <v>196</v>
      </c>
      <c r="H154" s="2">
        <f t="shared" si="24"/>
        <v>1.7906248001534821E-3</v>
      </c>
      <c r="I154" s="2">
        <f t="shared" si="25"/>
        <v>1.4543403898522656E-3</v>
      </c>
      <c r="J154">
        <v>0</v>
      </c>
      <c r="K154">
        <v>0</v>
      </c>
      <c r="L154" s="2">
        <f t="shared" si="26"/>
        <v>0</v>
      </c>
      <c r="M154" s="2">
        <f t="shared" si="27"/>
        <v>0</v>
      </c>
      <c r="N154">
        <v>0</v>
      </c>
      <c r="O154">
        <v>0</v>
      </c>
      <c r="P154" s="2">
        <f t="shared" si="28"/>
        <v>0</v>
      </c>
      <c r="Q154" s="2">
        <f t="shared" si="29"/>
        <v>0</v>
      </c>
    </row>
    <row r="155" spans="1:17" x14ac:dyDescent="0.35">
      <c r="A155" t="s">
        <v>59</v>
      </c>
      <c r="B155" t="s">
        <v>37</v>
      </c>
      <c r="C155" t="s">
        <v>1174</v>
      </c>
      <c r="D155" t="s">
        <v>108</v>
      </c>
      <c r="E155" t="s">
        <v>37</v>
      </c>
      <c r="F155">
        <v>0</v>
      </c>
      <c r="G155">
        <v>0</v>
      </c>
      <c r="H155" s="2">
        <f t="shared" si="24"/>
        <v>0</v>
      </c>
      <c r="I155" s="2">
        <f t="shared" si="25"/>
        <v>0</v>
      </c>
      <c r="J155">
        <v>1</v>
      </c>
      <c r="K155">
        <v>2</v>
      </c>
      <c r="L155" s="2">
        <f t="shared" si="26"/>
        <v>6.9502363080344734E-5</v>
      </c>
      <c r="M155" s="2">
        <f t="shared" si="27"/>
        <v>1.2731068900544891E-5</v>
      </c>
      <c r="N155">
        <v>0</v>
      </c>
      <c r="O155">
        <v>0</v>
      </c>
      <c r="P155" s="2">
        <f t="shared" si="28"/>
        <v>0</v>
      </c>
      <c r="Q155" s="2">
        <f t="shared" si="29"/>
        <v>0</v>
      </c>
    </row>
    <row r="156" spans="1:17" x14ac:dyDescent="0.35">
      <c r="A156" t="s">
        <v>94</v>
      </c>
      <c r="B156" t="s">
        <v>37</v>
      </c>
      <c r="C156" t="s">
        <v>1176</v>
      </c>
      <c r="D156" t="s">
        <v>109</v>
      </c>
      <c r="E156" t="s">
        <v>37</v>
      </c>
      <c r="F156">
        <v>0</v>
      </c>
      <c r="G156">
        <v>0</v>
      </c>
      <c r="H156" s="2">
        <f t="shared" si="24"/>
        <v>0</v>
      </c>
      <c r="I156" s="2">
        <f t="shared" si="25"/>
        <v>0</v>
      </c>
      <c r="J156">
        <v>0</v>
      </c>
      <c r="K156">
        <v>0</v>
      </c>
      <c r="L156" s="2">
        <f t="shared" si="26"/>
        <v>0</v>
      </c>
      <c r="M156" s="2">
        <f t="shared" si="27"/>
        <v>0</v>
      </c>
      <c r="N156">
        <v>0</v>
      </c>
      <c r="O156">
        <v>0</v>
      </c>
      <c r="P156" s="2">
        <f t="shared" si="28"/>
        <v>0</v>
      </c>
      <c r="Q156" s="2">
        <f t="shared" si="29"/>
        <v>0</v>
      </c>
    </row>
    <row r="157" spans="1:17" x14ac:dyDescent="0.35">
      <c r="A157" t="s">
        <v>95</v>
      </c>
      <c r="B157" t="s">
        <v>37</v>
      </c>
      <c r="C157" t="s">
        <v>1176</v>
      </c>
      <c r="D157" t="s">
        <v>108</v>
      </c>
      <c r="E157" t="s">
        <v>37</v>
      </c>
      <c r="F157">
        <v>0</v>
      </c>
      <c r="G157">
        <v>0</v>
      </c>
      <c r="H157" s="2">
        <f t="shared" si="24"/>
        <v>0</v>
      </c>
      <c r="I157" s="2">
        <f t="shared" si="25"/>
        <v>0</v>
      </c>
      <c r="J157">
        <v>2</v>
      </c>
      <c r="K157">
        <v>2</v>
      </c>
      <c r="L157" s="2">
        <f t="shared" si="26"/>
        <v>1.3900472616068947E-4</v>
      </c>
      <c r="M157" s="2">
        <f t="shared" si="27"/>
        <v>1.2731068900544891E-5</v>
      </c>
      <c r="N157">
        <v>0</v>
      </c>
      <c r="O157">
        <v>0</v>
      </c>
      <c r="P157" s="2">
        <f t="shared" si="28"/>
        <v>0</v>
      </c>
      <c r="Q157" s="2">
        <f t="shared" si="29"/>
        <v>0</v>
      </c>
    </row>
    <row r="158" spans="1:17" x14ac:dyDescent="0.35">
      <c r="A158" t="s">
        <v>96</v>
      </c>
      <c r="B158" t="s">
        <v>37</v>
      </c>
      <c r="C158" t="s">
        <v>1174</v>
      </c>
      <c r="D158" t="s">
        <v>109</v>
      </c>
      <c r="E158" t="s">
        <v>37</v>
      </c>
      <c r="F158">
        <v>4</v>
      </c>
      <c r="G158">
        <v>13</v>
      </c>
      <c r="H158" s="2">
        <f t="shared" si="24"/>
        <v>2.5580354287906888E-4</v>
      </c>
      <c r="I158" s="2">
        <f t="shared" si="25"/>
        <v>9.6461352388160478E-5</v>
      </c>
      <c r="J158">
        <v>0</v>
      </c>
      <c r="K158">
        <v>0</v>
      </c>
      <c r="L158" s="2">
        <f t="shared" si="26"/>
        <v>0</v>
      </c>
      <c r="M158" s="2">
        <f t="shared" si="27"/>
        <v>0</v>
      </c>
      <c r="N158">
        <v>0</v>
      </c>
      <c r="O158">
        <v>0</v>
      </c>
      <c r="P158" s="2">
        <f t="shared" si="28"/>
        <v>0</v>
      </c>
      <c r="Q158" s="2">
        <f t="shared" si="29"/>
        <v>0</v>
      </c>
    </row>
    <row r="159" spans="1:17" x14ac:dyDescent="0.35">
      <c r="A159" t="s">
        <v>97</v>
      </c>
      <c r="B159" t="s">
        <v>37</v>
      </c>
      <c r="C159" t="s">
        <v>1174</v>
      </c>
      <c r="D159" t="s">
        <v>108</v>
      </c>
      <c r="E159" t="s">
        <v>37</v>
      </c>
      <c r="F159">
        <v>0</v>
      </c>
      <c r="G159">
        <v>0</v>
      </c>
      <c r="H159" s="2">
        <f t="shared" si="24"/>
        <v>0</v>
      </c>
      <c r="I159" s="2">
        <f t="shared" si="25"/>
        <v>0</v>
      </c>
      <c r="J159">
        <v>0</v>
      </c>
      <c r="K159">
        <v>0</v>
      </c>
      <c r="L159" s="2">
        <f t="shared" si="26"/>
        <v>0</v>
      </c>
      <c r="M159" s="2">
        <f t="shared" si="27"/>
        <v>0</v>
      </c>
      <c r="N159">
        <v>0</v>
      </c>
      <c r="O159">
        <v>0</v>
      </c>
      <c r="P159" s="2">
        <f t="shared" si="28"/>
        <v>0</v>
      </c>
      <c r="Q159" s="2">
        <f t="shared" si="29"/>
        <v>0</v>
      </c>
    </row>
    <row r="160" spans="1:17" x14ac:dyDescent="0.35">
      <c r="A160" t="s">
        <v>98</v>
      </c>
      <c r="B160" t="s">
        <v>37</v>
      </c>
      <c r="C160" t="s">
        <v>1175</v>
      </c>
      <c r="D160" t="s">
        <v>109</v>
      </c>
      <c r="E160" t="s">
        <v>37</v>
      </c>
      <c r="F160">
        <v>0</v>
      </c>
      <c r="G160">
        <v>0</v>
      </c>
      <c r="H160" s="2">
        <f t="shared" si="24"/>
        <v>0</v>
      </c>
      <c r="I160" s="2">
        <f t="shared" si="25"/>
        <v>0</v>
      </c>
      <c r="J160">
        <v>0</v>
      </c>
      <c r="K160">
        <v>0</v>
      </c>
      <c r="L160" s="2">
        <f t="shared" si="26"/>
        <v>0</v>
      </c>
      <c r="M160" s="2">
        <f t="shared" si="27"/>
        <v>0</v>
      </c>
      <c r="N160">
        <v>2</v>
      </c>
      <c r="O160">
        <v>12</v>
      </c>
      <c r="P160" s="2">
        <f t="shared" si="28"/>
        <v>4.5756119881034089E-5</v>
      </c>
      <c r="Q160" s="2">
        <f t="shared" si="29"/>
        <v>1.1470268585897496E-5</v>
      </c>
    </row>
    <row r="161" spans="1:17" x14ac:dyDescent="0.35">
      <c r="A161" t="s">
        <v>60</v>
      </c>
      <c r="B161" t="s">
        <v>37</v>
      </c>
      <c r="C161" t="s">
        <v>1175</v>
      </c>
      <c r="D161" t="s">
        <v>108</v>
      </c>
      <c r="E161" t="s">
        <v>37</v>
      </c>
      <c r="F161">
        <v>0</v>
      </c>
      <c r="G161">
        <v>0</v>
      </c>
      <c r="H161" s="2">
        <f t="shared" si="24"/>
        <v>0</v>
      </c>
      <c r="I161" s="2">
        <f t="shared" si="25"/>
        <v>0</v>
      </c>
      <c r="J161">
        <v>0</v>
      </c>
      <c r="K161">
        <v>0</v>
      </c>
      <c r="L161" s="2">
        <f t="shared" si="26"/>
        <v>0</v>
      </c>
      <c r="M161" s="2">
        <f t="shared" si="27"/>
        <v>0</v>
      </c>
      <c r="N161">
        <v>3</v>
      </c>
      <c r="O161">
        <v>3</v>
      </c>
      <c r="P161" s="2">
        <f t="shared" si="28"/>
        <v>6.863417982155113E-5</v>
      </c>
      <c r="Q161" s="2">
        <f t="shared" si="29"/>
        <v>2.8675671464743739E-6</v>
      </c>
    </row>
    <row r="162" spans="1:17" x14ac:dyDescent="0.35">
      <c r="A162" t="s">
        <v>99</v>
      </c>
      <c r="B162" t="s">
        <v>37</v>
      </c>
      <c r="C162" t="s">
        <v>1175</v>
      </c>
      <c r="D162" t="s">
        <v>109</v>
      </c>
      <c r="E162" t="s">
        <v>37</v>
      </c>
      <c r="F162">
        <v>0</v>
      </c>
      <c r="G162">
        <v>0</v>
      </c>
      <c r="H162" s="2">
        <f t="shared" si="24"/>
        <v>0</v>
      </c>
      <c r="I162" s="2">
        <f t="shared" si="25"/>
        <v>0</v>
      </c>
      <c r="J162">
        <v>0</v>
      </c>
      <c r="K162">
        <v>0</v>
      </c>
      <c r="L162" s="2">
        <f t="shared" si="26"/>
        <v>0</v>
      </c>
      <c r="M162" s="2">
        <f t="shared" si="27"/>
        <v>0</v>
      </c>
      <c r="N162">
        <v>16</v>
      </c>
      <c r="O162">
        <v>72</v>
      </c>
      <c r="P162" s="2">
        <f t="shared" si="28"/>
        <v>3.6604895904827271E-4</v>
      </c>
      <c r="Q162" s="2">
        <f t="shared" si="29"/>
        <v>6.8821611515384971E-5</v>
      </c>
    </row>
    <row r="163" spans="1:17" x14ac:dyDescent="0.35">
      <c r="A163" t="s">
        <v>100</v>
      </c>
      <c r="B163" t="s">
        <v>37</v>
      </c>
      <c r="C163" t="s">
        <v>1175</v>
      </c>
      <c r="D163" t="s">
        <v>108</v>
      </c>
      <c r="E163" t="s">
        <v>37</v>
      </c>
      <c r="F163">
        <v>16</v>
      </c>
      <c r="G163">
        <v>334</v>
      </c>
      <c r="H163" s="2">
        <f t="shared" si="24"/>
        <v>1.0232141715162755E-3</v>
      </c>
      <c r="I163" s="2">
        <f t="shared" si="25"/>
        <v>2.4783147459727386E-3</v>
      </c>
      <c r="J163">
        <v>5</v>
      </c>
      <c r="K163">
        <v>59</v>
      </c>
      <c r="L163" s="2">
        <f t="shared" si="26"/>
        <v>3.4751181540172368E-4</v>
      </c>
      <c r="M163" s="2">
        <f t="shared" si="27"/>
        <v>3.7556653256607422E-4</v>
      </c>
      <c r="N163">
        <v>20</v>
      </c>
      <c r="O163">
        <v>246</v>
      </c>
      <c r="P163" s="2">
        <f t="shared" si="28"/>
        <v>4.575611988103409E-4</v>
      </c>
      <c r="Q163" s="2">
        <f t="shared" si="29"/>
        <v>2.3514050601089866E-4</v>
      </c>
    </row>
    <row r="164" spans="1:17" x14ac:dyDescent="0.35">
      <c r="A164" t="s">
        <v>101</v>
      </c>
      <c r="B164" t="s">
        <v>37</v>
      </c>
      <c r="C164" t="s">
        <v>1175</v>
      </c>
      <c r="D164" t="s">
        <v>109</v>
      </c>
      <c r="E164" t="s">
        <v>37</v>
      </c>
      <c r="F164">
        <v>0</v>
      </c>
      <c r="G164">
        <v>0</v>
      </c>
      <c r="H164" s="2">
        <f t="shared" si="24"/>
        <v>0</v>
      </c>
      <c r="I164" s="2">
        <f t="shared" si="25"/>
        <v>0</v>
      </c>
      <c r="J164">
        <v>0</v>
      </c>
      <c r="K164">
        <v>0</v>
      </c>
      <c r="L164" s="2">
        <f t="shared" si="26"/>
        <v>0</v>
      </c>
      <c r="M164" s="2">
        <f t="shared" si="27"/>
        <v>0</v>
      </c>
      <c r="N164">
        <v>4</v>
      </c>
      <c r="O164">
        <v>6</v>
      </c>
      <c r="P164" s="2">
        <f t="shared" si="28"/>
        <v>9.1512239762068178E-5</v>
      </c>
      <c r="Q164" s="2">
        <f t="shared" si="29"/>
        <v>5.7351342929487479E-6</v>
      </c>
    </row>
    <row r="165" spans="1:17" x14ac:dyDescent="0.35">
      <c r="A165" t="s">
        <v>61</v>
      </c>
      <c r="B165" t="s">
        <v>37</v>
      </c>
      <c r="C165" t="s">
        <v>1175</v>
      </c>
      <c r="D165" t="s">
        <v>108</v>
      </c>
      <c r="E165" t="s">
        <v>37</v>
      </c>
      <c r="F165">
        <v>0</v>
      </c>
      <c r="G165">
        <v>0</v>
      </c>
      <c r="H165" s="2">
        <f t="shared" si="24"/>
        <v>0</v>
      </c>
      <c r="I165" s="2">
        <f t="shared" si="25"/>
        <v>0</v>
      </c>
      <c r="J165">
        <v>7</v>
      </c>
      <c r="K165">
        <v>18</v>
      </c>
      <c r="L165" s="2">
        <f t="shared" si="26"/>
        <v>4.8651654156241312E-4</v>
      </c>
      <c r="M165" s="2">
        <f t="shared" si="27"/>
        <v>1.1457962010490401E-4</v>
      </c>
      <c r="N165">
        <v>12</v>
      </c>
      <c r="O165">
        <v>51</v>
      </c>
      <c r="P165" s="2">
        <f t="shared" si="28"/>
        <v>2.7453671928620452E-4</v>
      </c>
      <c r="Q165" s="2">
        <f t="shared" si="29"/>
        <v>4.8748641490064357E-5</v>
      </c>
    </row>
    <row r="166" spans="1:17" x14ac:dyDescent="0.35">
      <c r="A166" t="s">
        <v>102</v>
      </c>
      <c r="B166" t="s">
        <v>37</v>
      </c>
      <c r="C166" t="s">
        <v>1175</v>
      </c>
      <c r="D166" t="s">
        <v>109</v>
      </c>
      <c r="E166" t="s">
        <v>37</v>
      </c>
      <c r="F166">
        <v>0</v>
      </c>
      <c r="G166">
        <v>0</v>
      </c>
      <c r="H166" s="2">
        <f t="shared" si="24"/>
        <v>0</v>
      </c>
      <c r="I166" s="2">
        <f t="shared" si="25"/>
        <v>0</v>
      </c>
      <c r="J166">
        <v>2</v>
      </c>
      <c r="K166">
        <v>4</v>
      </c>
      <c r="L166" s="2">
        <f t="shared" si="26"/>
        <v>1.3900472616068947E-4</v>
      </c>
      <c r="M166" s="2">
        <f t="shared" si="27"/>
        <v>2.5462137801089781E-5</v>
      </c>
      <c r="N166">
        <v>1</v>
      </c>
      <c r="O166">
        <v>3</v>
      </c>
      <c r="P166" s="2">
        <f t="shared" si="28"/>
        <v>2.2878059940517044E-5</v>
      </c>
      <c r="Q166" s="2">
        <f t="shared" si="29"/>
        <v>2.8675671464743739E-6</v>
      </c>
    </row>
    <row r="167" spans="1:17" x14ac:dyDescent="0.35">
      <c r="A167" t="s">
        <v>103</v>
      </c>
      <c r="B167" t="s">
        <v>37</v>
      </c>
      <c r="C167" t="s">
        <v>1175</v>
      </c>
      <c r="D167" t="s">
        <v>108</v>
      </c>
      <c r="E167" t="s">
        <v>37</v>
      </c>
      <c r="F167">
        <v>0</v>
      </c>
      <c r="G167">
        <v>0</v>
      </c>
      <c r="H167" s="2">
        <f t="shared" si="24"/>
        <v>0</v>
      </c>
      <c r="I167" s="2">
        <f t="shared" si="25"/>
        <v>0</v>
      </c>
      <c r="J167">
        <v>7</v>
      </c>
      <c r="K167">
        <v>105</v>
      </c>
      <c r="L167" s="2">
        <f t="shared" si="26"/>
        <v>4.8651654156241312E-4</v>
      </c>
      <c r="M167" s="2">
        <f t="shared" si="27"/>
        <v>6.6838111727860676E-4</v>
      </c>
      <c r="N167">
        <v>26</v>
      </c>
      <c r="O167">
        <v>1330</v>
      </c>
      <c r="P167" s="2">
        <f t="shared" si="28"/>
        <v>5.9482955845344316E-4</v>
      </c>
      <c r="Q167" s="2">
        <f t="shared" si="29"/>
        <v>1.2712881016036391E-3</v>
      </c>
    </row>
    <row r="168" spans="1:17" x14ac:dyDescent="0.35">
      <c r="A168" t="s">
        <v>110</v>
      </c>
      <c r="B168" t="s">
        <v>37</v>
      </c>
      <c r="C168" t="s">
        <v>1177</v>
      </c>
      <c r="D168" t="s">
        <v>106</v>
      </c>
      <c r="E168" t="s">
        <v>37</v>
      </c>
      <c r="F168">
        <v>0</v>
      </c>
      <c r="G168">
        <v>0</v>
      </c>
      <c r="H168" s="2">
        <f t="shared" si="24"/>
        <v>0</v>
      </c>
      <c r="I168" s="2">
        <f t="shared" si="25"/>
        <v>0</v>
      </c>
      <c r="J168">
        <v>0</v>
      </c>
      <c r="K168">
        <v>0</v>
      </c>
      <c r="L168" s="2">
        <f t="shared" si="26"/>
        <v>0</v>
      </c>
      <c r="M168" s="2">
        <f t="shared" si="27"/>
        <v>0</v>
      </c>
      <c r="N168">
        <v>0</v>
      </c>
      <c r="O168">
        <v>0</v>
      </c>
      <c r="P168" s="2">
        <f t="shared" si="28"/>
        <v>0</v>
      </c>
      <c r="Q168" s="2">
        <f t="shared" si="29"/>
        <v>0</v>
      </c>
    </row>
    <row r="169" spans="1:17" x14ac:dyDescent="0.35">
      <c r="A169" t="s">
        <v>111</v>
      </c>
      <c r="B169" t="s">
        <v>37</v>
      </c>
      <c r="C169" t="s">
        <v>1177</v>
      </c>
      <c r="D169" t="s">
        <v>106</v>
      </c>
      <c r="E169" t="s">
        <v>37</v>
      </c>
      <c r="F169">
        <v>2</v>
      </c>
      <c r="G169">
        <v>3</v>
      </c>
      <c r="H169" s="2">
        <f t="shared" si="24"/>
        <v>1.2790177143953444E-4</v>
      </c>
      <c r="I169" s="2">
        <f t="shared" si="25"/>
        <v>2.2260312089575496E-5</v>
      </c>
      <c r="J169">
        <v>0</v>
      </c>
      <c r="K169">
        <v>0</v>
      </c>
      <c r="L169" s="2">
        <f t="shared" si="26"/>
        <v>0</v>
      </c>
      <c r="M169" s="2">
        <f t="shared" si="27"/>
        <v>0</v>
      </c>
      <c r="N169">
        <v>3</v>
      </c>
      <c r="O169">
        <v>31</v>
      </c>
      <c r="P169" s="2">
        <f t="shared" si="28"/>
        <v>6.863417982155113E-5</v>
      </c>
      <c r="Q169" s="2">
        <f t="shared" si="29"/>
        <v>2.9631527180235197E-5</v>
      </c>
    </row>
    <row r="170" spans="1:17" x14ac:dyDescent="0.35">
      <c r="A170" t="s">
        <v>112</v>
      </c>
      <c r="B170" t="s">
        <v>37</v>
      </c>
      <c r="C170" t="s">
        <v>1174</v>
      </c>
      <c r="D170" t="s">
        <v>106</v>
      </c>
      <c r="E170" t="s">
        <v>37</v>
      </c>
      <c r="F170">
        <v>0</v>
      </c>
      <c r="G170">
        <v>0</v>
      </c>
      <c r="H170" s="2">
        <f t="shared" si="24"/>
        <v>0</v>
      </c>
      <c r="I170" s="2">
        <f t="shared" si="25"/>
        <v>0</v>
      </c>
      <c r="J170">
        <v>0</v>
      </c>
      <c r="K170">
        <v>0</v>
      </c>
      <c r="L170" s="2">
        <f t="shared" si="26"/>
        <v>0</v>
      </c>
      <c r="M170" s="2">
        <f t="shared" si="27"/>
        <v>0</v>
      </c>
      <c r="N170">
        <v>0</v>
      </c>
      <c r="O170">
        <v>0</v>
      </c>
      <c r="P170" s="2">
        <f t="shared" si="28"/>
        <v>0</v>
      </c>
      <c r="Q170" s="2">
        <f t="shared" si="29"/>
        <v>0</v>
      </c>
    </row>
    <row r="171" spans="1:17" x14ac:dyDescent="0.35">
      <c r="A171" t="s">
        <v>113</v>
      </c>
      <c r="B171" t="s">
        <v>37</v>
      </c>
      <c r="C171" t="s">
        <v>1174</v>
      </c>
      <c r="D171" t="s">
        <v>106</v>
      </c>
      <c r="E171" t="s">
        <v>37</v>
      </c>
      <c r="F171">
        <v>0</v>
      </c>
      <c r="G171">
        <v>0</v>
      </c>
      <c r="H171" s="2">
        <f t="shared" si="24"/>
        <v>0</v>
      </c>
      <c r="I171" s="2">
        <f t="shared" si="25"/>
        <v>0</v>
      </c>
      <c r="J171">
        <v>0</v>
      </c>
      <c r="K171">
        <v>0</v>
      </c>
      <c r="L171" s="2">
        <f t="shared" si="26"/>
        <v>0</v>
      </c>
      <c r="M171" s="2">
        <f t="shared" si="27"/>
        <v>0</v>
      </c>
      <c r="N171">
        <v>0</v>
      </c>
      <c r="O171">
        <v>0</v>
      </c>
      <c r="P171" s="2">
        <f t="shared" si="28"/>
        <v>0</v>
      </c>
      <c r="Q171" s="2">
        <f t="shared" si="29"/>
        <v>0</v>
      </c>
    </row>
    <row r="172" spans="1:17" x14ac:dyDescent="0.35">
      <c r="A172" t="s">
        <v>114</v>
      </c>
      <c r="B172" t="s">
        <v>37</v>
      </c>
      <c r="C172" t="s">
        <v>1177</v>
      </c>
      <c r="D172" t="s">
        <v>106</v>
      </c>
      <c r="E172" t="s">
        <v>37</v>
      </c>
      <c r="F172">
        <v>0</v>
      </c>
      <c r="G172">
        <v>0</v>
      </c>
      <c r="H172" s="2">
        <f t="shared" si="24"/>
        <v>0</v>
      </c>
      <c r="I172" s="2">
        <f t="shared" si="25"/>
        <v>0</v>
      </c>
      <c r="J172">
        <v>0</v>
      </c>
      <c r="K172">
        <v>0</v>
      </c>
      <c r="L172" s="2">
        <f t="shared" si="26"/>
        <v>0</v>
      </c>
      <c r="M172" s="2">
        <f t="shared" si="27"/>
        <v>0</v>
      </c>
      <c r="N172">
        <v>0</v>
      </c>
      <c r="O172">
        <v>0</v>
      </c>
      <c r="P172" s="2">
        <f t="shared" si="28"/>
        <v>0</v>
      </c>
      <c r="Q172" s="2">
        <f t="shared" si="29"/>
        <v>0</v>
      </c>
    </row>
    <row r="173" spans="1:17" x14ac:dyDescent="0.35">
      <c r="A173" t="s">
        <v>115</v>
      </c>
      <c r="B173" t="s">
        <v>37</v>
      </c>
      <c r="C173" t="s">
        <v>1175</v>
      </c>
      <c r="D173" t="s">
        <v>106</v>
      </c>
      <c r="E173" t="s">
        <v>37</v>
      </c>
      <c r="F173">
        <v>19</v>
      </c>
      <c r="G173">
        <v>48</v>
      </c>
      <c r="H173" s="2">
        <f t="shared" si="24"/>
        <v>1.215066828675577E-3</v>
      </c>
      <c r="I173" s="2">
        <f t="shared" si="25"/>
        <v>3.5616499343320794E-4</v>
      </c>
      <c r="J173">
        <v>18</v>
      </c>
      <c r="K173">
        <v>54</v>
      </c>
      <c r="L173" s="2">
        <f t="shared" si="26"/>
        <v>1.2510425354462051E-3</v>
      </c>
      <c r="M173" s="2">
        <f t="shared" si="27"/>
        <v>3.43738860314712E-4</v>
      </c>
      <c r="N173">
        <v>57</v>
      </c>
      <c r="O173">
        <v>335</v>
      </c>
      <c r="P173" s="2">
        <f t="shared" si="28"/>
        <v>1.3040494166094716E-3</v>
      </c>
      <c r="Q173" s="2">
        <f t="shared" si="29"/>
        <v>3.2021166468963844E-4</v>
      </c>
    </row>
    <row r="174" spans="1:17" x14ac:dyDescent="0.35">
      <c r="A174" t="s">
        <v>116</v>
      </c>
      <c r="B174" t="s">
        <v>37</v>
      </c>
      <c r="C174" t="s">
        <v>1175</v>
      </c>
      <c r="D174" t="s">
        <v>106</v>
      </c>
      <c r="E174" t="s">
        <v>37</v>
      </c>
      <c r="F174">
        <v>21</v>
      </c>
      <c r="G174">
        <v>96</v>
      </c>
      <c r="H174" s="2">
        <f t="shared" si="24"/>
        <v>1.3429686001151116E-3</v>
      </c>
      <c r="I174" s="2">
        <f t="shared" si="25"/>
        <v>7.1232998686641589E-4</v>
      </c>
      <c r="J174">
        <v>26</v>
      </c>
      <c r="K174">
        <v>85</v>
      </c>
      <c r="L174" s="2">
        <f t="shared" si="26"/>
        <v>1.8070614400889631E-3</v>
      </c>
      <c r="M174" s="2">
        <f t="shared" si="27"/>
        <v>5.4107042827315776E-4</v>
      </c>
      <c r="N174">
        <v>59</v>
      </c>
      <c r="O174">
        <v>551</v>
      </c>
      <c r="P174" s="2">
        <f t="shared" si="28"/>
        <v>1.3498055364905056E-3</v>
      </c>
      <c r="Q174" s="2">
        <f t="shared" si="29"/>
        <v>5.2667649923579334E-4</v>
      </c>
    </row>
    <row r="175" spans="1:17" x14ac:dyDescent="0.35">
      <c r="A175" t="s">
        <v>117</v>
      </c>
      <c r="B175" t="s">
        <v>37</v>
      </c>
      <c r="C175" t="s">
        <v>1175</v>
      </c>
      <c r="D175" t="s">
        <v>107</v>
      </c>
      <c r="E175" t="s">
        <v>37</v>
      </c>
      <c r="F175">
        <v>40</v>
      </c>
      <c r="G175">
        <v>521</v>
      </c>
      <c r="H175" s="2">
        <f t="shared" si="24"/>
        <v>2.5580354287906889E-3</v>
      </c>
      <c r="I175" s="2">
        <f t="shared" si="25"/>
        <v>3.8658741995562778E-3</v>
      </c>
      <c r="J175">
        <v>38</v>
      </c>
      <c r="K175">
        <v>622</v>
      </c>
      <c r="L175" s="2">
        <f t="shared" si="26"/>
        <v>2.6410897970530998E-3</v>
      </c>
      <c r="M175" s="2">
        <f t="shared" si="27"/>
        <v>3.9593624280694611E-3</v>
      </c>
      <c r="N175">
        <v>108</v>
      </c>
      <c r="O175">
        <v>4375</v>
      </c>
      <c r="P175" s="2">
        <f t="shared" si="28"/>
        <v>2.4708304735758407E-3</v>
      </c>
      <c r="Q175" s="2">
        <f t="shared" si="29"/>
        <v>4.1818687552751289E-3</v>
      </c>
    </row>
    <row r="176" spans="1:17" x14ac:dyDescent="0.35">
      <c r="A176" t="s">
        <v>118</v>
      </c>
      <c r="B176" t="s">
        <v>37</v>
      </c>
      <c r="C176" t="s">
        <v>1174</v>
      </c>
      <c r="D176" t="s">
        <v>107</v>
      </c>
      <c r="E176" t="s">
        <v>37</v>
      </c>
      <c r="F176">
        <v>0</v>
      </c>
      <c r="G176">
        <v>0</v>
      </c>
      <c r="H176" s="2">
        <f t="shared" si="24"/>
        <v>0</v>
      </c>
      <c r="I176" s="2">
        <f t="shared" si="25"/>
        <v>0</v>
      </c>
      <c r="J176">
        <v>0</v>
      </c>
      <c r="K176">
        <v>0</v>
      </c>
      <c r="L176" s="2">
        <f t="shared" si="26"/>
        <v>0</v>
      </c>
      <c r="M176" s="2">
        <f t="shared" si="27"/>
        <v>0</v>
      </c>
      <c r="N176">
        <v>0</v>
      </c>
      <c r="O176">
        <v>0</v>
      </c>
      <c r="P176" s="2">
        <f t="shared" si="28"/>
        <v>0</v>
      </c>
      <c r="Q176" s="2">
        <f t="shared" si="29"/>
        <v>0</v>
      </c>
    </row>
    <row r="177" spans="1:17" x14ac:dyDescent="0.35">
      <c r="A177" t="s">
        <v>119</v>
      </c>
      <c r="B177" t="s">
        <v>37</v>
      </c>
      <c r="C177" t="s">
        <v>1175</v>
      </c>
      <c r="D177" t="s">
        <v>107</v>
      </c>
      <c r="E177" t="s">
        <v>37</v>
      </c>
      <c r="F177">
        <v>14</v>
      </c>
      <c r="G177">
        <v>23</v>
      </c>
      <c r="H177" s="2">
        <f t="shared" ref="H177:H240" si="30">F177/F$2</f>
        <v>8.9531240007674105E-4</v>
      </c>
      <c r="I177" s="2">
        <f t="shared" ref="I177:I240" si="31">G177/G$2</f>
        <v>1.7066239268674548E-4</v>
      </c>
      <c r="J177">
        <v>13</v>
      </c>
      <c r="K177">
        <v>39</v>
      </c>
      <c r="L177" s="2">
        <f t="shared" ref="L177:L240" si="32">J177/J$6</f>
        <v>9.0353072004448155E-4</v>
      </c>
      <c r="M177" s="2">
        <f t="shared" ref="M177:M240" si="33">K177/K$6</f>
        <v>2.4825584356062534E-4</v>
      </c>
      <c r="N177">
        <v>33</v>
      </c>
      <c r="O177">
        <v>146</v>
      </c>
      <c r="P177" s="2">
        <f t="shared" ref="P177:P240" si="34">N177/N$10</f>
        <v>7.5497597803706243E-4</v>
      </c>
      <c r="Q177" s="2">
        <f t="shared" ref="Q177:Q240" si="35">O177/O$10</f>
        <v>1.3955493446175286E-4</v>
      </c>
    </row>
    <row r="178" spans="1:17" x14ac:dyDescent="0.35">
      <c r="A178" t="s">
        <v>120</v>
      </c>
      <c r="B178" t="s">
        <v>37</v>
      </c>
      <c r="C178" t="s">
        <v>1176</v>
      </c>
      <c r="D178" t="s">
        <v>107</v>
      </c>
      <c r="E178" t="s">
        <v>37</v>
      </c>
      <c r="F178">
        <v>0</v>
      </c>
      <c r="G178">
        <v>0</v>
      </c>
      <c r="H178" s="2">
        <f t="shared" si="30"/>
        <v>0</v>
      </c>
      <c r="I178" s="2">
        <f t="shared" si="31"/>
        <v>0</v>
      </c>
      <c r="J178">
        <v>0</v>
      </c>
      <c r="K178">
        <v>0</v>
      </c>
      <c r="L178" s="2">
        <f t="shared" si="32"/>
        <v>0</v>
      </c>
      <c r="M178" s="2">
        <f t="shared" si="33"/>
        <v>0</v>
      </c>
      <c r="N178">
        <v>0</v>
      </c>
      <c r="O178">
        <v>0</v>
      </c>
      <c r="P178" s="2">
        <f t="shared" si="34"/>
        <v>0</v>
      </c>
      <c r="Q178" s="2">
        <f t="shared" si="35"/>
        <v>0</v>
      </c>
    </row>
    <row r="179" spans="1:17" x14ac:dyDescent="0.35">
      <c r="A179" t="s">
        <v>121</v>
      </c>
      <c r="B179" t="s">
        <v>37</v>
      </c>
      <c r="C179" t="s">
        <v>1175</v>
      </c>
      <c r="D179" t="s">
        <v>107</v>
      </c>
      <c r="E179" t="s">
        <v>37</v>
      </c>
      <c r="F179">
        <v>6</v>
      </c>
      <c r="G179">
        <v>8</v>
      </c>
      <c r="H179" s="2">
        <f t="shared" si="30"/>
        <v>3.8370531431860329E-4</v>
      </c>
      <c r="I179" s="2">
        <f t="shared" si="31"/>
        <v>5.9360832238867991E-5</v>
      </c>
      <c r="J179">
        <v>12</v>
      </c>
      <c r="K179">
        <v>23</v>
      </c>
      <c r="L179" s="2">
        <f t="shared" si="32"/>
        <v>8.3402835696413675E-4</v>
      </c>
      <c r="M179" s="2">
        <f t="shared" si="33"/>
        <v>1.4640729235626624E-4</v>
      </c>
      <c r="N179">
        <v>20</v>
      </c>
      <c r="O179">
        <v>84</v>
      </c>
      <c r="P179" s="2">
        <f t="shared" si="34"/>
        <v>4.575611988103409E-4</v>
      </c>
      <c r="Q179" s="2">
        <f t="shared" si="35"/>
        <v>8.0291880101282469E-5</v>
      </c>
    </row>
    <row r="180" spans="1:17" x14ac:dyDescent="0.35">
      <c r="A180" t="s">
        <v>122</v>
      </c>
      <c r="B180" t="s">
        <v>37</v>
      </c>
      <c r="C180" t="s">
        <v>1175</v>
      </c>
      <c r="D180" t="s">
        <v>107</v>
      </c>
      <c r="E180" t="s">
        <v>37</v>
      </c>
      <c r="F180">
        <v>21</v>
      </c>
      <c r="G180">
        <v>142</v>
      </c>
      <c r="H180" s="2">
        <f t="shared" si="30"/>
        <v>1.3429686001151116E-3</v>
      </c>
      <c r="I180" s="2">
        <f t="shared" si="31"/>
        <v>1.0536547722399068E-3</v>
      </c>
      <c r="J180">
        <v>16</v>
      </c>
      <c r="K180">
        <v>122</v>
      </c>
      <c r="L180" s="2">
        <f t="shared" si="32"/>
        <v>1.1120378092855157E-3</v>
      </c>
      <c r="M180" s="2">
        <f t="shared" si="33"/>
        <v>7.7659520293323829E-4</v>
      </c>
      <c r="N180">
        <v>41</v>
      </c>
      <c r="O180">
        <v>517</v>
      </c>
      <c r="P180" s="2">
        <f t="shared" si="34"/>
        <v>9.3800045756119881E-4</v>
      </c>
      <c r="Q180" s="2">
        <f t="shared" si="35"/>
        <v>4.9417740490908374E-4</v>
      </c>
    </row>
    <row r="181" spans="1:17" x14ac:dyDescent="0.35">
      <c r="A181" t="s">
        <v>123</v>
      </c>
      <c r="B181" t="s">
        <v>37</v>
      </c>
      <c r="C181" t="s">
        <v>1175</v>
      </c>
      <c r="D181" t="s">
        <v>107</v>
      </c>
      <c r="E181" t="s">
        <v>37</v>
      </c>
      <c r="F181">
        <v>23</v>
      </c>
      <c r="G181">
        <v>113</v>
      </c>
      <c r="H181" s="2">
        <f t="shared" si="30"/>
        <v>1.470870371554646E-3</v>
      </c>
      <c r="I181" s="2">
        <f t="shared" si="31"/>
        <v>8.3847175537401033E-4</v>
      </c>
      <c r="J181">
        <v>20</v>
      </c>
      <c r="K181">
        <v>43</v>
      </c>
      <c r="L181" s="2">
        <f t="shared" si="32"/>
        <v>1.3900472616068947E-3</v>
      </c>
      <c r="M181" s="2">
        <f t="shared" si="33"/>
        <v>2.7371798136171513E-4</v>
      </c>
      <c r="N181">
        <v>66</v>
      </c>
      <c r="O181">
        <v>241</v>
      </c>
      <c r="P181" s="2">
        <f t="shared" si="34"/>
        <v>1.5099519560741249E-3</v>
      </c>
      <c r="Q181" s="2">
        <f t="shared" si="35"/>
        <v>2.3036122743344138E-4</v>
      </c>
    </row>
    <row r="182" spans="1:17" x14ac:dyDescent="0.35">
      <c r="A182" t="s">
        <v>124</v>
      </c>
      <c r="B182" t="s">
        <v>37</v>
      </c>
      <c r="C182" t="s">
        <v>1177</v>
      </c>
      <c r="D182" t="s">
        <v>107</v>
      </c>
      <c r="E182" t="s">
        <v>37</v>
      </c>
      <c r="F182">
        <v>0</v>
      </c>
      <c r="G182">
        <v>0</v>
      </c>
      <c r="H182" s="2">
        <f t="shared" si="30"/>
        <v>0</v>
      </c>
      <c r="I182" s="2">
        <f t="shared" si="31"/>
        <v>0</v>
      </c>
      <c r="J182">
        <v>0</v>
      </c>
      <c r="K182">
        <v>0</v>
      </c>
      <c r="L182" s="2">
        <f t="shared" si="32"/>
        <v>0</v>
      </c>
      <c r="M182" s="2">
        <f t="shared" si="33"/>
        <v>0</v>
      </c>
      <c r="N182">
        <v>0</v>
      </c>
      <c r="O182">
        <v>0</v>
      </c>
      <c r="P182" s="2">
        <f t="shared" si="34"/>
        <v>0</v>
      </c>
      <c r="Q182" s="2">
        <f t="shared" si="35"/>
        <v>0</v>
      </c>
    </row>
    <row r="183" spans="1:17" x14ac:dyDescent="0.35">
      <c r="A183" t="s">
        <v>125</v>
      </c>
      <c r="B183" t="s">
        <v>37</v>
      </c>
      <c r="C183" t="s">
        <v>1175</v>
      </c>
      <c r="D183" t="s">
        <v>107</v>
      </c>
      <c r="E183" t="s">
        <v>37</v>
      </c>
      <c r="F183">
        <v>88</v>
      </c>
      <c r="G183">
        <v>342</v>
      </c>
      <c r="H183" s="2">
        <f t="shared" si="30"/>
        <v>5.6276779433395152E-3</v>
      </c>
      <c r="I183" s="2">
        <f t="shared" si="31"/>
        <v>2.5376755782116067E-3</v>
      </c>
      <c r="J183">
        <v>81</v>
      </c>
      <c r="K183">
        <v>286</v>
      </c>
      <c r="L183" s="2">
        <f t="shared" si="32"/>
        <v>5.6296914095079233E-3</v>
      </c>
      <c r="M183" s="2">
        <f t="shared" si="33"/>
        <v>1.8205428527779193E-3</v>
      </c>
      <c r="N183">
        <v>316</v>
      </c>
      <c r="O183">
        <v>3131</v>
      </c>
      <c r="P183" s="2">
        <f t="shared" si="34"/>
        <v>7.2294669412033856E-3</v>
      </c>
      <c r="Q183" s="2">
        <f t="shared" si="35"/>
        <v>2.9927842452037549E-3</v>
      </c>
    </row>
    <row r="184" spans="1:17" x14ac:dyDescent="0.35">
      <c r="A184" t="s">
        <v>126</v>
      </c>
      <c r="B184" t="s">
        <v>37</v>
      </c>
      <c r="C184" t="s">
        <v>1177</v>
      </c>
      <c r="D184" t="s">
        <v>107</v>
      </c>
      <c r="E184" t="s">
        <v>37</v>
      </c>
      <c r="F184">
        <v>0</v>
      </c>
      <c r="G184">
        <v>0</v>
      </c>
      <c r="H184" s="2">
        <f t="shared" si="30"/>
        <v>0</v>
      </c>
      <c r="I184" s="2">
        <f t="shared" si="31"/>
        <v>0</v>
      </c>
      <c r="J184">
        <v>1</v>
      </c>
      <c r="K184">
        <v>1</v>
      </c>
      <c r="L184" s="2">
        <f t="shared" si="32"/>
        <v>6.9502363080344734E-5</v>
      </c>
      <c r="M184" s="2">
        <f t="shared" si="33"/>
        <v>6.3655344502724453E-6</v>
      </c>
      <c r="N184">
        <v>0</v>
      </c>
      <c r="O184">
        <v>0</v>
      </c>
      <c r="P184" s="2">
        <f t="shared" si="34"/>
        <v>0</v>
      </c>
      <c r="Q184" s="2">
        <f t="shared" si="35"/>
        <v>0</v>
      </c>
    </row>
    <row r="185" spans="1:17" x14ac:dyDescent="0.35">
      <c r="A185" t="s">
        <v>127</v>
      </c>
      <c r="B185" t="s">
        <v>37</v>
      </c>
      <c r="C185" t="s">
        <v>1175</v>
      </c>
      <c r="D185" t="s">
        <v>107</v>
      </c>
      <c r="E185" t="s">
        <v>37</v>
      </c>
      <c r="F185">
        <v>12</v>
      </c>
      <c r="G185">
        <v>58</v>
      </c>
      <c r="H185" s="2">
        <f t="shared" si="30"/>
        <v>7.6741062863720658E-4</v>
      </c>
      <c r="I185" s="2">
        <f t="shared" si="31"/>
        <v>4.3036603373179292E-4</v>
      </c>
      <c r="J185">
        <v>19</v>
      </c>
      <c r="K185">
        <v>47</v>
      </c>
      <c r="L185" s="2">
        <f t="shared" si="32"/>
        <v>1.3205448985265499E-3</v>
      </c>
      <c r="M185" s="2">
        <f t="shared" si="33"/>
        <v>2.9918011916280491E-4</v>
      </c>
      <c r="N185">
        <v>106</v>
      </c>
      <c r="O185">
        <v>522</v>
      </c>
      <c r="P185" s="2">
        <f t="shared" si="34"/>
        <v>2.4250743536948067E-3</v>
      </c>
      <c r="Q185" s="2">
        <f t="shared" si="35"/>
        <v>4.9895668348654107E-4</v>
      </c>
    </row>
    <row r="186" spans="1:17" x14ac:dyDescent="0.35">
      <c r="A186" t="s">
        <v>147</v>
      </c>
      <c r="B186" t="s">
        <v>37</v>
      </c>
      <c r="C186" t="s">
        <v>1174</v>
      </c>
      <c r="D186" t="s">
        <v>109</v>
      </c>
      <c r="E186" t="s">
        <v>37</v>
      </c>
      <c r="F186">
        <v>0</v>
      </c>
      <c r="G186">
        <v>0</v>
      </c>
      <c r="H186" s="2">
        <f t="shared" si="30"/>
        <v>0</v>
      </c>
      <c r="I186" s="2">
        <f t="shared" si="31"/>
        <v>0</v>
      </c>
      <c r="J186">
        <v>0</v>
      </c>
      <c r="K186">
        <v>0</v>
      </c>
      <c r="L186" s="2">
        <f t="shared" si="32"/>
        <v>0</v>
      </c>
      <c r="M186" s="2">
        <f t="shared" si="33"/>
        <v>0</v>
      </c>
      <c r="N186">
        <v>0</v>
      </c>
      <c r="O186">
        <v>0</v>
      </c>
      <c r="P186" s="2">
        <f t="shared" si="34"/>
        <v>0</v>
      </c>
      <c r="Q186" s="2">
        <f t="shared" si="35"/>
        <v>0</v>
      </c>
    </row>
    <row r="187" spans="1:17" x14ac:dyDescent="0.35">
      <c r="A187" t="s">
        <v>128</v>
      </c>
      <c r="B187" t="s">
        <v>37</v>
      </c>
      <c r="C187" t="s">
        <v>1174</v>
      </c>
      <c r="D187" t="s">
        <v>108</v>
      </c>
      <c r="E187" t="s">
        <v>37</v>
      </c>
      <c r="F187">
        <v>0</v>
      </c>
      <c r="G187">
        <v>0</v>
      </c>
      <c r="H187" s="2">
        <f t="shared" si="30"/>
        <v>0</v>
      </c>
      <c r="I187" s="2">
        <f t="shared" si="31"/>
        <v>0</v>
      </c>
      <c r="J187">
        <v>0</v>
      </c>
      <c r="K187">
        <v>0</v>
      </c>
      <c r="L187" s="2">
        <f t="shared" si="32"/>
        <v>0</v>
      </c>
      <c r="M187" s="2">
        <f t="shared" si="33"/>
        <v>0</v>
      </c>
      <c r="N187">
        <v>0</v>
      </c>
      <c r="O187">
        <v>0</v>
      </c>
      <c r="P187" s="2">
        <f t="shared" si="34"/>
        <v>0</v>
      </c>
      <c r="Q187" s="2">
        <f t="shared" si="35"/>
        <v>0</v>
      </c>
    </row>
    <row r="188" spans="1:17" x14ac:dyDescent="0.35">
      <c r="A188" t="s">
        <v>148</v>
      </c>
      <c r="B188" t="s">
        <v>37</v>
      </c>
      <c r="C188" t="s">
        <v>1174</v>
      </c>
      <c r="D188" t="s">
        <v>109</v>
      </c>
      <c r="E188" t="s">
        <v>37</v>
      </c>
      <c r="F188">
        <v>0</v>
      </c>
      <c r="G188">
        <v>0</v>
      </c>
      <c r="H188" s="2">
        <f t="shared" si="30"/>
        <v>0</v>
      </c>
      <c r="I188" s="2">
        <f t="shared" si="31"/>
        <v>0</v>
      </c>
      <c r="J188">
        <v>0</v>
      </c>
      <c r="K188">
        <v>0</v>
      </c>
      <c r="L188" s="2">
        <f t="shared" si="32"/>
        <v>0</v>
      </c>
      <c r="M188" s="2">
        <f t="shared" si="33"/>
        <v>0</v>
      </c>
      <c r="N188">
        <v>0</v>
      </c>
      <c r="O188">
        <v>0</v>
      </c>
      <c r="P188" s="2">
        <f t="shared" si="34"/>
        <v>0</v>
      </c>
      <c r="Q188" s="2">
        <f t="shared" si="35"/>
        <v>0</v>
      </c>
    </row>
    <row r="189" spans="1:17" x14ac:dyDescent="0.35">
      <c r="A189" t="s">
        <v>129</v>
      </c>
      <c r="B189" t="s">
        <v>37</v>
      </c>
      <c r="C189" t="s">
        <v>1174</v>
      </c>
      <c r="D189" t="s">
        <v>108</v>
      </c>
      <c r="E189" t="s">
        <v>37</v>
      </c>
      <c r="F189">
        <v>0</v>
      </c>
      <c r="G189">
        <v>0</v>
      </c>
      <c r="H189" s="2">
        <f t="shared" si="30"/>
        <v>0</v>
      </c>
      <c r="I189" s="2">
        <f t="shared" si="31"/>
        <v>0</v>
      </c>
      <c r="J189">
        <v>0</v>
      </c>
      <c r="K189">
        <v>0</v>
      </c>
      <c r="L189" s="2">
        <f t="shared" si="32"/>
        <v>0</v>
      </c>
      <c r="M189" s="2">
        <f t="shared" si="33"/>
        <v>0</v>
      </c>
      <c r="N189">
        <v>0</v>
      </c>
      <c r="O189">
        <v>0</v>
      </c>
      <c r="P189" s="2">
        <f t="shared" si="34"/>
        <v>0</v>
      </c>
      <c r="Q189" s="2">
        <f t="shared" si="35"/>
        <v>0</v>
      </c>
    </row>
    <row r="190" spans="1:17" x14ac:dyDescent="0.35">
      <c r="A190" t="s">
        <v>149</v>
      </c>
      <c r="B190" t="s">
        <v>37</v>
      </c>
      <c r="C190" t="s">
        <v>1177</v>
      </c>
      <c r="D190" t="s">
        <v>109</v>
      </c>
      <c r="E190" t="s">
        <v>37</v>
      </c>
      <c r="F190">
        <v>0</v>
      </c>
      <c r="G190">
        <v>0</v>
      </c>
      <c r="H190" s="2">
        <f t="shared" si="30"/>
        <v>0</v>
      </c>
      <c r="I190" s="2">
        <f t="shared" si="31"/>
        <v>0</v>
      </c>
      <c r="J190">
        <v>0</v>
      </c>
      <c r="K190">
        <v>0</v>
      </c>
      <c r="L190" s="2">
        <f t="shared" si="32"/>
        <v>0</v>
      </c>
      <c r="M190" s="2">
        <f t="shared" si="33"/>
        <v>0</v>
      </c>
      <c r="N190">
        <v>5</v>
      </c>
      <c r="O190">
        <v>16</v>
      </c>
      <c r="P190" s="2">
        <f t="shared" si="34"/>
        <v>1.1439029970258523E-4</v>
      </c>
      <c r="Q190" s="2">
        <f t="shared" si="35"/>
        <v>1.5293691447863329E-5</v>
      </c>
    </row>
    <row r="191" spans="1:17" x14ac:dyDescent="0.35">
      <c r="A191" t="s">
        <v>130</v>
      </c>
      <c r="B191" t="s">
        <v>37</v>
      </c>
      <c r="C191" t="s">
        <v>1177</v>
      </c>
      <c r="D191" t="s">
        <v>108</v>
      </c>
      <c r="E191" t="s">
        <v>37</v>
      </c>
      <c r="F191">
        <v>0</v>
      </c>
      <c r="G191">
        <v>0</v>
      </c>
      <c r="H191" s="2">
        <f t="shared" si="30"/>
        <v>0</v>
      </c>
      <c r="I191" s="2">
        <f t="shared" si="31"/>
        <v>0</v>
      </c>
      <c r="J191">
        <v>0</v>
      </c>
      <c r="K191">
        <v>0</v>
      </c>
      <c r="L191" s="2">
        <f t="shared" si="32"/>
        <v>0</v>
      </c>
      <c r="M191" s="2">
        <f t="shared" si="33"/>
        <v>0</v>
      </c>
      <c r="N191">
        <v>0</v>
      </c>
      <c r="O191">
        <v>0</v>
      </c>
      <c r="P191" s="2">
        <f t="shared" si="34"/>
        <v>0</v>
      </c>
      <c r="Q191" s="2">
        <f t="shared" si="35"/>
        <v>0</v>
      </c>
    </row>
    <row r="192" spans="1:17" x14ac:dyDescent="0.35">
      <c r="A192" t="s">
        <v>150</v>
      </c>
      <c r="B192" t="s">
        <v>37</v>
      </c>
      <c r="C192" t="s">
        <v>1174</v>
      </c>
      <c r="D192" t="s">
        <v>109</v>
      </c>
      <c r="E192" t="s">
        <v>37</v>
      </c>
      <c r="F192">
        <v>0</v>
      </c>
      <c r="G192">
        <v>0</v>
      </c>
      <c r="H192" s="2">
        <f t="shared" si="30"/>
        <v>0</v>
      </c>
      <c r="I192" s="2">
        <f t="shared" si="31"/>
        <v>0</v>
      </c>
      <c r="J192">
        <v>0</v>
      </c>
      <c r="K192">
        <v>0</v>
      </c>
      <c r="L192" s="2">
        <f t="shared" si="32"/>
        <v>0</v>
      </c>
      <c r="M192" s="2">
        <f t="shared" si="33"/>
        <v>0</v>
      </c>
      <c r="N192">
        <v>0</v>
      </c>
      <c r="O192">
        <v>0</v>
      </c>
      <c r="P192" s="2">
        <f t="shared" si="34"/>
        <v>0</v>
      </c>
      <c r="Q192" s="2">
        <f t="shared" si="35"/>
        <v>0</v>
      </c>
    </row>
    <row r="193" spans="1:17" x14ac:dyDescent="0.35">
      <c r="A193" t="s">
        <v>131</v>
      </c>
      <c r="B193" t="s">
        <v>37</v>
      </c>
      <c r="C193" t="s">
        <v>1174</v>
      </c>
      <c r="D193" t="s">
        <v>108</v>
      </c>
      <c r="E193" t="s">
        <v>37</v>
      </c>
      <c r="F193">
        <v>0</v>
      </c>
      <c r="G193">
        <v>0</v>
      </c>
      <c r="H193" s="2">
        <f t="shared" si="30"/>
        <v>0</v>
      </c>
      <c r="I193" s="2">
        <f t="shared" si="31"/>
        <v>0</v>
      </c>
      <c r="J193">
        <v>0</v>
      </c>
      <c r="K193">
        <v>0</v>
      </c>
      <c r="L193" s="2">
        <f t="shared" si="32"/>
        <v>0</v>
      </c>
      <c r="M193" s="2">
        <f t="shared" si="33"/>
        <v>0</v>
      </c>
      <c r="N193">
        <v>0</v>
      </c>
      <c r="O193">
        <v>0</v>
      </c>
      <c r="P193" s="2">
        <f t="shared" si="34"/>
        <v>0</v>
      </c>
      <c r="Q193" s="2">
        <f t="shared" si="35"/>
        <v>0</v>
      </c>
    </row>
    <row r="194" spans="1:17" x14ac:dyDescent="0.35">
      <c r="A194" t="s">
        <v>151</v>
      </c>
      <c r="B194" t="s">
        <v>37</v>
      </c>
      <c r="C194" t="s">
        <v>1175</v>
      </c>
      <c r="D194" t="s">
        <v>109</v>
      </c>
      <c r="E194" t="s">
        <v>37</v>
      </c>
      <c r="F194">
        <v>121</v>
      </c>
      <c r="G194">
        <v>805</v>
      </c>
      <c r="H194" s="2">
        <f t="shared" si="30"/>
        <v>7.7380571720918334E-3</v>
      </c>
      <c r="I194" s="2">
        <f t="shared" si="31"/>
        <v>5.9731837440360914E-3</v>
      </c>
      <c r="J194">
        <v>58</v>
      </c>
      <c r="K194">
        <v>618</v>
      </c>
      <c r="L194" s="2">
        <f t="shared" si="32"/>
        <v>4.0311370586599941E-3</v>
      </c>
      <c r="M194" s="2">
        <f t="shared" si="33"/>
        <v>3.9339002902683707E-3</v>
      </c>
      <c r="N194">
        <v>126</v>
      </c>
      <c r="O194">
        <v>6751</v>
      </c>
      <c r="P194" s="2">
        <f t="shared" si="34"/>
        <v>2.8826355525051477E-3</v>
      </c>
      <c r="Q194" s="2">
        <f t="shared" si="35"/>
        <v>6.4529819352828329E-3</v>
      </c>
    </row>
    <row r="195" spans="1:17" x14ac:dyDescent="0.35">
      <c r="A195" t="s">
        <v>132</v>
      </c>
      <c r="B195" t="s">
        <v>37</v>
      </c>
      <c r="C195" t="s">
        <v>1175</v>
      </c>
      <c r="D195" t="s">
        <v>108</v>
      </c>
      <c r="E195" t="s">
        <v>37</v>
      </c>
      <c r="F195">
        <v>19</v>
      </c>
      <c r="G195">
        <v>112</v>
      </c>
      <c r="H195" s="2">
        <f t="shared" si="30"/>
        <v>1.215066828675577E-3</v>
      </c>
      <c r="I195" s="2">
        <f t="shared" si="31"/>
        <v>8.3105165134415187E-4</v>
      </c>
      <c r="J195">
        <v>13</v>
      </c>
      <c r="K195">
        <v>99</v>
      </c>
      <c r="L195" s="2">
        <f t="shared" si="32"/>
        <v>9.0353072004448155E-4</v>
      </c>
      <c r="M195" s="2">
        <f t="shared" si="33"/>
        <v>6.3018791057697205E-4</v>
      </c>
      <c r="N195">
        <v>26</v>
      </c>
      <c r="O195">
        <v>200</v>
      </c>
      <c r="P195" s="2">
        <f t="shared" si="34"/>
        <v>5.9482955845344316E-4</v>
      </c>
      <c r="Q195" s="2">
        <f t="shared" si="35"/>
        <v>1.9117114309829159E-4</v>
      </c>
    </row>
    <row r="196" spans="1:17" x14ac:dyDescent="0.35">
      <c r="A196" t="s">
        <v>152</v>
      </c>
      <c r="B196" t="s">
        <v>37</v>
      </c>
      <c r="C196" t="s">
        <v>1176</v>
      </c>
      <c r="D196" t="s">
        <v>109</v>
      </c>
      <c r="E196" t="s">
        <v>37</v>
      </c>
      <c r="F196">
        <v>0</v>
      </c>
      <c r="G196">
        <v>0</v>
      </c>
      <c r="H196" s="2">
        <f t="shared" si="30"/>
        <v>0</v>
      </c>
      <c r="I196" s="2">
        <f t="shared" si="31"/>
        <v>0</v>
      </c>
      <c r="J196">
        <v>0</v>
      </c>
      <c r="K196">
        <v>0</v>
      </c>
      <c r="L196" s="2">
        <f t="shared" si="32"/>
        <v>0</v>
      </c>
      <c r="M196" s="2">
        <f t="shared" si="33"/>
        <v>0</v>
      </c>
      <c r="N196">
        <v>0</v>
      </c>
      <c r="O196">
        <v>0</v>
      </c>
      <c r="P196" s="2">
        <f t="shared" si="34"/>
        <v>0</v>
      </c>
      <c r="Q196" s="2">
        <f t="shared" si="35"/>
        <v>0</v>
      </c>
    </row>
    <row r="197" spans="1:17" x14ac:dyDescent="0.35">
      <c r="A197" t="s">
        <v>133</v>
      </c>
      <c r="B197" t="s">
        <v>37</v>
      </c>
      <c r="C197" t="s">
        <v>1177</v>
      </c>
      <c r="D197" t="s">
        <v>108</v>
      </c>
      <c r="E197" t="s">
        <v>37</v>
      </c>
      <c r="F197">
        <v>0</v>
      </c>
      <c r="G197">
        <v>0</v>
      </c>
      <c r="H197" s="2">
        <f t="shared" si="30"/>
        <v>0</v>
      </c>
      <c r="I197" s="2">
        <f t="shared" si="31"/>
        <v>0</v>
      </c>
      <c r="J197">
        <v>0</v>
      </c>
      <c r="K197">
        <v>0</v>
      </c>
      <c r="L197" s="2">
        <f t="shared" si="32"/>
        <v>0</v>
      </c>
      <c r="M197" s="2">
        <f t="shared" si="33"/>
        <v>0</v>
      </c>
      <c r="N197">
        <v>0</v>
      </c>
      <c r="O197">
        <v>0</v>
      </c>
      <c r="P197" s="2">
        <f t="shared" si="34"/>
        <v>0</v>
      </c>
      <c r="Q197" s="2">
        <f t="shared" si="35"/>
        <v>0</v>
      </c>
    </row>
    <row r="198" spans="1:17" x14ac:dyDescent="0.35">
      <c r="A198" t="s">
        <v>153</v>
      </c>
      <c r="B198" t="s">
        <v>37</v>
      </c>
      <c r="C198" t="s">
        <v>1174</v>
      </c>
      <c r="D198" t="s">
        <v>109</v>
      </c>
      <c r="E198" t="s">
        <v>37</v>
      </c>
      <c r="F198">
        <v>0</v>
      </c>
      <c r="G198">
        <v>0</v>
      </c>
      <c r="H198" s="2">
        <f t="shared" si="30"/>
        <v>0</v>
      </c>
      <c r="I198" s="2">
        <f t="shared" si="31"/>
        <v>0</v>
      </c>
      <c r="J198">
        <v>0</v>
      </c>
      <c r="K198">
        <v>0</v>
      </c>
      <c r="L198" s="2">
        <f t="shared" si="32"/>
        <v>0</v>
      </c>
      <c r="M198" s="2">
        <f t="shared" si="33"/>
        <v>0</v>
      </c>
      <c r="N198">
        <v>0</v>
      </c>
      <c r="O198">
        <v>0</v>
      </c>
      <c r="P198" s="2">
        <f t="shared" si="34"/>
        <v>0</v>
      </c>
      <c r="Q198" s="2">
        <f t="shared" si="35"/>
        <v>0</v>
      </c>
    </row>
    <row r="199" spans="1:17" x14ac:dyDescent="0.35">
      <c r="A199" t="s">
        <v>134</v>
      </c>
      <c r="B199" t="s">
        <v>37</v>
      </c>
      <c r="C199" t="s">
        <v>1174</v>
      </c>
      <c r="D199" t="s">
        <v>108</v>
      </c>
      <c r="E199" t="s">
        <v>37</v>
      </c>
      <c r="F199">
        <v>0</v>
      </c>
      <c r="G199">
        <v>0</v>
      </c>
      <c r="H199" s="2">
        <f t="shared" si="30"/>
        <v>0</v>
      </c>
      <c r="I199" s="2">
        <f t="shared" si="31"/>
        <v>0</v>
      </c>
      <c r="J199">
        <v>0</v>
      </c>
      <c r="K199">
        <v>0</v>
      </c>
      <c r="L199" s="2">
        <f t="shared" si="32"/>
        <v>0</v>
      </c>
      <c r="M199" s="2">
        <f t="shared" si="33"/>
        <v>0</v>
      </c>
      <c r="N199">
        <v>0</v>
      </c>
      <c r="O199">
        <v>0</v>
      </c>
      <c r="P199" s="2">
        <f t="shared" si="34"/>
        <v>0</v>
      </c>
      <c r="Q199" s="2">
        <f t="shared" si="35"/>
        <v>0</v>
      </c>
    </row>
    <row r="200" spans="1:17" x14ac:dyDescent="0.35">
      <c r="A200" t="s">
        <v>154</v>
      </c>
      <c r="B200" t="s">
        <v>37</v>
      </c>
      <c r="C200" t="s">
        <v>1174</v>
      </c>
      <c r="D200" t="s">
        <v>109</v>
      </c>
      <c r="E200" t="s">
        <v>37</v>
      </c>
      <c r="F200">
        <v>0</v>
      </c>
      <c r="G200">
        <v>0</v>
      </c>
      <c r="H200" s="2">
        <f t="shared" si="30"/>
        <v>0</v>
      </c>
      <c r="I200" s="2">
        <f t="shared" si="31"/>
        <v>0</v>
      </c>
      <c r="J200">
        <v>0</v>
      </c>
      <c r="K200">
        <v>0</v>
      </c>
      <c r="L200" s="2">
        <f t="shared" si="32"/>
        <v>0</v>
      </c>
      <c r="M200" s="2">
        <f t="shared" si="33"/>
        <v>0</v>
      </c>
      <c r="N200">
        <v>0</v>
      </c>
      <c r="O200">
        <v>0</v>
      </c>
      <c r="P200" s="2">
        <f t="shared" si="34"/>
        <v>0</v>
      </c>
      <c r="Q200" s="2">
        <f t="shared" si="35"/>
        <v>0</v>
      </c>
    </row>
    <row r="201" spans="1:17" x14ac:dyDescent="0.35">
      <c r="A201" t="s">
        <v>135</v>
      </c>
      <c r="B201" t="s">
        <v>37</v>
      </c>
      <c r="C201" t="s">
        <v>1174</v>
      </c>
      <c r="D201" t="s">
        <v>108</v>
      </c>
      <c r="E201" t="s">
        <v>37</v>
      </c>
      <c r="F201">
        <v>0</v>
      </c>
      <c r="G201">
        <v>0</v>
      </c>
      <c r="H201" s="2">
        <f t="shared" si="30"/>
        <v>0</v>
      </c>
      <c r="I201" s="2">
        <f t="shared" si="31"/>
        <v>0</v>
      </c>
      <c r="J201">
        <v>0</v>
      </c>
      <c r="K201">
        <v>0</v>
      </c>
      <c r="L201" s="2">
        <f t="shared" si="32"/>
        <v>0</v>
      </c>
      <c r="M201" s="2">
        <f t="shared" si="33"/>
        <v>0</v>
      </c>
      <c r="N201">
        <v>0</v>
      </c>
      <c r="O201">
        <v>0</v>
      </c>
      <c r="P201" s="2">
        <f t="shared" si="34"/>
        <v>0</v>
      </c>
      <c r="Q201" s="2">
        <f t="shared" si="35"/>
        <v>0</v>
      </c>
    </row>
    <row r="202" spans="1:17" x14ac:dyDescent="0.35">
      <c r="A202" t="s">
        <v>155</v>
      </c>
      <c r="B202" t="s">
        <v>37</v>
      </c>
      <c r="C202" t="s">
        <v>1175</v>
      </c>
      <c r="D202" t="s">
        <v>109</v>
      </c>
      <c r="E202" t="s">
        <v>37</v>
      </c>
      <c r="F202">
        <v>9</v>
      </c>
      <c r="G202">
        <v>29</v>
      </c>
      <c r="H202" s="2">
        <f t="shared" si="30"/>
        <v>5.7555797147790494E-4</v>
      </c>
      <c r="I202" s="2">
        <f t="shared" si="31"/>
        <v>2.1518301686589646E-4</v>
      </c>
      <c r="J202">
        <v>21</v>
      </c>
      <c r="K202">
        <v>35</v>
      </c>
      <c r="L202" s="2">
        <f t="shared" si="32"/>
        <v>1.4595496246872393E-3</v>
      </c>
      <c r="M202" s="2">
        <f t="shared" si="33"/>
        <v>2.2279370575953558E-4</v>
      </c>
      <c r="N202">
        <v>82</v>
      </c>
      <c r="O202">
        <v>280</v>
      </c>
      <c r="P202" s="2">
        <f t="shared" si="34"/>
        <v>1.8760009151223976E-3</v>
      </c>
      <c r="Q202" s="2">
        <f t="shared" si="35"/>
        <v>2.6763960033760826E-4</v>
      </c>
    </row>
    <row r="203" spans="1:17" x14ac:dyDescent="0.35">
      <c r="A203" t="s">
        <v>136</v>
      </c>
      <c r="B203" t="s">
        <v>37</v>
      </c>
      <c r="C203" t="s">
        <v>1175</v>
      </c>
      <c r="D203" t="s">
        <v>108</v>
      </c>
      <c r="E203" t="s">
        <v>37</v>
      </c>
      <c r="F203">
        <v>70</v>
      </c>
      <c r="G203">
        <v>271</v>
      </c>
      <c r="H203" s="2">
        <f t="shared" si="30"/>
        <v>4.4765620003837051E-3</v>
      </c>
      <c r="I203" s="2">
        <f t="shared" si="31"/>
        <v>2.0108481920916533E-3</v>
      </c>
      <c r="J203">
        <v>54</v>
      </c>
      <c r="K203">
        <v>352</v>
      </c>
      <c r="L203" s="2">
        <f t="shared" si="32"/>
        <v>3.7531276063386154E-3</v>
      </c>
      <c r="M203" s="2">
        <f t="shared" si="33"/>
        <v>2.2406681264959005E-3</v>
      </c>
      <c r="N203">
        <v>101</v>
      </c>
      <c r="O203">
        <v>1713</v>
      </c>
      <c r="P203" s="2">
        <f t="shared" si="34"/>
        <v>2.3106840539922216E-3</v>
      </c>
      <c r="Q203" s="2">
        <f t="shared" si="35"/>
        <v>1.6373808406368675E-3</v>
      </c>
    </row>
    <row r="204" spans="1:17" x14ac:dyDescent="0.35">
      <c r="A204" t="s">
        <v>156</v>
      </c>
      <c r="B204" t="s">
        <v>37</v>
      </c>
      <c r="C204" t="s">
        <v>1175</v>
      </c>
      <c r="D204" t="s">
        <v>109</v>
      </c>
      <c r="E204" t="s">
        <v>37</v>
      </c>
      <c r="F204">
        <v>29</v>
      </c>
      <c r="G204">
        <v>82</v>
      </c>
      <c r="H204" s="2">
        <f t="shared" si="30"/>
        <v>1.8545756858732493E-3</v>
      </c>
      <c r="I204" s="2">
        <f t="shared" si="31"/>
        <v>6.0844853044839684E-4</v>
      </c>
      <c r="J204">
        <v>37</v>
      </c>
      <c r="K204">
        <v>251</v>
      </c>
      <c r="L204" s="2">
        <f t="shared" si="32"/>
        <v>2.571587433972755E-3</v>
      </c>
      <c r="M204" s="2">
        <f t="shared" si="33"/>
        <v>1.5977491470183837E-3</v>
      </c>
      <c r="N204">
        <v>170</v>
      </c>
      <c r="O204">
        <v>2106</v>
      </c>
      <c r="P204" s="2">
        <f t="shared" si="34"/>
        <v>3.8892701898878973E-3</v>
      </c>
      <c r="Q204" s="2">
        <f t="shared" si="35"/>
        <v>2.0130321368250106E-3</v>
      </c>
    </row>
    <row r="205" spans="1:17" x14ac:dyDescent="0.35">
      <c r="A205" t="s">
        <v>137</v>
      </c>
      <c r="B205" t="s">
        <v>37</v>
      </c>
      <c r="C205" t="s">
        <v>1175</v>
      </c>
      <c r="D205" t="s">
        <v>108</v>
      </c>
      <c r="E205" t="s">
        <v>37</v>
      </c>
      <c r="F205">
        <v>36</v>
      </c>
      <c r="G205">
        <v>75</v>
      </c>
      <c r="H205" s="2">
        <f t="shared" si="30"/>
        <v>2.3022318859116197E-3</v>
      </c>
      <c r="I205" s="2">
        <f t="shared" si="31"/>
        <v>5.5650780223938736E-4</v>
      </c>
      <c r="J205">
        <v>53</v>
      </c>
      <c r="K205">
        <v>169</v>
      </c>
      <c r="L205" s="2">
        <f t="shared" si="32"/>
        <v>3.6836252432582706E-3</v>
      </c>
      <c r="M205" s="2">
        <f t="shared" si="33"/>
        <v>1.0757753220960431E-3</v>
      </c>
      <c r="N205">
        <v>68</v>
      </c>
      <c r="O205">
        <v>1007</v>
      </c>
      <c r="P205" s="2">
        <f t="shared" si="34"/>
        <v>1.5557080759551591E-3</v>
      </c>
      <c r="Q205" s="2">
        <f t="shared" si="35"/>
        <v>9.6254670549989819E-4</v>
      </c>
    </row>
    <row r="206" spans="1:17" x14ac:dyDescent="0.35">
      <c r="A206" t="s">
        <v>157</v>
      </c>
      <c r="B206" t="s">
        <v>37</v>
      </c>
      <c r="C206" t="s">
        <v>1174</v>
      </c>
      <c r="D206" t="s">
        <v>109</v>
      </c>
      <c r="E206" t="s">
        <v>37</v>
      </c>
      <c r="F206">
        <v>0</v>
      </c>
      <c r="G206">
        <v>0</v>
      </c>
      <c r="H206" s="2">
        <f t="shared" si="30"/>
        <v>0</v>
      </c>
      <c r="I206" s="2">
        <f t="shared" si="31"/>
        <v>0</v>
      </c>
      <c r="J206">
        <v>0</v>
      </c>
      <c r="K206">
        <v>0</v>
      </c>
      <c r="L206" s="2">
        <f t="shared" si="32"/>
        <v>0</v>
      </c>
      <c r="M206" s="2">
        <f t="shared" si="33"/>
        <v>0</v>
      </c>
      <c r="N206">
        <v>0</v>
      </c>
      <c r="O206">
        <v>0</v>
      </c>
      <c r="P206" s="2">
        <f t="shared" si="34"/>
        <v>0</v>
      </c>
      <c r="Q206" s="2">
        <f t="shared" si="35"/>
        <v>0</v>
      </c>
    </row>
    <row r="207" spans="1:17" x14ac:dyDescent="0.35">
      <c r="A207" t="s">
        <v>138</v>
      </c>
      <c r="B207" t="s">
        <v>37</v>
      </c>
      <c r="C207" t="s">
        <v>1174</v>
      </c>
      <c r="D207" t="s">
        <v>108</v>
      </c>
      <c r="E207" t="s">
        <v>37</v>
      </c>
      <c r="F207">
        <v>0</v>
      </c>
      <c r="G207">
        <v>0</v>
      </c>
      <c r="H207" s="2">
        <f t="shared" si="30"/>
        <v>0</v>
      </c>
      <c r="I207" s="2">
        <f t="shared" si="31"/>
        <v>0</v>
      </c>
      <c r="J207">
        <v>0</v>
      </c>
      <c r="K207">
        <v>0</v>
      </c>
      <c r="L207" s="2">
        <f t="shared" si="32"/>
        <v>0</v>
      </c>
      <c r="M207" s="2">
        <f t="shared" si="33"/>
        <v>0</v>
      </c>
      <c r="N207">
        <v>0</v>
      </c>
      <c r="O207">
        <v>0</v>
      </c>
      <c r="P207" s="2">
        <f t="shared" si="34"/>
        <v>0</v>
      </c>
      <c r="Q207" s="2">
        <f t="shared" si="35"/>
        <v>0</v>
      </c>
    </row>
    <row r="208" spans="1:17" x14ac:dyDescent="0.35">
      <c r="A208" t="s">
        <v>158</v>
      </c>
      <c r="B208" t="s">
        <v>37</v>
      </c>
      <c r="C208" t="s">
        <v>1175</v>
      </c>
      <c r="D208" t="s">
        <v>109</v>
      </c>
      <c r="E208" t="s">
        <v>37</v>
      </c>
      <c r="F208">
        <v>57</v>
      </c>
      <c r="G208">
        <v>319</v>
      </c>
      <c r="H208" s="2">
        <f t="shared" si="30"/>
        <v>3.6452004860267314E-3</v>
      </c>
      <c r="I208" s="2">
        <f t="shared" si="31"/>
        <v>2.3670131855248609E-3</v>
      </c>
      <c r="J208">
        <v>53</v>
      </c>
      <c r="K208">
        <v>406</v>
      </c>
      <c r="L208" s="2">
        <f t="shared" si="32"/>
        <v>3.6836252432582706E-3</v>
      </c>
      <c r="M208" s="2">
        <f t="shared" si="33"/>
        <v>2.5844069868106124E-3</v>
      </c>
      <c r="N208">
        <v>112</v>
      </c>
      <c r="O208">
        <v>1723</v>
      </c>
      <c r="P208" s="2">
        <f t="shared" si="34"/>
        <v>2.5623427133379091E-3</v>
      </c>
      <c r="Q208" s="2">
        <f t="shared" si="35"/>
        <v>1.6469393977917822E-3</v>
      </c>
    </row>
    <row r="209" spans="1:17" x14ac:dyDescent="0.35">
      <c r="A209" t="s">
        <v>139</v>
      </c>
      <c r="B209" t="s">
        <v>37</v>
      </c>
      <c r="C209" t="s">
        <v>1175</v>
      </c>
      <c r="D209" t="s">
        <v>108</v>
      </c>
      <c r="E209" t="s">
        <v>37</v>
      </c>
      <c r="F209">
        <v>1</v>
      </c>
      <c r="G209">
        <v>1</v>
      </c>
      <c r="H209" s="2">
        <f t="shared" si="30"/>
        <v>6.395088571976722E-5</v>
      </c>
      <c r="I209" s="2">
        <f t="shared" si="31"/>
        <v>7.4201040298584988E-6</v>
      </c>
      <c r="J209">
        <v>3</v>
      </c>
      <c r="K209">
        <v>4</v>
      </c>
      <c r="L209" s="2">
        <f t="shared" si="32"/>
        <v>2.0850708924103419E-4</v>
      </c>
      <c r="M209" s="2">
        <f t="shared" si="33"/>
        <v>2.5462137801089781E-5</v>
      </c>
      <c r="N209">
        <v>7</v>
      </c>
      <c r="O209">
        <v>12</v>
      </c>
      <c r="P209" s="2">
        <f t="shared" si="34"/>
        <v>1.6014641958361932E-4</v>
      </c>
      <c r="Q209" s="2">
        <f t="shared" si="35"/>
        <v>1.1470268585897496E-5</v>
      </c>
    </row>
    <row r="210" spans="1:17" x14ac:dyDescent="0.35">
      <c r="A210" t="s">
        <v>159</v>
      </c>
      <c r="B210" t="s">
        <v>37</v>
      </c>
      <c r="C210" t="s">
        <v>1175</v>
      </c>
      <c r="D210" t="s">
        <v>109</v>
      </c>
      <c r="E210" t="s">
        <v>37</v>
      </c>
      <c r="F210">
        <v>8</v>
      </c>
      <c r="G210">
        <v>13</v>
      </c>
      <c r="H210" s="2">
        <f t="shared" si="30"/>
        <v>5.1160708575813776E-4</v>
      </c>
      <c r="I210" s="2">
        <f t="shared" si="31"/>
        <v>9.6461352388160478E-5</v>
      </c>
      <c r="J210">
        <v>5</v>
      </c>
      <c r="K210">
        <v>9</v>
      </c>
      <c r="L210" s="2">
        <f t="shared" si="32"/>
        <v>3.4751181540172368E-4</v>
      </c>
      <c r="M210" s="2">
        <f t="shared" si="33"/>
        <v>5.7289810052452003E-5</v>
      </c>
      <c r="N210">
        <v>36</v>
      </c>
      <c r="O210">
        <v>112</v>
      </c>
      <c r="P210" s="2">
        <f t="shared" si="34"/>
        <v>8.2361015785861356E-4</v>
      </c>
      <c r="Q210" s="2">
        <f t="shared" si="35"/>
        <v>1.0705584013504329E-4</v>
      </c>
    </row>
    <row r="211" spans="1:17" x14ac:dyDescent="0.35">
      <c r="A211" t="s">
        <v>140</v>
      </c>
      <c r="B211" t="s">
        <v>37</v>
      </c>
      <c r="C211" t="s">
        <v>1175</v>
      </c>
      <c r="D211" t="s">
        <v>108</v>
      </c>
      <c r="E211" t="s">
        <v>37</v>
      </c>
      <c r="F211">
        <v>8</v>
      </c>
      <c r="G211">
        <v>18</v>
      </c>
      <c r="H211" s="2">
        <f t="shared" si="30"/>
        <v>5.1160708575813776E-4</v>
      </c>
      <c r="I211" s="2">
        <f t="shared" si="31"/>
        <v>1.3356187253745297E-4</v>
      </c>
      <c r="J211">
        <v>12</v>
      </c>
      <c r="K211">
        <v>41</v>
      </c>
      <c r="L211" s="2">
        <f t="shared" si="32"/>
        <v>8.3402835696413675E-4</v>
      </c>
      <c r="M211" s="2">
        <f t="shared" si="33"/>
        <v>2.6098691246117026E-4</v>
      </c>
      <c r="N211">
        <v>22</v>
      </c>
      <c r="O211">
        <v>80</v>
      </c>
      <c r="P211" s="2">
        <f t="shared" si="34"/>
        <v>5.0331731869137492E-4</v>
      </c>
      <c r="Q211" s="2">
        <f t="shared" si="35"/>
        <v>7.6468457239316641E-5</v>
      </c>
    </row>
    <row r="212" spans="1:17" x14ac:dyDescent="0.35">
      <c r="A212" t="s">
        <v>160</v>
      </c>
      <c r="B212" t="s">
        <v>37</v>
      </c>
      <c r="C212" t="s">
        <v>1175</v>
      </c>
      <c r="D212" t="s">
        <v>109</v>
      </c>
      <c r="E212" t="s">
        <v>37</v>
      </c>
      <c r="F212">
        <v>8</v>
      </c>
      <c r="G212">
        <v>15</v>
      </c>
      <c r="H212" s="2">
        <f t="shared" si="30"/>
        <v>5.1160708575813776E-4</v>
      </c>
      <c r="I212" s="2">
        <f t="shared" si="31"/>
        <v>1.1130156044787748E-4</v>
      </c>
      <c r="J212">
        <v>13</v>
      </c>
      <c r="K212">
        <v>28</v>
      </c>
      <c r="L212" s="2">
        <f t="shared" si="32"/>
        <v>9.0353072004448155E-4</v>
      </c>
      <c r="M212" s="2">
        <f t="shared" si="33"/>
        <v>1.7823496460762846E-4</v>
      </c>
      <c r="N212">
        <v>33</v>
      </c>
      <c r="O212">
        <v>143</v>
      </c>
      <c r="P212" s="2">
        <f t="shared" si="34"/>
        <v>7.5497597803706243E-4</v>
      </c>
      <c r="Q212" s="2">
        <f t="shared" si="35"/>
        <v>1.3668736731527848E-4</v>
      </c>
    </row>
    <row r="213" spans="1:17" x14ac:dyDescent="0.35">
      <c r="A213" t="s">
        <v>141</v>
      </c>
      <c r="B213" t="s">
        <v>37</v>
      </c>
      <c r="C213" t="s">
        <v>1175</v>
      </c>
      <c r="D213" t="s">
        <v>108</v>
      </c>
      <c r="E213" t="s">
        <v>37</v>
      </c>
      <c r="F213">
        <v>0</v>
      </c>
      <c r="G213">
        <v>0</v>
      </c>
      <c r="H213" s="2">
        <f t="shared" si="30"/>
        <v>0</v>
      </c>
      <c r="I213" s="2">
        <f t="shared" si="31"/>
        <v>0</v>
      </c>
      <c r="J213">
        <v>0</v>
      </c>
      <c r="K213">
        <v>0</v>
      </c>
      <c r="L213" s="2">
        <f t="shared" si="32"/>
        <v>0</v>
      </c>
      <c r="M213" s="2">
        <f t="shared" si="33"/>
        <v>0</v>
      </c>
      <c r="N213">
        <v>0</v>
      </c>
      <c r="O213">
        <v>0</v>
      </c>
      <c r="P213" s="2">
        <f t="shared" si="34"/>
        <v>0</v>
      </c>
      <c r="Q213" s="2">
        <f t="shared" si="35"/>
        <v>0</v>
      </c>
    </row>
    <row r="214" spans="1:17" x14ac:dyDescent="0.35">
      <c r="A214" t="s">
        <v>161</v>
      </c>
      <c r="B214" t="s">
        <v>37</v>
      </c>
      <c r="C214" t="s">
        <v>1174</v>
      </c>
      <c r="D214" t="s">
        <v>109</v>
      </c>
      <c r="E214" t="s">
        <v>37</v>
      </c>
      <c r="F214">
        <v>0</v>
      </c>
      <c r="G214">
        <v>0</v>
      </c>
      <c r="H214" s="2">
        <f t="shared" si="30"/>
        <v>0</v>
      </c>
      <c r="I214" s="2">
        <f t="shared" si="31"/>
        <v>0</v>
      </c>
      <c r="J214">
        <v>0</v>
      </c>
      <c r="K214">
        <v>0</v>
      </c>
      <c r="L214" s="2">
        <f t="shared" si="32"/>
        <v>0</v>
      </c>
      <c r="M214" s="2">
        <f t="shared" si="33"/>
        <v>0</v>
      </c>
      <c r="N214">
        <v>0</v>
      </c>
      <c r="O214">
        <v>0</v>
      </c>
      <c r="P214" s="2">
        <f t="shared" si="34"/>
        <v>0</v>
      </c>
      <c r="Q214" s="2">
        <f t="shared" si="35"/>
        <v>0</v>
      </c>
    </row>
    <row r="215" spans="1:17" x14ac:dyDescent="0.35">
      <c r="A215" t="s">
        <v>142</v>
      </c>
      <c r="B215" t="s">
        <v>37</v>
      </c>
      <c r="C215" t="s">
        <v>1174</v>
      </c>
      <c r="D215" t="s">
        <v>108</v>
      </c>
      <c r="E215" t="s">
        <v>37</v>
      </c>
      <c r="F215">
        <v>0</v>
      </c>
      <c r="G215">
        <v>0</v>
      </c>
      <c r="H215" s="2">
        <f t="shared" si="30"/>
        <v>0</v>
      </c>
      <c r="I215" s="2">
        <f t="shared" si="31"/>
        <v>0</v>
      </c>
      <c r="J215">
        <v>0</v>
      </c>
      <c r="K215">
        <v>0</v>
      </c>
      <c r="L215" s="2">
        <f t="shared" si="32"/>
        <v>0</v>
      </c>
      <c r="M215" s="2">
        <f t="shared" si="33"/>
        <v>0</v>
      </c>
      <c r="N215">
        <v>0</v>
      </c>
      <c r="O215">
        <v>0</v>
      </c>
      <c r="P215" s="2">
        <f t="shared" si="34"/>
        <v>0</v>
      </c>
      <c r="Q215" s="2">
        <f t="shared" si="35"/>
        <v>0</v>
      </c>
    </row>
    <row r="216" spans="1:17" x14ac:dyDescent="0.35">
      <c r="A216" t="s">
        <v>162</v>
      </c>
      <c r="B216" t="s">
        <v>37</v>
      </c>
      <c r="C216" t="s">
        <v>1175</v>
      </c>
      <c r="D216" t="s">
        <v>109</v>
      </c>
      <c r="E216" t="s">
        <v>37</v>
      </c>
      <c r="F216">
        <v>1</v>
      </c>
      <c r="G216">
        <v>2</v>
      </c>
      <c r="H216" s="2">
        <f t="shared" si="30"/>
        <v>6.395088571976722E-5</v>
      </c>
      <c r="I216" s="2">
        <f t="shared" si="31"/>
        <v>1.4840208059716998E-5</v>
      </c>
      <c r="J216">
        <v>1</v>
      </c>
      <c r="K216">
        <v>1</v>
      </c>
      <c r="L216" s="2">
        <f t="shared" si="32"/>
        <v>6.9502363080344734E-5</v>
      </c>
      <c r="M216" s="2">
        <f t="shared" si="33"/>
        <v>6.3655344502724453E-6</v>
      </c>
      <c r="N216">
        <v>9</v>
      </c>
      <c r="O216">
        <v>15</v>
      </c>
      <c r="P216" s="2">
        <f t="shared" si="34"/>
        <v>2.0590253946465339E-4</v>
      </c>
      <c r="Q216" s="2">
        <f t="shared" si="35"/>
        <v>1.433783573237187E-5</v>
      </c>
    </row>
    <row r="217" spans="1:17" x14ac:dyDescent="0.35">
      <c r="A217" t="s">
        <v>143</v>
      </c>
      <c r="B217" t="s">
        <v>37</v>
      </c>
      <c r="C217" t="s">
        <v>1175</v>
      </c>
      <c r="D217" t="s">
        <v>108</v>
      </c>
      <c r="E217" t="s">
        <v>37</v>
      </c>
      <c r="F217">
        <v>6</v>
      </c>
      <c r="G217">
        <v>12</v>
      </c>
      <c r="H217" s="2">
        <f t="shared" si="30"/>
        <v>3.8370531431860329E-4</v>
      </c>
      <c r="I217" s="2">
        <f t="shared" si="31"/>
        <v>8.9041248358301986E-5</v>
      </c>
      <c r="J217">
        <v>11</v>
      </c>
      <c r="K217">
        <v>25</v>
      </c>
      <c r="L217" s="2">
        <f t="shared" si="32"/>
        <v>7.6452599388379206E-4</v>
      </c>
      <c r="M217" s="2">
        <f t="shared" si="33"/>
        <v>1.5913836125681113E-4</v>
      </c>
      <c r="N217">
        <v>44</v>
      </c>
      <c r="O217">
        <v>193</v>
      </c>
      <c r="P217" s="2">
        <f t="shared" si="34"/>
        <v>1.0066346373827498E-3</v>
      </c>
      <c r="Q217" s="2">
        <f t="shared" si="35"/>
        <v>1.8448015308985139E-4</v>
      </c>
    </row>
    <row r="218" spans="1:17" x14ac:dyDescent="0.35">
      <c r="A218" t="s">
        <v>163</v>
      </c>
      <c r="B218" t="s">
        <v>37</v>
      </c>
      <c r="C218" t="s">
        <v>1175</v>
      </c>
      <c r="D218" t="s">
        <v>109</v>
      </c>
      <c r="E218" t="s">
        <v>37</v>
      </c>
      <c r="F218">
        <v>3</v>
      </c>
      <c r="G218">
        <v>8</v>
      </c>
      <c r="H218" s="2">
        <f t="shared" si="30"/>
        <v>1.9185265715930165E-4</v>
      </c>
      <c r="I218" s="2">
        <f t="shared" si="31"/>
        <v>5.9360832238867991E-5</v>
      </c>
      <c r="J218">
        <v>3</v>
      </c>
      <c r="K218">
        <v>7</v>
      </c>
      <c r="L218" s="2">
        <f t="shared" si="32"/>
        <v>2.0850708924103419E-4</v>
      </c>
      <c r="M218" s="2">
        <f t="shared" si="33"/>
        <v>4.4558741151907115E-5</v>
      </c>
      <c r="N218">
        <v>2</v>
      </c>
      <c r="O218">
        <v>9</v>
      </c>
      <c r="P218" s="2">
        <f t="shared" si="34"/>
        <v>4.5756119881034089E-5</v>
      </c>
      <c r="Q218" s="2">
        <f t="shared" si="35"/>
        <v>8.6027014394231214E-6</v>
      </c>
    </row>
    <row r="219" spans="1:17" x14ac:dyDescent="0.35">
      <c r="A219" t="s">
        <v>144</v>
      </c>
      <c r="B219" t="s">
        <v>37</v>
      </c>
      <c r="C219" t="s">
        <v>1175</v>
      </c>
      <c r="D219" t="s">
        <v>108</v>
      </c>
      <c r="E219" t="s">
        <v>37</v>
      </c>
      <c r="F219">
        <v>44</v>
      </c>
      <c r="G219">
        <v>127</v>
      </c>
      <c r="H219" s="2">
        <f t="shared" si="30"/>
        <v>2.8138389716697576E-3</v>
      </c>
      <c r="I219" s="2">
        <f t="shared" si="31"/>
        <v>9.4235321179202928E-4</v>
      </c>
      <c r="J219">
        <v>62</v>
      </c>
      <c r="K219">
        <v>169</v>
      </c>
      <c r="L219" s="2">
        <f t="shared" si="32"/>
        <v>4.3091465109813733E-3</v>
      </c>
      <c r="M219" s="2">
        <f t="shared" si="33"/>
        <v>1.0757753220960431E-3</v>
      </c>
      <c r="N219">
        <v>155</v>
      </c>
      <c r="O219">
        <v>1756</v>
      </c>
      <c r="P219" s="2">
        <f t="shared" si="34"/>
        <v>3.5460992907801418E-3</v>
      </c>
      <c r="Q219" s="2">
        <f t="shared" si="35"/>
        <v>1.6784826364030002E-3</v>
      </c>
    </row>
    <row r="220" spans="1:17" x14ac:dyDescent="0.35">
      <c r="A220" t="s">
        <v>164</v>
      </c>
      <c r="B220" t="s">
        <v>37</v>
      </c>
      <c r="C220" t="s">
        <v>1175</v>
      </c>
      <c r="D220" t="s">
        <v>109</v>
      </c>
      <c r="E220" t="s">
        <v>37</v>
      </c>
      <c r="F220">
        <v>17</v>
      </c>
      <c r="G220">
        <v>84</v>
      </c>
      <c r="H220" s="2">
        <f t="shared" si="30"/>
        <v>1.0871650572360427E-3</v>
      </c>
      <c r="I220" s="2">
        <f t="shared" si="31"/>
        <v>6.2328873850811387E-4</v>
      </c>
      <c r="J220">
        <v>14</v>
      </c>
      <c r="K220">
        <v>119</v>
      </c>
      <c r="L220" s="2">
        <f t="shared" si="32"/>
        <v>9.7303308312482624E-4</v>
      </c>
      <c r="M220" s="2">
        <f t="shared" si="33"/>
        <v>7.5749859958242093E-4</v>
      </c>
      <c r="N220">
        <v>33</v>
      </c>
      <c r="O220">
        <v>662</v>
      </c>
      <c r="P220" s="2">
        <f t="shared" si="34"/>
        <v>7.5497597803706243E-4</v>
      </c>
      <c r="Q220" s="2">
        <f t="shared" si="35"/>
        <v>6.327764836553452E-4</v>
      </c>
    </row>
    <row r="221" spans="1:17" x14ac:dyDescent="0.35">
      <c r="A221" t="s">
        <v>145</v>
      </c>
      <c r="B221" t="s">
        <v>37</v>
      </c>
      <c r="C221" t="s">
        <v>1175</v>
      </c>
      <c r="D221" t="s">
        <v>108</v>
      </c>
      <c r="E221" t="s">
        <v>37</v>
      </c>
      <c r="F221">
        <v>9</v>
      </c>
      <c r="G221">
        <v>14</v>
      </c>
      <c r="H221" s="2">
        <f t="shared" si="30"/>
        <v>5.7555797147790494E-4</v>
      </c>
      <c r="I221" s="2">
        <f t="shared" si="31"/>
        <v>1.0388145641801898E-4</v>
      </c>
      <c r="J221">
        <v>11</v>
      </c>
      <c r="K221">
        <v>17</v>
      </c>
      <c r="L221" s="2">
        <f t="shared" si="32"/>
        <v>7.6452599388379206E-4</v>
      </c>
      <c r="M221" s="2">
        <f t="shared" si="33"/>
        <v>1.0821408565463156E-4</v>
      </c>
      <c r="N221">
        <v>44</v>
      </c>
      <c r="O221">
        <v>211</v>
      </c>
      <c r="P221" s="2">
        <f t="shared" si="34"/>
        <v>1.0066346373827498E-3</v>
      </c>
      <c r="Q221" s="2">
        <f t="shared" si="35"/>
        <v>2.0168555596869763E-4</v>
      </c>
    </row>
    <row r="222" spans="1:17" x14ac:dyDescent="0.35">
      <c r="A222" t="s">
        <v>165</v>
      </c>
      <c r="B222" t="s">
        <v>37</v>
      </c>
      <c r="C222" t="s">
        <v>1175</v>
      </c>
      <c r="D222" t="s">
        <v>109</v>
      </c>
      <c r="E222" t="s">
        <v>37</v>
      </c>
      <c r="F222">
        <v>1</v>
      </c>
      <c r="G222">
        <v>7</v>
      </c>
      <c r="H222" s="2">
        <f t="shared" si="30"/>
        <v>6.395088571976722E-5</v>
      </c>
      <c r="I222" s="2">
        <f t="shared" si="31"/>
        <v>5.1940728209009492E-5</v>
      </c>
      <c r="J222">
        <v>5</v>
      </c>
      <c r="K222">
        <v>6</v>
      </c>
      <c r="L222" s="2">
        <f t="shared" si="32"/>
        <v>3.4751181540172368E-4</v>
      </c>
      <c r="M222" s="2">
        <f t="shared" si="33"/>
        <v>3.8193206701634668E-5</v>
      </c>
      <c r="N222">
        <v>0</v>
      </c>
      <c r="O222">
        <v>0</v>
      </c>
      <c r="P222" s="2">
        <f t="shared" si="34"/>
        <v>0</v>
      </c>
      <c r="Q222" s="2">
        <f t="shared" si="35"/>
        <v>0</v>
      </c>
    </row>
    <row r="223" spans="1:17" x14ac:dyDescent="0.35">
      <c r="A223" t="s">
        <v>146</v>
      </c>
      <c r="B223" t="s">
        <v>37</v>
      </c>
      <c r="C223" t="s">
        <v>1175</v>
      </c>
      <c r="D223" t="s">
        <v>108</v>
      </c>
      <c r="E223" t="s">
        <v>37</v>
      </c>
      <c r="F223">
        <v>0</v>
      </c>
      <c r="G223">
        <v>0</v>
      </c>
      <c r="H223" s="2">
        <f t="shared" si="30"/>
        <v>0</v>
      </c>
      <c r="I223" s="2">
        <f t="shared" si="31"/>
        <v>0</v>
      </c>
      <c r="J223">
        <v>7</v>
      </c>
      <c r="K223">
        <v>12</v>
      </c>
      <c r="L223" s="2">
        <f t="shared" si="32"/>
        <v>4.8651654156241312E-4</v>
      </c>
      <c r="M223" s="2">
        <f t="shared" si="33"/>
        <v>7.6386413403269337E-5</v>
      </c>
      <c r="N223">
        <v>6</v>
      </c>
      <c r="O223">
        <v>14</v>
      </c>
      <c r="P223" s="2">
        <f t="shared" si="34"/>
        <v>1.3726835964310226E-4</v>
      </c>
      <c r="Q223" s="2">
        <f t="shared" si="35"/>
        <v>1.3381980016880411E-5</v>
      </c>
    </row>
    <row r="224" spans="1:17" x14ac:dyDescent="0.35">
      <c r="A224" t="s">
        <v>166</v>
      </c>
      <c r="B224" t="s">
        <v>37</v>
      </c>
      <c r="C224" t="s">
        <v>1177</v>
      </c>
      <c r="D224" t="s">
        <v>106</v>
      </c>
      <c r="E224" t="s">
        <v>37</v>
      </c>
      <c r="F224">
        <v>0</v>
      </c>
      <c r="G224">
        <v>0</v>
      </c>
      <c r="H224" s="2">
        <f t="shared" si="30"/>
        <v>0</v>
      </c>
      <c r="I224" s="2">
        <f t="shared" si="31"/>
        <v>0</v>
      </c>
      <c r="J224">
        <v>0</v>
      </c>
      <c r="K224">
        <v>0</v>
      </c>
      <c r="L224" s="2">
        <f t="shared" si="32"/>
        <v>0</v>
      </c>
      <c r="M224" s="2">
        <f t="shared" si="33"/>
        <v>0</v>
      </c>
      <c r="N224">
        <v>1</v>
      </c>
      <c r="O224">
        <v>1</v>
      </c>
      <c r="P224" s="2">
        <f t="shared" si="34"/>
        <v>2.2878059940517044E-5</v>
      </c>
      <c r="Q224" s="2">
        <f t="shared" si="35"/>
        <v>9.5585571549145805E-7</v>
      </c>
    </row>
    <row r="225" spans="1:17" x14ac:dyDescent="0.35">
      <c r="A225" t="s">
        <v>167</v>
      </c>
      <c r="B225" t="s">
        <v>37</v>
      </c>
      <c r="C225" t="s">
        <v>1177</v>
      </c>
      <c r="D225" t="s">
        <v>106</v>
      </c>
      <c r="E225" t="s">
        <v>37</v>
      </c>
      <c r="F225">
        <v>0</v>
      </c>
      <c r="G225">
        <v>0</v>
      </c>
      <c r="H225" s="2">
        <f t="shared" si="30"/>
        <v>0</v>
      </c>
      <c r="I225" s="2">
        <f t="shared" si="31"/>
        <v>0</v>
      </c>
      <c r="J225">
        <v>1</v>
      </c>
      <c r="K225">
        <v>3</v>
      </c>
      <c r="L225" s="2">
        <f t="shared" si="32"/>
        <v>6.9502363080344734E-5</v>
      </c>
      <c r="M225" s="2">
        <f t="shared" si="33"/>
        <v>1.9096603350817334E-5</v>
      </c>
      <c r="N225">
        <v>0</v>
      </c>
      <c r="O225">
        <v>0</v>
      </c>
      <c r="P225" s="2">
        <f t="shared" si="34"/>
        <v>0</v>
      </c>
      <c r="Q225" s="2">
        <f t="shared" si="35"/>
        <v>0</v>
      </c>
    </row>
    <row r="226" spans="1:17" x14ac:dyDescent="0.35">
      <c r="A226" t="s">
        <v>168</v>
      </c>
      <c r="B226" t="s">
        <v>37</v>
      </c>
      <c r="C226" t="s">
        <v>1174</v>
      </c>
      <c r="D226" t="s">
        <v>106</v>
      </c>
      <c r="E226" t="s">
        <v>37</v>
      </c>
      <c r="F226">
        <v>0</v>
      </c>
      <c r="G226">
        <v>0</v>
      </c>
      <c r="H226" s="2">
        <f t="shared" si="30"/>
        <v>0</v>
      </c>
      <c r="I226" s="2">
        <f t="shared" si="31"/>
        <v>0</v>
      </c>
      <c r="J226">
        <v>0</v>
      </c>
      <c r="K226">
        <v>0</v>
      </c>
      <c r="L226" s="2">
        <f t="shared" si="32"/>
        <v>0</v>
      </c>
      <c r="M226" s="2">
        <f t="shared" si="33"/>
        <v>0</v>
      </c>
      <c r="N226">
        <v>0</v>
      </c>
      <c r="O226">
        <v>0</v>
      </c>
      <c r="P226" s="2">
        <f t="shared" si="34"/>
        <v>0</v>
      </c>
      <c r="Q226" s="2">
        <f t="shared" si="35"/>
        <v>0</v>
      </c>
    </row>
    <row r="227" spans="1:17" x14ac:dyDescent="0.35">
      <c r="A227" t="s">
        <v>169</v>
      </c>
      <c r="B227" t="s">
        <v>37</v>
      </c>
      <c r="C227" t="s">
        <v>1176</v>
      </c>
      <c r="D227" t="s">
        <v>106</v>
      </c>
      <c r="E227" t="s">
        <v>37</v>
      </c>
      <c r="F227">
        <v>0</v>
      </c>
      <c r="G227">
        <v>0</v>
      </c>
      <c r="H227" s="2">
        <f t="shared" si="30"/>
        <v>0</v>
      </c>
      <c r="I227" s="2">
        <f t="shared" si="31"/>
        <v>0</v>
      </c>
      <c r="J227">
        <v>0</v>
      </c>
      <c r="K227">
        <v>0</v>
      </c>
      <c r="L227" s="2">
        <f t="shared" si="32"/>
        <v>0</v>
      </c>
      <c r="M227" s="2">
        <f t="shared" si="33"/>
        <v>0</v>
      </c>
      <c r="N227">
        <v>0</v>
      </c>
      <c r="O227">
        <v>0</v>
      </c>
      <c r="P227" s="2">
        <f t="shared" si="34"/>
        <v>0</v>
      </c>
      <c r="Q227" s="2">
        <f t="shared" si="35"/>
        <v>0</v>
      </c>
    </row>
    <row r="228" spans="1:17" x14ac:dyDescent="0.35">
      <c r="A228" t="s">
        <v>170</v>
      </c>
      <c r="B228" t="s">
        <v>37</v>
      </c>
      <c r="C228" t="s">
        <v>1177</v>
      </c>
      <c r="D228" t="s">
        <v>106</v>
      </c>
      <c r="E228" t="s">
        <v>37</v>
      </c>
      <c r="F228">
        <v>0</v>
      </c>
      <c r="G228">
        <v>0</v>
      </c>
      <c r="H228" s="2">
        <f t="shared" si="30"/>
        <v>0</v>
      </c>
      <c r="I228" s="2">
        <f t="shared" si="31"/>
        <v>0</v>
      </c>
      <c r="J228">
        <v>0</v>
      </c>
      <c r="K228">
        <v>0</v>
      </c>
      <c r="L228" s="2">
        <f t="shared" si="32"/>
        <v>0</v>
      </c>
      <c r="M228" s="2">
        <f t="shared" si="33"/>
        <v>0</v>
      </c>
      <c r="N228">
        <v>0</v>
      </c>
      <c r="O228">
        <v>0</v>
      </c>
      <c r="P228" s="2">
        <f t="shared" si="34"/>
        <v>0</v>
      </c>
      <c r="Q228" s="2">
        <f t="shared" si="35"/>
        <v>0</v>
      </c>
    </row>
    <row r="229" spans="1:17" x14ac:dyDescent="0.35">
      <c r="A229" t="s">
        <v>171</v>
      </c>
      <c r="B229" t="s">
        <v>37</v>
      </c>
      <c r="C229" t="s">
        <v>1175</v>
      </c>
      <c r="D229" t="s">
        <v>106</v>
      </c>
      <c r="E229" t="s">
        <v>37</v>
      </c>
      <c r="F229">
        <v>12</v>
      </c>
      <c r="G229">
        <v>28</v>
      </c>
      <c r="H229" s="2">
        <f t="shared" si="30"/>
        <v>7.6741062863720658E-4</v>
      </c>
      <c r="I229" s="2">
        <f t="shared" si="31"/>
        <v>2.0776291283603797E-4</v>
      </c>
      <c r="J229">
        <v>19</v>
      </c>
      <c r="K229">
        <v>47</v>
      </c>
      <c r="L229" s="2">
        <f t="shared" si="32"/>
        <v>1.3205448985265499E-3</v>
      </c>
      <c r="M229" s="2">
        <f t="shared" si="33"/>
        <v>2.9918011916280491E-4</v>
      </c>
      <c r="N229">
        <v>43</v>
      </c>
      <c r="O229">
        <v>449</v>
      </c>
      <c r="P229" s="2">
        <f t="shared" si="34"/>
        <v>9.8375657744223283E-4</v>
      </c>
      <c r="Q229" s="2">
        <f t="shared" si="35"/>
        <v>4.2917921625566465E-4</v>
      </c>
    </row>
    <row r="230" spans="1:17" x14ac:dyDescent="0.35">
      <c r="A230" t="s">
        <v>172</v>
      </c>
      <c r="B230" t="s">
        <v>37</v>
      </c>
      <c r="C230" t="s">
        <v>1175</v>
      </c>
      <c r="D230" t="s">
        <v>106</v>
      </c>
      <c r="E230" t="s">
        <v>37</v>
      </c>
      <c r="F230">
        <v>4</v>
      </c>
      <c r="G230">
        <v>18</v>
      </c>
      <c r="H230" s="2">
        <f t="shared" si="30"/>
        <v>2.5580354287906888E-4</v>
      </c>
      <c r="I230" s="2">
        <f t="shared" si="31"/>
        <v>1.3356187253745297E-4</v>
      </c>
      <c r="J230">
        <v>6</v>
      </c>
      <c r="K230">
        <v>16</v>
      </c>
      <c r="L230" s="2">
        <f t="shared" si="32"/>
        <v>4.1701417848206837E-4</v>
      </c>
      <c r="M230" s="2">
        <f t="shared" si="33"/>
        <v>1.0184855120435912E-4</v>
      </c>
      <c r="N230">
        <v>31</v>
      </c>
      <c r="O230">
        <v>357</v>
      </c>
      <c r="P230" s="2">
        <f t="shared" si="34"/>
        <v>7.0921985815602842E-4</v>
      </c>
      <c r="Q230" s="2">
        <f t="shared" si="35"/>
        <v>3.4124049043045052E-4</v>
      </c>
    </row>
    <row r="231" spans="1:17" x14ac:dyDescent="0.35">
      <c r="A231" t="s">
        <v>173</v>
      </c>
      <c r="B231" t="s">
        <v>37</v>
      </c>
      <c r="C231" t="s">
        <v>1175</v>
      </c>
      <c r="D231" t="s">
        <v>107</v>
      </c>
      <c r="E231" t="s">
        <v>37</v>
      </c>
      <c r="F231">
        <v>14</v>
      </c>
      <c r="G231">
        <v>177</v>
      </c>
      <c r="H231" s="2">
        <f t="shared" si="30"/>
        <v>8.9531240007674105E-4</v>
      </c>
      <c r="I231" s="2">
        <f t="shared" si="31"/>
        <v>1.3133584132849541E-3</v>
      </c>
      <c r="J231">
        <v>21</v>
      </c>
      <c r="K231">
        <v>252</v>
      </c>
      <c r="L231" s="2">
        <f t="shared" si="32"/>
        <v>1.4595496246872393E-3</v>
      </c>
      <c r="M231" s="2">
        <f t="shared" si="33"/>
        <v>1.604114681468656E-3</v>
      </c>
      <c r="N231">
        <v>48</v>
      </c>
      <c r="O231">
        <v>260</v>
      </c>
      <c r="P231" s="2">
        <f t="shared" si="34"/>
        <v>1.0981468771448181E-3</v>
      </c>
      <c r="Q231" s="2">
        <f t="shared" si="35"/>
        <v>2.485224860277791E-4</v>
      </c>
    </row>
    <row r="232" spans="1:17" x14ac:dyDescent="0.35">
      <c r="A232" t="s">
        <v>174</v>
      </c>
      <c r="B232" t="s">
        <v>37</v>
      </c>
      <c r="C232" t="s">
        <v>1174</v>
      </c>
      <c r="D232" t="s">
        <v>107</v>
      </c>
      <c r="E232" t="s">
        <v>37</v>
      </c>
      <c r="F232">
        <v>0</v>
      </c>
      <c r="G232">
        <v>0</v>
      </c>
      <c r="H232" s="2">
        <f t="shared" si="30"/>
        <v>0</v>
      </c>
      <c r="I232" s="2">
        <f t="shared" si="31"/>
        <v>0</v>
      </c>
      <c r="J232">
        <v>0</v>
      </c>
      <c r="K232">
        <v>0</v>
      </c>
      <c r="L232" s="2">
        <f t="shared" si="32"/>
        <v>0</v>
      </c>
      <c r="M232" s="2">
        <f t="shared" si="33"/>
        <v>0</v>
      </c>
      <c r="N232">
        <v>0</v>
      </c>
      <c r="O232">
        <v>0</v>
      </c>
      <c r="P232" s="2">
        <f t="shared" si="34"/>
        <v>0</v>
      </c>
      <c r="Q232" s="2">
        <f t="shared" si="35"/>
        <v>0</v>
      </c>
    </row>
    <row r="233" spans="1:17" x14ac:dyDescent="0.35">
      <c r="A233" t="s">
        <v>175</v>
      </c>
      <c r="B233" t="s">
        <v>37</v>
      </c>
      <c r="C233" t="s">
        <v>1175</v>
      </c>
      <c r="D233" t="s">
        <v>107</v>
      </c>
      <c r="E233" t="s">
        <v>37</v>
      </c>
      <c r="F233">
        <v>22</v>
      </c>
      <c r="G233">
        <v>52</v>
      </c>
      <c r="H233" s="2">
        <f t="shared" si="30"/>
        <v>1.4069194858348788E-3</v>
      </c>
      <c r="I233" s="2">
        <f t="shared" si="31"/>
        <v>3.8584540955264191E-4</v>
      </c>
      <c r="J233">
        <v>8</v>
      </c>
      <c r="K233">
        <v>29</v>
      </c>
      <c r="L233" s="2">
        <f t="shared" si="32"/>
        <v>5.5601890464275787E-4</v>
      </c>
      <c r="M233" s="2">
        <f t="shared" si="33"/>
        <v>1.8460049905790089E-4</v>
      </c>
      <c r="N233">
        <v>42</v>
      </c>
      <c r="O233">
        <v>249</v>
      </c>
      <c r="P233" s="2">
        <f t="shared" si="34"/>
        <v>9.6087851750171582E-4</v>
      </c>
      <c r="Q233" s="2">
        <f t="shared" si="35"/>
        <v>2.3800807315737304E-4</v>
      </c>
    </row>
    <row r="234" spans="1:17" x14ac:dyDescent="0.35">
      <c r="A234" t="s">
        <v>176</v>
      </c>
      <c r="B234" t="s">
        <v>37</v>
      </c>
      <c r="C234" t="s">
        <v>1174</v>
      </c>
      <c r="D234" t="s">
        <v>107</v>
      </c>
      <c r="E234" t="s">
        <v>37</v>
      </c>
      <c r="F234">
        <v>0</v>
      </c>
      <c r="G234">
        <v>0</v>
      </c>
      <c r="H234" s="2">
        <f t="shared" si="30"/>
        <v>0</v>
      </c>
      <c r="I234" s="2">
        <f t="shared" si="31"/>
        <v>0</v>
      </c>
      <c r="J234">
        <v>0</v>
      </c>
      <c r="K234">
        <v>0</v>
      </c>
      <c r="L234" s="2">
        <f t="shared" si="32"/>
        <v>0</v>
      </c>
      <c r="M234" s="2">
        <f t="shared" si="33"/>
        <v>0</v>
      </c>
      <c r="N234">
        <v>0</v>
      </c>
      <c r="O234">
        <v>0</v>
      </c>
      <c r="P234" s="2">
        <f t="shared" si="34"/>
        <v>0</v>
      </c>
      <c r="Q234" s="2">
        <f t="shared" si="35"/>
        <v>0</v>
      </c>
    </row>
    <row r="235" spans="1:17" x14ac:dyDescent="0.35">
      <c r="A235" t="s">
        <v>177</v>
      </c>
      <c r="B235" t="s">
        <v>37</v>
      </c>
      <c r="C235" t="s">
        <v>1175</v>
      </c>
      <c r="D235" t="s">
        <v>107</v>
      </c>
      <c r="E235" t="s">
        <v>37</v>
      </c>
      <c r="F235">
        <v>5</v>
      </c>
      <c r="G235">
        <v>16</v>
      </c>
      <c r="H235" s="2">
        <f t="shared" si="30"/>
        <v>3.1975442859883611E-4</v>
      </c>
      <c r="I235" s="2">
        <f t="shared" si="31"/>
        <v>1.1872166447773598E-4</v>
      </c>
      <c r="J235">
        <v>2</v>
      </c>
      <c r="K235">
        <v>6</v>
      </c>
      <c r="L235" s="2">
        <f t="shared" si="32"/>
        <v>1.3900472616068947E-4</v>
      </c>
      <c r="M235" s="2">
        <f t="shared" si="33"/>
        <v>3.8193206701634668E-5</v>
      </c>
      <c r="N235">
        <v>12</v>
      </c>
      <c r="O235">
        <v>93</v>
      </c>
      <c r="P235" s="2">
        <f t="shared" si="34"/>
        <v>2.7453671928620452E-4</v>
      </c>
      <c r="Q235" s="2">
        <f t="shared" si="35"/>
        <v>8.8894581540705598E-5</v>
      </c>
    </row>
    <row r="236" spans="1:17" x14ac:dyDescent="0.35">
      <c r="A236" t="s">
        <v>178</v>
      </c>
      <c r="B236" t="s">
        <v>37</v>
      </c>
      <c r="C236" t="s">
        <v>1175</v>
      </c>
      <c r="D236" t="s">
        <v>107</v>
      </c>
      <c r="E236" t="s">
        <v>37</v>
      </c>
      <c r="F236">
        <v>13</v>
      </c>
      <c r="G236">
        <v>40</v>
      </c>
      <c r="H236" s="2">
        <f t="shared" si="30"/>
        <v>8.3136151435697387E-4</v>
      </c>
      <c r="I236" s="2">
        <f t="shared" si="31"/>
        <v>2.9680416119433995E-4</v>
      </c>
      <c r="J236">
        <v>41</v>
      </c>
      <c r="K236">
        <v>122</v>
      </c>
      <c r="L236" s="2">
        <f t="shared" si="32"/>
        <v>2.8495968862941338E-3</v>
      </c>
      <c r="M236" s="2">
        <f t="shared" si="33"/>
        <v>7.7659520293323829E-4</v>
      </c>
      <c r="N236">
        <v>82</v>
      </c>
      <c r="O236">
        <v>1397</v>
      </c>
      <c r="P236" s="2">
        <f t="shared" si="34"/>
        <v>1.8760009151223976E-3</v>
      </c>
      <c r="Q236" s="2">
        <f t="shared" si="35"/>
        <v>1.3353304345415668E-3</v>
      </c>
    </row>
    <row r="237" spans="1:17" x14ac:dyDescent="0.35">
      <c r="A237" t="s">
        <v>179</v>
      </c>
      <c r="B237" t="s">
        <v>37</v>
      </c>
      <c r="C237" t="s">
        <v>1175</v>
      </c>
      <c r="D237" t="s">
        <v>107</v>
      </c>
      <c r="E237" t="s">
        <v>37</v>
      </c>
      <c r="F237">
        <v>11</v>
      </c>
      <c r="G237">
        <v>48</v>
      </c>
      <c r="H237" s="2">
        <f t="shared" si="30"/>
        <v>7.034597429174394E-4</v>
      </c>
      <c r="I237" s="2">
        <f t="shared" si="31"/>
        <v>3.5616499343320794E-4</v>
      </c>
      <c r="J237">
        <v>8</v>
      </c>
      <c r="K237">
        <v>54</v>
      </c>
      <c r="L237" s="2">
        <f t="shared" si="32"/>
        <v>5.5601890464275787E-4</v>
      </c>
      <c r="M237" s="2">
        <f t="shared" si="33"/>
        <v>3.43738860314712E-4</v>
      </c>
      <c r="N237">
        <v>34</v>
      </c>
      <c r="O237">
        <v>296</v>
      </c>
      <c r="P237" s="2">
        <f t="shared" si="34"/>
        <v>7.7785403797757955E-4</v>
      </c>
      <c r="Q237" s="2">
        <f t="shared" si="35"/>
        <v>2.8293329178547157E-4</v>
      </c>
    </row>
    <row r="238" spans="1:17" x14ac:dyDescent="0.35">
      <c r="A238" t="s">
        <v>180</v>
      </c>
      <c r="B238" t="s">
        <v>37</v>
      </c>
      <c r="C238" t="s">
        <v>1174</v>
      </c>
      <c r="D238" t="s">
        <v>107</v>
      </c>
      <c r="E238" t="s">
        <v>37</v>
      </c>
      <c r="F238">
        <v>0</v>
      </c>
      <c r="G238">
        <v>0</v>
      </c>
      <c r="H238" s="2">
        <f t="shared" si="30"/>
        <v>0</v>
      </c>
      <c r="I238" s="2">
        <f t="shared" si="31"/>
        <v>0</v>
      </c>
      <c r="J238">
        <v>0</v>
      </c>
      <c r="K238">
        <v>0</v>
      </c>
      <c r="L238" s="2">
        <f t="shared" si="32"/>
        <v>0</v>
      </c>
      <c r="M238" s="2">
        <f t="shared" si="33"/>
        <v>0</v>
      </c>
      <c r="N238">
        <v>0</v>
      </c>
      <c r="O238">
        <v>0</v>
      </c>
      <c r="P238" s="2">
        <f t="shared" si="34"/>
        <v>0</v>
      </c>
      <c r="Q238" s="2">
        <f t="shared" si="35"/>
        <v>0</v>
      </c>
    </row>
    <row r="239" spans="1:17" x14ac:dyDescent="0.35">
      <c r="A239" t="s">
        <v>181</v>
      </c>
      <c r="B239" t="s">
        <v>37</v>
      </c>
      <c r="C239" t="s">
        <v>1175</v>
      </c>
      <c r="D239" t="s">
        <v>107</v>
      </c>
      <c r="E239" t="s">
        <v>37</v>
      </c>
      <c r="F239">
        <v>15</v>
      </c>
      <c r="G239">
        <v>43</v>
      </c>
      <c r="H239" s="2">
        <f t="shared" si="30"/>
        <v>9.5926328579650833E-4</v>
      </c>
      <c r="I239" s="2">
        <f t="shared" si="31"/>
        <v>3.1906447328391546E-4</v>
      </c>
      <c r="J239">
        <v>29</v>
      </c>
      <c r="K239">
        <v>91</v>
      </c>
      <c r="L239" s="2">
        <f t="shared" si="32"/>
        <v>2.0155685293299971E-3</v>
      </c>
      <c r="M239" s="2">
        <f t="shared" si="33"/>
        <v>5.7926363497479247E-4</v>
      </c>
      <c r="N239">
        <v>73</v>
      </c>
      <c r="O239">
        <v>359</v>
      </c>
      <c r="P239" s="2">
        <f t="shared" si="34"/>
        <v>1.6700983756577441E-3</v>
      </c>
      <c r="Q239" s="2">
        <f t="shared" si="35"/>
        <v>3.4315220186143344E-4</v>
      </c>
    </row>
    <row r="240" spans="1:17" x14ac:dyDescent="0.35">
      <c r="A240" t="s">
        <v>182</v>
      </c>
      <c r="B240" t="s">
        <v>37</v>
      </c>
      <c r="C240" t="s">
        <v>1177</v>
      </c>
      <c r="D240" t="s">
        <v>107</v>
      </c>
      <c r="E240" t="s">
        <v>37</v>
      </c>
      <c r="F240">
        <v>0</v>
      </c>
      <c r="G240">
        <v>0</v>
      </c>
      <c r="H240" s="2">
        <f t="shared" si="30"/>
        <v>0</v>
      </c>
      <c r="I240" s="2">
        <f t="shared" si="31"/>
        <v>0</v>
      </c>
      <c r="J240">
        <v>0</v>
      </c>
      <c r="K240">
        <v>0</v>
      </c>
      <c r="L240" s="2">
        <f t="shared" si="32"/>
        <v>0</v>
      </c>
      <c r="M240" s="2">
        <f t="shared" si="33"/>
        <v>0</v>
      </c>
      <c r="N240">
        <v>1</v>
      </c>
      <c r="O240">
        <v>5</v>
      </c>
      <c r="P240" s="2">
        <f t="shared" si="34"/>
        <v>2.2878059940517044E-5</v>
      </c>
      <c r="Q240" s="2">
        <f t="shared" si="35"/>
        <v>4.77927857745729E-6</v>
      </c>
    </row>
    <row r="241" spans="1:17" x14ac:dyDescent="0.35">
      <c r="A241" t="s">
        <v>183</v>
      </c>
      <c r="B241" t="s">
        <v>37</v>
      </c>
      <c r="C241" t="s">
        <v>1175</v>
      </c>
      <c r="D241" t="s">
        <v>107</v>
      </c>
      <c r="E241" t="s">
        <v>37</v>
      </c>
      <c r="F241">
        <v>5</v>
      </c>
      <c r="G241">
        <v>5</v>
      </c>
      <c r="H241" s="2">
        <f t="shared" ref="H241:H304" si="36">F241/F$2</f>
        <v>3.1975442859883611E-4</v>
      </c>
      <c r="I241" s="2">
        <f t="shared" ref="I241:I304" si="37">G241/G$2</f>
        <v>3.7100520149292494E-5</v>
      </c>
      <c r="J241">
        <v>11</v>
      </c>
      <c r="K241">
        <v>45</v>
      </c>
      <c r="L241" s="2">
        <f t="shared" ref="L241:L304" si="38">J241/J$6</f>
        <v>7.6452599388379206E-4</v>
      </c>
      <c r="M241" s="2">
        <f t="shared" ref="M241:M304" si="39">K241/K$6</f>
        <v>2.8644905026225999E-4</v>
      </c>
      <c r="N241">
        <v>37</v>
      </c>
      <c r="O241">
        <v>190</v>
      </c>
      <c r="P241" s="2">
        <f t="shared" ref="P241:P304" si="40">N241/N$10</f>
        <v>8.4648821779913068E-4</v>
      </c>
      <c r="Q241" s="2">
        <f t="shared" ref="Q241:Q304" si="41">O241/O$10</f>
        <v>1.8161258594337701E-4</v>
      </c>
    </row>
    <row r="242" spans="1:17" x14ac:dyDescent="0.35">
      <c r="A242" t="s">
        <v>203</v>
      </c>
      <c r="B242" t="s">
        <v>37</v>
      </c>
      <c r="C242" t="s">
        <v>1174</v>
      </c>
      <c r="D242" t="s">
        <v>109</v>
      </c>
      <c r="E242" t="s">
        <v>37</v>
      </c>
      <c r="F242">
        <v>0</v>
      </c>
      <c r="G242">
        <v>0</v>
      </c>
      <c r="H242" s="2">
        <f t="shared" si="36"/>
        <v>0</v>
      </c>
      <c r="I242" s="2">
        <f t="shared" si="37"/>
        <v>0</v>
      </c>
      <c r="J242">
        <v>0</v>
      </c>
      <c r="K242">
        <v>0</v>
      </c>
      <c r="L242" s="2">
        <f t="shared" si="38"/>
        <v>0</v>
      </c>
      <c r="M242" s="2">
        <f t="shared" si="39"/>
        <v>0</v>
      </c>
      <c r="N242">
        <v>0</v>
      </c>
      <c r="O242">
        <v>0</v>
      </c>
      <c r="P242" s="2">
        <f t="shared" si="40"/>
        <v>0</v>
      </c>
      <c r="Q242" s="2">
        <f t="shared" si="41"/>
        <v>0</v>
      </c>
    </row>
    <row r="243" spans="1:17" x14ac:dyDescent="0.35">
      <c r="A243" t="s">
        <v>184</v>
      </c>
      <c r="B243" t="s">
        <v>37</v>
      </c>
      <c r="C243" t="s">
        <v>1174</v>
      </c>
      <c r="D243" t="s">
        <v>108</v>
      </c>
      <c r="E243" t="s">
        <v>37</v>
      </c>
      <c r="F243">
        <v>0</v>
      </c>
      <c r="G243">
        <v>0</v>
      </c>
      <c r="H243" s="2">
        <f t="shared" si="36"/>
        <v>0</v>
      </c>
      <c r="I243" s="2">
        <f t="shared" si="37"/>
        <v>0</v>
      </c>
      <c r="J243">
        <v>0</v>
      </c>
      <c r="K243">
        <v>0</v>
      </c>
      <c r="L243" s="2">
        <f t="shared" si="38"/>
        <v>0</v>
      </c>
      <c r="M243" s="2">
        <f t="shared" si="39"/>
        <v>0</v>
      </c>
      <c r="N243">
        <v>0</v>
      </c>
      <c r="O243">
        <v>0</v>
      </c>
      <c r="P243" s="2">
        <f t="shared" si="40"/>
        <v>0</v>
      </c>
      <c r="Q243" s="2">
        <f t="shared" si="41"/>
        <v>0</v>
      </c>
    </row>
    <row r="244" spans="1:17" x14ac:dyDescent="0.35">
      <c r="A244" t="s">
        <v>204</v>
      </c>
      <c r="B244" t="s">
        <v>37</v>
      </c>
      <c r="C244" t="s">
        <v>1174</v>
      </c>
      <c r="D244" t="s">
        <v>109</v>
      </c>
      <c r="E244" t="s">
        <v>37</v>
      </c>
      <c r="F244">
        <v>0</v>
      </c>
      <c r="G244">
        <v>0</v>
      </c>
      <c r="H244" s="2">
        <f t="shared" si="36"/>
        <v>0</v>
      </c>
      <c r="I244" s="2">
        <f t="shared" si="37"/>
        <v>0</v>
      </c>
      <c r="J244">
        <v>0</v>
      </c>
      <c r="K244">
        <v>0</v>
      </c>
      <c r="L244" s="2">
        <f t="shared" si="38"/>
        <v>0</v>
      </c>
      <c r="M244" s="2">
        <f t="shared" si="39"/>
        <v>0</v>
      </c>
      <c r="N244">
        <v>0</v>
      </c>
      <c r="O244">
        <v>0</v>
      </c>
      <c r="P244" s="2">
        <f t="shared" si="40"/>
        <v>0</v>
      </c>
      <c r="Q244" s="2">
        <f t="shared" si="41"/>
        <v>0</v>
      </c>
    </row>
    <row r="245" spans="1:17" x14ac:dyDescent="0.35">
      <c r="A245" t="s">
        <v>185</v>
      </c>
      <c r="B245" t="s">
        <v>37</v>
      </c>
      <c r="C245" t="s">
        <v>1174</v>
      </c>
      <c r="D245" t="s">
        <v>108</v>
      </c>
      <c r="E245" t="s">
        <v>37</v>
      </c>
      <c r="F245">
        <v>0</v>
      </c>
      <c r="G245">
        <v>0</v>
      </c>
      <c r="H245" s="2">
        <f t="shared" si="36"/>
        <v>0</v>
      </c>
      <c r="I245" s="2">
        <f t="shared" si="37"/>
        <v>0</v>
      </c>
      <c r="J245">
        <v>0</v>
      </c>
      <c r="K245">
        <v>0</v>
      </c>
      <c r="L245" s="2">
        <f t="shared" si="38"/>
        <v>0</v>
      </c>
      <c r="M245" s="2">
        <f t="shared" si="39"/>
        <v>0</v>
      </c>
      <c r="N245">
        <v>0</v>
      </c>
      <c r="O245">
        <v>0</v>
      </c>
      <c r="P245" s="2">
        <f t="shared" si="40"/>
        <v>0</v>
      </c>
      <c r="Q245" s="2">
        <f t="shared" si="41"/>
        <v>0</v>
      </c>
    </row>
    <row r="246" spans="1:17" x14ac:dyDescent="0.35">
      <c r="A246" t="s">
        <v>205</v>
      </c>
      <c r="B246" t="s">
        <v>37</v>
      </c>
      <c r="C246" t="s">
        <v>1174</v>
      </c>
      <c r="D246" t="s">
        <v>109</v>
      </c>
      <c r="E246" t="s">
        <v>37</v>
      </c>
      <c r="F246">
        <v>0</v>
      </c>
      <c r="G246">
        <v>0</v>
      </c>
      <c r="H246" s="2">
        <f t="shared" si="36"/>
        <v>0</v>
      </c>
      <c r="I246" s="2">
        <f t="shared" si="37"/>
        <v>0</v>
      </c>
      <c r="J246">
        <v>0</v>
      </c>
      <c r="K246">
        <v>0</v>
      </c>
      <c r="L246" s="2">
        <f t="shared" si="38"/>
        <v>0</v>
      </c>
      <c r="M246" s="2">
        <f t="shared" si="39"/>
        <v>0</v>
      </c>
      <c r="N246">
        <v>0</v>
      </c>
      <c r="O246">
        <v>0</v>
      </c>
      <c r="P246" s="2">
        <f t="shared" si="40"/>
        <v>0</v>
      </c>
      <c r="Q246" s="2">
        <f t="shared" si="41"/>
        <v>0</v>
      </c>
    </row>
    <row r="247" spans="1:17" x14ac:dyDescent="0.35">
      <c r="A247" t="s">
        <v>186</v>
      </c>
      <c r="B247" t="s">
        <v>37</v>
      </c>
      <c r="C247" t="s">
        <v>1177</v>
      </c>
      <c r="D247" t="s">
        <v>108</v>
      </c>
      <c r="E247" t="s">
        <v>37</v>
      </c>
      <c r="F247">
        <v>0</v>
      </c>
      <c r="G247">
        <v>0</v>
      </c>
      <c r="H247" s="2">
        <f t="shared" si="36"/>
        <v>0</v>
      </c>
      <c r="I247" s="2">
        <f t="shared" si="37"/>
        <v>0</v>
      </c>
      <c r="J247">
        <v>0</v>
      </c>
      <c r="K247">
        <v>0</v>
      </c>
      <c r="L247" s="2">
        <f t="shared" si="38"/>
        <v>0</v>
      </c>
      <c r="M247" s="2">
        <f t="shared" si="39"/>
        <v>0</v>
      </c>
      <c r="N247">
        <v>0</v>
      </c>
      <c r="O247">
        <v>0</v>
      </c>
      <c r="P247" s="2">
        <f t="shared" si="40"/>
        <v>0</v>
      </c>
      <c r="Q247" s="2">
        <f t="shared" si="41"/>
        <v>0</v>
      </c>
    </row>
    <row r="248" spans="1:17" x14ac:dyDescent="0.35">
      <c r="A248" t="s">
        <v>206</v>
      </c>
      <c r="B248" t="s">
        <v>37</v>
      </c>
      <c r="C248" t="s">
        <v>1174</v>
      </c>
      <c r="D248" t="s">
        <v>109</v>
      </c>
      <c r="E248" t="s">
        <v>37</v>
      </c>
      <c r="F248">
        <v>0</v>
      </c>
      <c r="G248">
        <v>0</v>
      </c>
      <c r="H248" s="2">
        <f t="shared" si="36"/>
        <v>0</v>
      </c>
      <c r="I248" s="2">
        <f t="shared" si="37"/>
        <v>0</v>
      </c>
      <c r="J248">
        <v>0</v>
      </c>
      <c r="K248">
        <v>0</v>
      </c>
      <c r="L248" s="2">
        <f t="shared" si="38"/>
        <v>0</v>
      </c>
      <c r="M248" s="2">
        <f t="shared" si="39"/>
        <v>0</v>
      </c>
      <c r="N248">
        <v>0</v>
      </c>
      <c r="O248">
        <v>0</v>
      </c>
      <c r="P248" s="2">
        <f t="shared" si="40"/>
        <v>0</v>
      </c>
      <c r="Q248" s="2">
        <f t="shared" si="41"/>
        <v>0</v>
      </c>
    </row>
    <row r="249" spans="1:17" x14ac:dyDescent="0.35">
      <c r="A249" t="s">
        <v>187</v>
      </c>
      <c r="B249" t="s">
        <v>37</v>
      </c>
      <c r="C249" t="s">
        <v>1174</v>
      </c>
      <c r="D249" t="s">
        <v>108</v>
      </c>
      <c r="E249" t="s">
        <v>37</v>
      </c>
      <c r="F249">
        <v>0</v>
      </c>
      <c r="G249">
        <v>0</v>
      </c>
      <c r="H249" s="2">
        <f t="shared" si="36"/>
        <v>0</v>
      </c>
      <c r="I249" s="2">
        <f t="shared" si="37"/>
        <v>0</v>
      </c>
      <c r="J249">
        <v>0</v>
      </c>
      <c r="K249">
        <v>0</v>
      </c>
      <c r="L249" s="2">
        <f t="shared" si="38"/>
        <v>0</v>
      </c>
      <c r="M249" s="2">
        <f t="shared" si="39"/>
        <v>0</v>
      </c>
      <c r="N249">
        <v>0</v>
      </c>
      <c r="O249">
        <v>0</v>
      </c>
      <c r="P249" s="2">
        <f t="shared" si="40"/>
        <v>0</v>
      </c>
      <c r="Q249" s="2">
        <f t="shared" si="41"/>
        <v>0</v>
      </c>
    </row>
    <row r="250" spans="1:17" x14ac:dyDescent="0.35">
      <c r="A250" t="s">
        <v>207</v>
      </c>
      <c r="B250" t="s">
        <v>37</v>
      </c>
      <c r="C250" t="s">
        <v>1175</v>
      </c>
      <c r="D250" t="s">
        <v>109</v>
      </c>
      <c r="E250" t="s">
        <v>37</v>
      </c>
      <c r="F250">
        <v>19</v>
      </c>
      <c r="G250">
        <v>34</v>
      </c>
      <c r="H250" s="2">
        <f t="shared" si="36"/>
        <v>1.215066828675577E-3</v>
      </c>
      <c r="I250" s="2">
        <f t="shared" si="37"/>
        <v>2.5228353701518895E-4</v>
      </c>
      <c r="J250">
        <v>27</v>
      </c>
      <c r="K250">
        <v>60</v>
      </c>
      <c r="L250" s="2">
        <f t="shared" si="38"/>
        <v>1.8765638031693077E-3</v>
      </c>
      <c r="M250" s="2">
        <f t="shared" si="39"/>
        <v>3.8193206701634671E-4</v>
      </c>
      <c r="N250">
        <v>63</v>
      </c>
      <c r="O250">
        <v>185</v>
      </c>
      <c r="P250" s="2">
        <f t="shared" si="40"/>
        <v>1.4413177762525738E-3</v>
      </c>
      <c r="Q250" s="2">
        <f t="shared" si="41"/>
        <v>1.7683330736591974E-4</v>
      </c>
    </row>
    <row r="251" spans="1:17" x14ac:dyDescent="0.35">
      <c r="A251" t="s">
        <v>188</v>
      </c>
      <c r="B251" t="s">
        <v>37</v>
      </c>
      <c r="C251" t="s">
        <v>1175</v>
      </c>
      <c r="D251" t="s">
        <v>108</v>
      </c>
      <c r="E251" t="s">
        <v>37</v>
      </c>
      <c r="F251">
        <v>2</v>
      </c>
      <c r="G251">
        <v>3</v>
      </c>
      <c r="H251" s="2">
        <f t="shared" si="36"/>
        <v>1.2790177143953444E-4</v>
      </c>
      <c r="I251" s="2">
        <f t="shared" si="37"/>
        <v>2.2260312089575496E-5</v>
      </c>
      <c r="J251">
        <v>2</v>
      </c>
      <c r="K251">
        <v>2</v>
      </c>
      <c r="L251" s="2">
        <f t="shared" si="38"/>
        <v>1.3900472616068947E-4</v>
      </c>
      <c r="M251" s="2">
        <f t="shared" si="39"/>
        <v>1.2731068900544891E-5</v>
      </c>
      <c r="N251">
        <v>3</v>
      </c>
      <c r="O251">
        <v>13</v>
      </c>
      <c r="P251" s="2">
        <f t="shared" si="40"/>
        <v>6.863417982155113E-5</v>
      </c>
      <c r="Q251" s="2">
        <f t="shared" si="41"/>
        <v>1.2426124301388954E-5</v>
      </c>
    </row>
    <row r="252" spans="1:17" x14ac:dyDescent="0.35">
      <c r="A252" t="s">
        <v>208</v>
      </c>
      <c r="B252" t="s">
        <v>37</v>
      </c>
      <c r="C252" t="s">
        <v>1174</v>
      </c>
      <c r="D252" t="s">
        <v>109</v>
      </c>
      <c r="E252" t="s">
        <v>37</v>
      </c>
      <c r="F252">
        <v>0</v>
      </c>
      <c r="G252">
        <v>0</v>
      </c>
      <c r="H252" s="2">
        <f t="shared" si="36"/>
        <v>0</v>
      </c>
      <c r="I252" s="2">
        <f t="shared" si="37"/>
        <v>0</v>
      </c>
      <c r="J252">
        <v>0</v>
      </c>
      <c r="K252">
        <v>0</v>
      </c>
      <c r="L252" s="2">
        <f t="shared" si="38"/>
        <v>0</v>
      </c>
      <c r="M252" s="2">
        <f t="shared" si="39"/>
        <v>0</v>
      </c>
      <c r="N252">
        <v>0</v>
      </c>
      <c r="O252">
        <v>0</v>
      </c>
      <c r="P252" s="2">
        <f t="shared" si="40"/>
        <v>0</v>
      </c>
      <c r="Q252" s="2">
        <f t="shared" si="41"/>
        <v>0</v>
      </c>
    </row>
    <row r="253" spans="1:17" x14ac:dyDescent="0.35">
      <c r="A253" t="s">
        <v>189</v>
      </c>
      <c r="B253" t="s">
        <v>37</v>
      </c>
      <c r="C253" t="s">
        <v>1177</v>
      </c>
      <c r="D253" t="s">
        <v>108</v>
      </c>
      <c r="E253" t="s">
        <v>37</v>
      </c>
      <c r="F253">
        <v>0</v>
      </c>
      <c r="G253">
        <v>0</v>
      </c>
      <c r="H253" s="2">
        <f t="shared" si="36"/>
        <v>0</v>
      </c>
      <c r="I253" s="2">
        <f t="shared" si="37"/>
        <v>0</v>
      </c>
      <c r="J253">
        <v>0</v>
      </c>
      <c r="K253">
        <v>0</v>
      </c>
      <c r="L253" s="2">
        <f t="shared" si="38"/>
        <v>0</v>
      </c>
      <c r="M253" s="2">
        <f t="shared" si="39"/>
        <v>0</v>
      </c>
      <c r="N253">
        <v>0</v>
      </c>
      <c r="O253">
        <v>0</v>
      </c>
      <c r="P253" s="2">
        <f t="shared" si="40"/>
        <v>0</v>
      </c>
      <c r="Q253" s="2">
        <f t="shared" si="41"/>
        <v>0</v>
      </c>
    </row>
    <row r="254" spans="1:17" x14ac:dyDescent="0.35">
      <c r="A254" t="s">
        <v>209</v>
      </c>
      <c r="B254" t="s">
        <v>37</v>
      </c>
      <c r="C254" t="s">
        <v>1174</v>
      </c>
      <c r="D254" t="s">
        <v>109</v>
      </c>
      <c r="E254" t="s">
        <v>37</v>
      </c>
      <c r="F254">
        <v>0</v>
      </c>
      <c r="G254">
        <v>0</v>
      </c>
      <c r="H254" s="2">
        <f t="shared" si="36"/>
        <v>0</v>
      </c>
      <c r="I254" s="2">
        <f t="shared" si="37"/>
        <v>0</v>
      </c>
      <c r="J254">
        <v>0</v>
      </c>
      <c r="K254">
        <v>0</v>
      </c>
      <c r="L254" s="2">
        <f t="shared" si="38"/>
        <v>0</v>
      </c>
      <c r="M254" s="2">
        <f t="shared" si="39"/>
        <v>0</v>
      </c>
      <c r="N254">
        <v>0</v>
      </c>
      <c r="O254">
        <v>0</v>
      </c>
      <c r="P254" s="2">
        <f t="shared" si="40"/>
        <v>0</v>
      </c>
      <c r="Q254" s="2">
        <f t="shared" si="41"/>
        <v>0</v>
      </c>
    </row>
    <row r="255" spans="1:17" x14ac:dyDescent="0.35">
      <c r="A255" t="s">
        <v>190</v>
      </c>
      <c r="B255" t="s">
        <v>37</v>
      </c>
      <c r="C255" t="s">
        <v>1174</v>
      </c>
      <c r="D255" t="s">
        <v>108</v>
      </c>
      <c r="E255" t="s">
        <v>37</v>
      </c>
      <c r="F255">
        <v>0</v>
      </c>
      <c r="G255">
        <v>0</v>
      </c>
      <c r="H255" s="2">
        <f t="shared" si="36"/>
        <v>0</v>
      </c>
      <c r="I255" s="2">
        <f t="shared" si="37"/>
        <v>0</v>
      </c>
      <c r="J255">
        <v>0</v>
      </c>
      <c r="K255">
        <v>0</v>
      </c>
      <c r="L255" s="2">
        <f t="shared" si="38"/>
        <v>0</v>
      </c>
      <c r="M255" s="2">
        <f t="shared" si="39"/>
        <v>0</v>
      </c>
      <c r="N255">
        <v>0</v>
      </c>
      <c r="O255">
        <v>0</v>
      </c>
      <c r="P255" s="2">
        <f t="shared" si="40"/>
        <v>0</v>
      </c>
      <c r="Q255" s="2">
        <f t="shared" si="41"/>
        <v>0</v>
      </c>
    </row>
    <row r="256" spans="1:17" x14ac:dyDescent="0.35">
      <c r="A256" t="s">
        <v>210</v>
      </c>
      <c r="B256" t="s">
        <v>37</v>
      </c>
      <c r="C256" t="s">
        <v>1175</v>
      </c>
      <c r="D256" t="s">
        <v>109</v>
      </c>
      <c r="E256" t="s">
        <v>37</v>
      </c>
      <c r="F256">
        <v>0</v>
      </c>
      <c r="G256">
        <v>0</v>
      </c>
      <c r="H256" s="2">
        <f t="shared" si="36"/>
        <v>0</v>
      </c>
      <c r="I256" s="2">
        <f t="shared" si="37"/>
        <v>0</v>
      </c>
      <c r="J256">
        <v>0</v>
      </c>
      <c r="K256">
        <v>0</v>
      </c>
      <c r="L256" s="2">
        <f t="shared" si="38"/>
        <v>0</v>
      </c>
      <c r="M256" s="2">
        <f t="shared" si="39"/>
        <v>0</v>
      </c>
      <c r="N256">
        <v>0</v>
      </c>
      <c r="O256">
        <v>0</v>
      </c>
      <c r="P256" s="2">
        <f t="shared" si="40"/>
        <v>0</v>
      </c>
      <c r="Q256" s="2">
        <f t="shared" si="41"/>
        <v>0</v>
      </c>
    </row>
    <row r="257" spans="1:17" x14ac:dyDescent="0.35">
      <c r="A257" t="s">
        <v>191</v>
      </c>
      <c r="B257" t="s">
        <v>37</v>
      </c>
      <c r="C257" t="s">
        <v>1174</v>
      </c>
      <c r="D257" t="s">
        <v>108</v>
      </c>
      <c r="E257" t="s">
        <v>37</v>
      </c>
      <c r="F257">
        <v>0</v>
      </c>
      <c r="G257">
        <v>0</v>
      </c>
      <c r="H257" s="2">
        <f t="shared" si="36"/>
        <v>0</v>
      </c>
      <c r="I257" s="2">
        <f t="shared" si="37"/>
        <v>0</v>
      </c>
      <c r="J257">
        <v>0</v>
      </c>
      <c r="K257">
        <v>0</v>
      </c>
      <c r="L257" s="2">
        <f t="shared" si="38"/>
        <v>0</v>
      </c>
      <c r="M257" s="2">
        <f t="shared" si="39"/>
        <v>0</v>
      </c>
      <c r="N257">
        <v>0</v>
      </c>
      <c r="O257">
        <v>0</v>
      </c>
      <c r="P257" s="2">
        <f t="shared" si="40"/>
        <v>0</v>
      </c>
      <c r="Q257" s="2">
        <f t="shared" si="41"/>
        <v>0</v>
      </c>
    </row>
    <row r="258" spans="1:17" x14ac:dyDescent="0.35">
      <c r="A258" t="s">
        <v>211</v>
      </c>
      <c r="B258" t="s">
        <v>37</v>
      </c>
      <c r="C258" t="s">
        <v>1174</v>
      </c>
      <c r="D258" t="s">
        <v>109</v>
      </c>
      <c r="E258" t="s">
        <v>37</v>
      </c>
      <c r="F258">
        <v>4</v>
      </c>
      <c r="G258">
        <v>7</v>
      </c>
      <c r="H258" s="2">
        <f t="shared" si="36"/>
        <v>2.5580354287906888E-4</v>
      </c>
      <c r="I258" s="2">
        <f t="shared" si="37"/>
        <v>5.1940728209009492E-5</v>
      </c>
      <c r="J258">
        <v>4</v>
      </c>
      <c r="K258">
        <v>7</v>
      </c>
      <c r="L258" s="2">
        <f t="shared" si="38"/>
        <v>2.7800945232137893E-4</v>
      </c>
      <c r="M258" s="2">
        <f t="shared" si="39"/>
        <v>4.4558741151907115E-5</v>
      </c>
      <c r="N258">
        <v>13</v>
      </c>
      <c r="O258">
        <v>72</v>
      </c>
      <c r="P258" s="2">
        <f t="shared" si="40"/>
        <v>2.9741477922672158E-4</v>
      </c>
      <c r="Q258" s="2">
        <f t="shared" si="41"/>
        <v>6.8821611515384971E-5</v>
      </c>
    </row>
    <row r="259" spans="1:17" x14ac:dyDescent="0.35">
      <c r="A259" t="s">
        <v>192</v>
      </c>
      <c r="B259" t="s">
        <v>37</v>
      </c>
      <c r="C259" t="s">
        <v>1176</v>
      </c>
      <c r="D259" t="s">
        <v>108</v>
      </c>
      <c r="E259" t="s">
        <v>37</v>
      </c>
      <c r="F259">
        <v>0</v>
      </c>
      <c r="G259">
        <v>0</v>
      </c>
      <c r="H259" s="2">
        <f t="shared" si="36"/>
        <v>0</v>
      </c>
      <c r="I259" s="2">
        <f t="shared" si="37"/>
        <v>0</v>
      </c>
      <c r="J259">
        <v>0</v>
      </c>
      <c r="K259">
        <v>0</v>
      </c>
      <c r="L259" s="2">
        <f t="shared" si="38"/>
        <v>0</v>
      </c>
      <c r="M259" s="2">
        <f t="shared" si="39"/>
        <v>0</v>
      </c>
      <c r="N259">
        <v>1</v>
      </c>
      <c r="O259">
        <v>6</v>
      </c>
      <c r="P259" s="2">
        <f t="shared" si="40"/>
        <v>2.2878059940517044E-5</v>
      </c>
      <c r="Q259" s="2">
        <f t="shared" si="41"/>
        <v>5.7351342929487479E-6</v>
      </c>
    </row>
    <row r="260" spans="1:17" x14ac:dyDescent="0.35">
      <c r="A260" t="s">
        <v>212</v>
      </c>
      <c r="B260" t="s">
        <v>37</v>
      </c>
      <c r="C260" t="s">
        <v>1175</v>
      </c>
      <c r="D260" t="s">
        <v>109</v>
      </c>
      <c r="E260" t="s">
        <v>37</v>
      </c>
      <c r="F260">
        <v>0</v>
      </c>
      <c r="G260">
        <v>0</v>
      </c>
      <c r="H260" s="2">
        <f t="shared" si="36"/>
        <v>0</v>
      </c>
      <c r="I260" s="2">
        <f t="shared" si="37"/>
        <v>0</v>
      </c>
      <c r="J260">
        <v>2</v>
      </c>
      <c r="K260">
        <v>2</v>
      </c>
      <c r="L260" s="2">
        <f t="shared" si="38"/>
        <v>1.3900472616068947E-4</v>
      </c>
      <c r="M260" s="2">
        <f t="shared" si="39"/>
        <v>1.2731068900544891E-5</v>
      </c>
      <c r="N260">
        <v>3</v>
      </c>
      <c r="O260">
        <v>4</v>
      </c>
      <c r="P260" s="2">
        <f t="shared" si="40"/>
        <v>6.863417982155113E-5</v>
      </c>
      <c r="Q260" s="2">
        <f t="shared" si="41"/>
        <v>3.8234228619658322E-6</v>
      </c>
    </row>
    <row r="261" spans="1:17" x14ac:dyDescent="0.35">
      <c r="A261" t="s">
        <v>193</v>
      </c>
      <c r="B261" t="s">
        <v>37</v>
      </c>
      <c r="C261" t="s">
        <v>1175</v>
      </c>
      <c r="D261" t="s">
        <v>108</v>
      </c>
      <c r="E261" t="s">
        <v>37</v>
      </c>
      <c r="F261">
        <v>0</v>
      </c>
      <c r="G261">
        <v>0</v>
      </c>
      <c r="H261" s="2">
        <f t="shared" si="36"/>
        <v>0</v>
      </c>
      <c r="I261" s="2">
        <f t="shared" si="37"/>
        <v>0</v>
      </c>
      <c r="J261">
        <v>0</v>
      </c>
      <c r="K261">
        <v>0</v>
      </c>
      <c r="L261" s="2">
        <f t="shared" si="38"/>
        <v>0</v>
      </c>
      <c r="M261" s="2">
        <f t="shared" si="39"/>
        <v>0</v>
      </c>
      <c r="N261">
        <v>0</v>
      </c>
      <c r="O261">
        <v>0</v>
      </c>
      <c r="P261" s="2">
        <f t="shared" si="40"/>
        <v>0</v>
      </c>
      <c r="Q261" s="2">
        <f t="shared" si="41"/>
        <v>0</v>
      </c>
    </row>
    <row r="262" spans="1:17" x14ac:dyDescent="0.35">
      <c r="A262" t="s">
        <v>213</v>
      </c>
      <c r="B262" t="s">
        <v>37</v>
      </c>
      <c r="C262" t="s">
        <v>1174</v>
      </c>
      <c r="D262" t="s">
        <v>109</v>
      </c>
      <c r="E262" t="s">
        <v>37</v>
      </c>
      <c r="F262">
        <v>0</v>
      </c>
      <c r="G262">
        <v>0</v>
      </c>
      <c r="H262" s="2">
        <f t="shared" si="36"/>
        <v>0</v>
      </c>
      <c r="I262" s="2">
        <f t="shared" si="37"/>
        <v>0</v>
      </c>
      <c r="J262">
        <v>0</v>
      </c>
      <c r="K262">
        <v>0</v>
      </c>
      <c r="L262" s="2">
        <f t="shared" si="38"/>
        <v>0</v>
      </c>
      <c r="M262" s="2">
        <f t="shared" si="39"/>
        <v>0</v>
      </c>
      <c r="N262">
        <v>0</v>
      </c>
      <c r="O262">
        <v>0</v>
      </c>
      <c r="P262" s="2">
        <f t="shared" si="40"/>
        <v>0</v>
      </c>
      <c r="Q262" s="2">
        <f t="shared" si="41"/>
        <v>0</v>
      </c>
    </row>
    <row r="263" spans="1:17" x14ac:dyDescent="0.35">
      <c r="A263" t="s">
        <v>194</v>
      </c>
      <c r="B263" t="s">
        <v>37</v>
      </c>
      <c r="C263" t="s">
        <v>1176</v>
      </c>
      <c r="D263" t="s">
        <v>108</v>
      </c>
      <c r="E263" t="s">
        <v>37</v>
      </c>
      <c r="F263">
        <v>0</v>
      </c>
      <c r="G263">
        <v>0</v>
      </c>
      <c r="H263" s="2">
        <f t="shared" si="36"/>
        <v>0</v>
      </c>
      <c r="I263" s="2">
        <f t="shared" si="37"/>
        <v>0</v>
      </c>
      <c r="J263">
        <v>0</v>
      </c>
      <c r="K263">
        <v>0</v>
      </c>
      <c r="L263" s="2">
        <f t="shared" si="38"/>
        <v>0</v>
      </c>
      <c r="M263" s="2">
        <f t="shared" si="39"/>
        <v>0</v>
      </c>
      <c r="N263">
        <v>0</v>
      </c>
      <c r="O263">
        <v>0</v>
      </c>
      <c r="P263" s="2">
        <f t="shared" si="40"/>
        <v>0</v>
      </c>
      <c r="Q263" s="2">
        <f t="shared" si="41"/>
        <v>0</v>
      </c>
    </row>
    <row r="264" spans="1:17" x14ac:dyDescent="0.35">
      <c r="A264" t="s">
        <v>214</v>
      </c>
      <c r="B264" t="s">
        <v>37</v>
      </c>
      <c r="C264" t="s">
        <v>1175</v>
      </c>
      <c r="D264" t="s">
        <v>109</v>
      </c>
      <c r="E264" t="s">
        <v>37</v>
      </c>
      <c r="F264">
        <v>13</v>
      </c>
      <c r="G264">
        <v>70</v>
      </c>
      <c r="H264" s="2">
        <f t="shared" si="36"/>
        <v>8.3136151435697387E-4</v>
      </c>
      <c r="I264" s="2">
        <f t="shared" si="37"/>
        <v>5.1940728209009493E-4</v>
      </c>
      <c r="J264">
        <v>7</v>
      </c>
      <c r="K264">
        <v>23</v>
      </c>
      <c r="L264" s="2">
        <f t="shared" si="38"/>
        <v>4.8651654156241312E-4</v>
      </c>
      <c r="M264" s="2">
        <f t="shared" si="39"/>
        <v>1.4640729235626624E-4</v>
      </c>
      <c r="N264">
        <v>39</v>
      </c>
      <c r="O264">
        <v>196</v>
      </c>
      <c r="P264" s="2">
        <f t="shared" si="40"/>
        <v>8.9224433768016469E-4</v>
      </c>
      <c r="Q264" s="2">
        <f t="shared" si="41"/>
        <v>1.8734772023632577E-4</v>
      </c>
    </row>
    <row r="265" spans="1:17" x14ac:dyDescent="0.35">
      <c r="A265" t="s">
        <v>195</v>
      </c>
      <c r="B265" t="s">
        <v>37</v>
      </c>
      <c r="C265" t="s">
        <v>1175</v>
      </c>
      <c r="D265" t="s">
        <v>108</v>
      </c>
      <c r="E265" t="s">
        <v>37</v>
      </c>
      <c r="F265">
        <v>2</v>
      </c>
      <c r="G265">
        <v>4</v>
      </c>
      <c r="H265" s="2">
        <f t="shared" si="36"/>
        <v>1.2790177143953444E-4</v>
      </c>
      <c r="I265" s="2">
        <f t="shared" si="37"/>
        <v>2.9680416119433995E-5</v>
      </c>
      <c r="J265">
        <v>1</v>
      </c>
      <c r="K265">
        <v>2</v>
      </c>
      <c r="L265" s="2">
        <f t="shared" si="38"/>
        <v>6.9502363080344734E-5</v>
      </c>
      <c r="M265" s="2">
        <f t="shared" si="39"/>
        <v>1.2731068900544891E-5</v>
      </c>
      <c r="N265">
        <v>2</v>
      </c>
      <c r="O265">
        <v>3</v>
      </c>
      <c r="P265" s="2">
        <f t="shared" si="40"/>
        <v>4.5756119881034089E-5</v>
      </c>
      <c r="Q265" s="2">
        <f t="shared" si="41"/>
        <v>2.8675671464743739E-6</v>
      </c>
    </row>
    <row r="266" spans="1:17" x14ac:dyDescent="0.35">
      <c r="A266" t="s">
        <v>215</v>
      </c>
      <c r="B266" t="s">
        <v>37</v>
      </c>
      <c r="C266" t="s">
        <v>1175</v>
      </c>
      <c r="D266" t="s">
        <v>109</v>
      </c>
      <c r="E266" t="s">
        <v>37</v>
      </c>
      <c r="F266">
        <v>28</v>
      </c>
      <c r="G266">
        <v>98</v>
      </c>
      <c r="H266" s="2">
        <f t="shared" si="36"/>
        <v>1.7906248001534821E-3</v>
      </c>
      <c r="I266" s="2">
        <f t="shared" si="37"/>
        <v>7.2717019492613282E-4</v>
      </c>
      <c r="J266">
        <v>25</v>
      </c>
      <c r="K266">
        <v>61</v>
      </c>
      <c r="L266" s="2">
        <f t="shared" si="38"/>
        <v>1.7375590770086183E-3</v>
      </c>
      <c r="M266" s="2">
        <f t="shared" si="39"/>
        <v>3.8829760146661914E-4</v>
      </c>
      <c r="N266">
        <v>97</v>
      </c>
      <c r="O266">
        <v>709</v>
      </c>
      <c r="P266" s="2">
        <f t="shared" si="40"/>
        <v>2.2191718142301532E-3</v>
      </c>
      <c r="Q266" s="2">
        <f t="shared" si="41"/>
        <v>6.777017022834437E-4</v>
      </c>
    </row>
    <row r="267" spans="1:17" x14ac:dyDescent="0.35">
      <c r="A267" t="s">
        <v>196</v>
      </c>
      <c r="B267" t="s">
        <v>37</v>
      </c>
      <c r="C267" t="s">
        <v>1175</v>
      </c>
      <c r="D267" t="s">
        <v>108</v>
      </c>
      <c r="E267" t="s">
        <v>37</v>
      </c>
      <c r="F267">
        <v>0</v>
      </c>
      <c r="G267">
        <v>0</v>
      </c>
      <c r="H267" s="2">
        <f t="shared" si="36"/>
        <v>0</v>
      </c>
      <c r="I267" s="2">
        <f t="shared" si="37"/>
        <v>0</v>
      </c>
      <c r="J267">
        <v>0</v>
      </c>
      <c r="K267">
        <v>0</v>
      </c>
      <c r="L267" s="2">
        <f t="shared" si="38"/>
        <v>0</v>
      </c>
      <c r="M267" s="2">
        <f t="shared" si="39"/>
        <v>0</v>
      </c>
      <c r="N267">
        <v>3</v>
      </c>
      <c r="O267">
        <v>5</v>
      </c>
      <c r="P267" s="2">
        <f t="shared" si="40"/>
        <v>6.863417982155113E-5</v>
      </c>
      <c r="Q267" s="2">
        <f t="shared" si="41"/>
        <v>4.77927857745729E-6</v>
      </c>
    </row>
    <row r="268" spans="1:17" x14ac:dyDescent="0.35">
      <c r="A268" t="s">
        <v>216</v>
      </c>
      <c r="B268" t="s">
        <v>37</v>
      </c>
      <c r="C268" t="s">
        <v>1175</v>
      </c>
      <c r="D268" t="s">
        <v>109</v>
      </c>
      <c r="E268" t="s">
        <v>37</v>
      </c>
      <c r="F268">
        <v>1</v>
      </c>
      <c r="G268">
        <v>1</v>
      </c>
      <c r="H268" s="2">
        <f t="shared" si="36"/>
        <v>6.395088571976722E-5</v>
      </c>
      <c r="I268" s="2">
        <f t="shared" si="37"/>
        <v>7.4201040298584988E-6</v>
      </c>
      <c r="J268">
        <v>2</v>
      </c>
      <c r="K268">
        <v>61</v>
      </c>
      <c r="L268" s="2">
        <f t="shared" si="38"/>
        <v>1.3900472616068947E-4</v>
      </c>
      <c r="M268" s="2">
        <f t="shared" si="39"/>
        <v>3.8829760146661914E-4</v>
      </c>
      <c r="N268">
        <v>7</v>
      </c>
      <c r="O268">
        <v>9</v>
      </c>
      <c r="P268" s="2">
        <f t="shared" si="40"/>
        <v>1.6014641958361932E-4</v>
      </c>
      <c r="Q268" s="2">
        <f t="shared" si="41"/>
        <v>8.6027014394231214E-6</v>
      </c>
    </row>
    <row r="269" spans="1:17" x14ac:dyDescent="0.35">
      <c r="A269" t="s">
        <v>197</v>
      </c>
      <c r="B269" t="s">
        <v>37</v>
      </c>
      <c r="C269" t="s">
        <v>1175</v>
      </c>
      <c r="D269" t="s">
        <v>108</v>
      </c>
      <c r="E269" t="s">
        <v>37</v>
      </c>
      <c r="F269">
        <v>2</v>
      </c>
      <c r="G269">
        <v>6</v>
      </c>
      <c r="H269" s="2">
        <f t="shared" si="36"/>
        <v>1.2790177143953444E-4</v>
      </c>
      <c r="I269" s="2">
        <f t="shared" si="37"/>
        <v>4.4520624179150993E-5</v>
      </c>
      <c r="J269">
        <v>6</v>
      </c>
      <c r="K269">
        <v>6</v>
      </c>
      <c r="L269" s="2">
        <f t="shared" si="38"/>
        <v>4.1701417848206837E-4</v>
      </c>
      <c r="M269" s="2">
        <f t="shared" si="39"/>
        <v>3.8193206701634668E-5</v>
      </c>
      <c r="N269">
        <v>8</v>
      </c>
      <c r="O269">
        <v>20</v>
      </c>
      <c r="P269" s="2">
        <f t="shared" si="40"/>
        <v>1.8302447952413636E-4</v>
      </c>
      <c r="Q269" s="2">
        <f t="shared" si="41"/>
        <v>1.911711430982916E-5</v>
      </c>
    </row>
    <row r="270" spans="1:17" x14ac:dyDescent="0.35">
      <c r="A270" t="s">
        <v>217</v>
      </c>
      <c r="B270" t="s">
        <v>37</v>
      </c>
      <c r="C270" t="s">
        <v>1174</v>
      </c>
      <c r="D270" t="s">
        <v>109</v>
      </c>
      <c r="E270" t="s">
        <v>37</v>
      </c>
      <c r="F270">
        <v>0</v>
      </c>
      <c r="G270">
        <v>0</v>
      </c>
      <c r="H270" s="2">
        <f t="shared" si="36"/>
        <v>0</v>
      </c>
      <c r="I270" s="2">
        <f t="shared" si="37"/>
        <v>0</v>
      </c>
      <c r="J270">
        <v>0</v>
      </c>
      <c r="K270">
        <v>0</v>
      </c>
      <c r="L270" s="2">
        <f t="shared" si="38"/>
        <v>0</v>
      </c>
      <c r="M270" s="2">
        <f t="shared" si="39"/>
        <v>0</v>
      </c>
      <c r="N270">
        <v>0</v>
      </c>
      <c r="O270">
        <v>0</v>
      </c>
      <c r="P270" s="2">
        <f t="shared" si="40"/>
        <v>0</v>
      </c>
      <c r="Q270" s="2">
        <f t="shared" si="41"/>
        <v>0</v>
      </c>
    </row>
    <row r="271" spans="1:17" x14ac:dyDescent="0.35">
      <c r="A271" t="s">
        <v>198</v>
      </c>
      <c r="B271" t="s">
        <v>37</v>
      </c>
      <c r="C271" t="s">
        <v>1174</v>
      </c>
      <c r="D271" t="s">
        <v>108</v>
      </c>
      <c r="E271" t="s">
        <v>37</v>
      </c>
      <c r="F271">
        <v>0</v>
      </c>
      <c r="G271">
        <v>0</v>
      </c>
      <c r="H271" s="2">
        <f t="shared" si="36"/>
        <v>0</v>
      </c>
      <c r="I271" s="2">
        <f t="shared" si="37"/>
        <v>0</v>
      </c>
      <c r="J271">
        <v>0</v>
      </c>
      <c r="K271">
        <v>0</v>
      </c>
      <c r="L271" s="2">
        <f t="shared" si="38"/>
        <v>0</v>
      </c>
      <c r="M271" s="2">
        <f t="shared" si="39"/>
        <v>0</v>
      </c>
      <c r="N271">
        <v>0</v>
      </c>
      <c r="O271">
        <v>0</v>
      </c>
      <c r="P271" s="2">
        <f t="shared" si="40"/>
        <v>0</v>
      </c>
      <c r="Q271" s="2">
        <f t="shared" si="41"/>
        <v>0</v>
      </c>
    </row>
    <row r="272" spans="1:17" x14ac:dyDescent="0.35">
      <c r="A272" t="s">
        <v>218</v>
      </c>
      <c r="B272" t="s">
        <v>37</v>
      </c>
      <c r="C272" t="s">
        <v>1175</v>
      </c>
      <c r="D272" t="s">
        <v>109</v>
      </c>
      <c r="E272" t="s">
        <v>37</v>
      </c>
      <c r="F272">
        <v>9</v>
      </c>
      <c r="G272">
        <v>219</v>
      </c>
      <c r="H272" s="2">
        <f t="shared" si="36"/>
        <v>5.7555797147790494E-4</v>
      </c>
      <c r="I272" s="2">
        <f t="shared" si="37"/>
        <v>1.6250027825390112E-3</v>
      </c>
      <c r="J272">
        <v>10</v>
      </c>
      <c r="K272">
        <v>50</v>
      </c>
      <c r="L272" s="2">
        <f t="shared" si="38"/>
        <v>6.9502363080344736E-4</v>
      </c>
      <c r="M272" s="2">
        <f t="shared" si="39"/>
        <v>3.1827672251362227E-4</v>
      </c>
      <c r="N272">
        <v>13</v>
      </c>
      <c r="O272">
        <v>500</v>
      </c>
      <c r="P272" s="2">
        <f t="shared" si="40"/>
        <v>2.9741477922672158E-4</v>
      </c>
      <c r="Q272" s="2">
        <f t="shared" si="41"/>
        <v>4.77927857745729E-4</v>
      </c>
    </row>
    <row r="273" spans="1:17" x14ac:dyDescent="0.35">
      <c r="A273" t="s">
        <v>199</v>
      </c>
      <c r="B273" t="s">
        <v>37</v>
      </c>
      <c r="C273" t="s">
        <v>1177</v>
      </c>
      <c r="D273" t="s">
        <v>108</v>
      </c>
      <c r="E273" t="s">
        <v>37</v>
      </c>
      <c r="F273">
        <v>0</v>
      </c>
      <c r="G273">
        <v>0</v>
      </c>
      <c r="H273" s="2">
        <f t="shared" si="36"/>
        <v>0</v>
      </c>
      <c r="I273" s="2">
        <f t="shared" si="37"/>
        <v>0</v>
      </c>
      <c r="J273">
        <v>0</v>
      </c>
      <c r="K273">
        <v>0</v>
      </c>
      <c r="L273" s="2">
        <f t="shared" si="38"/>
        <v>0</v>
      </c>
      <c r="M273" s="2">
        <f t="shared" si="39"/>
        <v>0</v>
      </c>
      <c r="N273">
        <v>0</v>
      </c>
      <c r="O273">
        <v>0</v>
      </c>
      <c r="P273" s="2">
        <f t="shared" si="40"/>
        <v>0</v>
      </c>
      <c r="Q273" s="2">
        <f t="shared" si="41"/>
        <v>0</v>
      </c>
    </row>
    <row r="274" spans="1:17" x14ac:dyDescent="0.35">
      <c r="A274" t="s">
        <v>219</v>
      </c>
      <c r="B274" t="s">
        <v>37</v>
      </c>
      <c r="C274" t="s">
        <v>1175</v>
      </c>
      <c r="D274" t="s">
        <v>109</v>
      </c>
      <c r="E274" t="s">
        <v>37</v>
      </c>
      <c r="F274">
        <v>4</v>
      </c>
      <c r="G274">
        <v>7</v>
      </c>
      <c r="H274" s="2">
        <f t="shared" si="36"/>
        <v>2.5580354287906888E-4</v>
      </c>
      <c r="I274" s="2">
        <f t="shared" si="37"/>
        <v>5.1940728209009492E-5</v>
      </c>
      <c r="J274">
        <v>2</v>
      </c>
      <c r="K274">
        <v>3</v>
      </c>
      <c r="L274" s="2">
        <f t="shared" si="38"/>
        <v>1.3900472616068947E-4</v>
      </c>
      <c r="M274" s="2">
        <f t="shared" si="39"/>
        <v>1.9096603350817334E-5</v>
      </c>
      <c r="N274">
        <v>27</v>
      </c>
      <c r="O274">
        <v>47</v>
      </c>
      <c r="P274" s="2">
        <f t="shared" si="40"/>
        <v>6.1770761839396017E-4</v>
      </c>
      <c r="Q274" s="2">
        <f t="shared" si="41"/>
        <v>4.4925218628098523E-5</v>
      </c>
    </row>
    <row r="275" spans="1:17" x14ac:dyDescent="0.35">
      <c r="A275" t="s">
        <v>200</v>
      </c>
      <c r="B275" t="s">
        <v>37</v>
      </c>
      <c r="C275" t="s">
        <v>1175</v>
      </c>
      <c r="D275" t="s">
        <v>108</v>
      </c>
      <c r="E275" t="s">
        <v>37</v>
      </c>
      <c r="F275">
        <v>14</v>
      </c>
      <c r="G275">
        <v>54</v>
      </c>
      <c r="H275" s="2">
        <f t="shared" si="36"/>
        <v>8.9531240007674105E-4</v>
      </c>
      <c r="I275" s="2">
        <f t="shared" si="37"/>
        <v>4.0068561761235895E-4</v>
      </c>
      <c r="J275">
        <v>14</v>
      </c>
      <c r="K275">
        <v>46</v>
      </c>
      <c r="L275" s="2">
        <f t="shared" si="38"/>
        <v>9.7303308312482624E-4</v>
      </c>
      <c r="M275" s="2">
        <f t="shared" si="39"/>
        <v>2.9281458471253248E-4</v>
      </c>
      <c r="N275">
        <v>38</v>
      </c>
      <c r="O275">
        <v>215</v>
      </c>
      <c r="P275" s="2">
        <f t="shared" si="40"/>
        <v>8.6936627773964768E-4</v>
      </c>
      <c r="Q275" s="2">
        <f t="shared" si="41"/>
        <v>2.0550897883066347E-4</v>
      </c>
    </row>
    <row r="276" spans="1:17" x14ac:dyDescent="0.35">
      <c r="A276" t="s">
        <v>220</v>
      </c>
      <c r="B276" t="s">
        <v>37</v>
      </c>
      <c r="C276" t="s">
        <v>1175</v>
      </c>
      <c r="D276" t="s">
        <v>109</v>
      </c>
      <c r="E276" t="s">
        <v>37</v>
      </c>
      <c r="F276">
        <v>3</v>
      </c>
      <c r="G276">
        <v>12</v>
      </c>
      <c r="H276" s="2">
        <f t="shared" si="36"/>
        <v>1.9185265715930165E-4</v>
      </c>
      <c r="I276" s="2">
        <f t="shared" si="37"/>
        <v>8.9041248358301986E-5</v>
      </c>
      <c r="J276">
        <v>3</v>
      </c>
      <c r="K276">
        <v>3</v>
      </c>
      <c r="L276" s="2">
        <f t="shared" si="38"/>
        <v>2.0850708924103419E-4</v>
      </c>
      <c r="M276" s="2">
        <f t="shared" si="39"/>
        <v>1.9096603350817334E-5</v>
      </c>
      <c r="N276">
        <v>6</v>
      </c>
      <c r="O276">
        <v>25</v>
      </c>
      <c r="P276" s="2">
        <f t="shared" si="40"/>
        <v>1.3726835964310226E-4</v>
      </c>
      <c r="Q276" s="2">
        <f t="shared" si="41"/>
        <v>2.3896392887286448E-5</v>
      </c>
    </row>
    <row r="277" spans="1:17" x14ac:dyDescent="0.35">
      <c r="A277" t="s">
        <v>201</v>
      </c>
      <c r="B277" t="s">
        <v>37</v>
      </c>
      <c r="C277" t="s">
        <v>1175</v>
      </c>
      <c r="D277" t="s">
        <v>108</v>
      </c>
      <c r="E277" t="s">
        <v>37</v>
      </c>
      <c r="F277">
        <v>0</v>
      </c>
      <c r="G277">
        <v>0</v>
      </c>
      <c r="H277" s="2">
        <f t="shared" si="36"/>
        <v>0</v>
      </c>
      <c r="I277" s="2">
        <f t="shared" si="37"/>
        <v>0</v>
      </c>
      <c r="J277">
        <v>1</v>
      </c>
      <c r="K277">
        <v>1</v>
      </c>
      <c r="L277" s="2">
        <f t="shared" si="38"/>
        <v>6.9502363080344734E-5</v>
      </c>
      <c r="M277" s="2">
        <f t="shared" si="39"/>
        <v>6.3655344502724453E-6</v>
      </c>
      <c r="N277">
        <v>7</v>
      </c>
      <c r="O277">
        <v>44</v>
      </c>
      <c r="P277" s="2">
        <f t="shared" si="40"/>
        <v>1.6014641958361932E-4</v>
      </c>
      <c r="Q277" s="2">
        <f t="shared" si="41"/>
        <v>4.2057651481624155E-5</v>
      </c>
    </row>
    <row r="278" spans="1:17" x14ac:dyDescent="0.35">
      <c r="A278" t="s">
        <v>221</v>
      </c>
      <c r="B278" t="s">
        <v>37</v>
      </c>
      <c r="C278" t="s">
        <v>1175</v>
      </c>
      <c r="D278" t="s">
        <v>109</v>
      </c>
      <c r="E278" t="s">
        <v>37</v>
      </c>
      <c r="F278">
        <v>4</v>
      </c>
      <c r="G278">
        <v>9</v>
      </c>
      <c r="H278" s="2">
        <f t="shared" si="36"/>
        <v>2.5580354287906888E-4</v>
      </c>
      <c r="I278" s="2">
        <f t="shared" si="37"/>
        <v>6.6780936268726483E-5</v>
      </c>
      <c r="J278">
        <v>3</v>
      </c>
      <c r="K278">
        <v>9</v>
      </c>
      <c r="L278" s="2">
        <f t="shared" si="38"/>
        <v>2.0850708924103419E-4</v>
      </c>
      <c r="M278" s="2">
        <f t="shared" si="39"/>
        <v>5.7289810052452003E-5</v>
      </c>
      <c r="N278">
        <v>9</v>
      </c>
      <c r="O278">
        <v>15</v>
      </c>
      <c r="P278" s="2">
        <f t="shared" si="40"/>
        <v>2.0590253946465339E-4</v>
      </c>
      <c r="Q278" s="2">
        <f t="shared" si="41"/>
        <v>1.433783573237187E-5</v>
      </c>
    </row>
    <row r="279" spans="1:17" x14ac:dyDescent="0.35">
      <c r="A279" t="s">
        <v>202</v>
      </c>
      <c r="B279" t="s">
        <v>37</v>
      </c>
      <c r="C279" t="s">
        <v>1175</v>
      </c>
      <c r="D279" t="s">
        <v>108</v>
      </c>
      <c r="E279" t="s">
        <v>37</v>
      </c>
      <c r="F279">
        <v>0</v>
      </c>
      <c r="G279">
        <v>0</v>
      </c>
      <c r="H279" s="2">
        <f t="shared" si="36"/>
        <v>0</v>
      </c>
      <c r="I279" s="2">
        <f t="shared" si="37"/>
        <v>0</v>
      </c>
      <c r="J279">
        <v>4</v>
      </c>
      <c r="K279">
        <v>4</v>
      </c>
      <c r="L279" s="2">
        <f t="shared" si="38"/>
        <v>2.7800945232137893E-4</v>
      </c>
      <c r="M279" s="2">
        <f t="shared" si="39"/>
        <v>2.5462137801089781E-5</v>
      </c>
      <c r="N279">
        <v>1</v>
      </c>
      <c r="O279">
        <v>1</v>
      </c>
      <c r="P279" s="2">
        <f t="shared" si="40"/>
        <v>2.2878059940517044E-5</v>
      </c>
      <c r="Q279" s="2">
        <f t="shared" si="41"/>
        <v>9.5585571549145805E-7</v>
      </c>
    </row>
    <row r="280" spans="1:17" x14ac:dyDescent="0.35">
      <c r="A280" t="s">
        <v>222</v>
      </c>
      <c r="B280" t="s">
        <v>37</v>
      </c>
      <c r="C280" t="s">
        <v>1177</v>
      </c>
      <c r="D280" t="s">
        <v>106</v>
      </c>
      <c r="E280" t="s">
        <v>37</v>
      </c>
      <c r="F280">
        <v>7</v>
      </c>
      <c r="G280">
        <v>1293</v>
      </c>
      <c r="H280" s="2">
        <f t="shared" si="36"/>
        <v>4.4765620003837052E-4</v>
      </c>
      <c r="I280" s="2">
        <f t="shared" si="37"/>
        <v>9.5941945106070379E-3</v>
      </c>
      <c r="J280">
        <v>34</v>
      </c>
      <c r="K280">
        <v>2508</v>
      </c>
      <c r="L280" s="2">
        <f t="shared" si="38"/>
        <v>2.3630803447317211E-3</v>
      </c>
      <c r="M280" s="2">
        <f t="shared" si="39"/>
        <v>1.5964760401283293E-2</v>
      </c>
      <c r="N280">
        <v>40</v>
      </c>
      <c r="O280">
        <v>14768</v>
      </c>
      <c r="P280" s="2">
        <f t="shared" si="40"/>
        <v>9.1512239762068181E-4</v>
      </c>
      <c r="Q280" s="2">
        <f t="shared" si="41"/>
        <v>1.4116077206377852E-2</v>
      </c>
    </row>
    <row r="281" spans="1:17" x14ac:dyDescent="0.35">
      <c r="A281" t="s">
        <v>223</v>
      </c>
      <c r="B281" t="s">
        <v>37</v>
      </c>
      <c r="C281" t="s">
        <v>1175</v>
      </c>
      <c r="D281" t="s">
        <v>106</v>
      </c>
      <c r="E281" t="s">
        <v>37</v>
      </c>
      <c r="F281">
        <v>1</v>
      </c>
      <c r="G281">
        <v>1</v>
      </c>
      <c r="H281" s="2">
        <f t="shared" si="36"/>
        <v>6.395088571976722E-5</v>
      </c>
      <c r="I281" s="2">
        <f t="shared" si="37"/>
        <v>7.4201040298584988E-6</v>
      </c>
      <c r="J281">
        <v>1</v>
      </c>
      <c r="K281">
        <v>2</v>
      </c>
      <c r="L281" s="2">
        <f t="shared" si="38"/>
        <v>6.9502363080344734E-5</v>
      </c>
      <c r="M281" s="2">
        <f t="shared" si="39"/>
        <v>1.2731068900544891E-5</v>
      </c>
      <c r="N281">
        <v>3</v>
      </c>
      <c r="O281">
        <v>16</v>
      </c>
      <c r="P281" s="2">
        <f t="shared" si="40"/>
        <v>6.863417982155113E-5</v>
      </c>
      <c r="Q281" s="2">
        <f t="shared" si="41"/>
        <v>1.5293691447863329E-5</v>
      </c>
    </row>
    <row r="282" spans="1:17" x14ac:dyDescent="0.35">
      <c r="A282" t="s">
        <v>224</v>
      </c>
      <c r="B282" t="s">
        <v>37</v>
      </c>
      <c r="C282" t="s">
        <v>1174</v>
      </c>
      <c r="D282" t="s">
        <v>106</v>
      </c>
      <c r="E282" t="s">
        <v>37</v>
      </c>
      <c r="F282">
        <v>4</v>
      </c>
      <c r="G282">
        <v>12</v>
      </c>
      <c r="H282" s="2">
        <f t="shared" si="36"/>
        <v>2.5580354287906888E-4</v>
      </c>
      <c r="I282" s="2">
        <f t="shared" si="37"/>
        <v>8.9041248358301986E-5</v>
      </c>
      <c r="J282">
        <v>0</v>
      </c>
      <c r="K282">
        <v>0</v>
      </c>
      <c r="L282" s="2">
        <f t="shared" si="38"/>
        <v>0</v>
      </c>
      <c r="M282" s="2">
        <f t="shared" si="39"/>
        <v>0</v>
      </c>
      <c r="N282">
        <v>0</v>
      </c>
      <c r="O282">
        <v>0</v>
      </c>
      <c r="P282" s="2">
        <f t="shared" si="40"/>
        <v>0</v>
      </c>
      <c r="Q282" s="2">
        <f t="shared" si="41"/>
        <v>0</v>
      </c>
    </row>
    <row r="283" spans="1:17" x14ac:dyDescent="0.35">
      <c r="A283" t="s">
        <v>225</v>
      </c>
      <c r="B283" t="s">
        <v>37</v>
      </c>
      <c r="C283" t="s">
        <v>1175</v>
      </c>
      <c r="D283" t="s">
        <v>106</v>
      </c>
      <c r="E283" t="s">
        <v>37</v>
      </c>
      <c r="F283">
        <v>0</v>
      </c>
      <c r="G283">
        <v>0</v>
      </c>
      <c r="H283" s="2">
        <f t="shared" si="36"/>
        <v>0</v>
      </c>
      <c r="I283" s="2">
        <f t="shared" si="37"/>
        <v>0</v>
      </c>
      <c r="J283">
        <v>0</v>
      </c>
      <c r="K283">
        <v>0</v>
      </c>
      <c r="L283" s="2">
        <f t="shared" si="38"/>
        <v>0</v>
      </c>
      <c r="M283" s="2">
        <f t="shared" si="39"/>
        <v>0</v>
      </c>
      <c r="N283">
        <v>0</v>
      </c>
      <c r="O283">
        <v>0</v>
      </c>
      <c r="P283" s="2">
        <f t="shared" si="40"/>
        <v>0</v>
      </c>
      <c r="Q283" s="2">
        <f t="shared" si="41"/>
        <v>0</v>
      </c>
    </row>
    <row r="284" spans="1:17" x14ac:dyDescent="0.35">
      <c r="A284" t="s">
        <v>226</v>
      </c>
      <c r="B284" t="s">
        <v>37</v>
      </c>
      <c r="C284" t="s">
        <v>1175</v>
      </c>
      <c r="D284" t="s">
        <v>106</v>
      </c>
      <c r="E284" t="s">
        <v>37</v>
      </c>
      <c r="F284">
        <v>0</v>
      </c>
      <c r="G284">
        <v>0</v>
      </c>
      <c r="H284" s="2">
        <f t="shared" si="36"/>
        <v>0</v>
      </c>
      <c r="I284" s="2">
        <f t="shared" si="37"/>
        <v>0</v>
      </c>
      <c r="J284">
        <v>9</v>
      </c>
      <c r="K284">
        <v>9</v>
      </c>
      <c r="L284" s="2">
        <f t="shared" si="38"/>
        <v>6.2552126772310256E-4</v>
      </c>
      <c r="M284" s="2">
        <f t="shared" si="39"/>
        <v>5.7289810052452003E-5</v>
      </c>
      <c r="N284">
        <v>0</v>
      </c>
      <c r="O284">
        <v>0</v>
      </c>
      <c r="P284" s="2">
        <f t="shared" si="40"/>
        <v>0</v>
      </c>
      <c r="Q284" s="2">
        <f t="shared" si="41"/>
        <v>0</v>
      </c>
    </row>
    <row r="285" spans="1:17" x14ac:dyDescent="0.35">
      <c r="A285" t="s">
        <v>227</v>
      </c>
      <c r="B285" t="s">
        <v>37</v>
      </c>
      <c r="C285" t="s">
        <v>1175</v>
      </c>
      <c r="D285" t="s">
        <v>106</v>
      </c>
      <c r="E285" t="s">
        <v>37</v>
      </c>
      <c r="F285">
        <v>63</v>
      </c>
      <c r="G285">
        <v>615</v>
      </c>
      <c r="H285" s="2">
        <f t="shared" si="36"/>
        <v>4.0289058003453344E-3</v>
      </c>
      <c r="I285" s="2">
        <f t="shared" si="37"/>
        <v>4.5633639783629765E-3</v>
      </c>
      <c r="J285">
        <v>32</v>
      </c>
      <c r="K285">
        <v>764</v>
      </c>
      <c r="L285" s="2">
        <f t="shared" si="38"/>
        <v>2.2240756185710315E-3</v>
      </c>
      <c r="M285" s="2">
        <f t="shared" si="39"/>
        <v>4.863268320008148E-3</v>
      </c>
      <c r="N285">
        <v>81</v>
      </c>
      <c r="O285">
        <v>4653</v>
      </c>
      <c r="P285" s="2">
        <f t="shared" si="40"/>
        <v>1.8531228551818806E-3</v>
      </c>
      <c r="Q285" s="2">
        <f t="shared" si="41"/>
        <v>4.4475966441817538E-3</v>
      </c>
    </row>
    <row r="286" spans="1:17" x14ac:dyDescent="0.35">
      <c r="A286" t="s">
        <v>228</v>
      </c>
      <c r="B286" t="s">
        <v>37</v>
      </c>
      <c r="C286" t="s">
        <v>1175</v>
      </c>
      <c r="D286" t="s">
        <v>106</v>
      </c>
      <c r="E286" t="s">
        <v>37</v>
      </c>
      <c r="F286">
        <v>43</v>
      </c>
      <c r="G286">
        <v>187</v>
      </c>
      <c r="H286" s="2">
        <f t="shared" si="36"/>
        <v>2.7498880859499904E-3</v>
      </c>
      <c r="I286" s="2">
        <f t="shared" si="37"/>
        <v>1.3875594535835392E-3</v>
      </c>
      <c r="J286">
        <v>32</v>
      </c>
      <c r="K286">
        <v>148</v>
      </c>
      <c r="L286" s="2">
        <f t="shared" si="38"/>
        <v>2.2240756185710315E-3</v>
      </c>
      <c r="M286" s="2">
        <f t="shared" si="39"/>
        <v>9.4209909864032188E-4</v>
      </c>
      <c r="N286">
        <v>155</v>
      </c>
      <c r="O286">
        <v>2697</v>
      </c>
      <c r="P286" s="2">
        <f t="shared" si="40"/>
        <v>3.5460992907801418E-3</v>
      </c>
      <c r="Q286" s="2">
        <f t="shared" si="41"/>
        <v>2.5779428646804624E-3</v>
      </c>
    </row>
    <row r="287" spans="1:17" x14ac:dyDescent="0.35">
      <c r="A287" t="s">
        <v>229</v>
      </c>
      <c r="B287" t="s">
        <v>37</v>
      </c>
      <c r="C287" t="s">
        <v>1175</v>
      </c>
      <c r="D287" t="s">
        <v>107</v>
      </c>
      <c r="E287" t="s">
        <v>37</v>
      </c>
      <c r="F287">
        <v>48</v>
      </c>
      <c r="G287">
        <v>1081</v>
      </c>
      <c r="H287" s="2">
        <f t="shared" si="36"/>
        <v>3.0696425145488263E-3</v>
      </c>
      <c r="I287" s="2">
        <f t="shared" si="37"/>
        <v>8.0211324562770372E-3</v>
      </c>
      <c r="J287">
        <v>51</v>
      </c>
      <c r="K287">
        <v>1010</v>
      </c>
      <c r="L287" s="2">
        <f t="shared" si="38"/>
        <v>3.5446205170975814E-3</v>
      </c>
      <c r="M287" s="2">
        <f t="shared" si="39"/>
        <v>6.4291897947751694E-3</v>
      </c>
      <c r="N287">
        <v>142</v>
      </c>
      <c r="O287">
        <v>5849</v>
      </c>
      <c r="P287" s="2">
        <f t="shared" si="40"/>
        <v>3.2486845115534202E-3</v>
      </c>
      <c r="Q287" s="2">
        <f t="shared" si="41"/>
        <v>5.5908000799095381E-3</v>
      </c>
    </row>
    <row r="288" spans="1:17" x14ac:dyDescent="0.35">
      <c r="A288" t="s">
        <v>230</v>
      </c>
      <c r="B288" t="s">
        <v>37</v>
      </c>
      <c r="C288" t="s">
        <v>1175</v>
      </c>
      <c r="D288" t="s">
        <v>107</v>
      </c>
      <c r="E288" t="s">
        <v>37</v>
      </c>
      <c r="F288">
        <v>30</v>
      </c>
      <c r="G288">
        <v>297</v>
      </c>
      <c r="H288" s="2">
        <f t="shared" si="36"/>
        <v>1.9185265715930167E-3</v>
      </c>
      <c r="I288" s="2">
        <f t="shared" si="37"/>
        <v>2.2037708968679743E-3</v>
      </c>
      <c r="J288">
        <v>37</v>
      </c>
      <c r="K288">
        <v>198</v>
      </c>
      <c r="L288" s="2">
        <f t="shared" si="38"/>
        <v>2.571587433972755E-3</v>
      </c>
      <c r="M288" s="2">
        <f t="shared" si="39"/>
        <v>1.2603758211539441E-3</v>
      </c>
      <c r="N288">
        <v>92</v>
      </c>
      <c r="O288">
        <v>683</v>
      </c>
      <c r="P288" s="2">
        <f t="shared" si="40"/>
        <v>2.1047815145275681E-3</v>
      </c>
      <c r="Q288" s="2">
        <f t="shared" si="41"/>
        <v>6.5284945368066579E-4</v>
      </c>
    </row>
    <row r="289" spans="1:17" x14ac:dyDescent="0.35">
      <c r="A289" t="s">
        <v>231</v>
      </c>
      <c r="B289" t="s">
        <v>37</v>
      </c>
      <c r="C289" t="s">
        <v>1174</v>
      </c>
      <c r="D289" t="s">
        <v>107</v>
      </c>
      <c r="E289" t="s">
        <v>37</v>
      </c>
      <c r="F289">
        <v>0</v>
      </c>
      <c r="G289">
        <v>0</v>
      </c>
      <c r="H289" s="2">
        <f t="shared" si="36"/>
        <v>0</v>
      </c>
      <c r="I289" s="2">
        <f t="shared" si="37"/>
        <v>0</v>
      </c>
      <c r="J289">
        <v>0</v>
      </c>
      <c r="K289">
        <v>0</v>
      </c>
      <c r="L289" s="2">
        <f t="shared" si="38"/>
        <v>0</v>
      </c>
      <c r="M289" s="2">
        <f t="shared" si="39"/>
        <v>0</v>
      </c>
      <c r="N289">
        <v>0</v>
      </c>
      <c r="O289">
        <v>0</v>
      </c>
      <c r="P289" s="2">
        <f t="shared" si="40"/>
        <v>0</v>
      </c>
      <c r="Q289" s="2">
        <f t="shared" si="41"/>
        <v>0</v>
      </c>
    </row>
    <row r="290" spans="1:17" x14ac:dyDescent="0.35">
      <c r="A290" t="s">
        <v>232</v>
      </c>
      <c r="B290" t="s">
        <v>37</v>
      </c>
      <c r="C290" t="s">
        <v>1175</v>
      </c>
      <c r="D290" t="s">
        <v>107</v>
      </c>
      <c r="E290" t="s">
        <v>37</v>
      </c>
      <c r="F290">
        <v>38</v>
      </c>
      <c r="G290">
        <v>127</v>
      </c>
      <c r="H290" s="2">
        <f t="shared" si="36"/>
        <v>2.4301336573511541E-3</v>
      </c>
      <c r="I290" s="2">
        <f t="shared" si="37"/>
        <v>9.4235321179202928E-4</v>
      </c>
      <c r="J290">
        <v>25</v>
      </c>
      <c r="K290">
        <v>69</v>
      </c>
      <c r="L290" s="2">
        <f t="shared" si="38"/>
        <v>1.7375590770086183E-3</v>
      </c>
      <c r="M290" s="2">
        <f t="shared" si="39"/>
        <v>4.3922187706879872E-4</v>
      </c>
      <c r="N290">
        <v>53</v>
      </c>
      <c r="O290">
        <v>214</v>
      </c>
      <c r="P290" s="2">
        <f t="shared" si="40"/>
        <v>1.2125371768474033E-3</v>
      </c>
      <c r="Q290" s="2">
        <f t="shared" si="41"/>
        <v>2.0455312311517201E-4</v>
      </c>
    </row>
    <row r="291" spans="1:17" x14ac:dyDescent="0.35">
      <c r="A291" t="s">
        <v>233</v>
      </c>
      <c r="B291" t="s">
        <v>37</v>
      </c>
      <c r="C291" t="s">
        <v>1175</v>
      </c>
      <c r="D291" t="s">
        <v>107</v>
      </c>
      <c r="E291" t="s">
        <v>37</v>
      </c>
      <c r="F291">
        <v>81</v>
      </c>
      <c r="G291">
        <v>265</v>
      </c>
      <c r="H291" s="2">
        <f t="shared" si="36"/>
        <v>5.1800217433011445E-3</v>
      </c>
      <c r="I291" s="2">
        <f t="shared" si="37"/>
        <v>1.9663275679125021E-3</v>
      </c>
      <c r="J291">
        <v>62</v>
      </c>
      <c r="K291">
        <v>272</v>
      </c>
      <c r="L291" s="2">
        <f t="shared" si="38"/>
        <v>4.3091465109813733E-3</v>
      </c>
      <c r="M291" s="2">
        <f t="shared" si="39"/>
        <v>1.7314253704741049E-3</v>
      </c>
      <c r="N291">
        <v>147</v>
      </c>
      <c r="O291">
        <v>1488</v>
      </c>
      <c r="P291" s="2">
        <f t="shared" si="40"/>
        <v>3.3630748112560057E-3</v>
      </c>
      <c r="Q291" s="2">
        <f t="shared" si="41"/>
        <v>1.4223133046512896E-3</v>
      </c>
    </row>
    <row r="292" spans="1:17" x14ac:dyDescent="0.35">
      <c r="A292" t="s">
        <v>234</v>
      </c>
      <c r="B292" t="s">
        <v>37</v>
      </c>
      <c r="C292" t="s">
        <v>1175</v>
      </c>
      <c r="D292" t="s">
        <v>107</v>
      </c>
      <c r="E292" t="s">
        <v>37</v>
      </c>
      <c r="F292">
        <v>106</v>
      </c>
      <c r="G292">
        <v>579</v>
      </c>
      <c r="H292" s="2">
        <f t="shared" si="36"/>
        <v>6.7787938862953253E-3</v>
      </c>
      <c r="I292" s="2">
        <f t="shared" si="37"/>
        <v>4.2962402332880709E-3</v>
      </c>
      <c r="J292">
        <v>102</v>
      </c>
      <c r="K292">
        <v>553</v>
      </c>
      <c r="L292" s="2">
        <f t="shared" si="38"/>
        <v>7.0892410341951628E-3</v>
      </c>
      <c r="M292" s="2">
        <f t="shared" si="39"/>
        <v>3.5201405510006619E-3</v>
      </c>
      <c r="N292">
        <v>406</v>
      </c>
      <c r="O292">
        <v>3580</v>
      </c>
      <c r="P292" s="2">
        <f t="shared" si="40"/>
        <v>9.2884923358499197E-3</v>
      </c>
      <c r="Q292" s="2">
        <f t="shared" si="41"/>
        <v>3.4219634614594198E-3</v>
      </c>
    </row>
    <row r="293" spans="1:17" x14ac:dyDescent="0.35">
      <c r="A293" t="s">
        <v>235</v>
      </c>
      <c r="B293" t="s">
        <v>37</v>
      </c>
      <c r="C293" t="s">
        <v>1175</v>
      </c>
      <c r="D293" t="s">
        <v>107</v>
      </c>
      <c r="E293" t="s">
        <v>37</v>
      </c>
      <c r="F293">
        <v>4</v>
      </c>
      <c r="G293">
        <v>7</v>
      </c>
      <c r="H293" s="2">
        <f t="shared" si="36"/>
        <v>2.5580354287906888E-4</v>
      </c>
      <c r="I293" s="2">
        <f t="shared" si="37"/>
        <v>5.1940728209009492E-5</v>
      </c>
      <c r="J293">
        <v>11</v>
      </c>
      <c r="K293">
        <v>20</v>
      </c>
      <c r="L293" s="2">
        <f t="shared" si="38"/>
        <v>7.6452599388379206E-4</v>
      </c>
      <c r="M293" s="2">
        <f t="shared" si="39"/>
        <v>1.2731068900544889E-4</v>
      </c>
      <c r="N293">
        <v>63</v>
      </c>
      <c r="O293">
        <v>647</v>
      </c>
      <c r="P293" s="2">
        <f t="shared" si="40"/>
        <v>1.4413177762525738E-3</v>
      </c>
      <c r="Q293" s="2">
        <f t="shared" si="41"/>
        <v>6.1843864792297332E-4</v>
      </c>
    </row>
    <row r="294" spans="1:17" x14ac:dyDescent="0.35">
      <c r="A294" t="s">
        <v>236</v>
      </c>
      <c r="B294" t="s">
        <v>37</v>
      </c>
      <c r="C294" t="s">
        <v>1177</v>
      </c>
      <c r="D294" t="s">
        <v>107</v>
      </c>
      <c r="E294" t="s">
        <v>37</v>
      </c>
      <c r="F294">
        <v>2</v>
      </c>
      <c r="G294">
        <v>4</v>
      </c>
      <c r="H294" s="2">
        <f t="shared" si="36"/>
        <v>1.2790177143953444E-4</v>
      </c>
      <c r="I294" s="2">
        <f t="shared" si="37"/>
        <v>2.9680416119433995E-5</v>
      </c>
      <c r="J294">
        <v>0</v>
      </c>
      <c r="K294">
        <v>0</v>
      </c>
      <c r="L294" s="2">
        <f t="shared" si="38"/>
        <v>0</v>
      </c>
      <c r="M294" s="2">
        <f t="shared" si="39"/>
        <v>0</v>
      </c>
      <c r="N294">
        <v>0</v>
      </c>
      <c r="O294">
        <v>0</v>
      </c>
      <c r="P294" s="2">
        <f t="shared" si="40"/>
        <v>0</v>
      </c>
      <c r="Q294" s="2">
        <f t="shared" si="41"/>
        <v>0</v>
      </c>
    </row>
    <row r="295" spans="1:17" x14ac:dyDescent="0.35">
      <c r="A295" t="s">
        <v>237</v>
      </c>
      <c r="B295" t="s">
        <v>37</v>
      </c>
      <c r="C295" t="s">
        <v>1175</v>
      </c>
      <c r="D295" t="s">
        <v>107</v>
      </c>
      <c r="E295" t="s">
        <v>37</v>
      </c>
      <c r="F295">
        <v>187</v>
      </c>
      <c r="G295">
        <v>3013</v>
      </c>
      <c r="H295" s="2">
        <f t="shared" si="36"/>
        <v>1.195881562959647E-2</v>
      </c>
      <c r="I295" s="2">
        <f t="shared" si="37"/>
        <v>2.2356773441963657E-2</v>
      </c>
      <c r="J295">
        <v>131</v>
      </c>
      <c r="K295">
        <v>3812</v>
      </c>
      <c r="L295" s="2">
        <f t="shared" si="38"/>
        <v>9.104809563525159E-3</v>
      </c>
      <c r="M295" s="2">
        <f t="shared" si="39"/>
        <v>2.426541732443856E-2</v>
      </c>
      <c r="N295">
        <v>700</v>
      </c>
      <c r="O295">
        <v>32296</v>
      </c>
      <c r="P295" s="2">
        <f t="shared" si="40"/>
        <v>1.6014641958361931E-2</v>
      </c>
      <c r="Q295" s="2">
        <f t="shared" si="41"/>
        <v>3.0870316187512126E-2</v>
      </c>
    </row>
    <row r="296" spans="1:17" x14ac:dyDescent="0.35">
      <c r="A296" t="s">
        <v>238</v>
      </c>
      <c r="B296" t="s">
        <v>37</v>
      </c>
      <c r="C296" t="s">
        <v>1175</v>
      </c>
      <c r="D296" t="s">
        <v>107</v>
      </c>
      <c r="E296" t="s">
        <v>37</v>
      </c>
      <c r="F296">
        <v>8</v>
      </c>
      <c r="G296">
        <v>13</v>
      </c>
      <c r="H296" s="2">
        <f t="shared" si="36"/>
        <v>5.1160708575813776E-4</v>
      </c>
      <c r="I296" s="2">
        <f t="shared" si="37"/>
        <v>9.6461352388160478E-5</v>
      </c>
      <c r="J296">
        <v>14</v>
      </c>
      <c r="K296">
        <v>35</v>
      </c>
      <c r="L296" s="2">
        <f t="shared" si="38"/>
        <v>9.7303308312482624E-4</v>
      </c>
      <c r="M296" s="2">
        <f t="shared" si="39"/>
        <v>2.2279370575953558E-4</v>
      </c>
      <c r="N296">
        <v>52</v>
      </c>
      <c r="O296">
        <v>454</v>
      </c>
      <c r="P296" s="2">
        <f t="shared" si="40"/>
        <v>1.1896591169068863E-3</v>
      </c>
      <c r="Q296" s="2">
        <f t="shared" si="41"/>
        <v>4.3395849483312193E-4</v>
      </c>
    </row>
    <row r="297" spans="1:17" x14ac:dyDescent="0.35">
      <c r="A297" t="s">
        <v>239</v>
      </c>
      <c r="B297" t="s">
        <v>37</v>
      </c>
      <c r="C297" t="s">
        <v>1174</v>
      </c>
      <c r="D297" t="s">
        <v>107</v>
      </c>
      <c r="E297" t="s">
        <v>37</v>
      </c>
      <c r="F297">
        <v>0</v>
      </c>
      <c r="G297">
        <v>0</v>
      </c>
      <c r="H297" s="2">
        <f t="shared" si="36"/>
        <v>0</v>
      </c>
      <c r="I297" s="2">
        <f t="shared" si="37"/>
        <v>0</v>
      </c>
      <c r="J297">
        <v>0</v>
      </c>
      <c r="K297">
        <v>0</v>
      </c>
      <c r="L297" s="2">
        <f t="shared" si="38"/>
        <v>0</v>
      </c>
      <c r="M297" s="2">
        <f t="shared" si="39"/>
        <v>0</v>
      </c>
      <c r="N297">
        <v>0</v>
      </c>
      <c r="O297">
        <v>0</v>
      </c>
      <c r="P297" s="2">
        <f t="shared" si="40"/>
        <v>0</v>
      </c>
      <c r="Q297" s="2">
        <f t="shared" si="41"/>
        <v>0</v>
      </c>
    </row>
    <row r="298" spans="1:17" x14ac:dyDescent="0.35">
      <c r="A298" t="s">
        <v>259</v>
      </c>
      <c r="B298" t="s">
        <v>37</v>
      </c>
      <c r="C298" t="s">
        <v>1175</v>
      </c>
      <c r="D298" t="s">
        <v>109</v>
      </c>
      <c r="E298" t="s">
        <v>37</v>
      </c>
      <c r="F298">
        <v>97</v>
      </c>
      <c r="G298">
        <v>580</v>
      </c>
      <c r="H298" s="2">
        <f t="shared" si="36"/>
        <v>6.2032359148174203E-3</v>
      </c>
      <c r="I298" s="2">
        <f t="shared" si="37"/>
        <v>4.3036603373179296E-3</v>
      </c>
      <c r="J298">
        <v>77</v>
      </c>
      <c r="K298">
        <v>813</v>
      </c>
      <c r="L298" s="2">
        <f t="shared" si="38"/>
        <v>5.3516819571865441E-3</v>
      </c>
      <c r="M298" s="2">
        <f t="shared" si="39"/>
        <v>5.1751795080714974E-3</v>
      </c>
      <c r="N298">
        <v>96</v>
      </c>
      <c r="O298">
        <v>291</v>
      </c>
      <c r="P298" s="2">
        <f t="shared" si="40"/>
        <v>2.1962937542896362E-3</v>
      </c>
      <c r="Q298" s="2">
        <f t="shared" si="41"/>
        <v>2.7815401320801429E-4</v>
      </c>
    </row>
    <row r="299" spans="1:17" x14ac:dyDescent="0.35">
      <c r="A299" t="s">
        <v>240</v>
      </c>
      <c r="B299" t="s">
        <v>37</v>
      </c>
      <c r="C299" t="s">
        <v>1175</v>
      </c>
      <c r="D299" t="s">
        <v>108</v>
      </c>
      <c r="E299" t="s">
        <v>37</v>
      </c>
      <c r="F299">
        <v>4</v>
      </c>
      <c r="G299">
        <v>16</v>
      </c>
      <c r="H299" s="2">
        <f t="shared" si="36"/>
        <v>2.5580354287906888E-4</v>
      </c>
      <c r="I299" s="2">
        <f t="shared" si="37"/>
        <v>1.1872166447773598E-4</v>
      </c>
      <c r="J299">
        <v>9</v>
      </c>
      <c r="K299">
        <v>63</v>
      </c>
      <c r="L299" s="2">
        <f t="shared" si="38"/>
        <v>6.2552126772310256E-4</v>
      </c>
      <c r="M299" s="2">
        <f t="shared" si="39"/>
        <v>4.0102867036716401E-4</v>
      </c>
      <c r="N299">
        <v>10</v>
      </c>
      <c r="O299">
        <v>64</v>
      </c>
      <c r="P299" s="2">
        <f t="shared" si="40"/>
        <v>2.2878059940517045E-4</v>
      </c>
      <c r="Q299" s="2">
        <f t="shared" si="41"/>
        <v>6.1174765791453315E-5</v>
      </c>
    </row>
    <row r="300" spans="1:17" x14ac:dyDescent="0.35">
      <c r="A300" t="s">
        <v>260</v>
      </c>
      <c r="B300" t="s">
        <v>37</v>
      </c>
      <c r="C300" t="s">
        <v>1177</v>
      </c>
      <c r="D300" t="s">
        <v>109</v>
      </c>
      <c r="E300" t="s">
        <v>37</v>
      </c>
      <c r="F300">
        <v>0</v>
      </c>
      <c r="G300">
        <v>0</v>
      </c>
      <c r="H300" s="2">
        <f t="shared" si="36"/>
        <v>0</v>
      </c>
      <c r="I300" s="2">
        <f t="shared" si="37"/>
        <v>0</v>
      </c>
      <c r="J300">
        <v>0</v>
      </c>
      <c r="K300">
        <v>0</v>
      </c>
      <c r="L300" s="2">
        <f t="shared" si="38"/>
        <v>0</v>
      </c>
      <c r="M300" s="2">
        <f t="shared" si="39"/>
        <v>0</v>
      </c>
      <c r="N300">
        <v>0</v>
      </c>
      <c r="O300">
        <v>0</v>
      </c>
      <c r="P300" s="2">
        <f t="shared" si="40"/>
        <v>0</v>
      </c>
      <c r="Q300" s="2">
        <f t="shared" si="41"/>
        <v>0</v>
      </c>
    </row>
    <row r="301" spans="1:17" x14ac:dyDescent="0.35">
      <c r="A301" t="s">
        <v>241</v>
      </c>
      <c r="B301" t="s">
        <v>37</v>
      </c>
      <c r="C301" t="s">
        <v>1177</v>
      </c>
      <c r="D301" t="s">
        <v>108</v>
      </c>
      <c r="E301" t="s">
        <v>37</v>
      </c>
      <c r="F301">
        <v>0</v>
      </c>
      <c r="G301">
        <v>0</v>
      </c>
      <c r="H301" s="2">
        <f t="shared" si="36"/>
        <v>0</v>
      </c>
      <c r="I301" s="2">
        <f t="shared" si="37"/>
        <v>0</v>
      </c>
      <c r="J301">
        <v>1</v>
      </c>
      <c r="K301">
        <v>4</v>
      </c>
      <c r="L301" s="2">
        <f t="shared" si="38"/>
        <v>6.9502363080344734E-5</v>
      </c>
      <c r="M301" s="2">
        <f t="shared" si="39"/>
        <v>2.5462137801089781E-5</v>
      </c>
      <c r="N301">
        <v>0</v>
      </c>
      <c r="O301">
        <v>0</v>
      </c>
      <c r="P301" s="2">
        <f t="shared" si="40"/>
        <v>0</v>
      </c>
      <c r="Q301" s="2">
        <f t="shared" si="41"/>
        <v>0</v>
      </c>
    </row>
    <row r="302" spans="1:17" x14ac:dyDescent="0.35">
      <c r="A302" t="s">
        <v>261</v>
      </c>
      <c r="B302" t="s">
        <v>37</v>
      </c>
      <c r="C302" t="s">
        <v>1177</v>
      </c>
      <c r="D302" t="s">
        <v>109</v>
      </c>
      <c r="E302" t="s">
        <v>37</v>
      </c>
      <c r="F302">
        <v>1</v>
      </c>
      <c r="G302">
        <v>6</v>
      </c>
      <c r="H302" s="2">
        <f t="shared" si="36"/>
        <v>6.395088571976722E-5</v>
      </c>
      <c r="I302" s="2">
        <f t="shared" si="37"/>
        <v>4.4520624179150993E-5</v>
      </c>
      <c r="J302">
        <v>1</v>
      </c>
      <c r="K302">
        <v>3</v>
      </c>
      <c r="L302" s="2">
        <f t="shared" si="38"/>
        <v>6.9502363080344734E-5</v>
      </c>
      <c r="M302" s="2">
        <f t="shared" si="39"/>
        <v>1.9096603350817334E-5</v>
      </c>
      <c r="N302">
        <v>11</v>
      </c>
      <c r="O302">
        <v>38</v>
      </c>
      <c r="P302" s="2">
        <f t="shared" si="40"/>
        <v>2.5165865934568746E-4</v>
      </c>
      <c r="Q302" s="2">
        <f t="shared" si="41"/>
        <v>3.6322517188675406E-5</v>
      </c>
    </row>
    <row r="303" spans="1:17" x14ac:dyDescent="0.35">
      <c r="A303" t="s">
        <v>242</v>
      </c>
      <c r="B303" t="s">
        <v>37</v>
      </c>
      <c r="C303" t="s">
        <v>1177</v>
      </c>
      <c r="D303" t="s">
        <v>108</v>
      </c>
      <c r="E303" t="s">
        <v>37</v>
      </c>
      <c r="F303">
        <v>1</v>
      </c>
      <c r="G303">
        <v>1</v>
      </c>
      <c r="H303" s="2">
        <f t="shared" si="36"/>
        <v>6.395088571976722E-5</v>
      </c>
      <c r="I303" s="2">
        <f t="shared" si="37"/>
        <v>7.4201040298584988E-6</v>
      </c>
      <c r="J303">
        <v>1</v>
      </c>
      <c r="K303">
        <v>1</v>
      </c>
      <c r="L303" s="2">
        <f t="shared" si="38"/>
        <v>6.9502363080344734E-5</v>
      </c>
      <c r="M303" s="2">
        <f t="shared" si="39"/>
        <v>6.3655344502724453E-6</v>
      </c>
      <c r="N303">
        <v>3</v>
      </c>
      <c r="O303">
        <v>15</v>
      </c>
      <c r="P303" s="2">
        <f t="shared" si="40"/>
        <v>6.863417982155113E-5</v>
      </c>
      <c r="Q303" s="2">
        <f t="shared" si="41"/>
        <v>1.433783573237187E-5</v>
      </c>
    </row>
    <row r="304" spans="1:17" x14ac:dyDescent="0.35">
      <c r="A304" t="s">
        <v>262</v>
      </c>
      <c r="B304" t="s">
        <v>37</v>
      </c>
      <c r="C304" t="s">
        <v>1175</v>
      </c>
      <c r="D304" t="s">
        <v>109</v>
      </c>
      <c r="E304" t="s">
        <v>37</v>
      </c>
      <c r="F304">
        <v>16</v>
      </c>
      <c r="G304">
        <v>61</v>
      </c>
      <c r="H304" s="2">
        <f t="shared" si="36"/>
        <v>1.0232141715162755E-3</v>
      </c>
      <c r="I304" s="2">
        <f t="shared" si="37"/>
        <v>4.5262634582136842E-4</v>
      </c>
      <c r="J304">
        <v>15</v>
      </c>
      <c r="K304">
        <v>28</v>
      </c>
      <c r="L304" s="2">
        <f t="shared" si="38"/>
        <v>1.0425354462051709E-3</v>
      </c>
      <c r="M304" s="2">
        <f t="shared" si="39"/>
        <v>1.7823496460762846E-4</v>
      </c>
      <c r="N304">
        <v>44</v>
      </c>
      <c r="O304">
        <v>161</v>
      </c>
      <c r="P304" s="2">
        <f t="shared" si="40"/>
        <v>1.0066346373827498E-3</v>
      </c>
      <c r="Q304" s="2">
        <f t="shared" si="41"/>
        <v>1.5389277019412474E-4</v>
      </c>
    </row>
    <row r="305" spans="1:17" x14ac:dyDescent="0.35">
      <c r="A305" t="s">
        <v>243</v>
      </c>
      <c r="B305" t="s">
        <v>37</v>
      </c>
      <c r="C305" t="s">
        <v>1175</v>
      </c>
      <c r="D305" t="s">
        <v>108</v>
      </c>
      <c r="E305" t="s">
        <v>37</v>
      </c>
      <c r="F305">
        <v>8</v>
      </c>
      <c r="G305">
        <v>34</v>
      </c>
      <c r="H305" s="2">
        <f t="shared" ref="H305:H368" si="42">F305/F$2</f>
        <v>5.1160708575813776E-4</v>
      </c>
      <c r="I305" s="2">
        <f t="shared" ref="I305:I368" si="43">G305/G$2</f>
        <v>2.5228353701518895E-4</v>
      </c>
      <c r="J305">
        <v>16</v>
      </c>
      <c r="K305">
        <v>66</v>
      </c>
      <c r="L305" s="2">
        <f t="shared" ref="L305:L368" si="44">J305/J$6</f>
        <v>1.1120378092855157E-3</v>
      </c>
      <c r="M305" s="2">
        <f t="shared" ref="M305:M368" si="45">K305/K$6</f>
        <v>4.2012527371798137E-4</v>
      </c>
      <c r="N305">
        <v>34</v>
      </c>
      <c r="O305">
        <v>313</v>
      </c>
      <c r="P305" s="2">
        <f t="shared" ref="P305:P368" si="46">N305/N$10</f>
        <v>7.7785403797757955E-4</v>
      </c>
      <c r="Q305" s="2">
        <f t="shared" ref="Q305:Q368" si="47">O305/O$10</f>
        <v>2.9918283894882637E-4</v>
      </c>
    </row>
    <row r="306" spans="1:17" x14ac:dyDescent="0.35">
      <c r="A306" t="s">
        <v>263</v>
      </c>
      <c r="B306" t="s">
        <v>37</v>
      </c>
      <c r="C306" t="s">
        <v>1175</v>
      </c>
      <c r="D306" t="s">
        <v>109</v>
      </c>
      <c r="E306" t="s">
        <v>37</v>
      </c>
      <c r="F306">
        <v>24</v>
      </c>
      <c r="G306">
        <v>192</v>
      </c>
      <c r="H306" s="2">
        <f t="shared" si="42"/>
        <v>1.5348212572744132E-3</v>
      </c>
      <c r="I306" s="2">
        <f t="shared" si="43"/>
        <v>1.4246599737328318E-3</v>
      </c>
      <c r="J306">
        <v>36</v>
      </c>
      <c r="K306">
        <v>296</v>
      </c>
      <c r="L306" s="2">
        <f t="shared" si="44"/>
        <v>2.5020850708924102E-3</v>
      </c>
      <c r="M306" s="2">
        <f t="shared" si="45"/>
        <v>1.8841981972806438E-3</v>
      </c>
      <c r="N306">
        <v>175</v>
      </c>
      <c r="O306">
        <v>8459</v>
      </c>
      <c r="P306" s="2">
        <f t="shared" si="46"/>
        <v>4.0036604895904828E-3</v>
      </c>
      <c r="Q306" s="2">
        <f t="shared" si="47"/>
        <v>8.0855834973422424E-3</v>
      </c>
    </row>
    <row r="307" spans="1:17" x14ac:dyDescent="0.35">
      <c r="A307" t="s">
        <v>244</v>
      </c>
      <c r="B307" t="s">
        <v>37</v>
      </c>
      <c r="C307" t="s">
        <v>1175</v>
      </c>
      <c r="D307" t="s">
        <v>108</v>
      </c>
      <c r="E307" t="s">
        <v>37</v>
      </c>
      <c r="F307">
        <v>5</v>
      </c>
      <c r="G307">
        <v>44</v>
      </c>
      <c r="H307" s="2">
        <f t="shared" si="42"/>
        <v>3.1975442859883611E-4</v>
      </c>
      <c r="I307" s="2">
        <f t="shared" si="43"/>
        <v>3.2648457731377392E-4</v>
      </c>
      <c r="J307">
        <v>4</v>
      </c>
      <c r="K307">
        <v>23</v>
      </c>
      <c r="L307" s="2">
        <f t="shared" si="44"/>
        <v>2.7800945232137893E-4</v>
      </c>
      <c r="M307" s="2">
        <f t="shared" si="45"/>
        <v>1.4640729235626624E-4</v>
      </c>
      <c r="N307">
        <v>25</v>
      </c>
      <c r="O307">
        <v>245</v>
      </c>
      <c r="P307" s="2">
        <f t="shared" si="46"/>
        <v>5.7195149851292616E-4</v>
      </c>
      <c r="Q307" s="2">
        <f t="shared" si="47"/>
        <v>2.341846502954072E-4</v>
      </c>
    </row>
    <row r="308" spans="1:17" x14ac:dyDescent="0.35">
      <c r="A308" t="s">
        <v>264</v>
      </c>
      <c r="B308" t="s">
        <v>37</v>
      </c>
      <c r="C308" t="s">
        <v>1176</v>
      </c>
      <c r="D308" t="s">
        <v>109</v>
      </c>
      <c r="E308" t="s">
        <v>37</v>
      </c>
      <c r="F308">
        <v>0</v>
      </c>
      <c r="G308">
        <v>0</v>
      </c>
      <c r="H308" s="2">
        <f t="shared" si="42"/>
        <v>0</v>
      </c>
      <c r="I308" s="2">
        <f t="shared" si="43"/>
        <v>0</v>
      </c>
      <c r="J308">
        <v>0</v>
      </c>
      <c r="K308">
        <v>0</v>
      </c>
      <c r="L308" s="2">
        <f t="shared" si="44"/>
        <v>0</v>
      </c>
      <c r="M308" s="2">
        <f t="shared" si="45"/>
        <v>0</v>
      </c>
      <c r="N308">
        <v>0</v>
      </c>
      <c r="O308">
        <v>0</v>
      </c>
      <c r="P308" s="2">
        <f t="shared" si="46"/>
        <v>0</v>
      </c>
      <c r="Q308" s="2">
        <f t="shared" si="47"/>
        <v>0</v>
      </c>
    </row>
    <row r="309" spans="1:17" x14ac:dyDescent="0.35">
      <c r="A309" t="s">
        <v>245</v>
      </c>
      <c r="B309" t="s">
        <v>37</v>
      </c>
      <c r="C309" t="s">
        <v>1177</v>
      </c>
      <c r="D309" t="s">
        <v>108</v>
      </c>
      <c r="E309" t="s">
        <v>37</v>
      </c>
      <c r="F309">
        <v>0</v>
      </c>
      <c r="G309">
        <v>0</v>
      </c>
      <c r="H309" s="2">
        <f t="shared" si="42"/>
        <v>0</v>
      </c>
      <c r="I309" s="2">
        <f t="shared" si="43"/>
        <v>0</v>
      </c>
      <c r="J309">
        <v>0</v>
      </c>
      <c r="K309">
        <v>0</v>
      </c>
      <c r="L309" s="2">
        <f t="shared" si="44"/>
        <v>0</v>
      </c>
      <c r="M309" s="2">
        <f t="shared" si="45"/>
        <v>0</v>
      </c>
      <c r="N309">
        <v>0</v>
      </c>
      <c r="O309">
        <v>0</v>
      </c>
      <c r="P309" s="2">
        <f t="shared" si="46"/>
        <v>0</v>
      </c>
      <c r="Q309" s="2">
        <f t="shared" si="47"/>
        <v>0</v>
      </c>
    </row>
    <row r="310" spans="1:17" x14ac:dyDescent="0.35">
      <c r="A310" t="s">
        <v>265</v>
      </c>
      <c r="B310" t="s">
        <v>37</v>
      </c>
      <c r="C310" t="s">
        <v>1175</v>
      </c>
      <c r="D310" t="s">
        <v>109</v>
      </c>
      <c r="E310" t="s">
        <v>37</v>
      </c>
      <c r="F310">
        <v>23</v>
      </c>
      <c r="G310">
        <v>107</v>
      </c>
      <c r="H310" s="2">
        <f t="shared" si="42"/>
        <v>1.470870371554646E-3</v>
      </c>
      <c r="I310" s="2">
        <f t="shared" si="43"/>
        <v>7.9395113119485933E-4</v>
      </c>
      <c r="J310">
        <v>14</v>
      </c>
      <c r="K310">
        <v>84</v>
      </c>
      <c r="L310" s="2">
        <f t="shared" si="44"/>
        <v>9.7303308312482624E-4</v>
      </c>
      <c r="M310" s="2">
        <f t="shared" si="45"/>
        <v>5.3470489382288538E-4</v>
      </c>
      <c r="N310">
        <v>40</v>
      </c>
      <c r="O310">
        <v>180</v>
      </c>
      <c r="P310" s="2">
        <f t="shared" si="46"/>
        <v>9.1512239762068181E-4</v>
      </c>
      <c r="Q310" s="2">
        <f t="shared" si="47"/>
        <v>1.7205402878846243E-4</v>
      </c>
    </row>
    <row r="311" spans="1:17" x14ac:dyDescent="0.35">
      <c r="A311" t="s">
        <v>246</v>
      </c>
      <c r="B311" t="s">
        <v>37</v>
      </c>
      <c r="C311" t="s">
        <v>1175</v>
      </c>
      <c r="D311" t="s">
        <v>108</v>
      </c>
      <c r="E311" t="s">
        <v>37</v>
      </c>
      <c r="F311">
        <v>1</v>
      </c>
      <c r="G311">
        <v>1</v>
      </c>
      <c r="H311" s="2">
        <f t="shared" si="42"/>
        <v>6.395088571976722E-5</v>
      </c>
      <c r="I311" s="2">
        <f t="shared" si="43"/>
        <v>7.4201040298584988E-6</v>
      </c>
      <c r="J311">
        <v>1</v>
      </c>
      <c r="K311">
        <v>1</v>
      </c>
      <c r="L311" s="2">
        <f t="shared" si="44"/>
        <v>6.9502363080344734E-5</v>
      </c>
      <c r="M311" s="2">
        <f t="shared" si="45"/>
        <v>6.3655344502724453E-6</v>
      </c>
      <c r="N311">
        <v>2</v>
      </c>
      <c r="O311">
        <v>2</v>
      </c>
      <c r="P311" s="2">
        <f t="shared" si="46"/>
        <v>4.5756119881034089E-5</v>
      </c>
      <c r="Q311" s="2">
        <f t="shared" si="47"/>
        <v>1.9117114309829161E-6</v>
      </c>
    </row>
    <row r="312" spans="1:17" x14ac:dyDescent="0.35">
      <c r="A312" t="s">
        <v>266</v>
      </c>
      <c r="B312" t="s">
        <v>37</v>
      </c>
      <c r="C312" t="s">
        <v>1175</v>
      </c>
      <c r="D312" t="s">
        <v>109</v>
      </c>
      <c r="E312" t="s">
        <v>37</v>
      </c>
      <c r="F312">
        <v>5</v>
      </c>
      <c r="G312">
        <v>5</v>
      </c>
      <c r="H312" s="2">
        <f t="shared" si="42"/>
        <v>3.1975442859883611E-4</v>
      </c>
      <c r="I312" s="2">
        <f t="shared" si="43"/>
        <v>3.7100520149292494E-5</v>
      </c>
      <c r="J312">
        <v>4</v>
      </c>
      <c r="K312">
        <v>40</v>
      </c>
      <c r="L312" s="2">
        <f t="shared" si="44"/>
        <v>2.7800945232137893E-4</v>
      </c>
      <c r="M312" s="2">
        <f t="shared" si="45"/>
        <v>2.5462137801089777E-4</v>
      </c>
      <c r="N312">
        <v>17</v>
      </c>
      <c r="O312">
        <v>31</v>
      </c>
      <c r="P312" s="2">
        <f t="shared" si="46"/>
        <v>3.8892701898878977E-4</v>
      </c>
      <c r="Q312" s="2">
        <f t="shared" si="47"/>
        <v>2.9631527180235197E-5</v>
      </c>
    </row>
    <row r="313" spans="1:17" x14ac:dyDescent="0.35">
      <c r="A313" t="s">
        <v>247</v>
      </c>
      <c r="B313" t="s">
        <v>37</v>
      </c>
      <c r="C313" t="s">
        <v>1174</v>
      </c>
      <c r="D313" t="s">
        <v>108</v>
      </c>
      <c r="E313" t="s">
        <v>37</v>
      </c>
      <c r="F313">
        <v>0</v>
      </c>
      <c r="G313">
        <v>0</v>
      </c>
      <c r="H313" s="2">
        <f t="shared" si="42"/>
        <v>0</v>
      </c>
      <c r="I313" s="2">
        <f t="shared" si="43"/>
        <v>0</v>
      </c>
      <c r="J313">
        <v>0</v>
      </c>
      <c r="K313">
        <v>0</v>
      </c>
      <c r="L313" s="2">
        <f t="shared" si="44"/>
        <v>0</v>
      </c>
      <c r="M313" s="2">
        <f t="shared" si="45"/>
        <v>0</v>
      </c>
      <c r="N313">
        <v>0</v>
      </c>
      <c r="O313">
        <v>0</v>
      </c>
      <c r="P313" s="2">
        <f t="shared" si="46"/>
        <v>0</v>
      </c>
      <c r="Q313" s="2">
        <f t="shared" si="47"/>
        <v>0</v>
      </c>
    </row>
    <row r="314" spans="1:17" x14ac:dyDescent="0.35">
      <c r="A314" t="s">
        <v>267</v>
      </c>
      <c r="B314" t="s">
        <v>37</v>
      </c>
      <c r="C314" t="s">
        <v>1175</v>
      </c>
      <c r="D314" t="s">
        <v>109</v>
      </c>
      <c r="E314" t="s">
        <v>37</v>
      </c>
      <c r="F314">
        <v>3</v>
      </c>
      <c r="G314">
        <v>6</v>
      </c>
      <c r="H314" s="2">
        <f t="shared" si="42"/>
        <v>1.9185265715930165E-4</v>
      </c>
      <c r="I314" s="2">
        <f t="shared" si="43"/>
        <v>4.4520624179150993E-5</v>
      </c>
      <c r="J314">
        <v>15</v>
      </c>
      <c r="K314">
        <v>21</v>
      </c>
      <c r="L314" s="2">
        <f t="shared" si="44"/>
        <v>1.0425354462051709E-3</v>
      </c>
      <c r="M314" s="2">
        <f t="shared" si="45"/>
        <v>1.3367622345572135E-4</v>
      </c>
      <c r="N314">
        <v>11</v>
      </c>
      <c r="O314">
        <v>996</v>
      </c>
      <c r="P314" s="2">
        <f t="shared" si="46"/>
        <v>2.5165865934568746E-4</v>
      </c>
      <c r="Q314" s="2">
        <f t="shared" si="47"/>
        <v>9.5203229262949215E-4</v>
      </c>
    </row>
    <row r="315" spans="1:17" x14ac:dyDescent="0.35">
      <c r="A315" t="s">
        <v>248</v>
      </c>
      <c r="B315" t="s">
        <v>37</v>
      </c>
      <c r="C315" t="s">
        <v>1175</v>
      </c>
      <c r="D315" t="s">
        <v>108</v>
      </c>
      <c r="E315" t="s">
        <v>37</v>
      </c>
      <c r="F315">
        <v>1</v>
      </c>
      <c r="G315">
        <v>2</v>
      </c>
      <c r="H315" s="2">
        <f t="shared" si="42"/>
        <v>6.395088571976722E-5</v>
      </c>
      <c r="I315" s="2">
        <f t="shared" si="43"/>
        <v>1.4840208059716998E-5</v>
      </c>
      <c r="J315">
        <v>8</v>
      </c>
      <c r="K315">
        <v>34</v>
      </c>
      <c r="L315" s="2">
        <f t="shared" si="44"/>
        <v>5.5601890464275787E-4</v>
      </c>
      <c r="M315" s="2">
        <f t="shared" si="45"/>
        <v>2.1642817130926312E-4</v>
      </c>
      <c r="N315">
        <v>16</v>
      </c>
      <c r="O315">
        <v>100</v>
      </c>
      <c r="P315" s="2">
        <f t="shared" si="46"/>
        <v>3.6604895904827271E-4</v>
      </c>
      <c r="Q315" s="2">
        <f t="shared" si="47"/>
        <v>9.5585571549145794E-5</v>
      </c>
    </row>
    <row r="316" spans="1:17" x14ac:dyDescent="0.35">
      <c r="A316" t="s">
        <v>268</v>
      </c>
      <c r="B316" t="s">
        <v>37</v>
      </c>
      <c r="C316" t="s">
        <v>1175</v>
      </c>
      <c r="D316" t="s">
        <v>109</v>
      </c>
      <c r="E316" t="s">
        <v>37</v>
      </c>
      <c r="F316">
        <v>31</v>
      </c>
      <c r="G316">
        <v>704</v>
      </c>
      <c r="H316" s="2">
        <f t="shared" si="42"/>
        <v>1.9824774573127838E-3</v>
      </c>
      <c r="I316" s="2">
        <f t="shared" si="43"/>
        <v>5.2237532370203827E-3</v>
      </c>
      <c r="J316">
        <v>41</v>
      </c>
      <c r="K316">
        <v>893</v>
      </c>
      <c r="L316" s="2">
        <f t="shared" si="44"/>
        <v>2.8495968862941338E-3</v>
      </c>
      <c r="M316" s="2">
        <f t="shared" si="45"/>
        <v>5.684422264093293E-3</v>
      </c>
      <c r="N316">
        <v>112</v>
      </c>
      <c r="O316">
        <v>875</v>
      </c>
      <c r="P316" s="2">
        <f t="shared" si="46"/>
        <v>2.5623427133379091E-3</v>
      </c>
      <c r="Q316" s="2">
        <f t="shared" si="47"/>
        <v>8.3637375105502574E-4</v>
      </c>
    </row>
    <row r="317" spans="1:17" x14ac:dyDescent="0.35">
      <c r="A317" t="s">
        <v>249</v>
      </c>
      <c r="B317" t="s">
        <v>37</v>
      </c>
      <c r="C317" t="s">
        <v>1175</v>
      </c>
      <c r="D317" t="s">
        <v>108</v>
      </c>
      <c r="E317" t="s">
        <v>37</v>
      </c>
      <c r="F317">
        <v>11</v>
      </c>
      <c r="G317">
        <v>49</v>
      </c>
      <c r="H317" s="2">
        <f t="shared" si="42"/>
        <v>7.034597429174394E-4</v>
      </c>
      <c r="I317" s="2">
        <f t="shared" si="43"/>
        <v>3.6358509746306641E-4</v>
      </c>
      <c r="J317">
        <v>10</v>
      </c>
      <c r="K317">
        <v>31</v>
      </c>
      <c r="L317" s="2">
        <f t="shared" si="44"/>
        <v>6.9502363080344736E-4</v>
      </c>
      <c r="M317" s="2">
        <f t="shared" si="45"/>
        <v>1.9733156795844579E-4</v>
      </c>
      <c r="N317">
        <v>25</v>
      </c>
      <c r="O317">
        <v>72</v>
      </c>
      <c r="P317" s="2">
        <f t="shared" si="46"/>
        <v>5.7195149851292616E-4</v>
      </c>
      <c r="Q317" s="2">
        <f t="shared" si="47"/>
        <v>6.8821611515384971E-5</v>
      </c>
    </row>
    <row r="318" spans="1:17" x14ac:dyDescent="0.35">
      <c r="A318" t="s">
        <v>269</v>
      </c>
      <c r="B318" t="s">
        <v>37</v>
      </c>
      <c r="C318" t="s">
        <v>1176</v>
      </c>
      <c r="D318" t="s">
        <v>109</v>
      </c>
      <c r="E318" t="s">
        <v>37</v>
      </c>
      <c r="F318">
        <v>0</v>
      </c>
      <c r="G318">
        <v>0</v>
      </c>
      <c r="H318" s="2">
        <f t="shared" si="42"/>
        <v>0</v>
      </c>
      <c r="I318" s="2">
        <f t="shared" si="43"/>
        <v>0</v>
      </c>
      <c r="J318">
        <v>0</v>
      </c>
      <c r="K318">
        <v>0</v>
      </c>
      <c r="L318" s="2">
        <f t="shared" si="44"/>
        <v>0</v>
      </c>
      <c r="M318" s="2">
        <f t="shared" si="45"/>
        <v>0</v>
      </c>
      <c r="N318">
        <v>0</v>
      </c>
      <c r="O318">
        <v>0</v>
      </c>
      <c r="P318" s="2">
        <f t="shared" si="46"/>
        <v>0</v>
      </c>
      <c r="Q318" s="2">
        <f t="shared" si="47"/>
        <v>0</v>
      </c>
    </row>
    <row r="319" spans="1:17" x14ac:dyDescent="0.35">
      <c r="A319" t="s">
        <v>250</v>
      </c>
      <c r="B319" t="s">
        <v>37</v>
      </c>
      <c r="C319" t="s">
        <v>1174</v>
      </c>
      <c r="D319" t="s">
        <v>108</v>
      </c>
      <c r="E319" t="s">
        <v>37</v>
      </c>
      <c r="F319">
        <v>0</v>
      </c>
      <c r="G319">
        <v>0</v>
      </c>
      <c r="H319" s="2">
        <f t="shared" si="42"/>
        <v>0</v>
      </c>
      <c r="I319" s="2">
        <f t="shared" si="43"/>
        <v>0</v>
      </c>
      <c r="J319">
        <v>0</v>
      </c>
      <c r="K319">
        <v>0</v>
      </c>
      <c r="L319" s="2">
        <f t="shared" si="44"/>
        <v>0</v>
      </c>
      <c r="M319" s="2">
        <f t="shared" si="45"/>
        <v>0</v>
      </c>
      <c r="N319">
        <v>0</v>
      </c>
      <c r="O319">
        <v>0</v>
      </c>
      <c r="P319" s="2">
        <f t="shared" si="46"/>
        <v>0</v>
      </c>
      <c r="Q319" s="2">
        <f t="shared" si="47"/>
        <v>0</v>
      </c>
    </row>
    <row r="320" spans="1:17" x14ac:dyDescent="0.35">
      <c r="A320" t="s">
        <v>270</v>
      </c>
      <c r="B320" t="s">
        <v>37</v>
      </c>
      <c r="C320" t="s">
        <v>1174</v>
      </c>
      <c r="D320" t="s">
        <v>109</v>
      </c>
      <c r="E320" t="s">
        <v>37</v>
      </c>
      <c r="F320">
        <v>0</v>
      </c>
      <c r="G320">
        <v>0</v>
      </c>
      <c r="H320" s="2">
        <f t="shared" si="42"/>
        <v>0</v>
      </c>
      <c r="I320" s="2">
        <f t="shared" si="43"/>
        <v>0</v>
      </c>
      <c r="J320">
        <v>0</v>
      </c>
      <c r="K320">
        <v>0</v>
      </c>
      <c r="L320" s="2">
        <f t="shared" si="44"/>
        <v>0</v>
      </c>
      <c r="M320" s="2">
        <f t="shared" si="45"/>
        <v>0</v>
      </c>
      <c r="N320">
        <v>0</v>
      </c>
      <c r="O320">
        <v>0</v>
      </c>
      <c r="P320" s="2">
        <f t="shared" si="46"/>
        <v>0</v>
      </c>
      <c r="Q320" s="2">
        <f t="shared" si="47"/>
        <v>0</v>
      </c>
    </row>
    <row r="321" spans="1:17" x14ac:dyDescent="0.35">
      <c r="A321" t="s">
        <v>251</v>
      </c>
      <c r="B321" t="s">
        <v>37</v>
      </c>
      <c r="C321" t="s">
        <v>1174</v>
      </c>
      <c r="D321" t="s">
        <v>108</v>
      </c>
      <c r="E321" t="s">
        <v>37</v>
      </c>
      <c r="F321">
        <v>1</v>
      </c>
      <c r="G321">
        <v>1</v>
      </c>
      <c r="H321" s="2">
        <f t="shared" si="42"/>
        <v>6.395088571976722E-5</v>
      </c>
      <c r="I321" s="2">
        <f t="shared" si="43"/>
        <v>7.4201040298584988E-6</v>
      </c>
      <c r="J321">
        <v>1</v>
      </c>
      <c r="K321">
        <v>1</v>
      </c>
      <c r="L321" s="2">
        <f t="shared" si="44"/>
        <v>6.9502363080344734E-5</v>
      </c>
      <c r="M321" s="2">
        <f t="shared" si="45"/>
        <v>6.3655344502724453E-6</v>
      </c>
      <c r="N321">
        <v>0</v>
      </c>
      <c r="O321">
        <v>0</v>
      </c>
      <c r="P321" s="2">
        <f t="shared" si="46"/>
        <v>0</v>
      </c>
      <c r="Q321" s="2">
        <f t="shared" si="47"/>
        <v>0</v>
      </c>
    </row>
    <row r="322" spans="1:17" x14ac:dyDescent="0.35">
      <c r="A322" t="s">
        <v>271</v>
      </c>
      <c r="B322" t="s">
        <v>37</v>
      </c>
      <c r="C322" t="s">
        <v>1175</v>
      </c>
      <c r="D322" t="s">
        <v>109</v>
      </c>
      <c r="E322" t="s">
        <v>37</v>
      </c>
      <c r="F322">
        <v>56</v>
      </c>
      <c r="G322">
        <v>310</v>
      </c>
      <c r="H322" s="2">
        <f t="shared" si="42"/>
        <v>3.5812496003069642E-3</v>
      </c>
      <c r="I322" s="2">
        <f t="shared" si="43"/>
        <v>2.3002322492561345E-3</v>
      </c>
      <c r="J322">
        <v>40</v>
      </c>
      <c r="K322">
        <v>275</v>
      </c>
      <c r="L322" s="2">
        <f t="shared" si="44"/>
        <v>2.7800945232137894E-3</v>
      </c>
      <c r="M322" s="2">
        <f t="shared" si="45"/>
        <v>1.7505219738249223E-3</v>
      </c>
      <c r="N322">
        <v>111</v>
      </c>
      <c r="O322">
        <v>1600</v>
      </c>
      <c r="P322" s="2">
        <f t="shared" si="46"/>
        <v>2.5394646533973917E-3</v>
      </c>
      <c r="Q322" s="2">
        <f t="shared" si="47"/>
        <v>1.5293691447863327E-3</v>
      </c>
    </row>
    <row r="323" spans="1:17" x14ac:dyDescent="0.35">
      <c r="A323" t="s">
        <v>252</v>
      </c>
      <c r="B323" t="s">
        <v>37</v>
      </c>
      <c r="C323" t="s">
        <v>1175</v>
      </c>
      <c r="D323" t="s">
        <v>108</v>
      </c>
      <c r="E323" t="s">
        <v>37</v>
      </c>
      <c r="F323">
        <v>8</v>
      </c>
      <c r="G323">
        <v>23</v>
      </c>
      <c r="H323" s="2">
        <f t="shared" si="42"/>
        <v>5.1160708575813776E-4</v>
      </c>
      <c r="I323" s="2">
        <f t="shared" si="43"/>
        <v>1.7066239268674548E-4</v>
      </c>
      <c r="J323">
        <v>12</v>
      </c>
      <c r="K323">
        <v>35</v>
      </c>
      <c r="L323" s="2">
        <f t="shared" si="44"/>
        <v>8.3402835696413675E-4</v>
      </c>
      <c r="M323" s="2">
        <f t="shared" si="45"/>
        <v>2.2279370575953558E-4</v>
      </c>
      <c r="N323">
        <v>30</v>
      </c>
      <c r="O323">
        <v>164</v>
      </c>
      <c r="P323" s="2">
        <f t="shared" si="46"/>
        <v>6.863417982155113E-4</v>
      </c>
      <c r="Q323" s="2">
        <f t="shared" si="47"/>
        <v>1.5676033734059912E-4</v>
      </c>
    </row>
    <row r="324" spans="1:17" x14ac:dyDescent="0.35">
      <c r="A324" t="s">
        <v>272</v>
      </c>
      <c r="B324" t="s">
        <v>37</v>
      </c>
      <c r="C324" t="s">
        <v>1175</v>
      </c>
      <c r="D324" t="s">
        <v>109</v>
      </c>
      <c r="E324" t="s">
        <v>37</v>
      </c>
      <c r="F324">
        <v>2</v>
      </c>
      <c r="G324">
        <v>15</v>
      </c>
      <c r="H324" s="2">
        <f t="shared" si="42"/>
        <v>1.2790177143953444E-4</v>
      </c>
      <c r="I324" s="2">
        <f t="shared" si="43"/>
        <v>1.1130156044787748E-4</v>
      </c>
      <c r="J324">
        <v>6</v>
      </c>
      <c r="K324">
        <v>29</v>
      </c>
      <c r="L324" s="2">
        <f t="shared" si="44"/>
        <v>4.1701417848206837E-4</v>
      </c>
      <c r="M324" s="2">
        <f t="shared" si="45"/>
        <v>1.8460049905790089E-4</v>
      </c>
      <c r="N324">
        <v>53</v>
      </c>
      <c r="O324">
        <v>349</v>
      </c>
      <c r="P324" s="2">
        <f t="shared" si="46"/>
        <v>1.2125371768474033E-3</v>
      </c>
      <c r="Q324" s="2">
        <f t="shared" si="47"/>
        <v>3.3359364470651883E-4</v>
      </c>
    </row>
    <row r="325" spans="1:17" x14ac:dyDescent="0.35">
      <c r="A325" t="s">
        <v>253</v>
      </c>
      <c r="B325" t="s">
        <v>37</v>
      </c>
      <c r="C325" t="s">
        <v>1175</v>
      </c>
      <c r="D325" t="s">
        <v>108</v>
      </c>
      <c r="E325" t="s">
        <v>37</v>
      </c>
      <c r="F325">
        <v>0</v>
      </c>
      <c r="G325">
        <v>0</v>
      </c>
      <c r="H325" s="2">
        <f t="shared" si="42"/>
        <v>0</v>
      </c>
      <c r="I325" s="2">
        <f t="shared" si="43"/>
        <v>0</v>
      </c>
      <c r="J325">
        <v>2</v>
      </c>
      <c r="K325">
        <v>2</v>
      </c>
      <c r="L325" s="2">
        <f t="shared" si="44"/>
        <v>1.3900472616068947E-4</v>
      </c>
      <c r="M325" s="2">
        <f t="shared" si="45"/>
        <v>1.2731068900544891E-5</v>
      </c>
      <c r="N325">
        <v>2</v>
      </c>
      <c r="O325">
        <v>7</v>
      </c>
      <c r="P325" s="2">
        <f t="shared" si="46"/>
        <v>4.5756119881034089E-5</v>
      </c>
      <c r="Q325" s="2">
        <f t="shared" si="47"/>
        <v>6.6909900084402057E-6</v>
      </c>
    </row>
    <row r="326" spans="1:17" x14ac:dyDescent="0.35">
      <c r="A326" t="s">
        <v>273</v>
      </c>
      <c r="B326" t="s">
        <v>37</v>
      </c>
      <c r="C326" t="s">
        <v>1177</v>
      </c>
      <c r="D326" t="s">
        <v>109</v>
      </c>
      <c r="E326" t="s">
        <v>37</v>
      </c>
      <c r="F326">
        <v>0</v>
      </c>
      <c r="G326">
        <v>0</v>
      </c>
      <c r="H326" s="2">
        <f t="shared" si="42"/>
        <v>0</v>
      </c>
      <c r="I326" s="2">
        <f t="shared" si="43"/>
        <v>0</v>
      </c>
      <c r="J326">
        <v>0</v>
      </c>
      <c r="K326">
        <v>0</v>
      </c>
      <c r="L326" s="2">
        <f t="shared" si="44"/>
        <v>0</v>
      </c>
      <c r="M326" s="2">
        <f t="shared" si="45"/>
        <v>0</v>
      </c>
      <c r="N326">
        <v>0</v>
      </c>
      <c r="O326">
        <v>0</v>
      </c>
      <c r="P326" s="2">
        <f t="shared" si="46"/>
        <v>0</v>
      </c>
      <c r="Q326" s="2">
        <f t="shared" si="47"/>
        <v>0</v>
      </c>
    </row>
    <row r="327" spans="1:17" x14ac:dyDescent="0.35">
      <c r="A327" t="s">
        <v>254</v>
      </c>
      <c r="B327" t="s">
        <v>37</v>
      </c>
      <c r="C327" t="s">
        <v>1175</v>
      </c>
      <c r="D327" t="s">
        <v>108</v>
      </c>
      <c r="E327" t="s">
        <v>37</v>
      </c>
      <c r="F327">
        <v>0</v>
      </c>
      <c r="G327">
        <v>0</v>
      </c>
      <c r="H327" s="2">
        <f t="shared" si="42"/>
        <v>0</v>
      </c>
      <c r="I327" s="2">
        <f t="shared" si="43"/>
        <v>0</v>
      </c>
      <c r="J327">
        <v>1</v>
      </c>
      <c r="K327">
        <v>9</v>
      </c>
      <c r="L327" s="2">
        <f t="shared" si="44"/>
        <v>6.9502363080344734E-5</v>
      </c>
      <c r="M327" s="2">
        <f t="shared" si="45"/>
        <v>5.7289810052452003E-5</v>
      </c>
      <c r="N327">
        <v>5</v>
      </c>
      <c r="O327">
        <v>19</v>
      </c>
      <c r="P327" s="2">
        <f t="shared" si="46"/>
        <v>1.1439029970258523E-4</v>
      </c>
      <c r="Q327" s="2">
        <f t="shared" si="47"/>
        <v>1.8161258594337703E-5</v>
      </c>
    </row>
    <row r="328" spans="1:17" x14ac:dyDescent="0.35">
      <c r="A328" t="s">
        <v>274</v>
      </c>
      <c r="B328" t="s">
        <v>37</v>
      </c>
      <c r="C328" t="s">
        <v>1175</v>
      </c>
      <c r="D328" t="s">
        <v>109</v>
      </c>
      <c r="E328" t="s">
        <v>37</v>
      </c>
      <c r="F328">
        <v>31</v>
      </c>
      <c r="G328">
        <v>199</v>
      </c>
      <c r="H328" s="2">
        <f t="shared" si="42"/>
        <v>1.9824774573127838E-3</v>
      </c>
      <c r="I328" s="2">
        <f t="shared" si="43"/>
        <v>1.4766007019418412E-3</v>
      </c>
      <c r="J328">
        <v>26</v>
      </c>
      <c r="K328">
        <v>106</v>
      </c>
      <c r="L328" s="2">
        <f t="shared" si="44"/>
        <v>1.8070614400889631E-3</v>
      </c>
      <c r="M328" s="2">
        <f t="shared" si="45"/>
        <v>6.7474665172887914E-4</v>
      </c>
      <c r="N328">
        <v>87</v>
      </c>
      <c r="O328">
        <v>1570</v>
      </c>
      <c r="P328" s="2">
        <f t="shared" si="46"/>
        <v>1.9903912148249827E-3</v>
      </c>
      <c r="Q328" s="2">
        <f t="shared" si="47"/>
        <v>1.5006934733215889E-3</v>
      </c>
    </row>
    <row r="329" spans="1:17" x14ac:dyDescent="0.35">
      <c r="A329" t="s">
        <v>255</v>
      </c>
      <c r="B329" t="s">
        <v>37</v>
      </c>
      <c r="C329" t="s">
        <v>1175</v>
      </c>
      <c r="D329" t="s">
        <v>108</v>
      </c>
      <c r="E329" t="s">
        <v>37</v>
      </c>
      <c r="F329">
        <v>111</v>
      </c>
      <c r="G329">
        <v>1063</v>
      </c>
      <c r="H329" s="2">
        <f t="shared" si="42"/>
        <v>7.0985483148941616E-3</v>
      </c>
      <c r="I329" s="2">
        <f t="shared" si="43"/>
        <v>7.8875705837395844E-3</v>
      </c>
      <c r="J329">
        <v>70</v>
      </c>
      <c r="K329">
        <v>1535</v>
      </c>
      <c r="L329" s="2">
        <f t="shared" si="44"/>
        <v>4.8651654156241309E-3</v>
      </c>
      <c r="M329" s="2">
        <f t="shared" si="45"/>
        <v>9.7710953811682034E-3</v>
      </c>
      <c r="N329">
        <v>381</v>
      </c>
      <c r="O329">
        <v>8794</v>
      </c>
      <c r="P329" s="2">
        <f t="shared" si="46"/>
        <v>8.7165408373369932E-3</v>
      </c>
      <c r="Q329" s="2">
        <f t="shared" si="47"/>
        <v>8.4057951620318816E-3</v>
      </c>
    </row>
    <row r="330" spans="1:17" x14ac:dyDescent="0.35">
      <c r="A330" t="s">
        <v>275</v>
      </c>
      <c r="B330" t="s">
        <v>37</v>
      </c>
      <c r="C330" t="s">
        <v>1175</v>
      </c>
      <c r="D330" t="s">
        <v>109</v>
      </c>
      <c r="E330" t="s">
        <v>37</v>
      </c>
      <c r="F330">
        <v>0</v>
      </c>
      <c r="G330">
        <v>0</v>
      </c>
      <c r="H330" s="2">
        <f t="shared" si="42"/>
        <v>0</v>
      </c>
      <c r="I330" s="2">
        <f t="shared" si="43"/>
        <v>0</v>
      </c>
      <c r="J330">
        <v>0</v>
      </c>
      <c r="K330">
        <v>0</v>
      </c>
      <c r="L330" s="2">
        <f t="shared" si="44"/>
        <v>0</v>
      </c>
      <c r="M330" s="2">
        <f t="shared" si="45"/>
        <v>0</v>
      </c>
      <c r="N330">
        <v>0</v>
      </c>
      <c r="O330">
        <v>0</v>
      </c>
      <c r="P330" s="2">
        <f t="shared" si="46"/>
        <v>0</v>
      </c>
      <c r="Q330" s="2">
        <f t="shared" si="47"/>
        <v>0</v>
      </c>
    </row>
    <row r="331" spans="1:17" x14ac:dyDescent="0.35">
      <c r="A331" t="s">
        <v>256</v>
      </c>
      <c r="B331" t="s">
        <v>37</v>
      </c>
      <c r="C331" t="s">
        <v>1177</v>
      </c>
      <c r="D331" t="s">
        <v>108</v>
      </c>
      <c r="E331" t="s">
        <v>37</v>
      </c>
      <c r="F331">
        <v>0</v>
      </c>
      <c r="G331">
        <v>0</v>
      </c>
      <c r="H331" s="2">
        <f t="shared" si="42"/>
        <v>0</v>
      </c>
      <c r="I331" s="2">
        <f t="shared" si="43"/>
        <v>0</v>
      </c>
      <c r="J331">
        <v>0</v>
      </c>
      <c r="K331">
        <v>0</v>
      </c>
      <c r="L331" s="2">
        <f t="shared" si="44"/>
        <v>0</v>
      </c>
      <c r="M331" s="2">
        <f t="shared" si="45"/>
        <v>0</v>
      </c>
      <c r="N331">
        <v>0</v>
      </c>
      <c r="O331">
        <v>0</v>
      </c>
      <c r="P331" s="2">
        <f t="shared" si="46"/>
        <v>0</v>
      </c>
      <c r="Q331" s="2">
        <f t="shared" si="47"/>
        <v>0</v>
      </c>
    </row>
    <row r="332" spans="1:17" x14ac:dyDescent="0.35">
      <c r="A332" t="s">
        <v>276</v>
      </c>
      <c r="B332" t="s">
        <v>37</v>
      </c>
      <c r="C332" t="s">
        <v>1175</v>
      </c>
      <c r="D332" t="s">
        <v>109</v>
      </c>
      <c r="E332" t="s">
        <v>37</v>
      </c>
      <c r="F332">
        <v>57</v>
      </c>
      <c r="G332">
        <v>236</v>
      </c>
      <c r="H332" s="2">
        <f t="shared" si="42"/>
        <v>3.6452004860267314E-3</v>
      </c>
      <c r="I332" s="2">
        <f t="shared" si="43"/>
        <v>1.7511445510466057E-3</v>
      </c>
      <c r="J332">
        <v>37</v>
      </c>
      <c r="K332">
        <v>109</v>
      </c>
      <c r="L332" s="2">
        <f t="shared" si="44"/>
        <v>2.571587433972755E-3</v>
      </c>
      <c r="M332" s="2">
        <f t="shared" si="45"/>
        <v>6.9384325507969649E-4</v>
      </c>
      <c r="N332">
        <v>83</v>
      </c>
      <c r="O332">
        <v>540</v>
      </c>
      <c r="P332" s="2">
        <f t="shared" si="46"/>
        <v>1.8988789750629146E-3</v>
      </c>
      <c r="Q332" s="2">
        <f t="shared" si="47"/>
        <v>5.161620863653873E-4</v>
      </c>
    </row>
    <row r="333" spans="1:17" x14ac:dyDescent="0.35">
      <c r="A333" t="s">
        <v>257</v>
      </c>
      <c r="B333" t="s">
        <v>37</v>
      </c>
      <c r="C333" t="s">
        <v>1175</v>
      </c>
      <c r="D333" t="s">
        <v>108</v>
      </c>
      <c r="E333" t="s">
        <v>37</v>
      </c>
      <c r="F333">
        <v>0</v>
      </c>
      <c r="G333">
        <v>0</v>
      </c>
      <c r="H333" s="2">
        <f t="shared" si="42"/>
        <v>0</v>
      </c>
      <c r="I333" s="2">
        <f t="shared" si="43"/>
        <v>0</v>
      </c>
      <c r="J333">
        <v>2</v>
      </c>
      <c r="K333">
        <v>18</v>
      </c>
      <c r="L333" s="2">
        <f t="shared" si="44"/>
        <v>1.3900472616068947E-4</v>
      </c>
      <c r="M333" s="2">
        <f t="shared" si="45"/>
        <v>1.1457962010490401E-4</v>
      </c>
      <c r="N333">
        <v>3</v>
      </c>
      <c r="O333">
        <v>23</v>
      </c>
      <c r="P333" s="2">
        <f t="shared" si="46"/>
        <v>6.863417982155113E-5</v>
      </c>
      <c r="Q333" s="2">
        <f t="shared" si="47"/>
        <v>2.1984681456303535E-5</v>
      </c>
    </row>
    <row r="334" spans="1:17" x14ac:dyDescent="0.35">
      <c r="A334" t="s">
        <v>277</v>
      </c>
      <c r="B334" t="s">
        <v>37</v>
      </c>
      <c r="C334" t="s">
        <v>1175</v>
      </c>
      <c r="D334" t="s">
        <v>109</v>
      </c>
      <c r="E334" t="s">
        <v>37</v>
      </c>
      <c r="F334">
        <v>55</v>
      </c>
      <c r="G334">
        <v>131</v>
      </c>
      <c r="H334" s="2">
        <f t="shared" si="42"/>
        <v>3.517298714587197E-3</v>
      </c>
      <c r="I334" s="2">
        <f t="shared" si="43"/>
        <v>9.7203362791146335E-4</v>
      </c>
      <c r="J334">
        <v>39</v>
      </c>
      <c r="K334">
        <v>103</v>
      </c>
      <c r="L334" s="2">
        <f t="shared" si="44"/>
        <v>2.7105921601334446E-3</v>
      </c>
      <c r="M334" s="2">
        <f t="shared" si="45"/>
        <v>6.5565004837806178E-4</v>
      </c>
      <c r="N334">
        <v>208</v>
      </c>
      <c r="O334">
        <v>1144</v>
      </c>
      <c r="P334" s="2">
        <f t="shared" si="46"/>
        <v>4.7586364676275453E-3</v>
      </c>
      <c r="Q334" s="2">
        <f t="shared" si="47"/>
        <v>1.0934989385222279E-3</v>
      </c>
    </row>
    <row r="335" spans="1:17" x14ac:dyDescent="0.35">
      <c r="A335" t="s">
        <v>258</v>
      </c>
      <c r="B335" t="s">
        <v>37</v>
      </c>
      <c r="C335" t="s">
        <v>1175</v>
      </c>
      <c r="D335" t="s">
        <v>108</v>
      </c>
      <c r="E335" t="s">
        <v>37</v>
      </c>
      <c r="F335">
        <v>34</v>
      </c>
      <c r="G335">
        <v>110</v>
      </c>
      <c r="H335" s="2">
        <f t="shared" si="42"/>
        <v>2.1743301144720854E-3</v>
      </c>
      <c r="I335" s="2">
        <f t="shared" si="43"/>
        <v>8.1621144328443483E-4</v>
      </c>
      <c r="J335">
        <v>15</v>
      </c>
      <c r="K335">
        <v>231</v>
      </c>
      <c r="L335" s="2">
        <f t="shared" si="44"/>
        <v>1.0425354462051709E-3</v>
      </c>
      <c r="M335" s="2">
        <f t="shared" si="45"/>
        <v>1.4704384580129348E-3</v>
      </c>
      <c r="N335">
        <v>51</v>
      </c>
      <c r="O335">
        <v>599</v>
      </c>
      <c r="P335" s="2">
        <f t="shared" si="46"/>
        <v>1.1667810569663693E-3</v>
      </c>
      <c r="Q335" s="2">
        <f t="shared" si="47"/>
        <v>5.7255757357938333E-4</v>
      </c>
    </row>
    <row r="336" spans="1:17" x14ac:dyDescent="0.35">
      <c r="A336" t="s">
        <v>278</v>
      </c>
      <c r="B336" t="s">
        <v>37</v>
      </c>
      <c r="C336" t="s">
        <v>1176</v>
      </c>
      <c r="D336" t="s">
        <v>106</v>
      </c>
      <c r="E336" t="s">
        <v>37</v>
      </c>
      <c r="F336">
        <v>0</v>
      </c>
      <c r="G336">
        <v>0</v>
      </c>
      <c r="H336" s="2">
        <f t="shared" si="42"/>
        <v>0</v>
      </c>
      <c r="I336" s="2">
        <f t="shared" si="43"/>
        <v>0</v>
      </c>
      <c r="J336">
        <v>0</v>
      </c>
      <c r="K336">
        <v>0</v>
      </c>
      <c r="L336" s="2">
        <f t="shared" si="44"/>
        <v>0</v>
      </c>
      <c r="M336" s="2">
        <f t="shared" si="45"/>
        <v>0</v>
      </c>
      <c r="N336">
        <v>0</v>
      </c>
      <c r="O336">
        <v>0</v>
      </c>
      <c r="P336" s="2">
        <f t="shared" si="46"/>
        <v>0</v>
      </c>
      <c r="Q336" s="2">
        <f t="shared" si="47"/>
        <v>0</v>
      </c>
    </row>
    <row r="337" spans="1:17" x14ac:dyDescent="0.35">
      <c r="A337" t="s">
        <v>279</v>
      </c>
      <c r="B337" t="s">
        <v>37</v>
      </c>
      <c r="C337" t="s">
        <v>1174</v>
      </c>
      <c r="D337" t="s">
        <v>106</v>
      </c>
      <c r="E337" t="s">
        <v>37</v>
      </c>
      <c r="F337">
        <v>0</v>
      </c>
      <c r="G337">
        <v>0</v>
      </c>
      <c r="H337" s="2">
        <f t="shared" si="42"/>
        <v>0</v>
      </c>
      <c r="I337" s="2">
        <f t="shared" si="43"/>
        <v>0</v>
      </c>
      <c r="J337">
        <v>0</v>
      </c>
      <c r="K337">
        <v>0</v>
      </c>
      <c r="L337" s="2">
        <f t="shared" si="44"/>
        <v>0</v>
      </c>
      <c r="M337" s="2">
        <f t="shared" si="45"/>
        <v>0</v>
      </c>
      <c r="N337">
        <v>0</v>
      </c>
      <c r="O337">
        <v>0</v>
      </c>
      <c r="P337" s="2">
        <f t="shared" si="46"/>
        <v>0</v>
      </c>
      <c r="Q337" s="2">
        <f t="shared" si="47"/>
        <v>0</v>
      </c>
    </row>
    <row r="338" spans="1:17" x14ac:dyDescent="0.35">
      <c r="A338" t="s">
        <v>280</v>
      </c>
      <c r="B338" t="s">
        <v>37</v>
      </c>
      <c r="C338" t="s">
        <v>1174</v>
      </c>
      <c r="D338" t="s">
        <v>106</v>
      </c>
      <c r="E338" t="s">
        <v>37</v>
      </c>
      <c r="F338">
        <v>0</v>
      </c>
      <c r="G338">
        <v>0</v>
      </c>
      <c r="H338" s="2">
        <f t="shared" si="42"/>
        <v>0</v>
      </c>
      <c r="I338" s="2">
        <f t="shared" si="43"/>
        <v>0</v>
      </c>
      <c r="J338">
        <v>0</v>
      </c>
      <c r="K338">
        <v>0</v>
      </c>
      <c r="L338" s="2">
        <f t="shared" si="44"/>
        <v>0</v>
      </c>
      <c r="M338" s="2">
        <f t="shared" si="45"/>
        <v>0</v>
      </c>
      <c r="N338">
        <v>0</v>
      </c>
      <c r="O338">
        <v>0</v>
      </c>
      <c r="P338" s="2">
        <f t="shared" si="46"/>
        <v>0</v>
      </c>
      <c r="Q338" s="2">
        <f t="shared" si="47"/>
        <v>0</v>
      </c>
    </row>
    <row r="339" spans="1:17" x14ac:dyDescent="0.35">
      <c r="A339" t="s">
        <v>281</v>
      </c>
      <c r="B339" t="s">
        <v>37</v>
      </c>
      <c r="C339" t="s">
        <v>1174</v>
      </c>
      <c r="D339" t="s">
        <v>106</v>
      </c>
      <c r="E339" t="s">
        <v>37</v>
      </c>
      <c r="F339">
        <v>0</v>
      </c>
      <c r="G339">
        <v>0</v>
      </c>
      <c r="H339" s="2">
        <f t="shared" si="42"/>
        <v>0</v>
      </c>
      <c r="I339" s="2">
        <f t="shared" si="43"/>
        <v>0</v>
      </c>
      <c r="J339">
        <v>0</v>
      </c>
      <c r="K339">
        <v>0</v>
      </c>
      <c r="L339" s="2">
        <f t="shared" si="44"/>
        <v>0</v>
      </c>
      <c r="M339" s="2">
        <f t="shared" si="45"/>
        <v>0</v>
      </c>
      <c r="N339">
        <v>0</v>
      </c>
      <c r="O339">
        <v>0</v>
      </c>
      <c r="P339" s="2">
        <f t="shared" si="46"/>
        <v>0</v>
      </c>
      <c r="Q339" s="2">
        <f t="shared" si="47"/>
        <v>0</v>
      </c>
    </row>
    <row r="340" spans="1:17" x14ac:dyDescent="0.35">
      <c r="A340" t="s">
        <v>282</v>
      </c>
      <c r="B340" t="s">
        <v>37</v>
      </c>
      <c r="C340" t="s">
        <v>1177</v>
      </c>
      <c r="D340" t="s">
        <v>106</v>
      </c>
      <c r="E340" t="s">
        <v>37</v>
      </c>
      <c r="F340">
        <v>0</v>
      </c>
      <c r="G340">
        <v>0</v>
      </c>
      <c r="H340" s="2">
        <f t="shared" si="42"/>
        <v>0</v>
      </c>
      <c r="I340" s="2">
        <f t="shared" si="43"/>
        <v>0</v>
      </c>
      <c r="J340">
        <v>0</v>
      </c>
      <c r="K340">
        <v>0</v>
      </c>
      <c r="L340" s="2">
        <f t="shared" si="44"/>
        <v>0</v>
      </c>
      <c r="M340" s="2">
        <f t="shared" si="45"/>
        <v>0</v>
      </c>
      <c r="N340">
        <v>0</v>
      </c>
      <c r="O340">
        <v>0</v>
      </c>
      <c r="P340" s="2">
        <f t="shared" si="46"/>
        <v>0</v>
      </c>
      <c r="Q340" s="2">
        <f t="shared" si="47"/>
        <v>0</v>
      </c>
    </row>
    <row r="341" spans="1:17" x14ac:dyDescent="0.35">
      <c r="A341" t="s">
        <v>283</v>
      </c>
      <c r="B341" t="s">
        <v>37</v>
      </c>
      <c r="C341" t="s">
        <v>1175</v>
      </c>
      <c r="D341" t="s">
        <v>106</v>
      </c>
      <c r="E341" t="s">
        <v>37</v>
      </c>
      <c r="F341">
        <v>12</v>
      </c>
      <c r="G341">
        <v>48</v>
      </c>
      <c r="H341" s="2">
        <f t="shared" si="42"/>
        <v>7.6741062863720658E-4</v>
      </c>
      <c r="I341" s="2">
        <f t="shared" si="43"/>
        <v>3.5616499343320794E-4</v>
      </c>
      <c r="J341">
        <v>6</v>
      </c>
      <c r="K341">
        <v>12</v>
      </c>
      <c r="L341" s="2">
        <f t="shared" si="44"/>
        <v>4.1701417848206837E-4</v>
      </c>
      <c r="M341" s="2">
        <f t="shared" si="45"/>
        <v>7.6386413403269337E-5</v>
      </c>
      <c r="N341">
        <v>24</v>
      </c>
      <c r="O341">
        <v>105</v>
      </c>
      <c r="P341" s="2">
        <f t="shared" si="46"/>
        <v>5.4907343857240904E-4</v>
      </c>
      <c r="Q341" s="2">
        <f t="shared" si="47"/>
        <v>1.003648501266031E-4</v>
      </c>
    </row>
    <row r="342" spans="1:17" x14ac:dyDescent="0.35">
      <c r="A342" t="s">
        <v>284</v>
      </c>
      <c r="B342" t="s">
        <v>37</v>
      </c>
      <c r="C342" t="s">
        <v>1175</v>
      </c>
      <c r="D342" t="s">
        <v>106</v>
      </c>
      <c r="E342" t="s">
        <v>37</v>
      </c>
      <c r="F342">
        <v>0</v>
      </c>
      <c r="G342">
        <v>0</v>
      </c>
      <c r="H342" s="2">
        <f t="shared" si="42"/>
        <v>0</v>
      </c>
      <c r="I342" s="2">
        <f t="shared" si="43"/>
        <v>0</v>
      </c>
      <c r="J342">
        <v>5</v>
      </c>
      <c r="K342">
        <v>60</v>
      </c>
      <c r="L342" s="2">
        <f t="shared" si="44"/>
        <v>3.4751181540172368E-4</v>
      </c>
      <c r="M342" s="2">
        <f t="shared" si="45"/>
        <v>3.8193206701634671E-4</v>
      </c>
      <c r="N342">
        <v>8</v>
      </c>
      <c r="O342">
        <v>369</v>
      </c>
      <c r="P342" s="2">
        <f t="shared" si="46"/>
        <v>1.8302447952413636E-4</v>
      </c>
      <c r="Q342" s="2">
        <f t="shared" si="47"/>
        <v>3.5271075901634799E-4</v>
      </c>
    </row>
    <row r="343" spans="1:17" x14ac:dyDescent="0.35">
      <c r="A343" t="s">
        <v>285</v>
      </c>
      <c r="B343" t="s">
        <v>37</v>
      </c>
      <c r="C343" t="s">
        <v>1174</v>
      </c>
      <c r="D343" t="s">
        <v>107</v>
      </c>
      <c r="E343" t="s">
        <v>37</v>
      </c>
      <c r="F343">
        <v>0</v>
      </c>
      <c r="G343">
        <v>0</v>
      </c>
      <c r="H343" s="2">
        <f t="shared" si="42"/>
        <v>0</v>
      </c>
      <c r="I343" s="2">
        <f t="shared" si="43"/>
        <v>0</v>
      </c>
      <c r="J343">
        <v>0</v>
      </c>
      <c r="K343">
        <v>0</v>
      </c>
      <c r="L343" s="2">
        <f t="shared" si="44"/>
        <v>0</v>
      </c>
      <c r="M343" s="2">
        <f t="shared" si="45"/>
        <v>0</v>
      </c>
      <c r="N343">
        <v>0</v>
      </c>
      <c r="O343">
        <v>0</v>
      </c>
      <c r="P343" s="2">
        <f t="shared" si="46"/>
        <v>0</v>
      </c>
      <c r="Q343" s="2">
        <f t="shared" si="47"/>
        <v>0</v>
      </c>
    </row>
    <row r="344" spans="1:17" x14ac:dyDescent="0.35">
      <c r="A344" t="s">
        <v>286</v>
      </c>
      <c r="B344" t="s">
        <v>37</v>
      </c>
      <c r="C344" t="s">
        <v>1175</v>
      </c>
      <c r="D344" t="s">
        <v>107</v>
      </c>
      <c r="E344" t="s">
        <v>37</v>
      </c>
      <c r="F344">
        <v>24</v>
      </c>
      <c r="G344">
        <v>51</v>
      </c>
      <c r="H344" s="2">
        <f t="shared" si="42"/>
        <v>1.5348212572744132E-3</v>
      </c>
      <c r="I344" s="2">
        <f t="shared" si="43"/>
        <v>3.7842530552278345E-4</v>
      </c>
      <c r="J344">
        <v>20</v>
      </c>
      <c r="K344">
        <v>42</v>
      </c>
      <c r="L344" s="2">
        <f t="shared" si="44"/>
        <v>1.3900472616068947E-3</v>
      </c>
      <c r="M344" s="2">
        <f t="shared" si="45"/>
        <v>2.6735244691144269E-4</v>
      </c>
      <c r="N344">
        <v>54</v>
      </c>
      <c r="O344">
        <v>296</v>
      </c>
      <c r="P344" s="2">
        <f t="shared" si="46"/>
        <v>1.2354152367879203E-3</v>
      </c>
      <c r="Q344" s="2">
        <f t="shared" si="47"/>
        <v>2.8293329178547157E-4</v>
      </c>
    </row>
    <row r="345" spans="1:17" x14ac:dyDescent="0.35">
      <c r="A345" t="s">
        <v>287</v>
      </c>
      <c r="B345" t="s">
        <v>37</v>
      </c>
      <c r="C345" t="s">
        <v>1174</v>
      </c>
      <c r="D345" t="s">
        <v>107</v>
      </c>
      <c r="E345" t="s">
        <v>37</v>
      </c>
      <c r="F345">
        <v>0</v>
      </c>
      <c r="G345">
        <v>0</v>
      </c>
      <c r="H345" s="2">
        <f t="shared" si="42"/>
        <v>0</v>
      </c>
      <c r="I345" s="2">
        <f t="shared" si="43"/>
        <v>0</v>
      </c>
      <c r="J345">
        <v>0</v>
      </c>
      <c r="K345">
        <v>0</v>
      </c>
      <c r="L345" s="2">
        <f t="shared" si="44"/>
        <v>0</v>
      </c>
      <c r="M345" s="2">
        <f t="shared" si="45"/>
        <v>0</v>
      </c>
      <c r="N345">
        <v>0</v>
      </c>
      <c r="O345">
        <v>0</v>
      </c>
      <c r="P345" s="2">
        <f t="shared" si="46"/>
        <v>0</v>
      </c>
      <c r="Q345" s="2">
        <f t="shared" si="47"/>
        <v>0</v>
      </c>
    </row>
    <row r="346" spans="1:17" x14ac:dyDescent="0.35">
      <c r="A346" t="s">
        <v>288</v>
      </c>
      <c r="B346" t="s">
        <v>37</v>
      </c>
      <c r="C346" t="s">
        <v>1175</v>
      </c>
      <c r="D346" t="s">
        <v>107</v>
      </c>
      <c r="E346" t="s">
        <v>37</v>
      </c>
      <c r="F346">
        <v>15</v>
      </c>
      <c r="G346">
        <v>43</v>
      </c>
      <c r="H346" s="2">
        <f t="shared" si="42"/>
        <v>9.5926328579650833E-4</v>
      </c>
      <c r="I346" s="2">
        <f t="shared" si="43"/>
        <v>3.1906447328391546E-4</v>
      </c>
      <c r="J346">
        <v>21</v>
      </c>
      <c r="K346">
        <v>50</v>
      </c>
      <c r="L346" s="2">
        <f t="shared" si="44"/>
        <v>1.4595496246872393E-3</v>
      </c>
      <c r="M346" s="2">
        <f t="shared" si="45"/>
        <v>3.1827672251362227E-4</v>
      </c>
      <c r="N346">
        <v>71</v>
      </c>
      <c r="O346">
        <v>505</v>
      </c>
      <c r="P346" s="2">
        <f t="shared" si="46"/>
        <v>1.6243422557767101E-3</v>
      </c>
      <c r="Q346" s="2">
        <f t="shared" si="47"/>
        <v>4.8270713632318627E-4</v>
      </c>
    </row>
    <row r="347" spans="1:17" x14ac:dyDescent="0.35">
      <c r="A347" t="s">
        <v>289</v>
      </c>
      <c r="B347" t="s">
        <v>37</v>
      </c>
      <c r="C347" t="s">
        <v>1175</v>
      </c>
      <c r="D347" t="s">
        <v>107</v>
      </c>
      <c r="E347" t="s">
        <v>37</v>
      </c>
      <c r="F347">
        <v>67</v>
      </c>
      <c r="G347">
        <v>812</v>
      </c>
      <c r="H347" s="2">
        <f t="shared" si="42"/>
        <v>4.284709343224404E-3</v>
      </c>
      <c r="I347" s="2">
        <f t="shared" si="43"/>
        <v>6.0251244722451013E-3</v>
      </c>
      <c r="J347">
        <v>60</v>
      </c>
      <c r="K347">
        <v>760</v>
      </c>
      <c r="L347" s="2">
        <f t="shared" si="44"/>
        <v>4.1701417848206837E-3</v>
      </c>
      <c r="M347" s="2">
        <f t="shared" si="45"/>
        <v>4.8378061822070585E-3</v>
      </c>
      <c r="N347">
        <v>191</v>
      </c>
      <c r="O347">
        <v>6012</v>
      </c>
      <c r="P347" s="2">
        <f t="shared" si="46"/>
        <v>4.3697094486387558E-3</v>
      </c>
      <c r="Q347" s="2">
        <f t="shared" si="47"/>
        <v>5.7466045615346458E-3</v>
      </c>
    </row>
    <row r="348" spans="1:17" x14ac:dyDescent="0.35">
      <c r="A348" t="s">
        <v>290</v>
      </c>
      <c r="B348" t="s">
        <v>37</v>
      </c>
      <c r="C348" t="s">
        <v>1175</v>
      </c>
      <c r="D348" t="s">
        <v>107</v>
      </c>
      <c r="E348" t="s">
        <v>37</v>
      </c>
      <c r="F348">
        <v>30</v>
      </c>
      <c r="G348">
        <v>112</v>
      </c>
      <c r="H348" s="2">
        <f t="shared" si="42"/>
        <v>1.9185265715930167E-3</v>
      </c>
      <c r="I348" s="2">
        <f t="shared" si="43"/>
        <v>8.3105165134415187E-4</v>
      </c>
      <c r="J348">
        <v>27</v>
      </c>
      <c r="K348">
        <v>126</v>
      </c>
      <c r="L348" s="2">
        <f t="shared" si="44"/>
        <v>1.8765638031693077E-3</v>
      </c>
      <c r="M348" s="2">
        <f t="shared" si="45"/>
        <v>8.0205734073432802E-4</v>
      </c>
      <c r="N348">
        <v>64</v>
      </c>
      <c r="O348">
        <v>522</v>
      </c>
      <c r="P348" s="2">
        <f t="shared" si="46"/>
        <v>1.4641958361930908E-3</v>
      </c>
      <c r="Q348" s="2">
        <f t="shared" si="47"/>
        <v>4.9895668348654107E-4</v>
      </c>
    </row>
    <row r="349" spans="1:17" x14ac:dyDescent="0.35">
      <c r="A349" t="s">
        <v>291</v>
      </c>
      <c r="B349" t="s">
        <v>37</v>
      </c>
      <c r="C349" t="s">
        <v>1175</v>
      </c>
      <c r="D349" t="s">
        <v>107</v>
      </c>
      <c r="E349" t="s">
        <v>37</v>
      </c>
      <c r="F349">
        <v>48</v>
      </c>
      <c r="G349">
        <v>137</v>
      </c>
      <c r="H349" s="2">
        <f t="shared" si="42"/>
        <v>3.0696425145488263E-3</v>
      </c>
      <c r="I349" s="2">
        <f t="shared" si="43"/>
        <v>1.0165542520906143E-3</v>
      </c>
      <c r="J349">
        <v>25</v>
      </c>
      <c r="K349">
        <v>137</v>
      </c>
      <c r="L349" s="2">
        <f t="shared" si="44"/>
        <v>1.7375590770086183E-3</v>
      </c>
      <c r="M349" s="2">
        <f t="shared" si="45"/>
        <v>8.7207821968732495E-4</v>
      </c>
      <c r="N349">
        <v>73</v>
      </c>
      <c r="O349">
        <v>951</v>
      </c>
      <c r="P349" s="2">
        <f t="shared" si="46"/>
        <v>1.6700983756577441E-3</v>
      </c>
      <c r="Q349" s="2">
        <f t="shared" si="47"/>
        <v>9.0901878543237652E-4</v>
      </c>
    </row>
    <row r="350" spans="1:17" x14ac:dyDescent="0.35">
      <c r="A350" t="s">
        <v>292</v>
      </c>
      <c r="B350" t="s">
        <v>37</v>
      </c>
      <c r="C350" t="s">
        <v>1174</v>
      </c>
      <c r="D350" t="s">
        <v>107</v>
      </c>
      <c r="E350" t="s">
        <v>37</v>
      </c>
      <c r="F350">
        <v>0</v>
      </c>
      <c r="G350">
        <v>0</v>
      </c>
      <c r="H350" s="2">
        <f t="shared" si="42"/>
        <v>0</v>
      </c>
      <c r="I350" s="2">
        <f t="shared" si="43"/>
        <v>0</v>
      </c>
      <c r="J350">
        <v>0</v>
      </c>
      <c r="K350">
        <v>0</v>
      </c>
      <c r="L350" s="2">
        <f t="shared" si="44"/>
        <v>0</v>
      </c>
      <c r="M350" s="2">
        <f t="shared" si="45"/>
        <v>0</v>
      </c>
      <c r="N350">
        <v>0</v>
      </c>
      <c r="O350">
        <v>0</v>
      </c>
      <c r="P350" s="2">
        <f t="shared" si="46"/>
        <v>0</v>
      </c>
      <c r="Q350" s="2">
        <f t="shared" si="47"/>
        <v>0</v>
      </c>
    </row>
    <row r="351" spans="1:17" x14ac:dyDescent="0.35">
      <c r="A351" t="s">
        <v>293</v>
      </c>
      <c r="B351" t="s">
        <v>37</v>
      </c>
      <c r="C351" t="s">
        <v>1175</v>
      </c>
      <c r="D351" t="s">
        <v>107</v>
      </c>
      <c r="E351" t="s">
        <v>37</v>
      </c>
      <c r="F351">
        <v>34</v>
      </c>
      <c r="G351">
        <v>60</v>
      </c>
      <c r="H351" s="2">
        <f t="shared" si="42"/>
        <v>2.1743301144720854E-3</v>
      </c>
      <c r="I351" s="2">
        <f t="shared" si="43"/>
        <v>4.452062417915099E-4</v>
      </c>
      <c r="J351">
        <v>49</v>
      </c>
      <c r="K351">
        <v>157</v>
      </c>
      <c r="L351" s="2">
        <f t="shared" si="44"/>
        <v>3.4056157909368918E-3</v>
      </c>
      <c r="M351" s="2">
        <f t="shared" si="45"/>
        <v>9.9938890869277395E-4</v>
      </c>
      <c r="N351">
        <v>113</v>
      </c>
      <c r="O351">
        <v>484</v>
      </c>
      <c r="P351" s="2">
        <f t="shared" si="46"/>
        <v>2.5852207732784262E-3</v>
      </c>
      <c r="Q351" s="2">
        <f t="shared" si="47"/>
        <v>4.6263416629786569E-4</v>
      </c>
    </row>
    <row r="352" spans="1:17" x14ac:dyDescent="0.35">
      <c r="A352" t="s">
        <v>294</v>
      </c>
      <c r="B352" t="s">
        <v>37</v>
      </c>
      <c r="C352" t="s">
        <v>1175</v>
      </c>
      <c r="D352" t="s">
        <v>107</v>
      </c>
      <c r="E352" t="s">
        <v>37</v>
      </c>
      <c r="F352">
        <v>70</v>
      </c>
      <c r="G352">
        <v>263</v>
      </c>
      <c r="H352" s="2">
        <f t="shared" si="42"/>
        <v>4.4765620003837051E-3</v>
      </c>
      <c r="I352" s="2">
        <f t="shared" si="43"/>
        <v>1.9514873598527852E-3</v>
      </c>
      <c r="J352">
        <v>78</v>
      </c>
      <c r="K352">
        <v>308</v>
      </c>
      <c r="L352" s="2">
        <f t="shared" si="44"/>
        <v>5.4211843202668893E-3</v>
      </c>
      <c r="M352" s="2">
        <f t="shared" si="45"/>
        <v>1.9605846106839132E-3</v>
      </c>
      <c r="N352">
        <v>241</v>
      </c>
      <c r="O352">
        <v>1399</v>
      </c>
      <c r="P352" s="2">
        <f t="shared" si="46"/>
        <v>5.5136124456646078E-3</v>
      </c>
      <c r="Q352" s="2">
        <f t="shared" si="47"/>
        <v>1.3372421459725498E-3</v>
      </c>
    </row>
    <row r="353" spans="1:17" x14ac:dyDescent="0.35">
      <c r="A353" t="s">
        <v>295</v>
      </c>
      <c r="B353" t="s">
        <v>37</v>
      </c>
      <c r="C353" t="s">
        <v>1174</v>
      </c>
      <c r="D353" t="s">
        <v>107</v>
      </c>
      <c r="E353" t="s">
        <v>37</v>
      </c>
      <c r="F353">
        <v>0</v>
      </c>
      <c r="G353">
        <v>0</v>
      </c>
      <c r="H353" s="2">
        <f t="shared" si="42"/>
        <v>0</v>
      </c>
      <c r="I353" s="2">
        <f t="shared" si="43"/>
        <v>0</v>
      </c>
      <c r="J353">
        <v>0</v>
      </c>
      <c r="K353">
        <v>0</v>
      </c>
      <c r="L353" s="2">
        <f t="shared" si="44"/>
        <v>0</v>
      </c>
      <c r="M353" s="2">
        <f t="shared" si="45"/>
        <v>0</v>
      </c>
      <c r="N353">
        <v>0</v>
      </c>
      <c r="O353">
        <v>0</v>
      </c>
      <c r="P353" s="2">
        <f t="shared" si="46"/>
        <v>0</v>
      </c>
      <c r="Q353" s="2">
        <f t="shared" si="47"/>
        <v>0</v>
      </c>
    </row>
    <row r="354" spans="1:17" x14ac:dyDescent="0.35">
      <c r="A354" t="s">
        <v>315</v>
      </c>
      <c r="B354" t="s">
        <v>37</v>
      </c>
      <c r="C354" t="s">
        <v>1175</v>
      </c>
      <c r="D354" t="s">
        <v>109</v>
      </c>
      <c r="E354" t="s">
        <v>37</v>
      </c>
      <c r="F354">
        <v>3</v>
      </c>
      <c r="G354">
        <v>23</v>
      </c>
      <c r="H354" s="2">
        <f t="shared" si="42"/>
        <v>1.9185265715930165E-4</v>
      </c>
      <c r="I354" s="2">
        <f t="shared" si="43"/>
        <v>1.7066239268674548E-4</v>
      </c>
      <c r="J354">
        <v>5</v>
      </c>
      <c r="K354">
        <v>77</v>
      </c>
      <c r="L354" s="2">
        <f t="shared" si="44"/>
        <v>3.4751181540172368E-4</v>
      </c>
      <c r="M354" s="2">
        <f t="shared" si="45"/>
        <v>4.901461526709783E-4</v>
      </c>
      <c r="N354">
        <v>15</v>
      </c>
      <c r="O354">
        <v>361</v>
      </c>
      <c r="P354" s="2">
        <f t="shared" si="46"/>
        <v>3.4317089910775565E-4</v>
      </c>
      <c r="Q354" s="2">
        <f t="shared" si="47"/>
        <v>3.4506391329241636E-4</v>
      </c>
    </row>
    <row r="355" spans="1:17" x14ac:dyDescent="0.35">
      <c r="A355" t="s">
        <v>296</v>
      </c>
      <c r="B355" t="s">
        <v>37</v>
      </c>
      <c r="C355" t="s">
        <v>1175</v>
      </c>
      <c r="D355" t="s">
        <v>108</v>
      </c>
      <c r="E355" t="s">
        <v>37</v>
      </c>
      <c r="F355">
        <v>4</v>
      </c>
      <c r="G355">
        <v>10</v>
      </c>
      <c r="H355" s="2">
        <f t="shared" si="42"/>
        <v>2.5580354287906888E-4</v>
      </c>
      <c r="I355" s="2">
        <f t="shared" si="43"/>
        <v>7.4201040298584988E-5</v>
      </c>
      <c r="J355">
        <v>3</v>
      </c>
      <c r="K355">
        <v>7</v>
      </c>
      <c r="L355" s="2">
        <f t="shared" si="44"/>
        <v>2.0850708924103419E-4</v>
      </c>
      <c r="M355" s="2">
        <f t="shared" si="45"/>
        <v>4.4558741151907115E-5</v>
      </c>
      <c r="N355">
        <v>9</v>
      </c>
      <c r="O355">
        <v>51</v>
      </c>
      <c r="P355" s="2">
        <f t="shared" si="46"/>
        <v>2.0590253946465339E-4</v>
      </c>
      <c r="Q355" s="2">
        <f t="shared" si="47"/>
        <v>4.8748641490064357E-5</v>
      </c>
    </row>
    <row r="356" spans="1:17" x14ac:dyDescent="0.35">
      <c r="A356" t="s">
        <v>316</v>
      </c>
      <c r="B356" t="s">
        <v>37</v>
      </c>
      <c r="C356" t="s">
        <v>1174</v>
      </c>
      <c r="D356" t="s">
        <v>109</v>
      </c>
      <c r="E356" t="s">
        <v>37</v>
      </c>
      <c r="F356">
        <v>0</v>
      </c>
      <c r="G356">
        <v>0</v>
      </c>
      <c r="H356" s="2">
        <f t="shared" si="42"/>
        <v>0</v>
      </c>
      <c r="I356" s="2">
        <f t="shared" si="43"/>
        <v>0</v>
      </c>
      <c r="J356">
        <v>0</v>
      </c>
      <c r="K356">
        <v>0</v>
      </c>
      <c r="L356" s="2">
        <f t="shared" si="44"/>
        <v>0</v>
      </c>
      <c r="M356" s="2">
        <f t="shared" si="45"/>
        <v>0</v>
      </c>
      <c r="N356">
        <v>0</v>
      </c>
      <c r="O356">
        <v>0</v>
      </c>
      <c r="P356" s="2">
        <f t="shared" si="46"/>
        <v>0</v>
      </c>
      <c r="Q356" s="2">
        <f t="shared" si="47"/>
        <v>0</v>
      </c>
    </row>
    <row r="357" spans="1:17" x14ac:dyDescent="0.35">
      <c r="A357" t="s">
        <v>297</v>
      </c>
      <c r="B357" t="s">
        <v>37</v>
      </c>
      <c r="C357" t="s">
        <v>1174</v>
      </c>
      <c r="D357" t="s">
        <v>108</v>
      </c>
      <c r="E357" t="s">
        <v>37</v>
      </c>
      <c r="F357">
        <v>0</v>
      </c>
      <c r="G357">
        <v>0</v>
      </c>
      <c r="H357" s="2">
        <f t="shared" si="42"/>
        <v>0</v>
      </c>
      <c r="I357" s="2">
        <f t="shared" si="43"/>
        <v>0</v>
      </c>
      <c r="J357">
        <v>0</v>
      </c>
      <c r="K357">
        <v>0</v>
      </c>
      <c r="L357" s="2">
        <f t="shared" si="44"/>
        <v>0</v>
      </c>
      <c r="M357" s="2">
        <f t="shared" si="45"/>
        <v>0</v>
      </c>
      <c r="N357">
        <v>0</v>
      </c>
      <c r="O357">
        <v>0</v>
      </c>
      <c r="P357" s="2">
        <f t="shared" si="46"/>
        <v>0</v>
      </c>
      <c r="Q357" s="2">
        <f t="shared" si="47"/>
        <v>0</v>
      </c>
    </row>
    <row r="358" spans="1:17" x14ac:dyDescent="0.35">
      <c r="A358" t="s">
        <v>317</v>
      </c>
      <c r="B358" t="s">
        <v>37</v>
      </c>
      <c r="C358" t="s">
        <v>1177</v>
      </c>
      <c r="D358" t="s">
        <v>109</v>
      </c>
      <c r="E358" t="s">
        <v>37</v>
      </c>
      <c r="F358">
        <v>1</v>
      </c>
      <c r="G358">
        <v>4</v>
      </c>
      <c r="H358" s="2">
        <f t="shared" si="42"/>
        <v>6.395088571976722E-5</v>
      </c>
      <c r="I358" s="2">
        <f t="shared" si="43"/>
        <v>2.9680416119433995E-5</v>
      </c>
      <c r="J358">
        <v>0</v>
      </c>
      <c r="K358">
        <v>0</v>
      </c>
      <c r="L358" s="2">
        <f t="shared" si="44"/>
        <v>0</v>
      </c>
      <c r="M358" s="2">
        <f t="shared" si="45"/>
        <v>0</v>
      </c>
      <c r="N358">
        <v>2</v>
      </c>
      <c r="O358">
        <v>11</v>
      </c>
      <c r="P358" s="2">
        <f t="shared" si="46"/>
        <v>4.5756119881034089E-5</v>
      </c>
      <c r="Q358" s="2">
        <f t="shared" si="47"/>
        <v>1.0514412870406039E-5</v>
      </c>
    </row>
    <row r="359" spans="1:17" x14ac:dyDescent="0.35">
      <c r="A359" t="s">
        <v>298</v>
      </c>
      <c r="B359" t="s">
        <v>37</v>
      </c>
      <c r="C359" t="s">
        <v>1177</v>
      </c>
      <c r="D359" t="s">
        <v>108</v>
      </c>
      <c r="E359" t="s">
        <v>37</v>
      </c>
      <c r="F359">
        <v>0</v>
      </c>
      <c r="G359">
        <v>0</v>
      </c>
      <c r="H359" s="2">
        <f t="shared" si="42"/>
        <v>0</v>
      </c>
      <c r="I359" s="2">
        <f t="shared" si="43"/>
        <v>0</v>
      </c>
      <c r="J359">
        <v>0</v>
      </c>
      <c r="K359">
        <v>0</v>
      </c>
      <c r="L359" s="2">
        <f t="shared" si="44"/>
        <v>0</v>
      </c>
      <c r="M359" s="2">
        <f t="shared" si="45"/>
        <v>0</v>
      </c>
      <c r="N359">
        <v>0</v>
      </c>
      <c r="O359">
        <v>0</v>
      </c>
      <c r="P359" s="2">
        <f t="shared" si="46"/>
        <v>0</v>
      </c>
      <c r="Q359" s="2">
        <f t="shared" si="47"/>
        <v>0</v>
      </c>
    </row>
    <row r="360" spans="1:17" x14ac:dyDescent="0.35">
      <c r="A360" t="s">
        <v>318</v>
      </c>
      <c r="B360" t="s">
        <v>37</v>
      </c>
      <c r="C360" t="s">
        <v>1175</v>
      </c>
      <c r="D360" t="s">
        <v>109</v>
      </c>
      <c r="E360" t="s">
        <v>37</v>
      </c>
      <c r="F360">
        <v>15</v>
      </c>
      <c r="G360">
        <v>24</v>
      </c>
      <c r="H360" s="2">
        <f t="shared" si="42"/>
        <v>9.5926328579650833E-4</v>
      </c>
      <c r="I360" s="2">
        <f t="shared" si="43"/>
        <v>1.7808249671660397E-4</v>
      </c>
      <c r="J360">
        <v>13</v>
      </c>
      <c r="K360">
        <v>23</v>
      </c>
      <c r="L360" s="2">
        <f t="shared" si="44"/>
        <v>9.0353072004448155E-4</v>
      </c>
      <c r="M360" s="2">
        <f t="shared" si="45"/>
        <v>1.4640729235626624E-4</v>
      </c>
      <c r="N360">
        <v>43</v>
      </c>
      <c r="O360">
        <v>137</v>
      </c>
      <c r="P360" s="2">
        <f t="shared" si="46"/>
        <v>9.8375657744223283E-4</v>
      </c>
      <c r="Q360" s="2">
        <f t="shared" si="47"/>
        <v>1.3095223302232975E-4</v>
      </c>
    </row>
    <row r="361" spans="1:17" x14ac:dyDescent="0.35">
      <c r="A361" t="s">
        <v>299</v>
      </c>
      <c r="B361" t="s">
        <v>37</v>
      </c>
      <c r="C361" t="s">
        <v>1175</v>
      </c>
      <c r="D361" t="s">
        <v>108</v>
      </c>
      <c r="E361" t="s">
        <v>37</v>
      </c>
      <c r="F361">
        <v>1</v>
      </c>
      <c r="G361">
        <v>1</v>
      </c>
      <c r="H361" s="2">
        <f t="shared" si="42"/>
        <v>6.395088571976722E-5</v>
      </c>
      <c r="I361" s="2">
        <f t="shared" si="43"/>
        <v>7.4201040298584988E-6</v>
      </c>
      <c r="J361">
        <v>0</v>
      </c>
      <c r="K361">
        <v>0</v>
      </c>
      <c r="L361" s="2">
        <f t="shared" si="44"/>
        <v>0</v>
      </c>
      <c r="M361" s="2">
        <f t="shared" si="45"/>
        <v>0</v>
      </c>
      <c r="N361">
        <v>8</v>
      </c>
      <c r="O361">
        <v>36</v>
      </c>
      <c r="P361" s="2">
        <f t="shared" si="46"/>
        <v>1.8302447952413636E-4</v>
      </c>
      <c r="Q361" s="2">
        <f t="shared" si="47"/>
        <v>3.4410805757692486E-5</v>
      </c>
    </row>
    <row r="362" spans="1:17" x14ac:dyDescent="0.35">
      <c r="A362" t="s">
        <v>319</v>
      </c>
      <c r="B362" t="s">
        <v>37</v>
      </c>
      <c r="C362" t="s">
        <v>1175</v>
      </c>
      <c r="D362" t="s">
        <v>109</v>
      </c>
      <c r="E362" t="s">
        <v>37</v>
      </c>
      <c r="F362">
        <v>23</v>
      </c>
      <c r="G362">
        <v>43</v>
      </c>
      <c r="H362" s="2">
        <f t="shared" si="42"/>
        <v>1.470870371554646E-3</v>
      </c>
      <c r="I362" s="2">
        <f t="shared" si="43"/>
        <v>3.1906447328391546E-4</v>
      </c>
      <c r="J362">
        <v>44</v>
      </c>
      <c r="K362">
        <v>88</v>
      </c>
      <c r="L362" s="2">
        <f t="shared" si="44"/>
        <v>3.0581039755351682E-3</v>
      </c>
      <c r="M362" s="2">
        <f t="shared" si="45"/>
        <v>5.6016703162397512E-4</v>
      </c>
      <c r="N362">
        <v>139</v>
      </c>
      <c r="O362">
        <v>680</v>
      </c>
      <c r="P362" s="2">
        <f t="shared" si="46"/>
        <v>3.1800503317318692E-3</v>
      </c>
      <c r="Q362" s="2">
        <f t="shared" si="47"/>
        <v>6.4998188653419143E-4</v>
      </c>
    </row>
    <row r="363" spans="1:17" x14ac:dyDescent="0.35">
      <c r="A363" t="s">
        <v>300</v>
      </c>
      <c r="B363" t="s">
        <v>37</v>
      </c>
      <c r="C363" t="s">
        <v>1175</v>
      </c>
      <c r="D363" t="s">
        <v>108</v>
      </c>
      <c r="E363" t="s">
        <v>37</v>
      </c>
      <c r="F363">
        <v>6</v>
      </c>
      <c r="G363">
        <v>26</v>
      </c>
      <c r="H363" s="2">
        <f t="shared" si="42"/>
        <v>3.8370531431860329E-4</v>
      </c>
      <c r="I363" s="2">
        <f t="shared" si="43"/>
        <v>1.9292270477632096E-4</v>
      </c>
      <c r="J363">
        <v>12</v>
      </c>
      <c r="K363">
        <v>23</v>
      </c>
      <c r="L363" s="2">
        <f t="shared" si="44"/>
        <v>8.3402835696413675E-4</v>
      </c>
      <c r="M363" s="2">
        <f t="shared" si="45"/>
        <v>1.4640729235626624E-4</v>
      </c>
      <c r="N363">
        <v>21</v>
      </c>
      <c r="O363">
        <v>187</v>
      </c>
      <c r="P363" s="2">
        <f t="shared" si="46"/>
        <v>4.8043925875085791E-4</v>
      </c>
      <c r="Q363" s="2">
        <f t="shared" si="47"/>
        <v>1.7874501879690266E-4</v>
      </c>
    </row>
    <row r="364" spans="1:17" x14ac:dyDescent="0.35">
      <c r="A364" t="s">
        <v>320</v>
      </c>
      <c r="B364" t="s">
        <v>37</v>
      </c>
      <c r="C364" t="s">
        <v>1176</v>
      </c>
      <c r="D364" t="s">
        <v>109</v>
      </c>
      <c r="E364" t="s">
        <v>37</v>
      </c>
      <c r="F364">
        <v>0</v>
      </c>
      <c r="G364">
        <v>0</v>
      </c>
      <c r="H364" s="2">
        <f t="shared" si="42"/>
        <v>0</v>
      </c>
      <c r="I364" s="2">
        <f t="shared" si="43"/>
        <v>0</v>
      </c>
      <c r="J364">
        <v>0</v>
      </c>
      <c r="K364">
        <v>0</v>
      </c>
      <c r="L364" s="2">
        <f t="shared" si="44"/>
        <v>0</v>
      </c>
      <c r="M364" s="2">
        <f t="shared" si="45"/>
        <v>0</v>
      </c>
      <c r="N364">
        <v>0</v>
      </c>
      <c r="O364">
        <v>0</v>
      </c>
      <c r="P364" s="2">
        <f t="shared" si="46"/>
        <v>0</v>
      </c>
      <c r="Q364" s="2">
        <f t="shared" si="47"/>
        <v>0</v>
      </c>
    </row>
    <row r="365" spans="1:17" x14ac:dyDescent="0.35">
      <c r="A365" t="s">
        <v>301</v>
      </c>
      <c r="B365" t="s">
        <v>37</v>
      </c>
      <c r="C365" t="s">
        <v>1177</v>
      </c>
      <c r="D365" t="s">
        <v>108</v>
      </c>
      <c r="E365" t="s">
        <v>37</v>
      </c>
      <c r="F365">
        <v>0</v>
      </c>
      <c r="G365">
        <v>0</v>
      </c>
      <c r="H365" s="2">
        <f t="shared" si="42"/>
        <v>0</v>
      </c>
      <c r="I365" s="2">
        <f t="shared" si="43"/>
        <v>0</v>
      </c>
      <c r="J365">
        <v>0</v>
      </c>
      <c r="K365">
        <v>0</v>
      </c>
      <c r="L365" s="2">
        <f t="shared" si="44"/>
        <v>0</v>
      </c>
      <c r="M365" s="2">
        <f t="shared" si="45"/>
        <v>0</v>
      </c>
      <c r="N365">
        <v>0</v>
      </c>
      <c r="O365">
        <v>0</v>
      </c>
      <c r="P365" s="2">
        <f t="shared" si="46"/>
        <v>0</v>
      </c>
      <c r="Q365" s="2">
        <f t="shared" si="47"/>
        <v>0</v>
      </c>
    </row>
    <row r="366" spans="1:17" x14ac:dyDescent="0.35">
      <c r="A366" t="s">
        <v>321</v>
      </c>
      <c r="B366" t="s">
        <v>37</v>
      </c>
      <c r="C366" t="s">
        <v>1175</v>
      </c>
      <c r="D366" t="s">
        <v>109</v>
      </c>
      <c r="E366" t="s">
        <v>37</v>
      </c>
      <c r="F366">
        <v>5</v>
      </c>
      <c r="G366">
        <v>7</v>
      </c>
      <c r="H366" s="2">
        <f t="shared" si="42"/>
        <v>3.1975442859883611E-4</v>
      </c>
      <c r="I366" s="2">
        <f t="shared" si="43"/>
        <v>5.1940728209009492E-5</v>
      </c>
      <c r="J366">
        <v>19</v>
      </c>
      <c r="K366">
        <v>49</v>
      </c>
      <c r="L366" s="2">
        <f t="shared" si="44"/>
        <v>1.3205448985265499E-3</v>
      </c>
      <c r="M366" s="2">
        <f t="shared" si="45"/>
        <v>3.1191118806334978E-4</v>
      </c>
      <c r="N366">
        <v>56</v>
      </c>
      <c r="O366">
        <v>511</v>
      </c>
      <c r="P366" s="2">
        <f t="shared" si="46"/>
        <v>1.2811713566689546E-3</v>
      </c>
      <c r="Q366" s="2">
        <f t="shared" si="47"/>
        <v>4.8844227061613503E-4</v>
      </c>
    </row>
    <row r="367" spans="1:17" x14ac:dyDescent="0.35">
      <c r="A367" t="s">
        <v>302</v>
      </c>
      <c r="B367" t="s">
        <v>37</v>
      </c>
      <c r="C367" t="s">
        <v>1175</v>
      </c>
      <c r="D367" t="s">
        <v>108</v>
      </c>
      <c r="E367" t="s">
        <v>37</v>
      </c>
      <c r="F367">
        <v>2</v>
      </c>
      <c r="G367">
        <v>2</v>
      </c>
      <c r="H367" s="2">
        <f t="shared" si="42"/>
        <v>1.2790177143953444E-4</v>
      </c>
      <c r="I367" s="2">
        <f t="shared" si="43"/>
        <v>1.4840208059716998E-5</v>
      </c>
      <c r="J367">
        <v>2</v>
      </c>
      <c r="K367">
        <v>2</v>
      </c>
      <c r="L367" s="2">
        <f t="shared" si="44"/>
        <v>1.3900472616068947E-4</v>
      </c>
      <c r="M367" s="2">
        <f t="shared" si="45"/>
        <v>1.2731068900544891E-5</v>
      </c>
      <c r="N367">
        <v>2</v>
      </c>
      <c r="O367">
        <v>2</v>
      </c>
      <c r="P367" s="2">
        <f t="shared" si="46"/>
        <v>4.5756119881034089E-5</v>
      </c>
      <c r="Q367" s="2">
        <f t="shared" si="47"/>
        <v>1.9117114309829161E-6</v>
      </c>
    </row>
    <row r="368" spans="1:17" x14ac:dyDescent="0.35">
      <c r="A368" t="s">
        <v>322</v>
      </c>
      <c r="B368" t="s">
        <v>37</v>
      </c>
      <c r="C368" t="s">
        <v>1175</v>
      </c>
      <c r="D368" t="s">
        <v>109</v>
      </c>
      <c r="E368" t="s">
        <v>37</v>
      </c>
      <c r="F368">
        <v>3</v>
      </c>
      <c r="G368">
        <v>8</v>
      </c>
      <c r="H368" s="2">
        <f t="shared" si="42"/>
        <v>1.9185265715930165E-4</v>
      </c>
      <c r="I368" s="2">
        <f t="shared" si="43"/>
        <v>5.9360832238867991E-5</v>
      </c>
      <c r="J368">
        <v>1</v>
      </c>
      <c r="K368">
        <v>1</v>
      </c>
      <c r="L368" s="2">
        <f t="shared" si="44"/>
        <v>6.9502363080344734E-5</v>
      </c>
      <c r="M368" s="2">
        <f t="shared" si="45"/>
        <v>6.3655344502724453E-6</v>
      </c>
      <c r="N368">
        <v>4</v>
      </c>
      <c r="O368">
        <v>6</v>
      </c>
      <c r="P368" s="2">
        <f t="shared" si="46"/>
        <v>9.1512239762068178E-5</v>
      </c>
      <c r="Q368" s="2">
        <f t="shared" si="47"/>
        <v>5.7351342929487479E-6</v>
      </c>
    </row>
    <row r="369" spans="1:17" x14ac:dyDescent="0.35">
      <c r="A369" t="s">
        <v>303</v>
      </c>
      <c r="B369" t="s">
        <v>37</v>
      </c>
      <c r="C369" t="s">
        <v>1174</v>
      </c>
      <c r="D369" t="s">
        <v>108</v>
      </c>
      <c r="E369" t="s">
        <v>37</v>
      </c>
      <c r="F369">
        <v>0</v>
      </c>
      <c r="G369">
        <v>0</v>
      </c>
      <c r="H369" s="2">
        <f t="shared" ref="H369:H432" si="48">F369/F$2</f>
        <v>0</v>
      </c>
      <c r="I369" s="2">
        <f t="shared" ref="I369:I432" si="49">G369/G$2</f>
        <v>0</v>
      </c>
      <c r="J369">
        <v>0</v>
      </c>
      <c r="K369">
        <v>0</v>
      </c>
      <c r="L369" s="2">
        <f t="shared" ref="L369:L432" si="50">J369/J$6</f>
        <v>0</v>
      </c>
      <c r="M369" s="2">
        <f t="shared" ref="M369:M432" si="51">K369/K$6</f>
        <v>0</v>
      </c>
      <c r="N369">
        <v>0</v>
      </c>
      <c r="O369">
        <v>0</v>
      </c>
      <c r="P369" s="2">
        <f t="shared" ref="P369:P432" si="52">N369/N$10</f>
        <v>0</v>
      </c>
      <c r="Q369" s="2">
        <f t="shared" ref="Q369:Q432" si="53">O369/O$10</f>
        <v>0</v>
      </c>
    </row>
    <row r="370" spans="1:17" x14ac:dyDescent="0.35">
      <c r="A370" t="s">
        <v>323</v>
      </c>
      <c r="B370" t="s">
        <v>37</v>
      </c>
      <c r="C370" t="s">
        <v>1175</v>
      </c>
      <c r="D370" t="s">
        <v>109</v>
      </c>
      <c r="E370" t="s">
        <v>37</v>
      </c>
      <c r="F370">
        <v>3</v>
      </c>
      <c r="G370">
        <v>3</v>
      </c>
      <c r="H370" s="2">
        <f t="shared" si="48"/>
        <v>1.9185265715930165E-4</v>
      </c>
      <c r="I370" s="2">
        <f t="shared" si="49"/>
        <v>2.2260312089575496E-5</v>
      </c>
      <c r="J370">
        <v>2</v>
      </c>
      <c r="K370">
        <v>6</v>
      </c>
      <c r="L370" s="2">
        <f t="shared" si="50"/>
        <v>1.3900472616068947E-4</v>
      </c>
      <c r="M370" s="2">
        <f t="shared" si="51"/>
        <v>3.8193206701634668E-5</v>
      </c>
      <c r="N370">
        <v>15</v>
      </c>
      <c r="O370">
        <v>28</v>
      </c>
      <c r="P370" s="2">
        <f t="shared" si="52"/>
        <v>3.4317089910775565E-4</v>
      </c>
      <c r="Q370" s="2">
        <f t="shared" si="53"/>
        <v>2.6763960033760823E-5</v>
      </c>
    </row>
    <row r="371" spans="1:17" x14ac:dyDescent="0.35">
      <c r="A371" t="s">
        <v>304</v>
      </c>
      <c r="B371" t="s">
        <v>37</v>
      </c>
      <c r="C371" t="s">
        <v>1174</v>
      </c>
      <c r="D371" t="s">
        <v>108</v>
      </c>
      <c r="E371" t="s">
        <v>37</v>
      </c>
      <c r="F371">
        <v>0</v>
      </c>
      <c r="G371">
        <v>0</v>
      </c>
      <c r="H371" s="2">
        <f t="shared" si="48"/>
        <v>0</v>
      </c>
      <c r="I371" s="2">
        <f t="shared" si="49"/>
        <v>0</v>
      </c>
      <c r="J371">
        <v>0</v>
      </c>
      <c r="K371">
        <v>0</v>
      </c>
      <c r="L371" s="2">
        <f t="shared" si="50"/>
        <v>0</v>
      </c>
      <c r="M371" s="2">
        <f t="shared" si="51"/>
        <v>0</v>
      </c>
      <c r="N371">
        <v>0</v>
      </c>
      <c r="O371">
        <v>0</v>
      </c>
      <c r="P371" s="2">
        <f t="shared" si="52"/>
        <v>0</v>
      </c>
      <c r="Q371" s="2">
        <f t="shared" si="53"/>
        <v>0</v>
      </c>
    </row>
    <row r="372" spans="1:17" x14ac:dyDescent="0.35">
      <c r="A372" t="s">
        <v>324</v>
      </c>
      <c r="B372" t="s">
        <v>37</v>
      </c>
      <c r="C372" t="s">
        <v>1175</v>
      </c>
      <c r="D372" t="s">
        <v>109</v>
      </c>
      <c r="E372" t="s">
        <v>37</v>
      </c>
      <c r="F372">
        <v>6</v>
      </c>
      <c r="G372">
        <v>9</v>
      </c>
      <c r="H372" s="2">
        <f t="shared" si="48"/>
        <v>3.8370531431860329E-4</v>
      </c>
      <c r="I372" s="2">
        <f t="shared" si="49"/>
        <v>6.6780936268726483E-5</v>
      </c>
      <c r="J372">
        <v>15</v>
      </c>
      <c r="K372">
        <v>24</v>
      </c>
      <c r="L372" s="2">
        <f t="shared" si="50"/>
        <v>1.0425354462051709E-3</v>
      </c>
      <c r="M372" s="2">
        <f t="shared" si="51"/>
        <v>1.5277282680653867E-4</v>
      </c>
      <c r="N372">
        <v>31</v>
      </c>
      <c r="O372">
        <v>83</v>
      </c>
      <c r="P372" s="2">
        <f t="shared" si="52"/>
        <v>7.0921985815602842E-4</v>
      </c>
      <c r="Q372" s="2">
        <f t="shared" si="53"/>
        <v>7.9336024385791008E-5</v>
      </c>
    </row>
    <row r="373" spans="1:17" x14ac:dyDescent="0.35">
      <c r="A373" t="s">
        <v>305</v>
      </c>
      <c r="B373" t="s">
        <v>37</v>
      </c>
      <c r="C373" t="s">
        <v>1175</v>
      </c>
      <c r="D373" t="s">
        <v>108</v>
      </c>
      <c r="E373" t="s">
        <v>37</v>
      </c>
      <c r="F373">
        <v>1</v>
      </c>
      <c r="G373">
        <v>1</v>
      </c>
      <c r="H373" s="2">
        <f t="shared" si="48"/>
        <v>6.395088571976722E-5</v>
      </c>
      <c r="I373" s="2">
        <f t="shared" si="49"/>
        <v>7.4201040298584988E-6</v>
      </c>
      <c r="J373">
        <v>1</v>
      </c>
      <c r="K373">
        <v>1</v>
      </c>
      <c r="L373" s="2">
        <f t="shared" si="50"/>
        <v>6.9502363080344734E-5</v>
      </c>
      <c r="M373" s="2">
        <f t="shared" si="51"/>
        <v>6.3655344502724453E-6</v>
      </c>
      <c r="N373">
        <v>1</v>
      </c>
      <c r="O373">
        <v>17</v>
      </c>
      <c r="P373" s="2">
        <f t="shared" si="52"/>
        <v>2.2878059940517044E-5</v>
      </c>
      <c r="Q373" s="2">
        <f t="shared" si="53"/>
        <v>1.6249547163354786E-5</v>
      </c>
    </row>
    <row r="374" spans="1:17" x14ac:dyDescent="0.35">
      <c r="A374" t="s">
        <v>325</v>
      </c>
      <c r="B374" t="s">
        <v>37</v>
      </c>
      <c r="C374" t="s">
        <v>1174</v>
      </c>
      <c r="D374" t="s">
        <v>109</v>
      </c>
      <c r="E374" t="s">
        <v>37</v>
      </c>
      <c r="F374">
        <v>0</v>
      </c>
      <c r="G374">
        <v>0</v>
      </c>
      <c r="H374" s="2">
        <f t="shared" si="48"/>
        <v>0</v>
      </c>
      <c r="I374" s="2">
        <f t="shared" si="49"/>
        <v>0</v>
      </c>
      <c r="J374">
        <v>0</v>
      </c>
      <c r="K374">
        <v>0</v>
      </c>
      <c r="L374" s="2">
        <f t="shared" si="50"/>
        <v>0</v>
      </c>
      <c r="M374" s="2">
        <f t="shared" si="51"/>
        <v>0</v>
      </c>
      <c r="N374">
        <v>0</v>
      </c>
      <c r="O374">
        <v>0</v>
      </c>
      <c r="P374" s="2">
        <f t="shared" si="52"/>
        <v>0</v>
      </c>
      <c r="Q374" s="2">
        <f t="shared" si="53"/>
        <v>0</v>
      </c>
    </row>
    <row r="375" spans="1:17" x14ac:dyDescent="0.35">
      <c r="A375" t="s">
        <v>306</v>
      </c>
      <c r="B375" t="s">
        <v>37</v>
      </c>
      <c r="C375" t="s">
        <v>1174</v>
      </c>
      <c r="D375" t="s">
        <v>108</v>
      </c>
      <c r="E375" t="s">
        <v>37</v>
      </c>
      <c r="F375">
        <v>0</v>
      </c>
      <c r="G375">
        <v>0</v>
      </c>
      <c r="H375" s="2">
        <f t="shared" si="48"/>
        <v>0</v>
      </c>
      <c r="I375" s="2">
        <f t="shared" si="49"/>
        <v>0</v>
      </c>
      <c r="J375">
        <v>0</v>
      </c>
      <c r="K375">
        <v>0</v>
      </c>
      <c r="L375" s="2">
        <f t="shared" si="50"/>
        <v>0</v>
      </c>
      <c r="M375" s="2">
        <f t="shared" si="51"/>
        <v>0</v>
      </c>
      <c r="N375">
        <v>0</v>
      </c>
      <c r="O375">
        <v>0</v>
      </c>
      <c r="P375" s="2">
        <f t="shared" si="52"/>
        <v>0</v>
      </c>
      <c r="Q375" s="2">
        <f t="shared" si="53"/>
        <v>0</v>
      </c>
    </row>
    <row r="376" spans="1:17" x14ac:dyDescent="0.35">
      <c r="A376" t="s">
        <v>326</v>
      </c>
      <c r="B376" t="s">
        <v>37</v>
      </c>
      <c r="C376" t="s">
        <v>1174</v>
      </c>
      <c r="D376" t="s">
        <v>109</v>
      </c>
      <c r="E376" t="s">
        <v>37</v>
      </c>
      <c r="F376">
        <v>0</v>
      </c>
      <c r="G376">
        <v>0</v>
      </c>
      <c r="H376" s="2">
        <f t="shared" si="48"/>
        <v>0</v>
      </c>
      <c r="I376" s="2">
        <f t="shared" si="49"/>
        <v>0</v>
      </c>
      <c r="J376">
        <v>0</v>
      </c>
      <c r="K376">
        <v>0</v>
      </c>
      <c r="L376" s="2">
        <f t="shared" si="50"/>
        <v>0</v>
      </c>
      <c r="M376" s="2">
        <f t="shared" si="51"/>
        <v>0</v>
      </c>
      <c r="N376">
        <v>0</v>
      </c>
      <c r="O376">
        <v>0</v>
      </c>
      <c r="P376" s="2">
        <f t="shared" si="52"/>
        <v>0</v>
      </c>
      <c r="Q376" s="2">
        <f t="shared" si="53"/>
        <v>0</v>
      </c>
    </row>
    <row r="377" spans="1:17" x14ac:dyDescent="0.35">
      <c r="A377" t="s">
        <v>307</v>
      </c>
      <c r="B377" t="s">
        <v>37</v>
      </c>
      <c r="C377" t="s">
        <v>1174</v>
      </c>
      <c r="D377" t="s">
        <v>108</v>
      </c>
      <c r="E377" t="s">
        <v>37</v>
      </c>
      <c r="F377">
        <v>0</v>
      </c>
      <c r="G377">
        <v>0</v>
      </c>
      <c r="H377" s="2">
        <f t="shared" si="48"/>
        <v>0</v>
      </c>
      <c r="I377" s="2">
        <f t="shared" si="49"/>
        <v>0</v>
      </c>
      <c r="J377">
        <v>0</v>
      </c>
      <c r="K377">
        <v>0</v>
      </c>
      <c r="L377" s="2">
        <f t="shared" si="50"/>
        <v>0</v>
      </c>
      <c r="M377" s="2">
        <f t="shared" si="51"/>
        <v>0</v>
      </c>
      <c r="N377">
        <v>0</v>
      </c>
      <c r="O377">
        <v>0</v>
      </c>
      <c r="P377" s="2">
        <f t="shared" si="52"/>
        <v>0</v>
      </c>
      <c r="Q377" s="2">
        <f t="shared" si="53"/>
        <v>0</v>
      </c>
    </row>
    <row r="378" spans="1:17" x14ac:dyDescent="0.35">
      <c r="A378" t="s">
        <v>327</v>
      </c>
      <c r="B378" t="s">
        <v>37</v>
      </c>
      <c r="C378" t="s">
        <v>1175</v>
      </c>
      <c r="D378" t="s">
        <v>109</v>
      </c>
      <c r="E378" t="s">
        <v>37</v>
      </c>
      <c r="F378">
        <v>31</v>
      </c>
      <c r="G378">
        <v>328</v>
      </c>
      <c r="H378" s="2">
        <f t="shared" si="48"/>
        <v>1.9824774573127838E-3</v>
      </c>
      <c r="I378" s="2">
        <f t="shared" si="49"/>
        <v>2.4337941217935873E-3</v>
      </c>
      <c r="J378">
        <v>22</v>
      </c>
      <c r="K378">
        <v>74</v>
      </c>
      <c r="L378" s="2">
        <f t="shared" si="50"/>
        <v>1.5290519877675841E-3</v>
      </c>
      <c r="M378" s="2">
        <f t="shared" si="51"/>
        <v>4.7104954932016094E-4</v>
      </c>
      <c r="N378">
        <v>83</v>
      </c>
      <c r="O378">
        <v>1891</v>
      </c>
      <c r="P378" s="2">
        <f t="shared" si="52"/>
        <v>1.8988789750629146E-3</v>
      </c>
      <c r="Q378" s="2">
        <f t="shared" si="53"/>
        <v>1.8075231579943471E-3</v>
      </c>
    </row>
    <row r="379" spans="1:17" x14ac:dyDescent="0.35">
      <c r="A379" t="s">
        <v>308</v>
      </c>
      <c r="B379" t="s">
        <v>37</v>
      </c>
      <c r="C379" t="s">
        <v>1175</v>
      </c>
      <c r="D379" t="s">
        <v>108</v>
      </c>
      <c r="E379" t="s">
        <v>37</v>
      </c>
      <c r="F379">
        <v>1</v>
      </c>
      <c r="G379">
        <v>1</v>
      </c>
      <c r="H379" s="2">
        <f t="shared" si="48"/>
        <v>6.395088571976722E-5</v>
      </c>
      <c r="I379" s="2">
        <f t="shared" si="49"/>
        <v>7.4201040298584988E-6</v>
      </c>
      <c r="J379">
        <v>0</v>
      </c>
      <c r="K379">
        <v>0</v>
      </c>
      <c r="L379" s="2">
        <f t="shared" si="50"/>
        <v>0</v>
      </c>
      <c r="M379" s="2">
        <f t="shared" si="51"/>
        <v>0</v>
      </c>
      <c r="N379">
        <v>3</v>
      </c>
      <c r="O379">
        <v>6</v>
      </c>
      <c r="P379" s="2">
        <f t="shared" si="52"/>
        <v>6.863417982155113E-5</v>
      </c>
      <c r="Q379" s="2">
        <f t="shared" si="53"/>
        <v>5.7351342929487479E-6</v>
      </c>
    </row>
    <row r="380" spans="1:17" x14ac:dyDescent="0.35">
      <c r="A380" t="s">
        <v>328</v>
      </c>
      <c r="B380" t="s">
        <v>37</v>
      </c>
      <c r="C380" t="s">
        <v>1175</v>
      </c>
      <c r="D380" t="s">
        <v>109</v>
      </c>
      <c r="E380" t="s">
        <v>37</v>
      </c>
      <c r="F380">
        <v>5</v>
      </c>
      <c r="G380">
        <v>13</v>
      </c>
      <c r="H380" s="2">
        <f t="shared" si="48"/>
        <v>3.1975442859883611E-4</v>
      </c>
      <c r="I380" s="2">
        <f t="shared" si="49"/>
        <v>9.6461352388160478E-5</v>
      </c>
      <c r="J380">
        <v>11</v>
      </c>
      <c r="K380">
        <v>219</v>
      </c>
      <c r="L380" s="2">
        <f t="shared" si="50"/>
        <v>7.6452599388379206E-4</v>
      </c>
      <c r="M380" s="2">
        <f t="shared" si="51"/>
        <v>1.3940520446096654E-3</v>
      </c>
      <c r="N380">
        <v>80</v>
      </c>
      <c r="O380">
        <v>5505</v>
      </c>
      <c r="P380" s="2">
        <f t="shared" si="52"/>
        <v>1.8302447952413636E-3</v>
      </c>
      <c r="Q380" s="2">
        <f t="shared" si="53"/>
        <v>5.261985713780476E-3</v>
      </c>
    </row>
    <row r="381" spans="1:17" x14ac:dyDescent="0.35">
      <c r="A381" t="s">
        <v>309</v>
      </c>
      <c r="B381" t="s">
        <v>37</v>
      </c>
      <c r="C381" t="s">
        <v>1175</v>
      </c>
      <c r="D381" t="s">
        <v>108</v>
      </c>
      <c r="E381" t="s">
        <v>37</v>
      </c>
      <c r="F381">
        <v>0</v>
      </c>
      <c r="G381">
        <v>0</v>
      </c>
      <c r="H381" s="2">
        <f t="shared" si="48"/>
        <v>0</v>
      </c>
      <c r="I381" s="2">
        <f t="shared" si="49"/>
        <v>0</v>
      </c>
      <c r="J381">
        <v>3</v>
      </c>
      <c r="K381">
        <v>14</v>
      </c>
      <c r="L381" s="2">
        <f t="shared" si="50"/>
        <v>2.0850708924103419E-4</v>
      </c>
      <c r="M381" s="2">
        <f t="shared" si="51"/>
        <v>8.9117482303814231E-5</v>
      </c>
      <c r="N381">
        <v>9</v>
      </c>
      <c r="O381">
        <v>93</v>
      </c>
      <c r="P381" s="2">
        <f t="shared" si="52"/>
        <v>2.0590253946465339E-4</v>
      </c>
      <c r="Q381" s="2">
        <f t="shared" si="53"/>
        <v>8.8894581540705598E-5</v>
      </c>
    </row>
    <row r="382" spans="1:17" x14ac:dyDescent="0.35">
      <c r="A382" t="s">
        <v>329</v>
      </c>
      <c r="B382" t="s">
        <v>37</v>
      </c>
      <c r="C382" t="s">
        <v>1174</v>
      </c>
      <c r="D382" t="s">
        <v>109</v>
      </c>
      <c r="E382" t="s">
        <v>37</v>
      </c>
      <c r="F382">
        <v>0</v>
      </c>
      <c r="G382">
        <v>0</v>
      </c>
      <c r="H382" s="2">
        <f t="shared" si="48"/>
        <v>0</v>
      </c>
      <c r="I382" s="2">
        <f t="shared" si="49"/>
        <v>0</v>
      </c>
      <c r="J382">
        <v>0</v>
      </c>
      <c r="K382">
        <v>0</v>
      </c>
      <c r="L382" s="2">
        <f t="shared" si="50"/>
        <v>0</v>
      </c>
      <c r="M382" s="2">
        <f t="shared" si="51"/>
        <v>0</v>
      </c>
      <c r="N382">
        <v>0</v>
      </c>
      <c r="O382">
        <v>0</v>
      </c>
      <c r="P382" s="2">
        <f t="shared" si="52"/>
        <v>0</v>
      </c>
      <c r="Q382" s="2">
        <f t="shared" si="53"/>
        <v>0</v>
      </c>
    </row>
    <row r="383" spans="1:17" x14ac:dyDescent="0.35">
      <c r="A383" t="s">
        <v>310</v>
      </c>
      <c r="B383" t="s">
        <v>37</v>
      </c>
      <c r="C383" t="s">
        <v>1174</v>
      </c>
      <c r="D383" t="s">
        <v>108</v>
      </c>
      <c r="E383" t="s">
        <v>37</v>
      </c>
      <c r="F383">
        <v>0</v>
      </c>
      <c r="G383">
        <v>0</v>
      </c>
      <c r="H383" s="2">
        <f t="shared" si="48"/>
        <v>0</v>
      </c>
      <c r="I383" s="2">
        <f t="shared" si="49"/>
        <v>0</v>
      </c>
      <c r="J383">
        <v>0</v>
      </c>
      <c r="K383">
        <v>0</v>
      </c>
      <c r="L383" s="2">
        <f t="shared" si="50"/>
        <v>0</v>
      </c>
      <c r="M383" s="2">
        <f t="shared" si="51"/>
        <v>0</v>
      </c>
      <c r="N383">
        <v>0</v>
      </c>
      <c r="O383">
        <v>0</v>
      </c>
      <c r="P383" s="2">
        <f t="shared" si="52"/>
        <v>0</v>
      </c>
      <c r="Q383" s="2">
        <f t="shared" si="53"/>
        <v>0</v>
      </c>
    </row>
    <row r="384" spans="1:17" x14ac:dyDescent="0.35">
      <c r="A384" t="s">
        <v>330</v>
      </c>
      <c r="B384" t="s">
        <v>37</v>
      </c>
      <c r="C384" t="s">
        <v>1175</v>
      </c>
      <c r="D384" t="s">
        <v>109</v>
      </c>
      <c r="E384" t="s">
        <v>37</v>
      </c>
      <c r="F384">
        <v>0</v>
      </c>
      <c r="G384">
        <v>0</v>
      </c>
      <c r="H384" s="2">
        <f t="shared" si="48"/>
        <v>0</v>
      </c>
      <c r="I384" s="2">
        <f t="shared" si="49"/>
        <v>0</v>
      </c>
      <c r="J384">
        <v>2</v>
      </c>
      <c r="K384">
        <v>3</v>
      </c>
      <c r="L384" s="2">
        <f t="shared" si="50"/>
        <v>1.3900472616068947E-4</v>
      </c>
      <c r="M384" s="2">
        <f t="shared" si="51"/>
        <v>1.9096603350817334E-5</v>
      </c>
      <c r="N384">
        <v>12</v>
      </c>
      <c r="O384">
        <v>29</v>
      </c>
      <c r="P384" s="2">
        <f t="shared" si="52"/>
        <v>2.7453671928620452E-4</v>
      </c>
      <c r="Q384" s="2">
        <f t="shared" si="53"/>
        <v>2.7719815749252283E-5</v>
      </c>
    </row>
    <row r="385" spans="1:17" x14ac:dyDescent="0.35">
      <c r="A385" t="s">
        <v>311</v>
      </c>
      <c r="B385" t="s">
        <v>37</v>
      </c>
      <c r="C385" t="s">
        <v>1174</v>
      </c>
      <c r="D385" t="s">
        <v>108</v>
      </c>
      <c r="E385" t="s">
        <v>37</v>
      </c>
      <c r="F385">
        <v>0</v>
      </c>
      <c r="G385">
        <v>0</v>
      </c>
      <c r="H385" s="2">
        <f t="shared" si="48"/>
        <v>0</v>
      </c>
      <c r="I385" s="2">
        <f t="shared" si="49"/>
        <v>0</v>
      </c>
      <c r="J385">
        <v>0</v>
      </c>
      <c r="K385">
        <v>0</v>
      </c>
      <c r="L385" s="2">
        <f t="shared" si="50"/>
        <v>0</v>
      </c>
      <c r="M385" s="2">
        <f t="shared" si="51"/>
        <v>0</v>
      </c>
      <c r="N385">
        <v>0</v>
      </c>
      <c r="O385">
        <v>0</v>
      </c>
      <c r="P385" s="2">
        <f t="shared" si="52"/>
        <v>0</v>
      </c>
      <c r="Q385" s="2">
        <f t="shared" si="53"/>
        <v>0</v>
      </c>
    </row>
    <row r="386" spans="1:17" x14ac:dyDescent="0.35">
      <c r="A386" t="s">
        <v>331</v>
      </c>
      <c r="B386" t="s">
        <v>37</v>
      </c>
      <c r="C386" t="s">
        <v>1175</v>
      </c>
      <c r="D386" t="s">
        <v>109</v>
      </c>
      <c r="E386" t="s">
        <v>37</v>
      </c>
      <c r="F386">
        <v>0</v>
      </c>
      <c r="G386">
        <v>0</v>
      </c>
      <c r="H386" s="2">
        <f t="shared" si="48"/>
        <v>0</v>
      </c>
      <c r="I386" s="2">
        <f t="shared" si="49"/>
        <v>0</v>
      </c>
      <c r="J386">
        <v>0</v>
      </c>
      <c r="K386">
        <v>0</v>
      </c>
      <c r="L386" s="2">
        <f t="shared" si="50"/>
        <v>0</v>
      </c>
      <c r="M386" s="2">
        <f t="shared" si="51"/>
        <v>0</v>
      </c>
      <c r="N386">
        <v>0</v>
      </c>
      <c r="O386">
        <v>0</v>
      </c>
      <c r="P386" s="2">
        <f t="shared" si="52"/>
        <v>0</v>
      </c>
      <c r="Q386" s="2">
        <f t="shared" si="53"/>
        <v>0</v>
      </c>
    </row>
    <row r="387" spans="1:17" x14ac:dyDescent="0.35">
      <c r="A387" t="s">
        <v>312</v>
      </c>
      <c r="B387" t="s">
        <v>37</v>
      </c>
      <c r="C387" t="s">
        <v>1174</v>
      </c>
      <c r="D387" t="s">
        <v>108</v>
      </c>
      <c r="E387" t="s">
        <v>37</v>
      </c>
      <c r="F387">
        <v>0</v>
      </c>
      <c r="G387">
        <v>0</v>
      </c>
      <c r="H387" s="2">
        <f t="shared" si="48"/>
        <v>0</v>
      </c>
      <c r="I387" s="2">
        <f t="shared" si="49"/>
        <v>0</v>
      </c>
      <c r="J387">
        <v>0</v>
      </c>
      <c r="K387">
        <v>0</v>
      </c>
      <c r="L387" s="2">
        <f t="shared" si="50"/>
        <v>0</v>
      </c>
      <c r="M387" s="2">
        <f t="shared" si="51"/>
        <v>0</v>
      </c>
      <c r="N387">
        <v>0</v>
      </c>
      <c r="O387">
        <v>0</v>
      </c>
      <c r="P387" s="2">
        <f t="shared" si="52"/>
        <v>0</v>
      </c>
      <c r="Q387" s="2">
        <f t="shared" si="53"/>
        <v>0</v>
      </c>
    </row>
    <row r="388" spans="1:17" x14ac:dyDescent="0.35">
      <c r="A388" t="s">
        <v>332</v>
      </c>
      <c r="B388" t="s">
        <v>37</v>
      </c>
      <c r="C388" t="s">
        <v>1175</v>
      </c>
      <c r="D388" t="s">
        <v>109</v>
      </c>
      <c r="E388" t="s">
        <v>37</v>
      </c>
      <c r="F388">
        <v>5</v>
      </c>
      <c r="G388">
        <v>11</v>
      </c>
      <c r="H388" s="2">
        <f t="shared" si="48"/>
        <v>3.1975442859883611E-4</v>
      </c>
      <c r="I388" s="2">
        <f t="shared" si="49"/>
        <v>8.162114432844348E-5</v>
      </c>
      <c r="J388">
        <v>16</v>
      </c>
      <c r="K388">
        <v>43</v>
      </c>
      <c r="L388" s="2">
        <f t="shared" si="50"/>
        <v>1.1120378092855157E-3</v>
      </c>
      <c r="M388" s="2">
        <f t="shared" si="51"/>
        <v>2.7371798136171513E-4</v>
      </c>
      <c r="N388">
        <v>115</v>
      </c>
      <c r="O388">
        <v>564</v>
      </c>
      <c r="P388" s="2">
        <f t="shared" si="52"/>
        <v>2.6309768931594602E-3</v>
      </c>
      <c r="Q388" s="2">
        <f t="shared" si="53"/>
        <v>5.3910262353718235E-4</v>
      </c>
    </row>
    <row r="389" spans="1:17" x14ac:dyDescent="0.35">
      <c r="A389" t="s">
        <v>313</v>
      </c>
      <c r="B389" t="s">
        <v>37</v>
      </c>
      <c r="C389" t="s">
        <v>1175</v>
      </c>
      <c r="D389" t="s">
        <v>108</v>
      </c>
      <c r="E389" t="s">
        <v>37</v>
      </c>
      <c r="F389">
        <v>1</v>
      </c>
      <c r="G389">
        <v>2</v>
      </c>
      <c r="H389" s="2">
        <f t="shared" si="48"/>
        <v>6.395088571976722E-5</v>
      </c>
      <c r="I389" s="2">
        <f t="shared" si="49"/>
        <v>1.4840208059716998E-5</v>
      </c>
      <c r="J389">
        <v>2</v>
      </c>
      <c r="K389">
        <v>2</v>
      </c>
      <c r="L389" s="2">
        <f t="shared" si="50"/>
        <v>1.3900472616068947E-4</v>
      </c>
      <c r="M389" s="2">
        <f t="shared" si="51"/>
        <v>1.2731068900544891E-5</v>
      </c>
      <c r="N389">
        <v>15</v>
      </c>
      <c r="O389">
        <v>69</v>
      </c>
      <c r="P389" s="2">
        <f t="shared" si="52"/>
        <v>3.4317089910775565E-4</v>
      </c>
      <c r="Q389" s="2">
        <f t="shared" si="53"/>
        <v>6.5954044368910604E-5</v>
      </c>
    </row>
    <row r="390" spans="1:17" x14ac:dyDescent="0.35">
      <c r="A390" t="s">
        <v>333</v>
      </c>
      <c r="B390" t="s">
        <v>37</v>
      </c>
      <c r="C390" t="s">
        <v>1175</v>
      </c>
      <c r="D390" t="s">
        <v>109</v>
      </c>
      <c r="E390" t="s">
        <v>37</v>
      </c>
      <c r="F390">
        <v>96</v>
      </c>
      <c r="G390">
        <v>840</v>
      </c>
      <c r="H390" s="2">
        <f t="shared" si="48"/>
        <v>6.1392850290976526E-3</v>
      </c>
      <c r="I390" s="2">
        <f t="shared" si="49"/>
        <v>6.2328873850811392E-3</v>
      </c>
      <c r="J390">
        <v>81</v>
      </c>
      <c r="K390">
        <v>896</v>
      </c>
      <c r="L390" s="2">
        <f t="shared" si="50"/>
        <v>5.6296914095079233E-3</v>
      </c>
      <c r="M390" s="2">
        <f t="shared" si="51"/>
        <v>5.7035188674441108E-3</v>
      </c>
      <c r="N390">
        <v>198</v>
      </c>
      <c r="O390">
        <v>4665</v>
      </c>
      <c r="P390" s="2">
        <f t="shared" si="52"/>
        <v>4.5298558682223744E-3</v>
      </c>
      <c r="Q390" s="2">
        <f t="shared" si="53"/>
        <v>4.4590669127676516E-3</v>
      </c>
    </row>
    <row r="391" spans="1:17" x14ac:dyDescent="0.35">
      <c r="A391" t="s">
        <v>314</v>
      </c>
      <c r="B391" t="s">
        <v>37</v>
      </c>
      <c r="C391" t="s">
        <v>1175</v>
      </c>
      <c r="D391" t="s">
        <v>108</v>
      </c>
      <c r="E391" t="s">
        <v>37</v>
      </c>
      <c r="F391">
        <v>0</v>
      </c>
      <c r="G391">
        <v>0</v>
      </c>
      <c r="H391" s="2">
        <f t="shared" si="48"/>
        <v>0</v>
      </c>
      <c r="I391" s="2">
        <f t="shared" si="49"/>
        <v>0</v>
      </c>
      <c r="J391">
        <v>0</v>
      </c>
      <c r="K391">
        <v>0</v>
      </c>
      <c r="L391" s="2">
        <f t="shared" si="50"/>
        <v>0</v>
      </c>
      <c r="M391" s="2">
        <f t="shared" si="51"/>
        <v>0</v>
      </c>
      <c r="N391">
        <v>0</v>
      </c>
      <c r="O391">
        <v>0</v>
      </c>
      <c r="P391" s="2">
        <f t="shared" si="52"/>
        <v>0</v>
      </c>
      <c r="Q391" s="2">
        <f t="shared" si="53"/>
        <v>0</v>
      </c>
    </row>
    <row r="392" spans="1:17" x14ac:dyDescent="0.35">
      <c r="A392" t="s">
        <v>334</v>
      </c>
      <c r="B392" t="s">
        <v>37</v>
      </c>
      <c r="C392" t="s">
        <v>1177</v>
      </c>
      <c r="D392" t="s">
        <v>106</v>
      </c>
      <c r="E392" t="s">
        <v>37</v>
      </c>
      <c r="F392">
        <v>0</v>
      </c>
      <c r="G392">
        <v>0</v>
      </c>
      <c r="H392" s="2">
        <f t="shared" si="48"/>
        <v>0</v>
      </c>
      <c r="I392" s="2">
        <f t="shared" si="49"/>
        <v>0</v>
      </c>
      <c r="J392">
        <v>0</v>
      </c>
      <c r="K392">
        <v>0</v>
      </c>
      <c r="L392" s="2">
        <f t="shared" si="50"/>
        <v>0</v>
      </c>
      <c r="M392" s="2">
        <f t="shared" si="51"/>
        <v>0</v>
      </c>
      <c r="N392">
        <v>0</v>
      </c>
      <c r="O392">
        <v>0</v>
      </c>
      <c r="P392" s="2">
        <f t="shared" si="52"/>
        <v>0</v>
      </c>
      <c r="Q392" s="2">
        <f t="shared" si="53"/>
        <v>0</v>
      </c>
    </row>
    <row r="393" spans="1:17" x14ac:dyDescent="0.35">
      <c r="A393" t="s">
        <v>335</v>
      </c>
      <c r="B393" t="s">
        <v>37</v>
      </c>
      <c r="C393" t="s">
        <v>1177</v>
      </c>
      <c r="D393" t="s">
        <v>106</v>
      </c>
      <c r="E393" t="s">
        <v>37</v>
      </c>
      <c r="F393">
        <v>0</v>
      </c>
      <c r="G393">
        <v>0</v>
      </c>
      <c r="H393" s="2">
        <f t="shared" si="48"/>
        <v>0</v>
      </c>
      <c r="I393" s="2">
        <f t="shared" si="49"/>
        <v>0</v>
      </c>
      <c r="J393">
        <v>14</v>
      </c>
      <c r="K393">
        <v>2139</v>
      </c>
      <c r="L393" s="2">
        <f t="shared" si="50"/>
        <v>9.7303308312482624E-4</v>
      </c>
      <c r="M393" s="2">
        <f t="shared" si="51"/>
        <v>1.3615878189132759E-2</v>
      </c>
      <c r="N393">
        <v>6</v>
      </c>
      <c r="O393">
        <v>9998</v>
      </c>
      <c r="P393" s="2">
        <f t="shared" si="52"/>
        <v>1.3726835964310226E-4</v>
      </c>
      <c r="Q393" s="2">
        <f t="shared" si="53"/>
        <v>9.5566454434835978E-3</v>
      </c>
    </row>
    <row r="394" spans="1:17" x14ac:dyDescent="0.35">
      <c r="A394" t="s">
        <v>336</v>
      </c>
      <c r="B394" t="s">
        <v>37</v>
      </c>
      <c r="C394" t="s">
        <v>1174</v>
      </c>
      <c r="D394" t="s">
        <v>106</v>
      </c>
      <c r="E394" t="s">
        <v>37</v>
      </c>
      <c r="F394">
        <v>0</v>
      </c>
      <c r="G394">
        <v>0</v>
      </c>
      <c r="H394" s="2">
        <f t="shared" si="48"/>
        <v>0</v>
      </c>
      <c r="I394" s="2">
        <f t="shared" si="49"/>
        <v>0</v>
      </c>
      <c r="J394">
        <v>0</v>
      </c>
      <c r="K394">
        <v>0</v>
      </c>
      <c r="L394" s="2">
        <f t="shared" si="50"/>
        <v>0</v>
      </c>
      <c r="M394" s="2">
        <f t="shared" si="51"/>
        <v>0</v>
      </c>
      <c r="N394">
        <v>0</v>
      </c>
      <c r="O394">
        <v>0</v>
      </c>
      <c r="P394" s="2">
        <f t="shared" si="52"/>
        <v>0</v>
      </c>
      <c r="Q394" s="2">
        <f t="shared" si="53"/>
        <v>0</v>
      </c>
    </row>
    <row r="395" spans="1:17" x14ac:dyDescent="0.35">
      <c r="A395" t="s">
        <v>337</v>
      </c>
      <c r="B395" t="s">
        <v>37</v>
      </c>
      <c r="C395" t="s">
        <v>1177</v>
      </c>
      <c r="D395" t="s">
        <v>106</v>
      </c>
      <c r="E395" t="s">
        <v>37</v>
      </c>
      <c r="F395">
        <v>0</v>
      </c>
      <c r="G395">
        <v>0</v>
      </c>
      <c r="H395" s="2">
        <f t="shared" si="48"/>
        <v>0</v>
      </c>
      <c r="I395" s="2">
        <f t="shared" si="49"/>
        <v>0</v>
      </c>
      <c r="J395">
        <v>0</v>
      </c>
      <c r="K395">
        <v>0</v>
      </c>
      <c r="L395" s="2">
        <f t="shared" si="50"/>
        <v>0</v>
      </c>
      <c r="M395" s="2">
        <f t="shared" si="51"/>
        <v>0</v>
      </c>
      <c r="N395">
        <v>0</v>
      </c>
      <c r="O395">
        <v>0</v>
      </c>
      <c r="P395" s="2">
        <f t="shared" si="52"/>
        <v>0</v>
      </c>
      <c r="Q395" s="2">
        <f t="shared" si="53"/>
        <v>0</v>
      </c>
    </row>
    <row r="396" spans="1:17" x14ac:dyDescent="0.35">
      <c r="A396" t="s">
        <v>338</v>
      </c>
      <c r="B396" t="s">
        <v>37</v>
      </c>
      <c r="C396" t="s">
        <v>1175</v>
      </c>
      <c r="D396" t="s">
        <v>106</v>
      </c>
      <c r="E396" t="s">
        <v>37</v>
      </c>
      <c r="F396">
        <v>58</v>
      </c>
      <c r="G396">
        <v>231</v>
      </c>
      <c r="H396" s="2">
        <f t="shared" si="48"/>
        <v>3.7091513717464985E-3</v>
      </c>
      <c r="I396" s="2">
        <f t="shared" si="49"/>
        <v>1.7140440308973132E-3</v>
      </c>
      <c r="J396">
        <v>45</v>
      </c>
      <c r="K396">
        <v>117</v>
      </c>
      <c r="L396" s="2">
        <f t="shared" si="50"/>
        <v>3.127606338615513E-3</v>
      </c>
      <c r="M396" s="2">
        <f t="shared" si="51"/>
        <v>7.4476753068187607E-4</v>
      </c>
      <c r="N396">
        <v>133</v>
      </c>
      <c r="O396">
        <v>611</v>
      </c>
      <c r="P396" s="2">
        <f t="shared" si="52"/>
        <v>3.0427819720887667E-3</v>
      </c>
      <c r="Q396" s="2">
        <f t="shared" si="53"/>
        <v>5.8402784216528086E-4</v>
      </c>
    </row>
    <row r="397" spans="1:17" x14ac:dyDescent="0.35">
      <c r="A397" t="s">
        <v>339</v>
      </c>
      <c r="B397" t="s">
        <v>37</v>
      </c>
      <c r="C397" t="s">
        <v>1175</v>
      </c>
      <c r="D397" t="s">
        <v>106</v>
      </c>
      <c r="E397" t="s">
        <v>37</v>
      </c>
      <c r="F397">
        <v>328</v>
      </c>
      <c r="G397">
        <v>5594</v>
      </c>
      <c r="H397" s="2">
        <f t="shared" si="48"/>
        <v>2.0975890516083649E-2</v>
      </c>
      <c r="I397" s="2">
        <f t="shared" si="49"/>
        <v>4.1508061943028439E-2</v>
      </c>
      <c r="J397">
        <v>86</v>
      </c>
      <c r="K397">
        <v>4551</v>
      </c>
      <c r="L397" s="2">
        <f t="shared" si="50"/>
        <v>5.9772032249096468E-3</v>
      </c>
      <c r="M397" s="2">
        <f t="shared" si="51"/>
        <v>2.8969547283189897E-2</v>
      </c>
      <c r="N397">
        <v>355</v>
      </c>
      <c r="O397">
        <v>40649</v>
      </c>
      <c r="P397" s="2">
        <f t="shared" si="52"/>
        <v>8.1217112788835501E-3</v>
      </c>
      <c r="Q397" s="2">
        <f t="shared" si="53"/>
        <v>3.8854578979012275E-2</v>
      </c>
    </row>
    <row r="398" spans="1:17" x14ac:dyDescent="0.35">
      <c r="A398" t="s">
        <v>340</v>
      </c>
      <c r="B398" t="s">
        <v>37</v>
      </c>
      <c r="C398" t="s">
        <v>1175</v>
      </c>
      <c r="D398" t="s">
        <v>106</v>
      </c>
      <c r="E398" t="s">
        <v>37</v>
      </c>
      <c r="F398">
        <v>101</v>
      </c>
      <c r="G398">
        <v>864</v>
      </c>
      <c r="H398" s="2">
        <f t="shared" si="48"/>
        <v>6.459039457696489E-3</v>
      </c>
      <c r="I398" s="2">
        <f t="shared" si="49"/>
        <v>6.4109698817977432E-3</v>
      </c>
      <c r="J398">
        <v>101</v>
      </c>
      <c r="K398">
        <v>2897</v>
      </c>
      <c r="L398" s="2">
        <f t="shared" si="50"/>
        <v>7.0197386711148176E-3</v>
      </c>
      <c r="M398" s="2">
        <f t="shared" si="51"/>
        <v>1.8440953302439275E-2</v>
      </c>
      <c r="N398">
        <v>324</v>
      </c>
      <c r="O398">
        <v>18521</v>
      </c>
      <c r="P398" s="2">
        <f t="shared" si="52"/>
        <v>7.4124914207275225E-3</v>
      </c>
      <c r="Q398" s="2">
        <f t="shared" si="53"/>
        <v>1.7703403706617292E-2</v>
      </c>
    </row>
    <row r="399" spans="1:17" x14ac:dyDescent="0.35">
      <c r="A399" t="s">
        <v>341</v>
      </c>
      <c r="B399" t="s">
        <v>37</v>
      </c>
      <c r="C399" t="s">
        <v>1175</v>
      </c>
      <c r="D399" t="s">
        <v>107</v>
      </c>
      <c r="E399" t="s">
        <v>37</v>
      </c>
      <c r="F399">
        <v>166</v>
      </c>
      <c r="G399">
        <v>1136</v>
      </c>
      <c r="H399" s="2">
        <f t="shared" si="48"/>
        <v>1.0615847029481358E-2</v>
      </c>
      <c r="I399" s="2">
        <f t="shared" si="49"/>
        <v>8.4292381779192543E-3</v>
      </c>
      <c r="J399">
        <v>131</v>
      </c>
      <c r="K399">
        <v>1590</v>
      </c>
      <c r="L399" s="2">
        <f t="shared" si="50"/>
        <v>9.104809563525159E-3</v>
      </c>
      <c r="M399" s="2">
        <f t="shared" si="51"/>
        <v>1.0121199775933187E-2</v>
      </c>
      <c r="N399">
        <v>277</v>
      </c>
      <c r="O399">
        <v>10408</v>
      </c>
      <c r="P399" s="2">
        <f t="shared" si="52"/>
        <v>6.337222603523221E-3</v>
      </c>
      <c r="Q399" s="2">
        <f t="shared" si="53"/>
        <v>9.9485462868350947E-3</v>
      </c>
    </row>
    <row r="400" spans="1:17" x14ac:dyDescent="0.35">
      <c r="A400" t="s">
        <v>342</v>
      </c>
      <c r="B400" t="s">
        <v>37</v>
      </c>
      <c r="C400" t="s">
        <v>1175</v>
      </c>
      <c r="D400" t="s">
        <v>107</v>
      </c>
      <c r="E400" t="s">
        <v>37</v>
      </c>
      <c r="F400">
        <v>39</v>
      </c>
      <c r="G400">
        <v>125</v>
      </c>
      <c r="H400" s="2">
        <f t="shared" si="48"/>
        <v>2.4940845430709217E-3</v>
      </c>
      <c r="I400" s="2">
        <f t="shared" si="49"/>
        <v>9.2751300373231235E-4</v>
      </c>
      <c r="J400">
        <v>29</v>
      </c>
      <c r="K400">
        <v>64</v>
      </c>
      <c r="L400" s="2">
        <f t="shared" si="50"/>
        <v>2.0155685293299971E-3</v>
      </c>
      <c r="M400" s="2">
        <f t="shared" si="51"/>
        <v>4.073942048174365E-4</v>
      </c>
      <c r="N400">
        <v>71</v>
      </c>
      <c r="O400">
        <v>300</v>
      </c>
      <c r="P400" s="2">
        <f t="shared" si="52"/>
        <v>1.6243422557767101E-3</v>
      </c>
      <c r="Q400" s="2">
        <f t="shared" si="53"/>
        <v>2.8675671464743741E-4</v>
      </c>
    </row>
    <row r="401" spans="1:17" x14ac:dyDescent="0.35">
      <c r="A401" t="s">
        <v>343</v>
      </c>
      <c r="B401" t="s">
        <v>37</v>
      </c>
      <c r="C401" t="s">
        <v>1177</v>
      </c>
      <c r="D401" t="s">
        <v>107</v>
      </c>
      <c r="E401" t="s">
        <v>37</v>
      </c>
      <c r="F401">
        <v>2</v>
      </c>
      <c r="G401">
        <v>3</v>
      </c>
      <c r="H401" s="2">
        <f t="shared" si="48"/>
        <v>1.2790177143953444E-4</v>
      </c>
      <c r="I401" s="2">
        <f t="shared" si="49"/>
        <v>2.2260312089575496E-5</v>
      </c>
      <c r="J401">
        <v>1</v>
      </c>
      <c r="K401">
        <v>6</v>
      </c>
      <c r="L401" s="2">
        <f t="shared" si="50"/>
        <v>6.9502363080344734E-5</v>
      </c>
      <c r="M401" s="2">
        <f t="shared" si="51"/>
        <v>3.8193206701634668E-5</v>
      </c>
      <c r="N401">
        <v>5</v>
      </c>
      <c r="O401">
        <v>84</v>
      </c>
      <c r="P401" s="2">
        <f t="shared" si="52"/>
        <v>1.1439029970258523E-4</v>
      </c>
      <c r="Q401" s="2">
        <f t="shared" si="53"/>
        <v>8.0291880101282469E-5</v>
      </c>
    </row>
    <row r="402" spans="1:17" x14ac:dyDescent="0.35">
      <c r="A402" t="s">
        <v>344</v>
      </c>
      <c r="B402" t="s">
        <v>37</v>
      </c>
      <c r="C402" t="s">
        <v>1175</v>
      </c>
      <c r="D402" t="s">
        <v>107</v>
      </c>
      <c r="E402" t="s">
        <v>37</v>
      </c>
      <c r="F402">
        <v>12</v>
      </c>
      <c r="G402">
        <v>247</v>
      </c>
      <c r="H402" s="2">
        <f t="shared" si="48"/>
        <v>7.6741062863720658E-4</v>
      </c>
      <c r="I402" s="2">
        <f t="shared" si="49"/>
        <v>1.8327656953750491E-3</v>
      </c>
      <c r="J402">
        <v>8</v>
      </c>
      <c r="K402">
        <v>213</v>
      </c>
      <c r="L402" s="2">
        <f t="shared" si="50"/>
        <v>5.5601890464275787E-4</v>
      </c>
      <c r="M402" s="2">
        <f t="shared" si="51"/>
        <v>1.3558588379080307E-3</v>
      </c>
      <c r="N402">
        <v>31</v>
      </c>
      <c r="O402">
        <v>1220</v>
      </c>
      <c r="P402" s="2">
        <f t="shared" si="52"/>
        <v>7.0921985815602842E-4</v>
      </c>
      <c r="Q402" s="2">
        <f t="shared" si="53"/>
        <v>1.1661439728995787E-3</v>
      </c>
    </row>
    <row r="403" spans="1:17" x14ac:dyDescent="0.35">
      <c r="A403" t="s">
        <v>345</v>
      </c>
      <c r="B403" t="s">
        <v>37</v>
      </c>
      <c r="C403" t="s">
        <v>1175</v>
      </c>
      <c r="D403" t="s">
        <v>107</v>
      </c>
      <c r="E403" t="s">
        <v>37</v>
      </c>
      <c r="F403">
        <v>37</v>
      </c>
      <c r="G403">
        <v>118</v>
      </c>
      <c r="H403" s="2">
        <f t="shared" si="48"/>
        <v>2.3661827716313869E-3</v>
      </c>
      <c r="I403" s="2">
        <f t="shared" si="49"/>
        <v>8.7557227552330287E-4</v>
      </c>
      <c r="J403">
        <v>34</v>
      </c>
      <c r="K403">
        <v>173</v>
      </c>
      <c r="L403" s="2">
        <f t="shared" si="50"/>
        <v>2.3630803447317211E-3</v>
      </c>
      <c r="M403" s="2">
        <f t="shared" si="51"/>
        <v>1.1012374598971329E-3</v>
      </c>
      <c r="N403">
        <v>129</v>
      </c>
      <c r="O403">
        <v>1245</v>
      </c>
      <c r="P403" s="2">
        <f t="shared" si="52"/>
        <v>2.9512697323266987E-3</v>
      </c>
      <c r="Q403" s="2">
        <f t="shared" si="53"/>
        <v>1.1900403657868653E-3</v>
      </c>
    </row>
    <row r="404" spans="1:17" x14ac:dyDescent="0.35">
      <c r="A404" t="s">
        <v>346</v>
      </c>
      <c r="B404" t="s">
        <v>37</v>
      </c>
      <c r="C404" t="s">
        <v>1175</v>
      </c>
      <c r="D404" t="s">
        <v>107</v>
      </c>
      <c r="E404" t="s">
        <v>37</v>
      </c>
      <c r="F404">
        <v>61</v>
      </c>
      <c r="G404">
        <v>354</v>
      </c>
      <c r="H404" s="2">
        <f t="shared" si="48"/>
        <v>3.9010040289058005E-3</v>
      </c>
      <c r="I404" s="2">
        <f t="shared" si="49"/>
        <v>2.6267168265699083E-3</v>
      </c>
      <c r="J404">
        <v>50</v>
      </c>
      <c r="K404">
        <v>341</v>
      </c>
      <c r="L404" s="2">
        <f t="shared" si="50"/>
        <v>3.4751181540172366E-3</v>
      </c>
      <c r="M404" s="2">
        <f t="shared" si="51"/>
        <v>2.1706472475429037E-3</v>
      </c>
      <c r="N404">
        <v>148</v>
      </c>
      <c r="O404">
        <v>1592</v>
      </c>
      <c r="P404" s="2">
        <f t="shared" si="52"/>
        <v>3.3859528711965227E-3</v>
      </c>
      <c r="Q404" s="2">
        <f t="shared" si="53"/>
        <v>1.521722299062401E-3</v>
      </c>
    </row>
    <row r="405" spans="1:17" x14ac:dyDescent="0.35">
      <c r="A405" t="s">
        <v>347</v>
      </c>
      <c r="B405" t="s">
        <v>37</v>
      </c>
      <c r="C405" t="s">
        <v>1175</v>
      </c>
      <c r="D405" t="s">
        <v>107</v>
      </c>
      <c r="E405" t="s">
        <v>37</v>
      </c>
      <c r="F405">
        <v>9</v>
      </c>
      <c r="G405">
        <v>133</v>
      </c>
      <c r="H405" s="2">
        <f t="shared" si="48"/>
        <v>5.7555797147790494E-4</v>
      </c>
      <c r="I405" s="2">
        <f t="shared" si="49"/>
        <v>9.8687383597118039E-4</v>
      </c>
      <c r="J405">
        <v>4</v>
      </c>
      <c r="K405">
        <v>161</v>
      </c>
      <c r="L405" s="2">
        <f t="shared" si="50"/>
        <v>2.7800945232137893E-4</v>
      </c>
      <c r="M405" s="2">
        <f t="shared" si="51"/>
        <v>1.0248510464938637E-3</v>
      </c>
      <c r="N405">
        <v>23</v>
      </c>
      <c r="O405">
        <v>1525</v>
      </c>
      <c r="P405" s="2">
        <f t="shared" si="52"/>
        <v>5.2619537863189203E-4</v>
      </c>
      <c r="Q405" s="2">
        <f t="shared" si="53"/>
        <v>1.4576799661244735E-3</v>
      </c>
    </row>
    <row r="406" spans="1:17" x14ac:dyDescent="0.35">
      <c r="A406" t="s">
        <v>348</v>
      </c>
      <c r="B406" t="s">
        <v>37</v>
      </c>
      <c r="C406" t="s">
        <v>1174</v>
      </c>
      <c r="D406" t="s">
        <v>107</v>
      </c>
      <c r="E406" t="s">
        <v>37</v>
      </c>
      <c r="F406">
        <v>0</v>
      </c>
      <c r="G406">
        <v>0</v>
      </c>
      <c r="H406" s="2">
        <f t="shared" si="48"/>
        <v>0</v>
      </c>
      <c r="I406" s="2">
        <f t="shared" si="49"/>
        <v>0</v>
      </c>
      <c r="J406">
        <v>0</v>
      </c>
      <c r="K406">
        <v>0</v>
      </c>
      <c r="L406" s="2">
        <f t="shared" si="50"/>
        <v>0</v>
      </c>
      <c r="M406" s="2">
        <f t="shared" si="51"/>
        <v>0</v>
      </c>
      <c r="N406">
        <v>0</v>
      </c>
      <c r="O406">
        <v>0</v>
      </c>
      <c r="P406" s="2">
        <f t="shared" si="52"/>
        <v>0</v>
      </c>
      <c r="Q406" s="2">
        <f t="shared" si="53"/>
        <v>0</v>
      </c>
    </row>
    <row r="407" spans="1:17" x14ac:dyDescent="0.35">
      <c r="A407" t="s">
        <v>349</v>
      </c>
      <c r="B407" t="s">
        <v>37</v>
      </c>
      <c r="C407" t="s">
        <v>1175</v>
      </c>
      <c r="D407" t="s">
        <v>107</v>
      </c>
      <c r="E407" t="s">
        <v>37</v>
      </c>
      <c r="F407">
        <v>44</v>
      </c>
      <c r="G407">
        <v>143</v>
      </c>
      <c r="H407" s="2">
        <f t="shared" si="48"/>
        <v>2.8138389716697576E-3</v>
      </c>
      <c r="I407" s="2">
        <f t="shared" si="49"/>
        <v>1.0610748762697653E-3</v>
      </c>
      <c r="J407">
        <v>27</v>
      </c>
      <c r="K407">
        <v>118</v>
      </c>
      <c r="L407" s="2">
        <f t="shared" si="50"/>
        <v>1.8765638031693077E-3</v>
      </c>
      <c r="M407" s="2">
        <f t="shared" si="51"/>
        <v>7.5113306513214845E-4</v>
      </c>
      <c r="N407">
        <v>119</v>
      </c>
      <c r="O407">
        <v>671</v>
      </c>
      <c r="P407" s="2">
        <f t="shared" si="52"/>
        <v>2.7224891329215282E-3</v>
      </c>
      <c r="Q407" s="2">
        <f t="shared" si="53"/>
        <v>6.4137918509476826E-4</v>
      </c>
    </row>
    <row r="408" spans="1:17" x14ac:dyDescent="0.35">
      <c r="A408" t="s">
        <v>350</v>
      </c>
      <c r="B408" t="s">
        <v>37</v>
      </c>
      <c r="C408" t="s">
        <v>1175</v>
      </c>
      <c r="D408" t="s">
        <v>107</v>
      </c>
      <c r="E408" t="s">
        <v>37</v>
      </c>
      <c r="F408">
        <v>81</v>
      </c>
      <c r="G408">
        <v>276</v>
      </c>
      <c r="H408" s="2">
        <f t="shared" si="48"/>
        <v>5.1800217433011445E-3</v>
      </c>
      <c r="I408" s="2">
        <f t="shared" si="49"/>
        <v>2.0479487122409454E-3</v>
      </c>
      <c r="J408">
        <v>86</v>
      </c>
      <c r="K408">
        <v>358</v>
      </c>
      <c r="L408" s="2">
        <f t="shared" si="50"/>
        <v>5.9772032249096468E-3</v>
      </c>
      <c r="M408" s="2">
        <f t="shared" si="51"/>
        <v>2.2788613331975352E-3</v>
      </c>
      <c r="N408">
        <v>159</v>
      </c>
      <c r="O408">
        <v>1323</v>
      </c>
      <c r="P408" s="2">
        <f t="shared" si="52"/>
        <v>3.6376115305422102E-3</v>
      </c>
      <c r="Q408" s="2">
        <f t="shared" si="53"/>
        <v>1.2645971115951989E-3</v>
      </c>
    </row>
    <row r="409" spans="1:17" x14ac:dyDescent="0.35">
      <c r="A409" t="s">
        <v>351</v>
      </c>
      <c r="B409" t="s">
        <v>37</v>
      </c>
      <c r="C409" t="s">
        <v>1175</v>
      </c>
      <c r="D409" t="s">
        <v>107</v>
      </c>
      <c r="E409" t="s">
        <v>37</v>
      </c>
      <c r="F409">
        <v>68</v>
      </c>
      <c r="G409">
        <v>275</v>
      </c>
      <c r="H409" s="2">
        <f t="shared" si="48"/>
        <v>4.3486602289441708E-3</v>
      </c>
      <c r="I409" s="2">
        <f t="shared" si="49"/>
        <v>2.0405286082110872E-3</v>
      </c>
      <c r="J409">
        <v>58</v>
      </c>
      <c r="K409">
        <v>386</v>
      </c>
      <c r="L409" s="2">
        <f t="shared" si="50"/>
        <v>4.0311370586599941E-3</v>
      </c>
      <c r="M409" s="2">
        <f t="shared" si="51"/>
        <v>2.4570962978051635E-3</v>
      </c>
      <c r="N409">
        <v>201</v>
      </c>
      <c r="O409">
        <v>2612</v>
      </c>
      <c r="P409" s="2">
        <f t="shared" si="52"/>
        <v>4.5984900480439258E-3</v>
      </c>
      <c r="Q409" s="2">
        <f t="shared" si="53"/>
        <v>2.4966951288636881E-3</v>
      </c>
    </row>
    <row r="410" spans="1:17" x14ac:dyDescent="0.35">
      <c r="A410" t="s">
        <v>371</v>
      </c>
      <c r="B410" t="s">
        <v>37</v>
      </c>
      <c r="C410" t="s">
        <v>1175</v>
      </c>
      <c r="D410" t="s">
        <v>109</v>
      </c>
      <c r="E410" t="s">
        <v>37</v>
      </c>
      <c r="F410">
        <v>7</v>
      </c>
      <c r="G410">
        <v>7</v>
      </c>
      <c r="H410" s="2">
        <f t="shared" si="48"/>
        <v>4.4765620003837052E-4</v>
      </c>
      <c r="I410" s="2">
        <f t="shared" si="49"/>
        <v>5.1940728209009492E-5</v>
      </c>
      <c r="J410">
        <v>9</v>
      </c>
      <c r="K410">
        <v>11</v>
      </c>
      <c r="L410" s="2">
        <f t="shared" si="50"/>
        <v>6.2552126772310256E-4</v>
      </c>
      <c r="M410" s="2">
        <f t="shared" si="51"/>
        <v>7.002087895299689E-5</v>
      </c>
      <c r="N410">
        <v>27</v>
      </c>
      <c r="O410">
        <v>138</v>
      </c>
      <c r="P410" s="2">
        <f t="shared" si="52"/>
        <v>6.1770761839396017E-4</v>
      </c>
      <c r="Q410" s="2">
        <f t="shared" si="53"/>
        <v>1.3190808873782121E-4</v>
      </c>
    </row>
    <row r="411" spans="1:17" x14ac:dyDescent="0.35">
      <c r="A411" t="s">
        <v>352</v>
      </c>
      <c r="B411" t="s">
        <v>37</v>
      </c>
      <c r="C411" t="s">
        <v>1175</v>
      </c>
      <c r="D411" t="s">
        <v>108</v>
      </c>
      <c r="E411" t="s">
        <v>37</v>
      </c>
      <c r="F411">
        <v>1</v>
      </c>
      <c r="G411">
        <v>1</v>
      </c>
      <c r="H411" s="2">
        <f t="shared" si="48"/>
        <v>6.395088571976722E-5</v>
      </c>
      <c r="I411" s="2">
        <f t="shared" si="49"/>
        <v>7.4201040298584988E-6</v>
      </c>
      <c r="J411">
        <v>4</v>
      </c>
      <c r="K411">
        <v>5</v>
      </c>
      <c r="L411" s="2">
        <f t="shared" si="50"/>
        <v>2.7800945232137893E-4</v>
      </c>
      <c r="M411" s="2">
        <f t="shared" si="51"/>
        <v>3.1827672251362221E-5</v>
      </c>
      <c r="N411">
        <v>3</v>
      </c>
      <c r="O411">
        <v>7</v>
      </c>
      <c r="P411" s="2">
        <f t="shared" si="52"/>
        <v>6.863417982155113E-5</v>
      </c>
      <c r="Q411" s="2">
        <f t="shared" si="53"/>
        <v>6.6909900084402057E-6</v>
      </c>
    </row>
    <row r="412" spans="1:17" x14ac:dyDescent="0.35">
      <c r="A412" t="s">
        <v>372</v>
      </c>
      <c r="B412" t="s">
        <v>37</v>
      </c>
      <c r="C412" t="s">
        <v>1176</v>
      </c>
      <c r="D412" t="s">
        <v>109</v>
      </c>
      <c r="E412" t="s">
        <v>37</v>
      </c>
      <c r="F412">
        <v>0</v>
      </c>
      <c r="G412">
        <v>0</v>
      </c>
      <c r="H412" s="2">
        <f t="shared" si="48"/>
        <v>0</v>
      </c>
      <c r="I412" s="2">
        <f t="shared" si="49"/>
        <v>0</v>
      </c>
      <c r="J412">
        <v>0</v>
      </c>
      <c r="K412">
        <v>0</v>
      </c>
      <c r="L412" s="2">
        <f t="shared" si="50"/>
        <v>0</v>
      </c>
      <c r="M412" s="2">
        <f t="shared" si="51"/>
        <v>0</v>
      </c>
      <c r="N412">
        <v>0</v>
      </c>
      <c r="O412">
        <v>0</v>
      </c>
      <c r="P412" s="2">
        <f t="shared" si="52"/>
        <v>0</v>
      </c>
      <c r="Q412" s="2">
        <f t="shared" si="53"/>
        <v>0</v>
      </c>
    </row>
    <row r="413" spans="1:17" x14ac:dyDescent="0.35">
      <c r="A413" t="s">
        <v>353</v>
      </c>
      <c r="B413" t="s">
        <v>37</v>
      </c>
      <c r="C413" t="s">
        <v>1177</v>
      </c>
      <c r="D413" t="s">
        <v>108</v>
      </c>
      <c r="E413" t="s">
        <v>37</v>
      </c>
      <c r="F413">
        <v>0</v>
      </c>
      <c r="G413">
        <v>0</v>
      </c>
      <c r="H413" s="2">
        <f t="shared" si="48"/>
        <v>0</v>
      </c>
      <c r="I413" s="2">
        <f t="shared" si="49"/>
        <v>0</v>
      </c>
      <c r="J413">
        <v>0</v>
      </c>
      <c r="K413">
        <v>0</v>
      </c>
      <c r="L413" s="2">
        <f t="shared" si="50"/>
        <v>0</v>
      </c>
      <c r="M413" s="2">
        <f t="shared" si="51"/>
        <v>0</v>
      </c>
      <c r="N413">
        <v>0</v>
      </c>
      <c r="O413">
        <v>0</v>
      </c>
      <c r="P413" s="2">
        <f t="shared" si="52"/>
        <v>0</v>
      </c>
      <c r="Q413" s="2">
        <f t="shared" si="53"/>
        <v>0</v>
      </c>
    </row>
    <row r="414" spans="1:17" x14ac:dyDescent="0.35">
      <c r="A414" t="s">
        <v>373</v>
      </c>
      <c r="B414" t="s">
        <v>37</v>
      </c>
      <c r="C414" t="s">
        <v>1175</v>
      </c>
      <c r="D414" t="s">
        <v>109</v>
      </c>
      <c r="E414" t="s">
        <v>37</v>
      </c>
      <c r="F414">
        <v>73</v>
      </c>
      <c r="G414">
        <v>3705</v>
      </c>
      <c r="H414" s="2">
        <f t="shared" si="48"/>
        <v>4.6684146575430071E-3</v>
      </c>
      <c r="I414" s="2">
        <f t="shared" si="49"/>
        <v>2.7491485430625736E-2</v>
      </c>
      <c r="J414">
        <v>95</v>
      </c>
      <c r="K414">
        <v>4181</v>
      </c>
      <c r="L414" s="2">
        <f t="shared" si="50"/>
        <v>6.6027244926327496E-3</v>
      </c>
      <c r="M414" s="2">
        <f t="shared" si="51"/>
        <v>2.6614299536589094E-2</v>
      </c>
      <c r="N414">
        <v>221</v>
      </c>
      <c r="O414">
        <v>22838</v>
      </c>
      <c r="P414" s="2">
        <f t="shared" si="52"/>
        <v>5.0560512468542668E-3</v>
      </c>
      <c r="Q414" s="2">
        <f t="shared" si="53"/>
        <v>2.1829832830393917E-2</v>
      </c>
    </row>
    <row r="415" spans="1:17" x14ac:dyDescent="0.35">
      <c r="A415" t="s">
        <v>354</v>
      </c>
      <c r="B415" t="s">
        <v>37</v>
      </c>
      <c r="C415" t="s">
        <v>1175</v>
      </c>
      <c r="D415" t="s">
        <v>108</v>
      </c>
      <c r="E415" t="s">
        <v>37</v>
      </c>
      <c r="F415">
        <v>5</v>
      </c>
      <c r="G415">
        <v>9</v>
      </c>
      <c r="H415" s="2">
        <f t="shared" si="48"/>
        <v>3.1975442859883611E-4</v>
      </c>
      <c r="I415" s="2">
        <f t="shared" si="49"/>
        <v>6.6780936268726483E-5</v>
      </c>
      <c r="J415">
        <v>9</v>
      </c>
      <c r="K415">
        <v>12</v>
      </c>
      <c r="L415" s="2">
        <f t="shared" si="50"/>
        <v>6.2552126772310256E-4</v>
      </c>
      <c r="M415" s="2">
        <f t="shared" si="51"/>
        <v>7.6386413403269337E-5</v>
      </c>
      <c r="N415">
        <v>23</v>
      </c>
      <c r="O415">
        <v>122</v>
      </c>
      <c r="P415" s="2">
        <f t="shared" si="52"/>
        <v>5.2619537863189203E-4</v>
      </c>
      <c r="Q415" s="2">
        <f t="shared" si="53"/>
        <v>1.1661439728995788E-4</v>
      </c>
    </row>
    <row r="416" spans="1:17" x14ac:dyDescent="0.35">
      <c r="A416" t="s">
        <v>374</v>
      </c>
      <c r="B416" t="s">
        <v>37</v>
      </c>
      <c r="C416" t="s">
        <v>1175</v>
      </c>
      <c r="D416" t="s">
        <v>109</v>
      </c>
      <c r="E416" t="s">
        <v>37</v>
      </c>
      <c r="F416">
        <v>23</v>
      </c>
      <c r="G416">
        <v>87</v>
      </c>
      <c r="H416" s="2">
        <f t="shared" si="48"/>
        <v>1.470870371554646E-3</v>
      </c>
      <c r="I416" s="2">
        <f t="shared" si="49"/>
        <v>6.4554905059768938E-4</v>
      </c>
      <c r="J416">
        <v>11</v>
      </c>
      <c r="K416">
        <v>35</v>
      </c>
      <c r="L416" s="2">
        <f t="shared" si="50"/>
        <v>7.6452599388379206E-4</v>
      </c>
      <c r="M416" s="2">
        <f t="shared" si="51"/>
        <v>2.2279370575953558E-4</v>
      </c>
      <c r="N416">
        <v>33</v>
      </c>
      <c r="O416">
        <v>78</v>
      </c>
      <c r="P416" s="2">
        <f t="shared" si="52"/>
        <v>7.5497597803706243E-4</v>
      </c>
      <c r="Q416" s="2">
        <f t="shared" si="53"/>
        <v>7.455674580833372E-5</v>
      </c>
    </row>
    <row r="417" spans="1:17" x14ac:dyDescent="0.35">
      <c r="A417" t="s">
        <v>355</v>
      </c>
      <c r="B417" t="s">
        <v>37</v>
      </c>
      <c r="C417" t="s">
        <v>1175</v>
      </c>
      <c r="D417" t="s">
        <v>108</v>
      </c>
      <c r="E417" t="s">
        <v>37</v>
      </c>
      <c r="F417">
        <v>10</v>
      </c>
      <c r="G417">
        <v>13</v>
      </c>
      <c r="H417" s="2">
        <f t="shared" si="48"/>
        <v>6.3950885719767222E-4</v>
      </c>
      <c r="I417" s="2">
        <f t="shared" si="49"/>
        <v>9.6461352388160478E-5</v>
      </c>
      <c r="J417">
        <v>5</v>
      </c>
      <c r="K417">
        <v>12</v>
      </c>
      <c r="L417" s="2">
        <f t="shared" si="50"/>
        <v>3.4751181540172368E-4</v>
      </c>
      <c r="M417" s="2">
        <f t="shared" si="51"/>
        <v>7.6386413403269337E-5</v>
      </c>
      <c r="N417">
        <v>38</v>
      </c>
      <c r="O417">
        <v>131</v>
      </c>
      <c r="P417" s="2">
        <f t="shared" si="52"/>
        <v>8.6936627773964768E-4</v>
      </c>
      <c r="Q417" s="2">
        <f t="shared" si="53"/>
        <v>1.2521709872938098E-4</v>
      </c>
    </row>
    <row r="418" spans="1:17" x14ac:dyDescent="0.35">
      <c r="A418" t="s">
        <v>375</v>
      </c>
      <c r="B418" t="s">
        <v>37</v>
      </c>
      <c r="C418" t="s">
        <v>1175</v>
      </c>
      <c r="D418" t="s">
        <v>109</v>
      </c>
      <c r="E418" t="s">
        <v>37</v>
      </c>
      <c r="F418">
        <v>64</v>
      </c>
      <c r="G418">
        <v>390</v>
      </c>
      <c r="H418" s="2">
        <f t="shared" si="48"/>
        <v>4.092856686065102E-3</v>
      </c>
      <c r="I418" s="2">
        <f t="shared" si="49"/>
        <v>2.8938405716448143E-3</v>
      </c>
      <c r="J418">
        <v>37</v>
      </c>
      <c r="K418">
        <v>282</v>
      </c>
      <c r="L418" s="2">
        <f t="shared" si="50"/>
        <v>2.571587433972755E-3</v>
      </c>
      <c r="M418" s="2">
        <f t="shared" si="51"/>
        <v>1.7950807149768294E-3</v>
      </c>
      <c r="N418">
        <v>135</v>
      </c>
      <c r="O418">
        <v>1886</v>
      </c>
      <c r="P418" s="2">
        <f t="shared" si="52"/>
        <v>3.0885380919698007E-3</v>
      </c>
      <c r="Q418" s="2">
        <f t="shared" si="53"/>
        <v>1.8027438794168899E-3</v>
      </c>
    </row>
    <row r="419" spans="1:17" x14ac:dyDescent="0.35">
      <c r="A419" t="s">
        <v>356</v>
      </c>
      <c r="B419" t="s">
        <v>37</v>
      </c>
      <c r="C419" t="s">
        <v>1175</v>
      </c>
      <c r="D419" t="s">
        <v>108</v>
      </c>
      <c r="E419" t="s">
        <v>37</v>
      </c>
      <c r="F419">
        <v>13</v>
      </c>
      <c r="G419">
        <v>43</v>
      </c>
      <c r="H419" s="2">
        <f t="shared" si="48"/>
        <v>8.3136151435697387E-4</v>
      </c>
      <c r="I419" s="2">
        <f t="shared" si="49"/>
        <v>3.1906447328391546E-4</v>
      </c>
      <c r="J419">
        <v>20</v>
      </c>
      <c r="K419">
        <v>51</v>
      </c>
      <c r="L419" s="2">
        <f t="shared" si="50"/>
        <v>1.3900472616068947E-3</v>
      </c>
      <c r="M419" s="2">
        <f t="shared" si="51"/>
        <v>3.246422569638947E-4</v>
      </c>
      <c r="N419">
        <v>48</v>
      </c>
      <c r="O419">
        <v>382</v>
      </c>
      <c r="P419" s="2">
        <f t="shared" si="52"/>
        <v>1.0981468771448181E-3</v>
      </c>
      <c r="Q419" s="2">
        <f t="shared" si="53"/>
        <v>3.6513688331773694E-4</v>
      </c>
    </row>
    <row r="420" spans="1:17" x14ac:dyDescent="0.35">
      <c r="A420" t="s">
        <v>376</v>
      </c>
      <c r="B420" t="s">
        <v>37</v>
      </c>
      <c r="C420" t="s">
        <v>1174</v>
      </c>
      <c r="D420" t="s">
        <v>109</v>
      </c>
      <c r="E420" t="s">
        <v>37</v>
      </c>
      <c r="F420">
        <v>0</v>
      </c>
      <c r="G420">
        <v>0</v>
      </c>
      <c r="H420" s="2">
        <f t="shared" si="48"/>
        <v>0</v>
      </c>
      <c r="I420" s="2">
        <f t="shared" si="49"/>
        <v>0</v>
      </c>
      <c r="J420">
        <v>0</v>
      </c>
      <c r="K420">
        <v>0</v>
      </c>
      <c r="L420" s="2">
        <f t="shared" si="50"/>
        <v>0</v>
      </c>
      <c r="M420" s="2">
        <f t="shared" si="51"/>
        <v>0</v>
      </c>
      <c r="N420">
        <v>0</v>
      </c>
      <c r="O420">
        <v>0</v>
      </c>
      <c r="P420" s="2">
        <f t="shared" si="52"/>
        <v>0</v>
      </c>
      <c r="Q420" s="2">
        <f t="shared" si="53"/>
        <v>0</v>
      </c>
    </row>
    <row r="421" spans="1:17" x14ac:dyDescent="0.35">
      <c r="A421" t="s">
        <v>357</v>
      </c>
      <c r="B421" t="s">
        <v>37</v>
      </c>
      <c r="C421" t="s">
        <v>1174</v>
      </c>
      <c r="D421" t="s">
        <v>108</v>
      </c>
      <c r="E421" t="s">
        <v>37</v>
      </c>
      <c r="F421">
        <v>0</v>
      </c>
      <c r="G421">
        <v>0</v>
      </c>
      <c r="H421" s="2">
        <f t="shared" si="48"/>
        <v>0</v>
      </c>
      <c r="I421" s="2">
        <f t="shared" si="49"/>
        <v>0</v>
      </c>
      <c r="J421">
        <v>0</v>
      </c>
      <c r="K421">
        <v>0</v>
      </c>
      <c r="L421" s="2">
        <f t="shared" si="50"/>
        <v>0</v>
      </c>
      <c r="M421" s="2">
        <f t="shared" si="51"/>
        <v>0</v>
      </c>
      <c r="N421">
        <v>0</v>
      </c>
      <c r="O421">
        <v>0</v>
      </c>
      <c r="P421" s="2">
        <f t="shared" si="52"/>
        <v>0</v>
      </c>
      <c r="Q421" s="2">
        <f t="shared" si="53"/>
        <v>0</v>
      </c>
    </row>
    <row r="422" spans="1:17" x14ac:dyDescent="0.35">
      <c r="A422" t="s">
        <v>377</v>
      </c>
      <c r="B422" t="s">
        <v>37</v>
      </c>
      <c r="C422" t="s">
        <v>1175</v>
      </c>
      <c r="D422" t="s">
        <v>109</v>
      </c>
      <c r="E422" t="s">
        <v>37</v>
      </c>
      <c r="F422">
        <v>3</v>
      </c>
      <c r="G422">
        <v>10</v>
      </c>
      <c r="H422" s="2">
        <f t="shared" si="48"/>
        <v>1.9185265715930165E-4</v>
      </c>
      <c r="I422" s="2">
        <f t="shared" si="49"/>
        <v>7.4201040298584988E-5</v>
      </c>
      <c r="J422">
        <v>6</v>
      </c>
      <c r="K422">
        <v>15</v>
      </c>
      <c r="L422" s="2">
        <f t="shared" si="50"/>
        <v>4.1701417848206837E-4</v>
      </c>
      <c r="M422" s="2">
        <f t="shared" si="51"/>
        <v>9.5483016754086678E-5</v>
      </c>
      <c r="N422">
        <v>35</v>
      </c>
      <c r="O422">
        <v>92</v>
      </c>
      <c r="P422" s="2">
        <f t="shared" si="52"/>
        <v>8.0073209791809655E-4</v>
      </c>
      <c r="Q422" s="2">
        <f t="shared" si="53"/>
        <v>8.7938725825214138E-5</v>
      </c>
    </row>
    <row r="423" spans="1:17" x14ac:dyDescent="0.35">
      <c r="A423" t="s">
        <v>358</v>
      </c>
      <c r="B423" t="s">
        <v>37</v>
      </c>
      <c r="C423" t="s">
        <v>1177</v>
      </c>
      <c r="D423" t="s">
        <v>108</v>
      </c>
      <c r="E423" t="s">
        <v>37</v>
      </c>
      <c r="F423">
        <v>1</v>
      </c>
      <c r="G423">
        <v>1</v>
      </c>
      <c r="H423" s="2">
        <f t="shared" si="48"/>
        <v>6.395088571976722E-5</v>
      </c>
      <c r="I423" s="2">
        <f t="shared" si="49"/>
        <v>7.4201040298584988E-6</v>
      </c>
      <c r="J423">
        <v>1</v>
      </c>
      <c r="K423">
        <v>1</v>
      </c>
      <c r="L423" s="2">
        <f t="shared" si="50"/>
        <v>6.9502363080344734E-5</v>
      </c>
      <c r="M423" s="2">
        <f t="shared" si="51"/>
        <v>6.3655344502724453E-6</v>
      </c>
      <c r="N423">
        <v>1</v>
      </c>
      <c r="O423">
        <v>1</v>
      </c>
      <c r="P423" s="2">
        <f t="shared" si="52"/>
        <v>2.2878059940517044E-5</v>
      </c>
      <c r="Q423" s="2">
        <f t="shared" si="53"/>
        <v>9.5585571549145805E-7</v>
      </c>
    </row>
    <row r="424" spans="1:17" x14ac:dyDescent="0.35">
      <c r="A424" t="s">
        <v>378</v>
      </c>
      <c r="B424" t="s">
        <v>37</v>
      </c>
      <c r="C424" t="s">
        <v>1174</v>
      </c>
      <c r="D424" t="s">
        <v>109</v>
      </c>
      <c r="E424" t="s">
        <v>37</v>
      </c>
      <c r="F424">
        <v>0</v>
      </c>
      <c r="G424">
        <v>0</v>
      </c>
      <c r="H424" s="2">
        <f t="shared" si="48"/>
        <v>0</v>
      </c>
      <c r="I424" s="2">
        <f t="shared" si="49"/>
        <v>0</v>
      </c>
      <c r="J424">
        <v>0</v>
      </c>
      <c r="K424">
        <v>0</v>
      </c>
      <c r="L424" s="2">
        <f t="shared" si="50"/>
        <v>0</v>
      </c>
      <c r="M424" s="2">
        <f t="shared" si="51"/>
        <v>0</v>
      </c>
      <c r="N424">
        <v>0</v>
      </c>
      <c r="O424">
        <v>0</v>
      </c>
      <c r="P424" s="2">
        <f t="shared" si="52"/>
        <v>0</v>
      </c>
      <c r="Q424" s="2">
        <f t="shared" si="53"/>
        <v>0</v>
      </c>
    </row>
    <row r="425" spans="1:17" x14ac:dyDescent="0.35">
      <c r="A425" t="s">
        <v>359</v>
      </c>
      <c r="B425" t="s">
        <v>37</v>
      </c>
      <c r="C425" t="s">
        <v>1177</v>
      </c>
      <c r="D425" t="s">
        <v>108</v>
      </c>
      <c r="E425" t="s">
        <v>37</v>
      </c>
      <c r="F425">
        <v>0</v>
      </c>
      <c r="G425">
        <v>0</v>
      </c>
      <c r="H425" s="2">
        <f t="shared" si="48"/>
        <v>0</v>
      </c>
      <c r="I425" s="2">
        <f t="shared" si="49"/>
        <v>0</v>
      </c>
      <c r="J425">
        <v>0</v>
      </c>
      <c r="K425">
        <v>0</v>
      </c>
      <c r="L425" s="2">
        <f t="shared" si="50"/>
        <v>0</v>
      </c>
      <c r="M425" s="2">
        <f t="shared" si="51"/>
        <v>0</v>
      </c>
      <c r="N425">
        <v>0</v>
      </c>
      <c r="O425">
        <v>0</v>
      </c>
      <c r="P425" s="2">
        <f t="shared" si="52"/>
        <v>0</v>
      </c>
      <c r="Q425" s="2">
        <f t="shared" si="53"/>
        <v>0</v>
      </c>
    </row>
    <row r="426" spans="1:17" x14ac:dyDescent="0.35">
      <c r="A426" t="s">
        <v>379</v>
      </c>
      <c r="B426" t="s">
        <v>37</v>
      </c>
      <c r="C426" t="s">
        <v>1175</v>
      </c>
      <c r="D426" t="s">
        <v>109</v>
      </c>
      <c r="E426" t="s">
        <v>37</v>
      </c>
      <c r="F426">
        <v>48</v>
      </c>
      <c r="G426">
        <v>432</v>
      </c>
      <c r="H426" s="2">
        <f t="shared" si="48"/>
        <v>3.0696425145488263E-3</v>
      </c>
      <c r="I426" s="2">
        <f t="shared" si="49"/>
        <v>3.2054849408988716E-3</v>
      </c>
      <c r="J426">
        <v>44</v>
      </c>
      <c r="K426">
        <v>634</v>
      </c>
      <c r="L426" s="2">
        <f t="shared" si="50"/>
        <v>3.0581039755351682E-3</v>
      </c>
      <c r="M426" s="2">
        <f t="shared" si="51"/>
        <v>4.0357488414727296E-3</v>
      </c>
      <c r="N426">
        <v>149</v>
      </c>
      <c r="O426">
        <v>3553</v>
      </c>
      <c r="P426" s="2">
        <f t="shared" si="52"/>
        <v>3.4088309311370397E-3</v>
      </c>
      <c r="Q426" s="2">
        <f t="shared" si="53"/>
        <v>3.3961553571411501E-3</v>
      </c>
    </row>
    <row r="427" spans="1:17" x14ac:dyDescent="0.35">
      <c r="A427" t="s">
        <v>360</v>
      </c>
      <c r="B427" t="s">
        <v>37</v>
      </c>
      <c r="C427" t="s">
        <v>1175</v>
      </c>
      <c r="D427" t="s">
        <v>108</v>
      </c>
      <c r="E427" t="s">
        <v>37</v>
      </c>
      <c r="F427">
        <v>3</v>
      </c>
      <c r="G427">
        <v>10</v>
      </c>
      <c r="H427" s="2">
        <f t="shared" si="48"/>
        <v>1.9185265715930165E-4</v>
      </c>
      <c r="I427" s="2">
        <f t="shared" si="49"/>
        <v>7.4201040298584988E-5</v>
      </c>
      <c r="J427">
        <v>5</v>
      </c>
      <c r="K427">
        <v>8</v>
      </c>
      <c r="L427" s="2">
        <f t="shared" si="50"/>
        <v>3.4751181540172368E-4</v>
      </c>
      <c r="M427" s="2">
        <f t="shared" si="51"/>
        <v>5.0924275602179562E-5</v>
      </c>
      <c r="N427">
        <v>22</v>
      </c>
      <c r="O427">
        <v>69</v>
      </c>
      <c r="P427" s="2">
        <f t="shared" si="52"/>
        <v>5.0331731869137492E-4</v>
      </c>
      <c r="Q427" s="2">
        <f t="shared" si="53"/>
        <v>6.5954044368910604E-5</v>
      </c>
    </row>
    <row r="428" spans="1:17" x14ac:dyDescent="0.35">
      <c r="A428" t="s">
        <v>380</v>
      </c>
      <c r="B428" t="s">
        <v>37</v>
      </c>
      <c r="C428" t="s">
        <v>1175</v>
      </c>
      <c r="D428" t="s">
        <v>109</v>
      </c>
      <c r="E428" t="s">
        <v>37</v>
      </c>
      <c r="F428">
        <v>32</v>
      </c>
      <c r="G428">
        <v>330</v>
      </c>
      <c r="H428" s="2">
        <f t="shared" si="48"/>
        <v>2.046428343032551E-3</v>
      </c>
      <c r="I428" s="2">
        <f t="shared" si="49"/>
        <v>2.4486343298533047E-3</v>
      </c>
      <c r="J428">
        <v>37</v>
      </c>
      <c r="K428">
        <v>357</v>
      </c>
      <c r="L428" s="2">
        <f t="shared" si="50"/>
        <v>2.571587433972755E-3</v>
      </c>
      <c r="M428" s="2">
        <f t="shared" si="51"/>
        <v>2.272495798747263E-3</v>
      </c>
      <c r="N428">
        <v>82</v>
      </c>
      <c r="O428">
        <v>2363</v>
      </c>
      <c r="P428" s="2">
        <f t="shared" si="52"/>
        <v>1.8760009151223976E-3</v>
      </c>
      <c r="Q428" s="2">
        <f t="shared" si="53"/>
        <v>2.2586870557063151E-3</v>
      </c>
    </row>
    <row r="429" spans="1:17" x14ac:dyDescent="0.35">
      <c r="A429" t="s">
        <v>361</v>
      </c>
      <c r="B429" t="s">
        <v>37</v>
      </c>
      <c r="C429" t="s">
        <v>1177</v>
      </c>
      <c r="D429" t="s">
        <v>108</v>
      </c>
      <c r="E429" t="s">
        <v>37</v>
      </c>
      <c r="F429">
        <v>0</v>
      </c>
      <c r="G429">
        <v>0</v>
      </c>
      <c r="H429" s="2">
        <f t="shared" si="48"/>
        <v>0</v>
      </c>
      <c r="I429" s="2">
        <f t="shared" si="49"/>
        <v>0</v>
      </c>
      <c r="J429">
        <v>1</v>
      </c>
      <c r="K429">
        <v>1</v>
      </c>
      <c r="L429" s="2">
        <f t="shared" si="50"/>
        <v>6.9502363080344734E-5</v>
      </c>
      <c r="M429" s="2">
        <f t="shared" si="51"/>
        <v>6.3655344502724453E-6</v>
      </c>
      <c r="N429">
        <v>2</v>
      </c>
      <c r="O429">
        <v>19</v>
      </c>
      <c r="P429" s="2">
        <f t="shared" si="52"/>
        <v>4.5756119881034089E-5</v>
      </c>
      <c r="Q429" s="2">
        <f t="shared" si="53"/>
        <v>1.8161258594337703E-5</v>
      </c>
    </row>
    <row r="430" spans="1:17" x14ac:dyDescent="0.35">
      <c r="A430" t="s">
        <v>381</v>
      </c>
      <c r="B430" t="s">
        <v>37</v>
      </c>
      <c r="C430" t="s">
        <v>1175</v>
      </c>
      <c r="D430" t="s">
        <v>109</v>
      </c>
      <c r="E430" t="s">
        <v>37</v>
      </c>
      <c r="F430">
        <v>9</v>
      </c>
      <c r="G430">
        <v>15</v>
      </c>
      <c r="H430" s="2">
        <f t="shared" si="48"/>
        <v>5.7555797147790494E-4</v>
      </c>
      <c r="I430" s="2">
        <f t="shared" si="49"/>
        <v>1.1130156044787748E-4</v>
      </c>
      <c r="J430">
        <v>17</v>
      </c>
      <c r="K430">
        <v>38</v>
      </c>
      <c r="L430" s="2">
        <f t="shared" si="50"/>
        <v>1.1815401723658605E-3</v>
      </c>
      <c r="M430" s="2">
        <f t="shared" si="51"/>
        <v>2.418903091103529E-4</v>
      </c>
      <c r="N430">
        <v>62</v>
      </c>
      <c r="O430">
        <v>296</v>
      </c>
      <c r="P430" s="2">
        <f t="shared" si="52"/>
        <v>1.4184397163120568E-3</v>
      </c>
      <c r="Q430" s="2">
        <f t="shared" si="53"/>
        <v>2.8293329178547157E-4</v>
      </c>
    </row>
    <row r="431" spans="1:17" x14ac:dyDescent="0.35">
      <c r="A431" t="s">
        <v>362</v>
      </c>
      <c r="B431" t="s">
        <v>37</v>
      </c>
      <c r="C431" t="s">
        <v>1175</v>
      </c>
      <c r="D431" t="s">
        <v>108</v>
      </c>
      <c r="E431" t="s">
        <v>37</v>
      </c>
      <c r="F431">
        <v>2</v>
      </c>
      <c r="G431">
        <v>2</v>
      </c>
      <c r="H431" s="2">
        <f t="shared" si="48"/>
        <v>1.2790177143953444E-4</v>
      </c>
      <c r="I431" s="2">
        <f t="shared" si="49"/>
        <v>1.4840208059716998E-5</v>
      </c>
      <c r="J431">
        <v>5</v>
      </c>
      <c r="K431">
        <v>6</v>
      </c>
      <c r="L431" s="2">
        <f t="shared" si="50"/>
        <v>3.4751181540172368E-4</v>
      </c>
      <c r="M431" s="2">
        <f t="shared" si="51"/>
        <v>3.8193206701634668E-5</v>
      </c>
      <c r="N431">
        <v>5</v>
      </c>
      <c r="O431">
        <v>6</v>
      </c>
      <c r="P431" s="2">
        <f t="shared" si="52"/>
        <v>1.1439029970258523E-4</v>
      </c>
      <c r="Q431" s="2">
        <f t="shared" si="53"/>
        <v>5.7351342929487479E-6</v>
      </c>
    </row>
    <row r="432" spans="1:17" x14ac:dyDescent="0.35">
      <c r="A432" t="s">
        <v>382</v>
      </c>
      <c r="B432" t="s">
        <v>37</v>
      </c>
      <c r="C432" t="s">
        <v>1175</v>
      </c>
      <c r="D432" t="s">
        <v>109</v>
      </c>
      <c r="E432" t="s">
        <v>37</v>
      </c>
      <c r="F432">
        <v>3</v>
      </c>
      <c r="G432">
        <v>3</v>
      </c>
      <c r="H432" s="2">
        <f t="shared" si="48"/>
        <v>1.9185265715930165E-4</v>
      </c>
      <c r="I432" s="2">
        <f t="shared" si="49"/>
        <v>2.2260312089575496E-5</v>
      </c>
      <c r="J432">
        <v>39</v>
      </c>
      <c r="K432">
        <v>79</v>
      </c>
      <c r="L432" s="2">
        <f t="shared" si="50"/>
        <v>2.7105921601334446E-3</v>
      </c>
      <c r="M432" s="2">
        <f t="shared" si="51"/>
        <v>5.0287722157152316E-4</v>
      </c>
      <c r="N432">
        <v>117</v>
      </c>
      <c r="O432">
        <v>453</v>
      </c>
      <c r="P432" s="2">
        <f t="shared" si="52"/>
        <v>2.6767330130404942E-3</v>
      </c>
      <c r="Q432" s="2">
        <f t="shared" si="53"/>
        <v>4.3300263911763049E-4</v>
      </c>
    </row>
    <row r="433" spans="1:17" x14ac:dyDescent="0.35">
      <c r="A433" t="s">
        <v>363</v>
      </c>
      <c r="B433" t="s">
        <v>37</v>
      </c>
      <c r="C433" t="s">
        <v>1177</v>
      </c>
      <c r="D433" t="s">
        <v>108</v>
      </c>
      <c r="E433" t="s">
        <v>37</v>
      </c>
      <c r="F433">
        <v>7</v>
      </c>
      <c r="G433">
        <v>9</v>
      </c>
      <c r="H433" s="2">
        <f t="shared" ref="H433:H496" si="54">F433/F$2</f>
        <v>4.4765620003837052E-4</v>
      </c>
      <c r="I433" s="2">
        <f t="shared" ref="I433:I496" si="55">G433/G$2</f>
        <v>6.6780936268726483E-5</v>
      </c>
      <c r="J433">
        <v>0</v>
      </c>
      <c r="K433">
        <v>0</v>
      </c>
      <c r="L433" s="2">
        <f t="shared" ref="L433:L496" si="56">J433/J$6</f>
        <v>0</v>
      </c>
      <c r="M433" s="2">
        <f t="shared" ref="M433:M496" si="57">K433/K$6</f>
        <v>0</v>
      </c>
      <c r="N433">
        <v>0</v>
      </c>
      <c r="O433">
        <v>0</v>
      </c>
      <c r="P433" s="2">
        <f t="shared" ref="P433:P496" si="58">N433/N$10</f>
        <v>0</v>
      </c>
      <c r="Q433" s="2">
        <f t="shared" ref="Q433:Q496" si="59">O433/O$10</f>
        <v>0</v>
      </c>
    </row>
    <row r="434" spans="1:17" x14ac:dyDescent="0.35">
      <c r="A434" t="s">
        <v>383</v>
      </c>
      <c r="B434" t="s">
        <v>37</v>
      </c>
      <c r="C434" t="s">
        <v>1175</v>
      </c>
      <c r="D434" t="s">
        <v>109</v>
      </c>
      <c r="E434" t="s">
        <v>37</v>
      </c>
      <c r="F434">
        <v>61</v>
      </c>
      <c r="G434">
        <v>470</v>
      </c>
      <c r="H434" s="2">
        <f t="shared" si="54"/>
        <v>3.9010040289058005E-3</v>
      </c>
      <c r="I434" s="2">
        <f t="shared" si="55"/>
        <v>3.4874488940334941E-3</v>
      </c>
      <c r="J434">
        <v>64</v>
      </c>
      <c r="K434">
        <v>415</v>
      </c>
      <c r="L434" s="2">
        <f t="shared" si="56"/>
        <v>4.4481512371420629E-3</v>
      </c>
      <c r="M434" s="2">
        <f t="shared" si="57"/>
        <v>2.6416967968630645E-3</v>
      </c>
      <c r="N434">
        <v>128</v>
      </c>
      <c r="O434">
        <v>1266</v>
      </c>
      <c r="P434" s="2">
        <f t="shared" si="58"/>
        <v>2.9283916723861817E-3</v>
      </c>
      <c r="Q434" s="2">
        <f t="shared" si="59"/>
        <v>1.2101133358121859E-3</v>
      </c>
    </row>
    <row r="435" spans="1:17" x14ac:dyDescent="0.35">
      <c r="A435" t="s">
        <v>364</v>
      </c>
      <c r="B435" t="s">
        <v>37</v>
      </c>
      <c r="C435" t="s">
        <v>1175</v>
      </c>
      <c r="D435" t="s">
        <v>108</v>
      </c>
      <c r="E435" t="s">
        <v>37</v>
      </c>
      <c r="F435">
        <v>20</v>
      </c>
      <c r="G435">
        <v>40</v>
      </c>
      <c r="H435" s="2">
        <f t="shared" si="54"/>
        <v>1.2790177143953444E-3</v>
      </c>
      <c r="I435" s="2">
        <f t="shared" si="55"/>
        <v>2.9680416119433995E-4</v>
      </c>
      <c r="J435">
        <v>16</v>
      </c>
      <c r="K435">
        <v>26</v>
      </c>
      <c r="L435" s="2">
        <f t="shared" si="56"/>
        <v>1.1120378092855157E-3</v>
      </c>
      <c r="M435" s="2">
        <f t="shared" si="57"/>
        <v>1.6550389570708357E-4</v>
      </c>
      <c r="N435">
        <v>42</v>
      </c>
      <c r="O435">
        <v>109</v>
      </c>
      <c r="P435" s="2">
        <f t="shared" si="58"/>
        <v>9.6087851750171582E-4</v>
      </c>
      <c r="Q435" s="2">
        <f t="shared" si="59"/>
        <v>1.0418827298856892E-4</v>
      </c>
    </row>
    <row r="436" spans="1:17" x14ac:dyDescent="0.35">
      <c r="A436" t="s">
        <v>384</v>
      </c>
      <c r="B436" t="s">
        <v>37</v>
      </c>
      <c r="C436" t="s">
        <v>1175</v>
      </c>
      <c r="D436" t="s">
        <v>109</v>
      </c>
      <c r="E436" t="s">
        <v>37</v>
      </c>
      <c r="F436">
        <v>15</v>
      </c>
      <c r="G436">
        <v>88</v>
      </c>
      <c r="H436" s="2">
        <f t="shared" si="54"/>
        <v>9.5926328579650833E-4</v>
      </c>
      <c r="I436" s="2">
        <f t="shared" si="55"/>
        <v>6.5296915462754784E-4</v>
      </c>
      <c r="J436">
        <v>8</v>
      </c>
      <c r="K436">
        <v>120</v>
      </c>
      <c r="L436" s="2">
        <f t="shared" si="56"/>
        <v>5.5601890464275787E-4</v>
      </c>
      <c r="M436" s="2">
        <f t="shared" si="57"/>
        <v>7.6386413403269342E-4</v>
      </c>
      <c r="N436">
        <v>25</v>
      </c>
      <c r="O436">
        <v>356</v>
      </c>
      <c r="P436" s="2">
        <f t="shared" si="58"/>
        <v>5.7195149851292616E-4</v>
      </c>
      <c r="Q436" s="2">
        <f t="shared" si="59"/>
        <v>3.4028463471495903E-4</v>
      </c>
    </row>
    <row r="437" spans="1:17" x14ac:dyDescent="0.35">
      <c r="A437" t="s">
        <v>365</v>
      </c>
      <c r="B437" t="s">
        <v>37</v>
      </c>
      <c r="C437" t="s">
        <v>1174</v>
      </c>
      <c r="D437" t="s">
        <v>108</v>
      </c>
      <c r="E437" t="s">
        <v>37</v>
      </c>
      <c r="F437">
        <v>0</v>
      </c>
      <c r="G437">
        <v>0</v>
      </c>
      <c r="H437" s="2">
        <f t="shared" si="54"/>
        <v>0</v>
      </c>
      <c r="I437" s="2">
        <f t="shared" si="55"/>
        <v>0</v>
      </c>
      <c r="J437">
        <v>0</v>
      </c>
      <c r="K437">
        <v>0</v>
      </c>
      <c r="L437" s="2">
        <f t="shared" si="56"/>
        <v>0</v>
      </c>
      <c r="M437" s="2">
        <f t="shared" si="57"/>
        <v>0</v>
      </c>
      <c r="N437">
        <v>0</v>
      </c>
      <c r="O437">
        <v>0</v>
      </c>
      <c r="P437" s="2">
        <f t="shared" si="58"/>
        <v>0</v>
      </c>
      <c r="Q437" s="2">
        <f t="shared" si="59"/>
        <v>0</v>
      </c>
    </row>
    <row r="438" spans="1:17" x14ac:dyDescent="0.35">
      <c r="A438" t="s">
        <v>385</v>
      </c>
      <c r="B438" t="s">
        <v>37</v>
      </c>
      <c r="C438" t="s">
        <v>1175</v>
      </c>
      <c r="D438" t="s">
        <v>109</v>
      </c>
      <c r="E438" t="s">
        <v>37</v>
      </c>
      <c r="F438">
        <v>4</v>
      </c>
      <c r="G438">
        <v>6</v>
      </c>
      <c r="H438" s="2">
        <f t="shared" si="54"/>
        <v>2.5580354287906888E-4</v>
      </c>
      <c r="I438" s="2">
        <f t="shared" si="55"/>
        <v>4.4520624179150993E-5</v>
      </c>
      <c r="J438">
        <v>0</v>
      </c>
      <c r="K438">
        <v>0</v>
      </c>
      <c r="L438" s="2">
        <f t="shared" si="56"/>
        <v>0</v>
      </c>
      <c r="M438" s="2">
        <f t="shared" si="57"/>
        <v>0</v>
      </c>
      <c r="N438">
        <v>12</v>
      </c>
      <c r="O438">
        <v>82</v>
      </c>
      <c r="P438" s="2">
        <f t="shared" si="58"/>
        <v>2.7453671928620452E-4</v>
      </c>
      <c r="Q438" s="2">
        <f t="shared" si="59"/>
        <v>7.8380168670299561E-5</v>
      </c>
    </row>
    <row r="439" spans="1:17" x14ac:dyDescent="0.35">
      <c r="A439" t="s">
        <v>366</v>
      </c>
      <c r="B439" t="s">
        <v>37</v>
      </c>
      <c r="C439" t="s">
        <v>1175</v>
      </c>
      <c r="D439" t="s">
        <v>108</v>
      </c>
      <c r="E439" t="s">
        <v>37</v>
      </c>
      <c r="F439">
        <v>7</v>
      </c>
      <c r="G439">
        <v>14</v>
      </c>
      <c r="H439" s="2">
        <f t="shared" si="54"/>
        <v>4.4765620003837052E-4</v>
      </c>
      <c r="I439" s="2">
        <f t="shared" si="55"/>
        <v>1.0388145641801898E-4</v>
      </c>
      <c r="J439">
        <v>12</v>
      </c>
      <c r="K439">
        <v>37</v>
      </c>
      <c r="L439" s="2">
        <f t="shared" si="56"/>
        <v>8.3402835696413675E-4</v>
      </c>
      <c r="M439" s="2">
        <f t="shared" si="57"/>
        <v>2.3552477466008047E-4</v>
      </c>
      <c r="N439">
        <v>41</v>
      </c>
      <c r="O439">
        <v>177</v>
      </c>
      <c r="P439" s="2">
        <f t="shared" si="58"/>
        <v>9.3800045756119881E-4</v>
      </c>
      <c r="Q439" s="2">
        <f t="shared" si="59"/>
        <v>1.6918646164198805E-4</v>
      </c>
    </row>
    <row r="440" spans="1:17" x14ac:dyDescent="0.35">
      <c r="A440" t="s">
        <v>386</v>
      </c>
      <c r="B440" t="s">
        <v>37</v>
      </c>
      <c r="C440" t="s">
        <v>1175</v>
      </c>
      <c r="D440" t="s">
        <v>109</v>
      </c>
      <c r="E440" t="s">
        <v>37</v>
      </c>
      <c r="F440">
        <v>9</v>
      </c>
      <c r="G440">
        <v>75</v>
      </c>
      <c r="H440" s="2">
        <f t="shared" si="54"/>
        <v>5.7555797147790494E-4</v>
      </c>
      <c r="I440" s="2">
        <f t="shared" si="55"/>
        <v>5.5650780223938736E-4</v>
      </c>
      <c r="J440">
        <v>5</v>
      </c>
      <c r="K440">
        <v>154</v>
      </c>
      <c r="L440" s="2">
        <f t="shared" si="56"/>
        <v>3.4751181540172368E-4</v>
      </c>
      <c r="M440" s="2">
        <f t="shared" si="57"/>
        <v>9.8029230534195659E-4</v>
      </c>
      <c r="N440">
        <v>17</v>
      </c>
      <c r="O440">
        <v>776</v>
      </c>
      <c r="P440" s="2">
        <f t="shared" si="58"/>
        <v>3.8892701898878977E-4</v>
      </c>
      <c r="Q440" s="2">
        <f t="shared" si="59"/>
        <v>7.4174403522137141E-4</v>
      </c>
    </row>
    <row r="441" spans="1:17" x14ac:dyDescent="0.35">
      <c r="A441" t="s">
        <v>367</v>
      </c>
      <c r="B441" t="s">
        <v>37</v>
      </c>
      <c r="C441" t="s">
        <v>1174</v>
      </c>
      <c r="D441" t="s">
        <v>108</v>
      </c>
      <c r="E441" t="s">
        <v>37</v>
      </c>
      <c r="F441">
        <v>0</v>
      </c>
      <c r="G441">
        <v>0</v>
      </c>
      <c r="H441" s="2">
        <f t="shared" si="54"/>
        <v>0</v>
      </c>
      <c r="I441" s="2">
        <f t="shared" si="55"/>
        <v>0</v>
      </c>
      <c r="J441">
        <v>0</v>
      </c>
      <c r="K441">
        <v>0</v>
      </c>
      <c r="L441" s="2">
        <f t="shared" si="56"/>
        <v>0</v>
      </c>
      <c r="M441" s="2">
        <f t="shared" si="57"/>
        <v>0</v>
      </c>
      <c r="N441">
        <v>0</v>
      </c>
      <c r="O441">
        <v>0</v>
      </c>
      <c r="P441" s="2">
        <f t="shared" si="58"/>
        <v>0</v>
      </c>
      <c r="Q441" s="2">
        <f t="shared" si="59"/>
        <v>0</v>
      </c>
    </row>
    <row r="442" spans="1:17" x14ac:dyDescent="0.35">
      <c r="A442" t="s">
        <v>387</v>
      </c>
      <c r="B442" t="s">
        <v>37</v>
      </c>
      <c r="C442" t="s">
        <v>1175</v>
      </c>
      <c r="D442" t="s">
        <v>109</v>
      </c>
      <c r="E442" t="s">
        <v>37</v>
      </c>
      <c r="F442">
        <v>0</v>
      </c>
      <c r="G442">
        <v>0</v>
      </c>
      <c r="H442" s="2">
        <f t="shared" si="54"/>
        <v>0</v>
      </c>
      <c r="I442" s="2">
        <f t="shared" si="55"/>
        <v>0</v>
      </c>
      <c r="J442">
        <v>2</v>
      </c>
      <c r="K442">
        <v>2</v>
      </c>
      <c r="L442" s="2">
        <f t="shared" si="56"/>
        <v>1.3900472616068947E-4</v>
      </c>
      <c r="M442" s="2">
        <f t="shared" si="57"/>
        <v>1.2731068900544891E-5</v>
      </c>
      <c r="N442">
        <v>6</v>
      </c>
      <c r="O442">
        <v>10</v>
      </c>
      <c r="P442" s="2">
        <f t="shared" si="58"/>
        <v>1.3726835964310226E-4</v>
      </c>
      <c r="Q442" s="2">
        <f t="shared" si="59"/>
        <v>9.5585571549145801E-6</v>
      </c>
    </row>
    <row r="443" spans="1:17" x14ac:dyDescent="0.35">
      <c r="A443" t="s">
        <v>368</v>
      </c>
      <c r="B443" t="s">
        <v>37</v>
      </c>
      <c r="C443" t="s">
        <v>1175</v>
      </c>
      <c r="D443" t="s">
        <v>108</v>
      </c>
      <c r="E443" t="s">
        <v>37</v>
      </c>
      <c r="F443">
        <v>16</v>
      </c>
      <c r="G443">
        <v>136</v>
      </c>
      <c r="H443" s="2">
        <f t="shared" si="54"/>
        <v>1.0232141715162755E-3</v>
      </c>
      <c r="I443" s="2">
        <f t="shared" si="55"/>
        <v>1.0091341480607558E-3</v>
      </c>
      <c r="J443">
        <v>23</v>
      </c>
      <c r="K443">
        <v>94</v>
      </c>
      <c r="L443" s="2">
        <f t="shared" si="56"/>
        <v>1.5985543508479289E-3</v>
      </c>
      <c r="M443" s="2">
        <f t="shared" si="57"/>
        <v>5.9836023832560983E-4</v>
      </c>
      <c r="N443">
        <v>49</v>
      </c>
      <c r="O443">
        <v>313</v>
      </c>
      <c r="P443" s="2">
        <f t="shared" si="58"/>
        <v>1.1210249370853351E-3</v>
      </c>
      <c r="Q443" s="2">
        <f t="shared" si="59"/>
        <v>2.9918283894882637E-4</v>
      </c>
    </row>
    <row r="444" spans="1:17" x14ac:dyDescent="0.35">
      <c r="A444" t="s">
        <v>388</v>
      </c>
      <c r="B444" t="s">
        <v>37</v>
      </c>
      <c r="C444" t="s">
        <v>1175</v>
      </c>
      <c r="D444" t="s">
        <v>109</v>
      </c>
      <c r="E444" t="s">
        <v>37</v>
      </c>
      <c r="F444">
        <v>166</v>
      </c>
      <c r="G444">
        <v>1342</v>
      </c>
      <c r="H444" s="2">
        <f t="shared" si="54"/>
        <v>1.0615847029481358E-2</v>
      </c>
      <c r="I444" s="2">
        <f t="shared" si="55"/>
        <v>9.9577796080701046E-3</v>
      </c>
      <c r="J444">
        <v>46</v>
      </c>
      <c r="K444">
        <v>897</v>
      </c>
      <c r="L444" s="2">
        <f t="shared" si="56"/>
        <v>3.1971087016958578E-3</v>
      </c>
      <c r="M444" s="2">
        <f t="shared" si="57"/>
        <v>5.7098844018943834E-3</v>
      </c>
      <c r="N444">
        <v>356</v>
      </c>
      <c r="O444">
        <v>7279</v>
      </c>
      <c r="P444" s="2">
        <f t="shared" si="58"/>
        <v>8.1445893388240685E-3</v>
      </c>
      <c r="Q444" s="2">
        <f t="shared" si="59"/>
        <v>6.9576737530623227E-3</v>
      </c>
    </row>
    <row r="445" spans="1:17" x14ac:dyDescent="0.35">
      <c r="A445" t="s">
        <v>369</v>
      </c>
      <c r="B445" t="s">
        <v>37</v>
      </c>
      <c r="C445" t="s">
        <v>1175</v>
      </c>
      <c r="D445" t="s">
        <v>108</v>
      </c>
      <c r="E445" t="s">
        <v>37</v>
      </c>
      <c r="F445">
        <v>82</v>
      </c>
      <c r="G445">
        <v>961</v>
      </c>
      <c r="H445" s="2">
        <f t="shared" si="54"/>
        <v>5.2439726290209121E-3</v>
      </c>
      <c r="I445" s="2">
        <f t="shared" si="55"/>
        <v>7.1307199726940171E-3</v>
      </c>
      <c r="J445">
        <v>19</v>
      </c>
      <c r="K445">
        <v>745</v>
      </c>
      <c r="L445" s="2">
        <f t="shared" si="56"/>
        <v>1.3205448985265499E-3</v>
      </c>
      <c r="M445" s="2">
        <f t="shared" si="57"/>
        <v>4.7423231654529713E-3</v>
      </c>
      <c r="N445">
        <v>139</v>
      </c>
      <c r="O445">
        <v>1882</v>
      </c>
      <c r="P445" s="2">
        <f t="shared" si="58"/>
        <v>3.1800503317318692E-3</v>
      </c>
      <c r="Q445" s="2">
        <f t="shared" si="59"/>
        <v>1.7989204565549239E-3</v>
      </c>
    </row>
    <row r="446" spans="1:17" x14ac:dyDescent="0.35">
      <c r="A446" t="s">
        <v>389</v>
      </c>
      <c r="B446" t="s">
        <v>37</v>
      </c>
      <c r="C446" t="s">
        <v>1175</v>
      </c>
      <c r="D446" t="s">
        <v>109</v>
      </c>
      <c r="E446" t="s">
        <v>37</v>
      </c>
      <c r="F446">
        <v>90</v>
      </c>
      <c r="G446">
        <v>516</v>
      </c>
      <c r="H446" s="2">
        <f t="shared" si="54"/>
        <v>5.7555797147790496E-3</v>
      </c>
      <c r="I446" s="2">
        <f t="shared" si="55"/>
        <v>3.8287736794069853E-3</v>
      </c>
      <c r="J446">
        <v>82</v>
      </c>
      <c r="K446">
        <v>430</v>
      </c>
      <c r="L446" s="2">
        <f t="shared" si="56"/>
        <v>5.6991937725882676E-3</v>
      </c>
      <c r="M446" s="2">
        <f t="shared" si="57"/>
        <v>2.7371798136171513E-3</v>
      </c>
      <c r="N446">
        <v>258</v>
      </c>
      <c r="O446">
        <v>2530</v>
      </c>
      <c r="P446" s="2">
        <f t="shared" si="58"/>
        <v>5.9025394646533974E-3</v>
      </c>
      <c r="Q446" s="2">
        <f t="shared" si="59"/>
        <v>2.4183149601933887E-3</v>
      </c>
    </row>
    <row r="447" spans="1:17" x14ac:dyDescent="0.35">
      <c r="A447" t="s">
        <v>370</v>
      </c>
      <c r="B447" t="s">
        <v>37</v>
      </c>
      <c r="C447" t="s">
        <v>1175</v>
      </c>
      <c r="D447" t="s">
        <v>108</v>
      </c>
      <c r="E447" t="s">
        <v>37</v>
      </c>
      <c r="F447">
        <v>18</v>
      </c>
      <c r="G447">
        <v>38</v>
      </c>
      <c r="H447" s="2">
        <f t="shared" si="54"/>
        <v>1.1511159429558099E-3</v>
      </c>
      <c r="I447" s="2">
        <f t="shared" si="55"/>
        <v>2.8196395313462297E-4</v>
      </c>
      <c r="J447">
        <v>14</v>
      </c>
      <c r="K447">
        <v>32</v>
      </c>
      <c r="L447" s="2">
        <f t="shared" si="56"/>
        <v>9.7303308312482624E-4</v>
      </c>
      <c r="M447" s="2">
        <f t="shared" si="57"/>
        <v>2.0369710240871825E-4</v>
      </c>
      <c r="N447">
        <v>37</v>
      </c>
      <c r="O447">
        <v>102</v>
      </c>
      <c r="P447" s="2">
        <f t="shared" si="58"/>
        <v>8.4648821779913068E-4</v>
      </c>
      <c r="Q447" s="2">
        <f t="shared" si="59"/>
        <v>9.7497282980128715E-5</v>
      </c>
    </row>
    <row r="448" spans="1:17" x14ac:dyDescent="0.35">
      <c r="A448" t="s">
        <v>390</v>
      </c>
      <c r="B448" t="s">
        <v>37</v>
      </c>
      <c r="C448" t="s">
        <v>1177</v>
      </c>
      <c r="D448" t="s">
        <v>106</v>
      </c>
      <c r="E448" t="s">
        <v>37</v>
      </c>
      <c r="F448">
        <v>0</v>
      </c>
      <c r="G448">
        <v>0</v>
      </c>
      <c r="H448" s="2">
        <f t="shared" si="54"/>
        <v>0</v>
      </c>
      <c r="I448" s="2">
        <f t="shared" si="55"/>
        <v>0</v>
      </c>
      <c r="J448">
        <v>0</v>
      </c>
      <c r="K448">
        <v>0</v>
      </c>
      <c r="L448" s="2">
        <f t="shared" si="56"/>
        <v>0</v>
      </c>
      <c r="M448" s="2">
        <f t="shared" si="57"/>
        <v>0</v>
      </c>
      <c r="N448">
        <v>0</v>
      </c>
      <c r="O448">
        <v>0</v>
      </c>
      <c r="P448" s="2">
        <f t="shared" si="58"/>
        <v>0</v>
      </c>
      <c r="Q448" s="2">
        <f t="shared" si="59"/>
        <v>0</v>
      </c>
    </row>
    <row r="449" spans="1:17" x14ac:dyDescent="0.35">
      <c r="A449" t="s">
        <v>391</v>
      </c>
      <c r="B449" t="s">
        <v>37</v>
      </c>
      <c r="C449" t="s">
        <v>1175</v>
      </c>
      <c r="D449" t="s">
        <v>106</v>
      </c>
      <c r="E449" t="s">
        <v>37</v>
      </c>
      <c r="F449">
        <v>0</v>
      </c>
      <c r="G449">
        <v>0</v>
      </c>
      <c r="H449" s="2">
        <f t="shared" si="54"/>
        <v>0</v>
      </c>
      <c r="I449" s="2">
        <f t="shared" si="55"/>
        <v>0</v>
      </c>
      <c r="J449">
        <v>2</v>
      </c>
      <c r="K449">
        <v>2</v>
      </c>
      <c r="L449" s="2">
        <f t="shared" si="56"/>
        <v>1.3900472616068947E-4</v>
      </c>
      <c r="M449" s="2">
        <f t="shared" si="57"/>
        <v>1.2731068900544891E-5</v>
      </c>
      <c r="N449">
        <v>8</v>
      </c>
      <c r="O449">
        <v>19</v>
      </c>
      <c r="P449" s="2">
        <f t="shared" si="58"/>
        <v>1.8302447952413636E-4</v>
      </c>
      <c r="Q449" s="2">
        <f t="shared" si="59"/>
        <v>1.8161258594337703E-5</v>
      </c>
    </row>
    <row r="450" spans="1:17" x14ac:dyDescent="0.35">
      <c r="A450" t="s">
        <v>392</v>
      </c>
      <c r="B450" t="s">
        <v>37</v>
      </c>
      <c r="C450" t="s">
        <v>1174</v>
      </c>
      <c r="D450" t="s">
        <v>106</v>
      </c>
      <c r="E450" t="s">
        <v>37</v>
      </c>
      <c r="F450">
        <v>0</v>
      </c>
      <c r="G450">
        <v>0</v>
      </c>
      <c r="H450" s="2">
        <f t="shared" si="54"/>
        <v>0</v>
      </c>
      <c r="I450" s="2">
        <f t="shared" si="55"/>
        <v>0</v>
      </c>
      <c r="J450">
        <v>0</v>
      </c>
      <c r="K450">
        <v>0</v>
      </c>
      <c r="L450" s="2">
        <f t="shared" si="56"/>
        <v>0</v>
      </c>
      <c r="M450" s="2">
        <f t="shared" si="57"/>
        <v>0</v>
      </c>
      <c r="N450">
        <v>0</v>
      </c>
      <c r="O450">
        <v>0</v>
      </c>
      <c r="P450" s="2">
        <f t="shared" si="58"/>
        <v>0</v>
      </c>
      <c r="Q450" s="2">
        <f t="shared" si="59"/>
        <v>0</v>
      </c>
    </row>
    <row r="451" spans="1:17" x14ac:dyDescent="0.35">
      <c r="A451" t="s">
        <v>393</v>
      </c>
      <c r="B451" t="s">
        <v>37</v>
      </c>
      <c r="C451" t="s">
        <v>1177</v>
      </c>
      <c r="D451" t="s">
        <v>106</v>
      </c>
      <c r="E451" t="s">
        <v>37</v>
      </c>
      <c r="F451">
        <v>0</v>
      </c>
      <c r="G451">
        <v>0</v>
      </c>
      <c r="H451" s="2">
        <f t="shared" si="54"/>
        <v>0</v>
      </c>
      <c r="I451" s="2">
        <f t="shared" si="55"/>
        <v>0</v>
      </c>
      <c r="J451">
        <v>0</v>
      </c>
      <c r="K451">
        <v>0</v>
      </c>
      <c r="L451" s="2">
        <f t="shared" si="56"/>
        <v>0</v>
      </c>
      <c r="M451" s="2">
        <f t="shared" si="57"/>
        <v>0</v>
      </c>
      <c r="N451">
        <v>0</v>
      </c>
      <c r="O451">
        <v>0</v>
      </c>
      <c r="P451" s="2">
        <f t="shared" si="58"/>
        <v>0</v>
      </c>
      <c r="Q451" s="2">
        <f t="shared" si="59"/>
        <v>0</v>
      </c>
    </row>
    <row r="452" spans="1:17" x14ac:dyDescent="0.35">
      <c r="A452" t="s">
        <v>394</v>
      </c>
      <c r="B452" t="s">
        <v>37</v>
      </c>
      <c r="C452" t="s">
        <v>1175</v>
      </c>
      <c r="D452" t="s">
        <v>106</v>
      </c>
      <c r="E452" t="s">
        <v>37</v>
      </c>
      <c r="F452">
        <v>0</v>
      </c>
      <c r="G452">
        <v>0</v>
      </c>
      <c r="H452" s="2">
        <f t="shared" si="54"/>
        <v>0</v>
      </c>
      <c r="I452" s="2">
        <f t="shared" si="55"/>
        <v>0</v>
      </c>
      <c r="J452">
        <v>0</v>
      </c>
      <c r="K452">
        <v>0</v>
      </c>
      <c r="L452" s="2">
        <f t="shared" si="56"/>
        <v>0</v>
      </c>
      <c r="M452" s="2">
        <f t="shared" si="57"/>
        <v>0</v>
      </c>
      <c r="N452">
        <v>2</v>
      </c>
      <c r="O452">
        <v>2</v>
      </c>
      <c r="P452" s="2">
        <f t="shared" si="58"/>
        <v>4.5756119881034089E-5</v>
      </c>
      <c r="Q452" s="2">
        <f t="shared" si="59"/>
        <v>1.9117114309829161E-6</v>
      </c>
    </row>
    <row r="453" spans="1:17" x14ac:dyDescent="0.35">
      <c r="A453" t="s">
        <v>395</v>
      </c>
      <c r="B453" t="s">
        <v>37</v>
      </c>
      <c r="C453" t="s">
        <v>1176</v>
      </c>
      <c r="D453" t="s">
        <v>106</v>
      </c>
      <c r="E453" t="s">
        <v>37</v>
      </c>
      <c r="F453">
        <v>0</v>
      </c>
      <c r="G453">
        <v>0</v>
      </c>
      <c r="H453" s="2">
        <f t="shared" si="54"/>
        <v>0</v>
      </c>
      <c r="I453" s="2">
        <f t="shared" si="55"/>
        <v>0</v>
      </c>
      <c r="J453">
        <v>0</v>
      </c>
      <c r="K453">
        <v>0</v>
      </c>
      <c r="L453" s="2">
        <f t="shared" si="56"/>
        <v>0</v>
      </c>
      <c r="M453" s="2">
        <f t="shared" si="57"/>
        <v>0</v>
      </c>
      <c r="N453">
        <v>0</v>
      </c>
      <c r="O453">
        <v>0</v>
      </c>
      <c r="P453" s="2">
        <f t="shared" si="58"/>
        <v>0</v>
      </c>
      <c r="Q453" s="2">
        <f t="shared" si="59"/>
        <v>0</v>
      </c>
    </row>
    <row r="454" spans="1:17" x14ac:dyDescent="0.35">
      <c r="A454" t="s">
        <v>396</v>
      </c>
      <c r="B454" t="s">
        <v>37</v>
      </c>
      <c r="C454" t="s">
        <v>1175</v>
      </c>
      <c r="D454" t="s">
        <v>106</v>
      </c>
      <c r="E454" t="s">
        <v>37</v>
      </c>
      <c r="F454">
        <v>2</v>
      </c>
      <c r="G454">
        <v>2</v>
      </c>
      <c r="H454" s="2">
        <f t="shared" si="54"/>
        <v>1.2790177143953444E-4</v>
      </c>
      <c r="I454" s="2">
        <f t="shared" si="55"/>
        <v>1.4840208059716998E-5</v>
      </c>
      <c r="J454">
        <v>7</v>
      </c>
      <c r="K454">
        <v>12</v>
      </c>
      <c r="L454" s="2">
        <f t="shared" si="56"/>
        <v>4.8651654156241312E-4</v>
      </c>
      <c r="M454" s="2">
        <f t="shared" si="57"/>
        <v>7.6386413403269337E-5</v>
      </c>
      <c r="N454">
        <v>60</v>
      </c>
      <c r="O454">
        <v>289</v>
      </c>
      <c r="P454" s="2">
        <f t="shared" si="58"/>
        <v>1.3726835964310226E-3</v>
      </c>
      <c r="Q454" s="2">
        <f t="shared" si="59"/>
        <v>2.7624230177703137E-4</v>
      </c>
    </row>
    <row r="455" spans="1:17" x14ac:dyDescent="0.35">
      <c r="A455" t="s">
        <v>397</v>
      </c>
      <c r="B455" t="s">
        <v>37</v>
      </c>
      <c r="C455" t="s">
        <v>1175</v>
      </c>
      <c r="D455" t="s">
        <v>107</v>
      </c>
      <c r="E455" t="s">
        <v>37</v>
      </c>
      <c r="F455">
        <v>71</v>
      </c>
      <c r="G455">
        <v>856</v>
      </c>
      <c r="H455" s="2">
        <f t="shared" si="54"/>
        <v>4.5405128861034727E-3</v>
      </c>
      <c r="I455" s="2">
        <f t="shared" si="55"/>
        <v>6.3516090495588746E-3</v>
      </c>
      <c r="J455">
        <v>73</v>
      </c>
      <c r="K455">
        <v>793</v>
      </c>
      <c r="L455" s="2">
        <f t="shared" si="56"/>
        <v>5.0736725048651657E-3</v>
      </c>
      <c r="M455" s="2">
        <f t="shared" si="57"/>
        <v>5.047868819066049E-3</v>
      </c>
      <c r="N455">
        <v>160</v>
      </c>
      <c r="O455">
        <v>4334</v>
      </c>
      <c r="P455" s="2">
        <f t="shared" si="58"/>
        <v>3.6604895904827272E-3</v>
      </c>
      <c r="Q455" s="2">
        <f t="shared" si="59"/>
        <v>4.1426786709399793E-3</v>
      </c>
    </row>
    <row r="456" spans="1:17" x14ac:dyDescent="0.35">
      <c r="A456" t="s">
        <v>398</v>
      </c>
      <c r="B456" t="s">
        <v>37</v>
      </c>
      <c r="C456" t="s">
        <v>1175</v>
      </c>
      <c r="D456" t="s">
        <v>107</v>
      </c>
      <c r="E456" t="s">
        <v>37</v>
      </c>
      <c r="F456">
        <v>24</v>
      </c>
      <c r="G456">
        <v>2380</v>
      </c>
      <c r="H456" s="2">
        <f t="shared" si="54"/>
        <v>1.5348212572744132E-3</v>
      </c>
      <c r="I456" s="2">
        <f t="shared" si="55"/>
        <v>1.7659847591063225E-2</v>
      </c>
      <c r="J456">
        <v>19</v>
      </c>
      <c r="K456">
        <v>2525</v>
      </c>
      <c r="L456" s="2">
        <f t="shared" si="56"/>
        <v>1.3205448985265499E-3</v>
      </c>
      <c r="M456" s="2">
        <f t="shared" si="57"/>
        <v>1.6072974486937924E-2</v>
      </c>
      <c r="N456">
        <v>66</v>
      </c>
      <c r="O456">
        <v>19044</v>
      </c>
      <c r="P456" s="2">
        <f t="shared" si="58"/>
        <v>1.5099519560741249E-3</v>
      </c>
      <c r="Q456" s="2">
        <f t="shared" si="59"/>
        <v>1.8203316245819327E-2</v>
      </c>
    </row>
    <row r="457" spans="1:17" x14ac:dyDescent="0.35">
      <c r="A457" t="s">
        <v>399</v>
      </c>
      <c r="B457" t="s">
        <v>37</v>
      </c>
      <c r="C457" t="s">
        <v>1175</v>
      </c>
      <c r="D457" t="s">
        <v>107</v>
      </c>
      <c r="E457" t="s">
        <v>37</v>
      </c>
      <c r="F457">
        <v>0</v>
      </c>
      <c r="G457">
        <v>0</v>
      </c>
      <c r="H457" s="2">
        <f t="shared" si="54"/>
        <v>0</v>
      </c>
      <c r="I457" s="2">
        <f t="shared" si="55"/>
        <v>0</v>
      </c>
      <c r="J457">
        <v>2</v>
      </c>
      <c r="K457">
        <v>2</v>
      </c>
      <c r="L457" s="2">
        <f t="shared" si="56"/>
        <v>1.3900472616068947E-4</v>
      </c>
      <c r="M457" s="2">
        <f t="shared" si="57"/>
        <v>1.2731068900544891E-5</v>
      </c>
      <c r="N457">
        <v>2</v>
      </c>
      <c r="O457">
        <v>2</v>
      </c>
      <c r="P457" s="2">
        <f t="shared" si="58"/>
        <v>4.5756119881034089E-5</v>
      </c>
      <c r="Q457" s="2">
        <f t="shared" si="59"/>
        <v>1.9117114309829161E-6</v>
      </c>
    </row>
    <row r="458" spans="1:17" x14ac:dyDescent="0.35">
      <c r="A458" t="s">
        <v>400</v>
      </c>
      <c r="B458" t="s">
        <v>37</v>
      </c>
      <c r="C458" t="s">
        <v>1175</v>
      </c>
      <c r="D458" t="s">
        <v>107</v>
      </c>
      <c r="E458" t="s">
        <v>37</v>
      </c>
      <c r="F458">
        <v>4</v>
      </c>
      <c r="G458">
        <v>55</v>
      </c>
      <c r="H458" s="2">
        <f t="shared" si="54"/>
        <v>2.5580354287906888E-4</v>
      </c>
      <c r="I458" s="2">
        <f t="shared" si="55"/>
        <v>4.0810572164221741E-4</v>
      </c>
      <c r="J458">
        <v>1</v>
      </c>
      <c r="K458">
        <v>2</v>
      </c>
      <c r="L458" s="2">
        <f t="shared" si="56"/>
        <v>6.9502363080344734E-5</v>
      </c>
      <c r="M458" s="2">
        <f t="shared" si="57"/>
        <v>1.2731068900544891E-5</v>
      </c>
      <c r="N458">
        <v>11</v>
      </c>
      <c r="O458">
        <v>258</v>
      </c>
      <c r="P458" s="2">
        <f t="shared" si="58"/>
        <v>2.5165865934568746E-4</v>
      </c>
      <c r="Q458" s="2">
        <f t="shared" si="59"/>
        <v>2.4661077459679618E-4</v>
      </c>
    </row>
    <row r="459" spans="1:17" x14ac:dyDescent="0.35">
      <c r="A459" t="s">
        <v>401</v>
      </c>
      <c r="B459" t="s">
        <v>37</v>
      </c>
      <c r="C459" t="s">
        <v>1175</v>
      </c>
      <c r="D459" t="s">
        <v>107</v>
      </c>
      <c r="E459" t="s">
        <v>37</v>
      </c>
      <c r="F459">
        <v>8</v>
      </c>
      <c r="G459">
        <v>18</v>
      </c>
      <c r="H459" s="2">
        <f t="shared" si="54"/>
        <v>5.1160708575813776E-4</v>
      </c>
      <c r="I459" s="2">
        <f t="shared" si="55"/>
        <v>1.3356187253745297E-4</v>
      </c>
      <c r="J459">
        <v>1</v>
      </c>
      <c r="K459">
        <v>1</v>
      </c>
      <c r="L459" s="2">
        <f t="shared" si="56"/>
        <v>6.9502363080344734E-5</v>
      </c>
      <c r="M459" s="2">
        <f t="shared" si="57"/>
        <v>6.3655344502724453E-6</v>
      </c>
      <c r="N459">
        <v>22</v>
      </c>
      <c r="O459">
        <v>60</v>
      </c>
      <c r="P459" s="2">
        <f t="shared" si="58"/>
        <v>5.0331731869137492E-4</v>
      </c>
      <c r="Q459" s="2">
        <f t="shared" si="59"/>
        <v>5.735134292948748E-5</v>
      </c>
    </row>
    <row r="460" spans="1:17" x14ac:dyDescent="0.35">
      <c r="A460" t="s">
        <v>402</v>
      </c>
      <c r="B460" t="s">
        <v>37</v>
      </c>
      <c r="C460" t="s">
        <v>1175</v>
      </c>
      <c r="D460" t="s">
        <v>107</v>
      </c>
      <c r="E460" t="s">
        <v>37</v>
      </c>
      <c r="F460">
        <v>0</v>
      </c>
      <c r="G460">
        <v>0</v>
      </c>
      <c r="H460" s="2">
        <f t="shared" si="54"/>
        <v>0</v>
      </c>
      <c r="I460" s="2">
        <f t="shared" si="55"/>
        <v>0</v>
      </c>
      <c r="J460">
        <v>0</v>
      </c>
      <c r="K460">
        <v>0</v>
      </c>
      <c r="L460" s="2">
        <f t="shared" si="56"/>
        <v>0</v>
      </c>
      <c r="M460" s="2">
        <f t="shared" si="57"/>
        <v>0</v>
      </c>
      <c r="N460">
        <v>0</v>
      </c>
      <c r="O460">
        <v>0</v>
      </c>
      <c r="P460" s="2">
        <f t="shared" si="58"/>
        <v>0</v>
      </c>
      <c r="Q460" s="2">
        <f t="shared" si="59"/>
        <v>0</v>
      </c>
    </row>
    <row r="461" spans="1:17" x14ac:dyDescent="0.35">
      <c r="A461" t="s">
        <v>403</v>
      </c>
      <c r="B461" t="s">
        <v>37</v>
      </c>
      <c r="C461" t="s">
        <v>1175</v>
      </c>
      <c r="D461" t="s">
        <v>107</v>
      </c>
      <c r="E461" t="s">
        <v>37</v>
      </c>
      <c r="F461">
        <v>2</v>
      </c>
      <c r="G461">
        <v>3</v>
      </c>
      <c r="H461" s="2">
        <f t="shared" si="54"/>
        <v>1.2790177143953444E-4</v>
      </c>
      <c r="I461" s="2">
        <f t="shared" si="55"/>
        <v>2.2260312089575496E-5</v>
      </c>
      <c r="J461">
        <v>9</v>
      </c>
      <c r="K461">
        <v>25</v>
      </c>
      <c r="L461" s="2">
        <f t="shared" si="56"/>
        <v>6.2552126772310256E-4</v>
      </c>
      <c r="M461" s="2">
        <f t="shared" si="57"/>
        <v>1.5913836125681113E-4</v>
      </c>
      <c r="N461">
        <v>31</v>
      </c>
      <c r="O461">
        <v>84</v>
      </c>
      <c r="P461" s="2">
        <f t="shared" si="58"/>
        <v>7.0921985815602842E-4</v>
      </c>
      <c r="Q461" s="2">
        <f t="shared" si="59"/>
        <v>8.0291880101282469E-5</v>
      </c>
    </row>
    <row r="462" spans="1:17" x14ac:dyDescent="0.35">
      <c r="A462" t="s">
        <v>404</v>
      </c>
      <c r="B462" t="s">
        <v>37</v>
      </c>
      <c r="C462" t="s">
        <v>1177</v>
      </c>
      <c r="D462" t="s">
        <v>107</v>
      </c>
      <c r="E462" t="s">
        <v>37</v>
      </c>
      <c r="F462">
        <v>0</v>
      </c>
      <c r="G462">
        <v>0</v>
      </c>
      <c r="H462" s="2">
        <f t="shared" si="54"/>
        <v>0</v>
      </c>
      <c r="I462" s="2">
        <f t="shared" si="55"/>
        <v>0</v>
      </c>
      <c r="J462">
        <v>1</v>
      </c>
      <c r="K462">
        <v>1</v>
      </c>
      <c r="L462" s="2">
        <f t="shared" si="56"/>
        <v>6.9502363080344734E-5</v>
      </c>
      <c r="M462" s="2">
        <f t="shared" si="57"/>
        <v>6.3655344502724453E-6</v>
      </c>
      <c r="N462">
        <v>0</v>
      </c>
      <c r="O462">
        <v>0</v>
      </c>
      <c r="P462" s="2">
        <f t="shared" si="58"/>
        <v>0</v>
      </c>
      <c r="Q462" s="2">
        <f t="shared" si="59"/>
        <v>0</v>
      </c>
    </row>
    <row r="463" spans="1:17" x14ac:dyDescent="0.35">
      <c r="A463" t="s">
        <v>405</v>
      </c>
      <c r="B463" t="s">
        <v>37</v>
      </c>
      <c r="C463" t="s">
        <v>1174</v>
      </c>
      <c r="D463" t="s">
        <v>107</v>
      </c>
      <c r="E463" t="s">
        <v>37</v>
      </c>
      <c r="F463">
        <v>0</v>
      </c>
      <c r="G463">
        <v>0</v>
      </c>
      <c r="H463" s="2">
        <f t="shared" si="54"/>
        <v>0</v>
      </c>
      <c r="I463" s="2">
        <f t="shared" si="55"/>
        <v>0</v>
      </c>
      <c r="J463">
        <v>0</v>
      </c>
      <c r="K463">
        <v>0</v>
      </c>
      <c r="L463" s="2">
        <f t="shared" si="56"/>
        <v>0</v>
      </c>
      <c r="M463" s="2">
        <f t="shared" si="57"/>
        <v>0</v>
      </c>
      <c r="N463">
        <v>0</v>
      </c>
      <c r="O463">
        <v>0</v>
      </c>
      <c r="P463" s="2">
        <f t="shared" si="58"/>
        <v>0</v>
      </c>
      <c r="Q463" s="2">
        <f t="shared" si="59"/>
        <v>0</v>
      </c>
    </row>
    <row r="464" spans="1:17" x14ac:dyDescent="0.35">
      <c r="A464" t="s">
        <v>406</v>
      </c>
      <c r="B464" t="s">
        <v>37</v>
      </c>
      <c r="C464" t="s">
        <v>1175</v>
      </c>
      <c r="D464" t="s">
        <v>107</v>
      </c>
      <c r="E464" t="s">
        <v>37</v>
      </c>
      <c r="F464">
        <v>35</v>
      </c>
      <c r="G464">
        <v>109</v>
      </c>
      <c r="H464" s="2">
        <f t="shared" si="54"/>
        <v>2.2382810001918526E-3</v>
      </c>
      <c r="I464" s="2">
        <f t="shared" si="55"/>
        <v>8.0879133925457636E-4</v>
      </c>
      <c r="J464">
        <v>35</v>
      </c>
      <c r="K464">
        <v>94</v>
      </c>
      <c r="L464" s="2">
        <f t="shared" si="56"/>
        <v>2.4325827078120654E-3</v>
      </c>
      <c r="M464" s="2">
        <f t="shared" si="57"/>
        <v>5.9836023832560983E-4</v>
      </c>
      <c r="N464">
        <v>153</v>
      </c>
      <c r="O464">
        <v>1680</v>
      </c>
      <c r="P464" s="2">
        <f t="shared" si="58"/>
        <v>3.5003431708991077E-3</v>
      </c>
      <c r="Q464" s="2">
        <f t="shared" si="59"/>
        <v>1.6058376020256495E-3</v>
      </c>
    </row>
    <row r="465" spans="1:17" x14ac:dyDescent="0.35">
      <c r="A465" t="s">
        <v>407</v>
      </c>
      <c r="B465" t="s">
        <v>37</v>
      </c>
      <c r="C465" t="s">
        <v>1175</v>
      </c>
      <c r="D465" t="s">
        <v>107</v>
      </c>
      <c r="E465" t="s">
        <v>37</v>
      </c>
      <c r="F465">
        <v>4</v>
      </c>
      <c r="G465">
        <v>21</v>
      </c>
      <c r="H465" s="2">
        <f t="shared" si="54"/>
        <v>2.5580354287906888E-4</v>
      </c>
      <c r="I465" s="2">
        <f t="shared" si="55"/>
        <v>1.5582218462702847E-4</v>
      </c>
      <c r="J465">
        <v>2</v>
      </c>
      <c r="K465">
        <v>9</v>
      </c>
      <c r="L465" s="2">
        <f t="shared" si="56"/>
        <v>1.3900472616068947E-4</v>
      </c>
      <c r="M465" s="2">
        <f t="shared" si="57"/>
        <v>5.7289810052452003E-5</v>
      </c>
      <c r="N465">
        <v>8</v>
      </c>
      <c r="O465">
        <v>55</v>
      </c>
      <c r="P465" s="2">
        <f t="shared" si="58"/>
        <v>1.8302447952413636E-4</v>
      </c>
      <c r="Q465" s="2">
        <f t="shared" si="59"/>
        <v>5.2572064352030192E-5</v>
      </c>
    </row>
    <row r="466" spans="1:17" x14ac:dyDescent="0.35">
      <c r="A466" t="s">
        <v>427</v>
      </c>
      <c r="B466" t="s">
        <v>37</v>
      </c>
      <c r="C466" t="s">
        <v>1175</v>
      </c>
      <c r="D466" t="s">
        <v>109</v>
      </c>
      <c r="E466" t="s">
        <v>37</v>
      </c>
      <c r="F466">
        <v>0</v>
      </c>
      <c r="G466">
        <v>0</v>
      </c>
      <c r="H466" s="2">
        <f t="shared" si="54"/>
        <v>0</v>
      </c>
      <c r="I466" s="2">
        <f t="shared" si="55"/>
        <v>0</v>
      </c>
      <c r="J466">
        <v>0</v>
      </c>
      <c r="K466">
        <v>0</v>
      </c>
      <c r="L466" s="2">
        <f t="shared" si="56"/>
        <v>0</v>
      </c>
      <c r="M466" s="2">
        <f t="shared" si="57"/>
        <v>0</v>
      </c>
      <c r="N466">
        <v>1</v>
      </c>
      <c r="O466">
        <v>3</v>
      </c>
      <c r="P466" s="2">
        <f t="shared" si="58"/>
        <v>2.2878059940517044E-5</v>
      </c>
      <c r="Q466" s="2">
        <f t="shared" si="59"/>
        <v>2.8675671464743739E-6</v>
      </c>
    </row>
    <row r="467" spans="1:17" x14ac:dyDescent="0.35">
      <c r="A467" t="s">
        <v>408</v>
      </c>
      <c r="B467" t="s">
        <v>37</v>
      </c>
      <c r="C467" t="s">
        <v>1176</v>
      </c>
      <c r="D467" t="s">
        <v>108</v>
      </c>
      <c r="E467" t="s">
        <v>37</v>
      </c>
      <c r="F467">
        <v>0</v>
      </c>
      <c r="G467">
        <v>0</v>
      </c>
      <c r="H467" s="2">
        <f t="shared" si="54"/>
        <v>0</v>
      </c>
      <c r="I467" s="2">
        <f t="shared" si="55"/>
        <v>0</v>
      </c>
      <c r="J467">
        <v>0</v>
      </c>
      <c r="K467">
        <v>0</v>
      </c>
      <c r="L467" s="2">
        <f t="shared" si="56"/>
        <v>0</v>
      </c>
      <c r="M467" s="2">
        <f t="shared" si="57"/>
        <v>0</v>
      </c>
      <c r="N467">
        <v>0</v>
      </c>
      <c r="O467">
        <v>0</v>
      </c>
      <c r="P467" s="2">
        <f t="shared" si="58"/>
        <v>0</v>
      </c>
      <c r="Q467" s="2">
        <f t="shared" si="59"/>
        <v>0</v>
      </c>
    </row>
    <row r="468" spans="1:17" x14ac:dyDescent="0.35">
      <c r="A468" t="s">
        <v>428</v>
      </c>
      <c r="B468" t="s">
        <v>37</v>
      </c>
      <c r="C468" t="s">
        <v>1177</v>
      </c>
      <c r="D468" t="s">
        <v>109</v>
      </c>
      <c r="E468" t="s">
        <v>37</v>
      </c>
      <c r="F468">
        <v>0</v>
      </c>
      <c r="G468">
        <v>0</v>
      </c>
      <c r="H468" s="2">
        <f t="shared" si="54"/>
        <v>0</v>
      </c>
      <c r="I468" s="2">
        <f t="shared" si="55"/>
        <v>0</v>
      </c>
      <c r="J468">
        <v>0</v>
      </c>
      <c r="K468">
        <v>0</v>
      </c>
      <c r="L468" s="2">
        <f t="shared" si="56"/>
        <v>0</v>
      </c>
      <c r="M468" s="2">
        <f t="shared" si="57"/>
        <v>0</v>
      </c>
      <c r="N468">
        <v>0</v>
      </c>
      <c r="O468">
        <v>0</v>
      </c>
      <c r="P468" s="2">
        <f t="shared" si="58"/>
        <v>0</v>
      </c>
      <c r="Q468" s="2">
        <f t="shared" si="59"/>
        <v>0</v>
      </c>
    </row>
    <row r="469" spans="1:17" x14ac:dyDescent="0.35">
      <c r="A469" t="s">
        <v>409</v>
      </c>
      <c r="B469" t="s">
        <v>37</v>
      </c>
      <c r="C469" t="s">
        <v>1176</v>
      </c>
      <c r="D469" t="s">
        <v>108</v>
      </c>
      <c r="E469" t="s">
        <v>37</v>
      </c>
      <c r="F469">
        <v>0</v>
      </c>
      <c r="G469">
        <v>0</v>
      </c>
      <c r="H469" s="2">
        <f t="shared" si="54"/>
        <v>0</v>
      </c>
      <c r="I469" s="2">
        <f t="shared" si="55"/>
        <v>0</v>
      </c>
      <c r="J469">
        <v>0</v>
      </c>
      <c r="K469">
        <v>0</v>
      </c>
      <c r="L469" s="2">
        <f t="shared" si="56"/>
        <v>0</v>
      </c>
      <c r="M469" s="2">
        <f t="shared" si="57"/>
        <v>0</v>
      </c>
      <c r="N469">
        <v>0</v>
      </c>
      <c r="O469">
        <v>0</v>
      </c>
      <c r="P469" s="2">
        <f t="shared" si="58"/>
        <v>0</v>
      </c>
      <c r="Q469" s="2">
        <f t="shared" si="59"/>
        <v>0</v>
      </c>
    </row>
    <row r="470" spans="1:17" x14ac:dyDescent="0.35">
      <c r="A470" t="s">
        <v>429</v>
      </c>
      <c r="B470" t="s">
        <v>37</v>
      </c>
      <c r="C470" t="s">
        <v>1175</v>
      </c>
      <c r="D470" t="s">
        <v>109</v>
      </c>
      <c r="E470" t="s">
        <v>37</v>
      </c>
      <c r="F470">
        <v>6</v>
      </c>
      <c r="G470">
        <v>17</v>
      </c>
      <c r="H470" s="2">
        <f t="shared" si="54"/>
        <v>3.8370531431860329E-4</v>
      </c>
      <c r="I470" s="2">
        <f t="shared" si="55"/>
        <v>1.2614176850759447E-4</v>
      </c>
      <c r="J470">
        <v>8</v>
      </c>
      <c r="K470">
        <v>38</v>
      </c>
      <c r="L470" s="2">
        <f t="shared" si="56"/>
        <v>5.5601890464275787E-4</v>
      </c>
      <c r="M470" s="2">
        <f t="shared" si="57"/>
        <v>2.418903091103529E-4</v>
      </c>
      <c r="N470">
        <v>19</v>
      </c>
      <c r="O470">
        <v>63</v>
      </c>
      <c r="P470" s="2">
        <f t="shared" si="58"/>
        <v>4.3468313886982384E-4</v>
      </c>
      <c r="Q470" s="2">
        <f t="shared" si="59"/>
        <v>6.0218910075961855E-5</v>
      </c>
    </row>
    <row r="471" spans="1:17" x14ac:dyDescent="0.35">
      <c r="A471" t="s">
        <v>410</v>
      </c>
      <c r="B471" t="s">
        <v>37</v>
      </c>
      <c r="C471" t="s">
        <v>1175</v>
      </c>
      <c r="D471" t="s">
        <v>108</v>
      </c>
      <c r="E471" t="s">
        <v>37</v>
      </c>
      <c r="F471">
        <v>19</v>
      </c>
      <c r="G471">
        <v>38</v>
      </c>
      <c r="H471" s="2">
        <f t="shared" si="54"/>
        <v>1.215066828675577E-3</v>
      </c>
      <c r="I471" s="2">
        <f t="shared" si="55"/>
        <v>2.8196395313462297E-4</v>
      </c>
      <c r="J471">
        <v>24</v>
      </c>
      <c r="K471">
        <v>42</v>
      </c>
      <c r="L471" s="2">
        <f t="shared" si="56"/>
        <v>1.6680567139282735E-3</v>
      </c>
      <c r="M471" s="2">
        <f t="shared" si="57"/>
        <v>2.6735244691144269E-4</v>
      </c>
      <c r="N471">
        <v>60</v>
      </c>
      <c r="O471">
        <v>332</v>
      </c>
      <c r="P471" s="2">
        <f t="shared" si="58"/>
        <v>1.3726835964310226E-3</v>
      </c>
      <c r="Q471" s="2">
        <f t="shared" si="59"/>
        <v>3.1734409754316403E-4</v>
      </c>
    </row>
    <row r="472" spans="1:17" x14ac:dyDescent="0.35">
      <c r="A472" t="s">
        <v>430</v>
      </c>
      <c r="B472" t="s">
        <v>37</v>
      </c>
      <c r="C472" t="s">
        <v>1174</v>
      </c>
      <c r="D472" t="s">
        <v>109</v>
      </c>
      <c r="E472" t="s">
        <v>37</v>
      </c>
      <c r="F472">
        <v>0</v>
      </c>
      <c r="G472">
        <v>0</v>
      </c>
      <c r="H472" s="2">
        <f t="shared" si="54"/>
        <v>0</v>
      </c>
      <c r="I472" s="2">
        <f t="shared" si="55"/>
        <v>0</v>
      </c>
      <c r="J472">
        <v>0</v>
      </c>
      <c r="K472">
        <v>0</v>
      </c>
      <c r="L472" s="2">
        <f t="shared" si="56"/>
        <v>0</v>
      </c>
      <c r="M472" s="2">
        <f t="shared" si="57"/>
        <v>0</v>
      </c>
      <c r="N472">
        <v>0</v>
      </c>
      <c r="O472">
        <v>0</v>
      </c>
      <c r="P472" s="2">
        <f t="shared" si="58"/>
        <v>0</v>
      </c>
      <c r="Q472" s="2">
        <f t="shared" si="59"/>
        <v>0</v>
      </c>
    </row>
    <row r="473" spans="1:17" x14ac:dyDescent="0.35">
      <c r="A473" t="s">
        <v>411</v>
      </c>
      <c r="B473" t="s">
        <v>37</v>
      </c>
      <c r="C473" t="s">
        <v>1174</v>
      </c>
      <c r="D473" t="s">
        <v>108</v>
      </c>
      <c r="E473" t="s">
        <v>37</v>
      </c>
      <c r="F473">
        <v>0</v>
      </c>
      <c r="G473">
        <v>0</v>
      </c>
      <c r="H473" s="2">
        <f t="shared" si="54"/>
        <v>0</v>
      </c>
      <c r="I473" s="2">
        <f t="shared" si="55"/>
        <v>0</v>
      </c>
      <c r="J473">
        <v>0</v>
      </c>
      <c r="K473">
        <v>0</v>
      </c>
      <c r="L473" s="2">
        <f t="shared" si="56"/>
        <v>0</v>
      </c>
      <c r="M473" s="2">
        <f t="shared" si="57"/>
        <v>0</v>
      </c>
      <c r="N473">
        <v>0</v>
      </c>
      <c r="O473">
        <v>0</v>
      </c>
      <c r="P473" s="2">
        <f t="shared" si="58"/>
        <v>0</v>
      </c>
      <c r="Q473" s="2">
        <f t="shared" si="59"/>
        <v>0</v>
      </c>
    </row>
    <row r="474" spans="1:17" x14ac:dyDescent="0.35">
      <c r="A474" t="s">
        <v>431</v>
      </c>
      <c r="B474" t="s">
        <v>37</v>
      </c>
      <c r="C474" t="s">
        <v>1175</v>
      </c>
      <c r="D474" t="s">
        <v>109</v>
      </c>
      <c r="E474" t="s">
        <v>37</v>
      </c>
      <c r="F474">
        <v>0</v>
      </c>
      <c r="G474">
        <v>0</v>
      </c>
      <c r="H474" s="2">
        <f t="shared" si="54"/>
        <v>0</v>
      </c>
      <c r="I474" s="2">
        <f t="shared" si="55"/>
        <v>0</v>
      </c>
      <c r="J474">
        <v>0</v>
      </c>
      <c r="K474">
        <v>0</v>
      </c>
      <c r="L474" s="2">
        <f t="shared" si="56"/>
        <v>0</v>
      </c>
      <c r="M474" s="2">
        <f t="shared" si="57"/>
        <v>0</v>
      </c>
      <c r="N474">
        <v>0</v>
      </c>
      <c r="O474">
        <v>0</v>
      </c>
      <c r="P474" s="2">
        <f t="shared" si="58"/>
        <v>0</v>
      </c>
      <c r="Q474" s="2">
        <f t="shared" si="59"/>
        <v>0</v>
      </c>
    </row>
    <row r="475" spans="1:17" x14ac:dyDescent="0.35">
      <c r="A475" t="s">
        <v>412</v>
      </c>
      <c r="B475" t="s">
        <v>37</v>
      </c>
      <c r="C475" t="s">
        <v>1175</v>
      </c>
      <c r="D475" t="s">
        <v>108</v>
      </c>
      <c r="E475" t="s">
        <v>37</v>
      </c>
      <c r="F475">
        <v>1</v>
      </c>
      <c r="G475">
        <v>2</v>
      </c>
      <c r="H475" s="2">
        <f t="shared" si="54"/>
        <v>6.395088571976722E-5</v>
      </c>
      <c r="I475" s="2">
        <f t="shared" si="55"/>
        <v>1.4840208059716998E-5</v>
      </c>
      <c r="J475">
        <v>3</v>
      </c>
      <c r="K475">
        <v>5</v>
      </c>
      <c r="L475" s="2">
        <f t="shared" si="56"/>
        <v>2.0850708924103419E-4</v>
      </c>
      <c r="M475" s="2">
        <f t="shared" si="57"/>
        <v>3.1827672251362221E-5</v>
      </c>
      <c r="N475">
        <v>4</v>
      </c>
      <c r="O475">
        <v>10</v>
      </c>
      <c r="P475" s="2">
        <f t="shared" si="58"/>
        <v>9.1512239762068178E-5</v>
      </c>
      <c r="Q475" s="2">
        <f t="shared" si="59"/>
        <v>9.5585571549145801E-6</v>
      </c>
    </row>
    <row r="476" spans="1:17" x14ac:dyDescent="0.35">
      <c r="A476" t="s">
        <v>432</v>
      </c>
      <c r="B476" t="s">
        <v>37</v>
      </c>
      <c r="C476" t="s">
        <v>1176</v>
      </c>
      <c r="D476" t="s">
        <v>109</v>
      </c>
      <c r="E476" t="s">
        <v>37</v>
      </c>
      <c r="F476">
        <v>0</v>
      </c>
      <c r="G476">
        <v>0</v>
      </c>
      <c r="H476" s="2">
        <f t="shared" si="54"/>
        <v>0</v>
      </c>
      <c r="I476" s="2">
        <f t="shared" si="55"/>
        <v>0</v>
      </c>
      <c r="J476">
        <v>0</v>
      </c>
      <c r="K476">
        <v>0</v>
      </c>
      <c r="L476" s="2">
        <f t="shared" si="56"/>
        <v>0</v>
      </c>
      <c r="M476" s="2">
        <f t="shared" si="57"/>
        <v>0</v>
      </c>
      <c r="N476">
        <v>0</v>
      </c>
      <c r="O476">
        <v>0</v>
      </c>
      <c r="P476" s="2">
        <f t="shared" si="58"/>
        <v>0</v>
      </c>
      <c r="Q476" s="2">
        <f t="shared" si="59"/>
        <v>0</v>
      </c>
    </row>
    <row r="477" spans="1:17" x14ac:dyDescent="0.35">
      <c r="A477" t="s">
        <v>413</v>
      </c>
      <c r="B477" t="s">
        <v>37</v>
      </c>
      <c r="C477" t="s">
        <v>1177</v>
      </c>
      <c r="D477" t="s">
        <v>108</v>
      </c>
      <c r="E477" t="s">
        <v>37</v>
      </c>
      <c r="F477">
        <v>0</v>
      </c>
      <c r="G477">
        <v>0</v>
      </c>
      <c r="H477" s="2">
        <f t="shared" si="54"/>
        <v>0</v>
      </c>
      <c r="I477" s="2">
        <f t="shared" si="55"/>
        <v>0</v>
      </c>
      <c r="J477">
        <v>0</v>
      </c>
      <c r="K477">
        <v>0</v>
      </c>
      <c r="L477" s="2">
        <f t="shared" si="56"/>
        <v>0</v>
      </c>
      <c r="M477" s="2">
        <f t="shared" si="57"/>
        <v>0</v>
      </c>
      <c r="N477">
        <v>0</v>
      </c>
      <c r="O477">
        <v>0</v>
      </c>
      <c r="P477" s="2">
        <f t="shared" si="58"/>
        <v>0</v>
      </c>
      <c r="Q477" s="2">
        <f t="shared" si="59"/>
        <v>0</v>
      </c>
    </row>
    <row r="478" spans="1:17" x14ac:dyDescent="0.35">
      <c r="A478" t="s">
        <v>433</v>
      </c>
      <c r="B478" t="s">
        <v>37</v>
      </c>
      <c r="C478" t="s">
        <v>1175</v>
      </c>
      <c r="D478" t="s">
        <v>109</v>
      </c>
      <c r="E478" t="s">
        <v>37</v>
      </c>
      <c r="F478">
        <v>22</v>
      </c>
      <c r="G478">
        <v>95</v>
      </c>
      <c r="H478" s="2">
        <f t="shared" si="54"/>
        <v>1.4069194858348788E-3</v>
      </c>
      <c r="I478" s="2">
        <f t="shared" si="55"/>
        <v>7.0490988283655742E-4</v>
      </c>
      <c r="J478">
        <v>12</v>
      </c>
      <c r="K478">
        <v>28</v>
      </c>
      <c r="L478" s="2">
        <f t="shared" si="56"/>
        <v>8.3402835696413675E-4</v>
      </c>
      <c r="M478" s="2">
        <f t="shared" si="57"/>
        <v>1.7823496460762846E-4</v>
      </c>
      <c r="N478">
        <v>11</v>
      </c>
      <c r="O478">
        <v>22</v>
      </c>
      <c r="P478" s="2">
        <f t="shared" si="58"/>
        <v>2.5165865934568746E-4</v>
      </c>
      <c r="Q478" s="2">
        <f t="shared" si="59"/>
        <v>2.1028825740812078E-5</v>
      </c>
    </row>
    <row r="479" spans="1:17" x14ac:dyDescent="0.35">
      <c r="A479" t="s">
        <v>414</v>
      </c>
      <c r="B479" t="s">
        <v>37</v>
      </c>
      <c r="C479" t="s">
        <v>1175</v>
      </c>
      <c r="D479" t="s">
        <v>108</v>
      </c>
      <c r="E479" t="s">
        <v>37</v>
      </c>
      <c r="F479">
        <v>13</v>
      </c>
      <c r="G479">
        <v>79</v>
      </c>
      <c r="H479" s="2">
        <f t="shared" si="54"/>
        <v>8.3136151435697387E-4</v>
      </c>
      <c r="I479" s="2">
        <f t="shared" si="55"/>
        <v>5.8618821835882144E-4</v>
      </c>
      <c r="J479">
        <v>12</v>
      </c>
      <c r="K479">
        <v>29</v>
      </c>
      <c r="L479" s="2">
        <f t="shared" si="56"/>
        <v>8.3402835696413675E-4</v>
      </c>
      <c r="M479" s="2">
        <f t="shared" si="57"/>
        <v>1.8460049905790089E-4</v>
      </c>
      <c r="N479">
        <v>25</v>
      </c>
      <c r="O479">
        <v>81</v>
      </c>
      <c r="P479" s="2">
        <f t="shared" si="58"/>
        <v>5.7195149851292616E-4</v>
      </c>
      <c r="Q479" s="2">
        <f t="shared" si="59"/>
        <v>7.7424312954808101E-5</v>
      </c>
    </row>
    <row r="480" spans="1:17" x14ac:dyDescent="0.35">
      <c r="A480" t="s">
        <v>434</v>
      </c>
      <c r="B480" t="s">
        <v>37</v>
      </c>
      <c r="C480" t="s">
        <v>1174</v>
      </c>
      <c r="D480" t="s">
        <v>109</v>
      </c>
      <c r="E480" t="s">
        <v>37</v>
      </c>
      <c r="F480">
        <v>0</v>
      </c>
      <c r="G480">
        <v>0</v>
      </c>
      <c r="H480" s="2">
        <f t="shared" si="54"/>
        <v>0</v>
      </c>
      <c r="I480" s="2">
        <f t="shared" si="55"/>
        <v>0</v>
      </c>
      <c r="J480">
        <v>0</v>
      </c>
      <c r="K480">
        <v>0</v>
      </c>
      <c r="L480" s="2">
        <f t="shared" si="56"/>
        <v>0</v>
      </c>
      <c r="M480" s="2">
        <f t="shared" si="57"/>
        <v>0</v>
      </c>
      <c r="N480">
        <v>0</v>
      </c>
      <c r="O480">
        <v>0</v>
      </c>
      <c r="P480" s="2">
        <f t="shared" si="58"/>
        <v>0</v>
      </c>
      <c r="Q480" s="2">
        <f t="shared" si="59"/>
        <v>0</v>
      </c>
    </row>
    <row r="481" spans="1:17" x14ac:dyDescent="0.35">
      <c r="A481" t="s">
        <v>415</v>
      </c>
      <c r="B481" t="s">
        <v>37</v>
      </c>
      <c r="C481" t="s">
        <v>1174</v>
      </c>
      <c r="D481" t="s">
        <v>108</v>
      </c>
      <c r="E481" t="s">
        <v>37</v>
      </c>
      <c r="F481">
        <v>0</v>
      </c>
      <c r="G481">
        <v>0</v>
      </c>
      <c r="H481" s="2">
        <f t="shared" si="54"/>
        <v>0</v>
      </c>
      <c r="I481" s="2">
        <f t="shared" si="55"/>
        <v>0</v>
      </c>
      <c r="J481">
        <v>0</v>
      </c>
      <c r="K481">
        <v>0</v>
      </c>
      <c r="L481" s="2">
        <f t="shared" si="56"/>
        <v>0</v>
      </c>
      <c r="M481" s="2">
        <f t="shared" si="57"/>
        <v>0</v>
      </c>
      <c r="N481">
        <v>0</v>
      </c>
      <c r="O481">
        <v>0</v>
      </c>
      <c r="P481" s="2">
        <f t="shared" si="58"/>
        <v>0</v>
      </c>
      <c r="Q481" s="2">
        <f t="shared" si="59"/>
        <v>0</v>
      </c>
    </row>
    <row r="482" spans="1:17" x14ac:dyDescent="0.35">
      <c r="A482" t="s">
        <v>435</v>
      </c>
      <c r="B482" t="s">
        <v>37</v>
      </c>
      <c r="C482" t="s">
        <v>1175</v>
      </c>
      <c r="D482" t="s">
        <v>109</v>
      </c>
      <c r="E482" t="s">
        <v>37</v>
      </c>
      <c r="F482">
        <v>4</v>
      </c>
      <c r="G482">
        <v>17</v>
      </c>
      <c r="H482" s="2">
        <f t="shared" si="54"/>
        <v>2.5580354287906888E-4</v>
      </c>
      <c r="I482" s="2">
        <f t="shared" si="55"/>
        <v>1.2614176850759447E-4</v>
      </c>
      <c r="J482">
        <v>3</v>
      </c>
      <c r="K482">
        <v>16</v>
      </c>
      <c r="L482" s="2">
        <f t="shared" si="56"/>
        <v>2.0850708924103419E-4</v>
      </c>
      <c r="M482" s="2">
        <f t="shared" si="57"/>
        <v>1.0184855120435912E-4</v>
      </c>
      <c r="N482">
        <v>20</v>
      </c>
      <c r="O482">
        <v>118</v>
      </c>
      <c r="P482" s="2">
        <f t="shared" si="58"/>
        <v>4.575611988103409E-4</v>
      </c>
      <c r="Q482" s="2">
        <f t="shared" si="59"/>
        <v>1.1279097442799204E-4</v>
      </c>
    </row>
    <row r="483" spans="1:17" x14ac:dyDescent="0.35">
      <c r="A483" t="s">
        <v>416</v>
      </c>
      <c r="B483" t="s">
        <v>37</v>
      </c>
      <c r="C483" t="s">
        <v>1175</v>
      </c>
      <c r="D483" t="s">
        <v>108</v>
      </c>
      <c r="E483" t="s">
        <v>37</v>
      </c>
      <c r="F483">
        <v>1</v>
      </c>
      <c r="G483">
        <v>5</v>
      </c>
      <c r="H483" s="2">
        <f t="shared" si="54"/>
        <v>6.395088571976722E-5</v>
      </c>
      <c r="I483" s="2">
        <f t="shared" si="55"/>
        <v>3.7100520149292494E-5</v>
      </c>
      <c r="J483">
        <v>2</v>
      </c>
      <c r="K483">
        <v>3</v>
      </c>
      <c r="L483" s="2">
        <f t="shared" si="56"/>
        <v>1.3900472616068947E-4</v>
      </c>
      <c r="M483" s="2">
        <f t="shared" si="57"/>
        <v>1.9096603350817334E-5</v>
      </c>
      <c r="N483">
        <v>5</v>
      </c>
      <c r="O483">
        <v>73</v>
      </c>
      <c r="P483" s="2">
        <f t="shared" si="58"/>
        <v>1.1439029970258523E-4</v>
      </c>
      <c r="Q483" s="2">
        <f t="shared" si="59"/>
        <v>6.9777467230876431E-5</v>
      </c>
    </row>
    <row r="484" spans="1:17" x14ac:dyDescent="0.35">
      <c r="A484" t="s">
        <v>436</v>
      </c>
      <c r="B484" t="s">
        <v>37</v>
      </c>
      <c r="C484" t="s">
        <v>1174</v>
      </c>
      <c r="D484" t="s">
        <v>109</v>
      </c>
      <c r="E484" t="s">
        <v>37</v>
      </c>
      <c r="F484">
        <v>4</v>
      </c>
      <c r="G484">
        <v>12</v>
      </c>
      <c r="H484" s="2">
        <f t="shared" si="54"/>
        <v>2.5580354287906888E-4</v>
      </c>
      <c r="I484" s="2">
        <f t="shared" si="55"/>
        <v>8.9041248358301986E-5</v>
      </c>
      <c r="J484">
        <v>0</v>
      </c>
      <c r="K484">
        <v>0</v>
      </c>
      <c r="L484" s="2">
        <f t="shared" si="56"/>
        <v>0</v>
      </c>
      <c r="M484" s="2">
        <f t="shared" si="57"/>
        <v>0</v>
      </c>
      <c r="N484">
        <v>0</v>
      </c>
      <c r="O484">
        <v>0</v>
      </c>
      <c r="P484" s="2">
        <f t="shared" si="58"/>
        <v>0</v>
      </c>
      <c r="Q484" s="2">
        <f t="shared" si="59"/>
        <v>0</v>
      </c>
    </row>
    <row r="485" spans="1:17" x14ac:dyDescent="0.35">
      <c r="A485" t="s">
        <v>417</v>
      </c>
      <c r="B485" t="s">
        <v>37</v>
      </c>
      <c r="C485" t="s">
        <v>1176</v>
      </c>
      <c r="D485" t="s">
        <v>108</v>
      </c>
      <c r="E485" t="s">
        <v>37</v>
      </c>
      <c r="F485">
        <v>1</v>
      </c>
      <c r="G485">
        <v>1</v>
      </c>
      <c r="H485" s="2">
        <f t="shared" si="54"/>
        <v>6.395088571976722E-5</v>
      </c>
      <c r="I485" s="2">
        <f t="shared" si="55"/>
        <v>7.4201040298584988E-6</v>
      </c>
      <c r="J485">
        <v>3</v>
      </c>
      <c r="K485">
        <v>9</v>
      </c>
      <c r="L485" s="2">
        <f t="shared" si="56"/>
        <v>2.0850708924103419E-4</v>
      </c>
      <c r="M485" s="2">
        <f t="shared" si="57"/>
        <v>5.7289810052452003E-5</v>
      </c>
      <c r="N485">
        <v>2</v>
      </c>
      <c r="O485">
        <v>2</v>
      </c>
      <c r="P485" s="2">
        <f t="shared" si="58"/>
        <v>4.5756119881034089E-5</v>
      </c>
      <c r="Q485" s="2">
        <f t="shared" si="59"/>
        <v>1.9117114309829161E-6</v>
      </c>
    </row>
    <row r="486" spans="1:17" x14ac:dyDescent="0.35">
      <c r="A486" t="s">
        <v>437</v>
      </c>
      <c r="B486" t="s">
        <v>37</v>
      </c>
      <c r="C486" t="s">
        <v>1176</v>
      </c>
      <c r="D486" t="s">
        <v>109</v>
      </c>
      <c r="E486" t="s">
        <v>37</v>
      </c>
      <c r="F486">
        <v>0</v>
      </c>
      <c r="G486">
        <v>0</v>
      </c>
      <c r="H486" s="2">
        <f t="shared" si="54"/>
        <v>0</v>
      </c>
      <c r="I486" s="2">
        <f t="shared" si="55"/>
        <v>0</v>
      </c>
      <c r="J486">
        <v>0</v>
      </c>
      <c r="K486">
        <v>0</v>
      </c>
      <c r="L486" s="2">
        <f t="shared" si="56"/>
        <v>0</v>
      </c>
      <c r="M486" s="2">
        <f t="shared" si="57"/>
        <v>0</v>
      </c>
      <c r="N486">
        <v>0</v>
      </c>
      <c r="O486">
        <v>0</v>
      </c>
      <c r="P486" s="2">
        <f t="shared" si="58"/>
        <v>0</v>
      </c>
      <c r="Q486" s="2">
        <f t="shared" si="59"/>
        <v>0</v>
      </c>
    </row>
    <row r="487" spans="1:17" x14ac:dyDescent="0.35">
      <c r="A487" t="s">
        <v>418</v>
      </c>
      <c r="B487" t="s">
        <v>37</v>
      </c>
      <c r="C487" t="s">
        <v>1176</v>
      </c>
      <c r="D487" t="s">
        <v>108</v>
      </c>
      <c r="E487" t="s">
        <v>37</v>
      </c>
      <c r="F487">
        <v>0</v>
      </c>
      <c r="G487">
        <v>0</v>
      </c>
      <c r="H487" s="2">
        <f t="shared" si="54"/>
        <v>0</v>
      </c>
      <c r="I487" s="2">
        <f t="shared" si="55"/>
        <v>0</v>
      </c>
      <c r="J487">
        <v>0</v>
      </c>
      <c r="K487">
        <v>0</v>
      </c>
      <c r="L487" s="2">
        <f t="shared" si="56"/>
        <v>0</v>
      </c>
      <c r="M487" s="2">
        <f t="shared" si="57"/>
        <v>0</v>
      </c>
      <c r="N487">
        <v>0</v>
      </c>
      <c r="O487">
        <v>0</v>
      </c>
      <c r="P487" s="2">
        <f t="shared" si="58"/>
        <v>0</v>
      </c>
      <c r="Q487" s="2">
        <f t="shared" si="59"/>
        <v>0</v>
      </c>
    </row>
    <row r="488" spans="1:17" x14ac:dyDescent="0.35">
      <c r="A488" t="s">
        <v>438</v>
      </c>
      <c r="B488" t="s">
        <v>37</v>
      </c>
      <c r="C488" t="s">
        <v>1174</v>
      </c>
      <c r="D488" t="s">
        <v>109</v>
      </c>
      <c r="E488" t="s">
        <v>37</v>
      </c>
      <c r="F488">
        <v>0</v>
      </c>
      <c r="G488">
        <v>0</v>
      </c>
      <c r="H488" s="2">
        <f t="shared" si="54"/>
        <v>0</v>
      </c>
      <c r="I488" s="2">
        <f t="shared" si="55"/>
        <v>0</v>
      </c>
      <c r="J488">
        <v>0</v>
      </c>
      <c r="K488">
        <v>0</v>
      </c>
      <c r="L488" s="2">
        <f t="shared" si="56"/>
        <v>0</v>
      </c>
      <c r="M488" s="2">
        <f t="shared" si="57"/>
        <v>0</v>
      </c>
      <c r="N488">
        <v>0</v>
      </c>
      <c r="O488">
        <v>0</v>
      </c>
      <c r="P488" s="2">
        <f t="shared" si="58"/>
        <v>0</v>
      </c>
      <c r="Q488" s="2">
        <f t="shared" si="59"/>
        <v>0</v>
      </c>
    </row>
    <row r="489" spans="1:17" x14ac:dyDescent="0.35">
      <c r="A489" t="s">
        <v>419</v>
      </c>
      <c r="B489" t="s">
        <v>37</v>
      </c>
      <c r="C489" t="s">
        <v>1175</v>
      </c>
      <c r="D489" t="s">
        <v>108</v>
      </c>
      <c r="E489" t="s">
        <v>37</v>
      </c>
      <c r="F489">
        <v>3</v>
      </c>
      <c r="G489">
        <v>33</v>
      </c>
      <c r="H489" s="2">
        <f t="shared" si="54"/>
        <v>1.9185265715930165E-4</v>
      </c>
      <c r="I489" s="2">
        <f t="shared" si="55"/>
        <v>2.4486343298533043E-4</v>
      </c>
      <c r="J489">
        <v>1</v>
      </c>
      <c r="K489">
        <v>5</v>
      </c>
      <c r="L489" s="2">
        <f t="shared" si="56"/>
        <v>6.9502363080344734E-5</v>
      </c>
      <c r="M489" s="2">
        <f t="shared" si="57"/>
        <v>3.1827672251362221E-5</v>
      </c>
      <c r="N489">
        <v>3</v>
      </c>
      <c r="O489">
        <v>13</v>
      </c>
      <c r="P489" s="2">
        <f t="shared" si="58"/>
        <v>6.863417982155113E-5</v>
      </c>
      <c r="Q489" s="2">
        <f t="shared" si="59"/>
        <v>1.2426124301388954E-5</v>
      </c>
    </row>
    <row r="490" spans="1:17" x14ac:dyDescent="0.35">
      <c r="A490" t="s">
        <v>439</v>
      </c>
      <c r="B490" t="s">
        <v>37</v>
      </c>
      <c r="C490" t="s">
        <v>1175</v>
      </c>
      <c r="D490" t="s">
        <v>109</v>
      </c>
      <c r="E490" t="s">
        <v>37</v>
      </c>
      <c r="F490">
        <v>20</v>
      </c>
      <c r="G490">
        <v>74</v>
      </c>
      <c r="H490" s="2">
        <f t="shared" si="54"/>
        <v>1.2790177143953444E-3</v>
      </c>
      <c r="I490" s="2">
        <f t="shared" si="55"/>
        <v>5.490876982095289E-4</v>
      </c>
      <c r="J490">
        <v>11</v>
      </c>
      <c r="K490">
        <v>65</v>
      </c>
      <c r="L490" s="2">
        <f t="shared" si="56"/>
        <v>7.6452599388379206E-4</v>
      </c>
      <c r="M490" s="2">
        <f t="shared" si="57"/>
        <v>4.1375973926770893E-4</v>
      </c>
      <c r="N490">
        <v>53</v>
      </c>
      <c r="O490">
        <v>925</v>
      </c>
      <c r="P490" s="2">
        <f t="shared" si="58"/>
        <v>1.2125371768474033E-3</v>
      </c>
      <c r="Q490" s="2">
        <f t="shared" si="59"/>
        <v>8.841665368295986E-4</v>
      </c>
    </row>
    <row r="491" spans="1:17" x14ac:dyDescent="0.35">
      <c r="A491" t="s">
        <v>420</v>
      </c>
      <c r="B491" t="s">
        <v>37</v>
      </c>
      <c r="C491" t="s">
        <v>1177</v>
      </c>
      <c r="D491" t="s">
        <v>108</v>
      </c>
      <c r="E491" t="s">
        <v>37</v>
      </c>
      <c r="F491">
        <v>0</v>
      </c>
      <c r="G491">
        <v>0</v>
      </c>
      <c r="H491" s="2">
        <f t="shared" si="54"/>
        <v>0</v>
      </c>
      <c r="I491" s="2">
        <f t="shared" si="55"/>
        <v>0</v>
      </c>
      <c r="J491">
        <v>1</v>
      </c>
      <c r="K491">
        <v>1</v>
      </c>
      <c r="L491" s="2">
        <f t="shared" si="56"/>
        <v>6.9502363080344734E-5</v>
      </c>
      <c r="M491" s="2">
        <f t="shared" si="57"/>
        <v>6.3655344502724453E-6</v>
      </c>
      <c r="N491">
        <v>0</v>
      </c>
      <c r="O491">
        <v>0</v>
      </c>
      <c r="P491" s="2">
        <f t="shared" si="58"/>
        <v>0</v>
      </c>
      <c r="Q491" s="2">
        <f t="shared" si="59"/>
        <v>0</v>
      </c>
    </row>
    <row r="492" spans="1:17" x14ac:dyDescent="0.35">
      <c r="A492" t="s">
        <v>440</v>
      </c>
      <c r="B492" s="3" t="s">
        <v>37</v>
      </c>
      <c r="C492" t="s">
        <v>1177</v>
      </c>
      <c r="D492" t="s">
        <v>109</v>
      </c>
      <c r="E492" t="s">
        <v>37</v>
      </c>
      <c r="F492">
        <v>0</v>
      </c>
      <c r="G492">
        <v>0</v>
      </c>
      <c r="H492" s="2">
        <f t="shared" si="54"/>
        <v>0</v>
      </c>
      <c r="I492" s="2">
        <f t="shared" si="55"/>
        <v>0</v>
      </c>
      <c r="J492">
        <v>1</v>
      </c>
      <c r="K492">
        <v>1</v>
      </c>
      <c r="L492" s="2">
        <f t="shared" si="56"/>
        <v>6.9502363080344734E-5</v>
      </c>
      <c r="M492" s="2">
        <f t="shared" si="57"/>
        <v>6.3655344502724453E-6</v>
      </c>
      <c r="N492">
        <v>0</v>
      </c>
      <c r="O492">
        <v>0</v>
      </c>
      <c r="P492" s="2">
        <f t="shared" si="58"/>
        <v>0</v>
      </c>
      <c r="Q492" s="2">
        <f t="shared" si="59"/>
        <v>0</v>
      </c>
    </row>
    <row r="493" spans="1:17" x14ac:dyDescent="0.35">
      <c r="A493" t="s">
        <v>421</v>
      </c>
      <c r="B493" t="s">
        <v>37</v>
      </c>
      <c r="C493" t="s">
        <v>1175</v>
      </c>
      <c r="D493" t="s">
        <v>108</v>
      </c>
      <c r="E493" t="s">
        <v>37</v>
      </c>
      <c r="F493">
        <v>3</v>
      </c>
      <c r="G493">
        <v>4</v>
      </c>
      <c r="H493" s="2">
        <f t="shared" si="54"/>
        <v>1.9185265715930165E-4</v>
      </c>
      <c r="I493" s="2">
        <f t="shared" si="55"/>
        <v>2.9680416119433995E-5</v>
      </c>
      <c r="J493">
        <v>9</v>
      </c>
      <c r="K493">
        <v>22</v>
      </c>
      <c r="L493" s="2">
        <f t="shared" si="56"/>
        <v>6.2552126772310256E-4</v>
      </c>
      <c r="M493" s="2">
        <f t="shared" si="57"/>
        <v>1.4004175790599378E-4</v>
      </c>
      <c r="N493">
        <v>17</v>
      </c>
      <c r="O493">
        <v>101</v>
      </c>
      <c r="P493" s="2">
        <f t="shared" si="58"/>
        <v>3.8892701898878977E-4</v>
      </c>
      <c r="Q493" s="2">
        <f t="shared" si="59"/>
        <v>9.6541427264637254E-5</v>
      </c>
    </row>
    <row r="494" spans="1:17" x14ac:dyDescent="0.35">
      <c r="A494" t="s">
        <v>441</v>
      </c>
      <c r="B494" t="s">
        <v>37</v>
      </c>
      <c r="C494" t="s">
        <v>1175</v>
      </c>
      <c r="D494" t="s">
        <v>109</v>
      </c>
      <c r="E494" t="s">
        <v>37</v>
      </c>
      <c r="F494">
        <v>10</v>
      </c>
      <c r="G494">
        <v>25</v>
      </c>
      <c r="H494" s="2">
        <f t="shared" si="54"/>
        <v>6.3950885719767222E-4</v>
      </c>
      <c r="I494" s="2">
        <f t="shared" si="55"/>
        <v>1.8550260074646246E-4</v>
      </c>
      <c r="J494">
        <v>7</v>
      </c>
      <c r="K494">
        <v>12</v>
      </c>
      <c r="L494" s="2">
        <f t="shared" si="56"/>
        <v>4.8651654156241312E-4</v>
      </c>
      <c r="M494" s="2">
        <f t="shared" si="57"/>
        <v>7.6386413403269337E-5</v>
      </c>
      <c r="N494">
        <v>30</v>
      </c>
      <c r="O494">
        <v>92</v>
      </c>
      <c r="P494" s="2">
        <f t="shared" si="58"/>
        <v>6.863417982155113E-4</v>
      </c>
      <c r="Q494" s="2">
        <f t="shared" si="59"/>
        <v>8.7938725825214138E-5</v>
      </c>
    </row>
    <row r="495" spans="1:17" x14ac:dyDescent="0.35">
      <c r="A495" t="s">
        <v>422</v>
      </c>
      <c r="B495" t="s">
        <v>37</v>
      </c>
      <c r="C495" t="s">
        <v>1175</v>
      </c>
      <c r="D495" t="s">
        <v>108</v>
      </c>
      <c r="E495" t="s">
        <v>37</v>
      </c>
      <c r="F495">
        <v>0</v>
      </c>
      <c r="G495">
        <v>0</v>
      </c>
      <c r="H495" s="2">
        <f t="shared" si="54"/>
        <v>0</v>
      </c>
      <c r="I495" s="2">
        <f t="shared" si="55"/>
        <v>0</v>
      </c>
      <c r="J495">
        <v>0</v>
      </c>
      <c r="K495">
        <v>0</v>
      </c>
      <c r="L495" s="2">
        <f t="shared" si="56"/>
        <v>0</v>
      </c>
      <c r="M495" s="2">
        <f t="shared" si="57"/>
        <v>0</v>
      </c>
      <c r="N495">
        <v>1</v>
      </c>
      <c r="O495">
        <v>1</v>
      </c>
      <c r="P495" s="2">
        <f t="shared" si="58"/>
        <v>2.2878059940517044E-5</v>
      </c>
      <c r="Q495" s="2">
        <f t="shared" si="59"/>
        <v>9.5585571549145805E-7</v>
      </c>
    </row>
    <row r="496" spans="1:17" x14ac:dyDescent="0.35">
      <c r="A496" t="s">
        <v>442</v>
      </c>
      <c r="B496" t="s">
        <v>37</v>
      </c>
      <c r="C496" t="s">
        <v>1175</v>
      </c>
      <c r="D496" t="s">
        <v>109</v>
      </c>
      <c r="E496" t="s">
        <v>37</v>
      </c>
      <c r="F496">
        <v>0</v>
      </c>
      <c r="G496">
        <v>0</v>
      </c>
      <c r="H496" s="2">
        <f t="shared" si="54"/>
        <v>0</v>
      </c>
      <c r="I496" s="2">
        <f t="shared" si="55"/>
        <v>0</v>
      </c>
      <c r="J496">
        <v>2</v>
      </c>
      <c r="K496">
        <v>4</v>
      </c>
      <c r="L496" s="2">
        <f t="shared" si="56"/>
        <v>1.3900472616068947E-4</v>
      </c>
      <c r="M496" s="2">
        <f t="shared" si="57"/>
        <v>2.5462137801089781E-5</v>
      </c>
      <c r="N496">
        <v>0</v>
      </c>
      <c r="O496">
        <v>0</v>
      </c>
      <c r="P496" s="2">
        <f t="shared" si="58"/>
        <v>0</v>
      </c>
      <c r="Q496" s="2">
        <f t="shared" si="59"/>
        <v>0</v>
      </c>
    </row>
    <row r="497" spans="1:17" x14ac:dyDescent="0.35">
      <c r="A497" t="s">
        <v>423</v>
      </c>
      <c r="B497" t="s">
        <v>37</v>
      </c>
      <c r="C497" t="s">
        <v>1177</v>
      </c>
      <c r="D497" t="s">
        <v>108</v>
      </c>
      <c r="E497" t="s">
        <v>37</v>
      </c>
      <c r="F497">
        <v>0</v>
      </c>
      <c r="G497">
        <v>0</v>
      </c>
      <c r="H497" s="2">
        <f t="shared" ref="H497:H560" si="60">F497/F$2</f>
        <v>0</v>
      </c>
      <c r="I497" s="2">
        <f t="shared" ref="I497:I560" si="61">G497/G$2</f>
        <v>0</v>
      </c>
      <c r="J497">
        <v>0</v>
      </c>
      <c r="K497">
        <v>0</v>
      </c>
      <c r="L497" s="2">
        <f t="shared" ref="L497:L560" si="62">J497/J$6</f>
        <v>0</v>
      </c>
      <c r="M497" s="2">
        <f t="shared" ref="M497:M560" si="63">K497/K$6</f>
        <v>0</v>
      </c>
      <c r="N497">
        <v>0</v>
      </c>
      <c r="O497">
        <v>0</v>
      </c>
      <c r="P497" s="2">
        <f t="shared" ref="P497:P560" si="64">N497/N$10</f>
        <v>0</v>
      </c>
      <c r="Q497" s="2">
        <f t="shared" ref="Q497:Q560" si="65">O497/O$10</f>
        <v>0</v>
      </c>
    </row>
    <row r="498" spans="1:17" x14ac:dyDescent="0.35">
      <c r="A498" t="s">
        <v>443</v>
      </c>
      <c r="B498" t="s">
        <v>37</v>
      </c>
      <c r="C498" t="s">
        <v>1176</v>
      </c>
      <c r="D498" t="s">
        <v>109</v>
      </c>
      <c r="E498" t="s">
        <v>37</v>
      </c>
      <c r="F498">
        <v>0</v>
      </c>
      <c r="G498">
        <v>0</v>
      </c>
      <c r="H498" s="2">
        <f t="shared" si="60"/>
        <v>0</v>
      </c>
      <c r="I498" s="2">
        <f t="shared" si="61"/>
        <v>0</v>
      </c>
      <c r="J498">
        <v>0</v>
      </c>
      <c r="K498">
        <v>0</v>
      </c>
      <c r="L498" s="2">
        <f t="shared" si="62"/>
        <v>0</v>
      </c>
      <c r="M498" s="2">
        <f t="shared" si="63"/>
        <v>0</v>
      </c>
      <c r="N498">
        <v>0</v>
      </c>
      <c r="O498">
        <v>0</v>
      </c>
      <c r="P498" s="2">
        <f t="shared" si="64"/>
        <v>0</v>
      </c>
      <c r="Q498" s="2">
        <f t="shared" si="65"/>
        <v>0</v>
      </c>
    </row>
    <row r="499" spans="1:17" x14ac:dyDescent="0.35">
      <c r="A499" t="s">
        <v>424</v>
      </c>
      <c r="B499" t="s">
        <v>37</v>
      </c>
      <c r="C499" t="s">
        <v>1174</v>
      </c>
      <c r="D499" t="s">
        <v>108</v>
      </c>
      <c r="E499" t="s">
        <v>37</v>
      </c>
      <c r="F499">
        <v>0</v>
      </c>
      <c r="G499">
        <v>0</v>
      </c>
      <c r="H499" s="2">
        <f t="shared" si="60"/>
        <v>0</v>
      </c>
      <c r="I499" s="2">
        <f t="shared" si="61"/>
        <v>0</v>
      </c>
      <c r="J499">
        <v>0</v>
      </c>
      <c r="K499">
        <v>0</v>
      </c>
      <c r="L499" s="2">
        <f t="shared" si="62"/>
        <v>0</v>
      </c>
      <c r="M499" s="2">
        <f t="shared" si="63"/>
        <v>0</v>
      </c>
      <c r="N499">
        <v>0</v>
      </c>
      <c r="O499">
        <v>0</v>
      </c>
      <c r="P499" s="2">
        <f t="shared" si="64"/>
        <v>0</v>
      </c>
      <c r="Q499" s="2">
        <f t="shared" si="65"/>
        <v>0</v>
      </c>
    </row>
    <row r="500" spans="1:17" x14ac:dyDescent="0.35">
      <c r="A500" t="s">
        <v>444</v>
      </c>
      <c r="B500" t="s">
        <v>37</v>
      </c>
      <c r="C500" t="s">
        <v>1175</v>
      </c>
      <c r="D500" t="s">
        <v>109</v>
      </c>
      <c r="E500" t="s">
        <v>37</v>
      </c>
      <c r="F500">
        <v>16</v>
      </c>
      <c r="G500">
        <v>29</v>
      </c>
      <c r="H500" s="2">
        <f t="shared" si="60"/>
        <v>1.0232141715162755E-3</v>
      </c>
      <c r="I500" s="2">
        <f t="shared" si="61"/>
        <v>2.1518301686589646E-4</v>
      </c>
      <c r="J500">
        <v>1</v>
      </c>
      <c r="K500">
        <v>1</v>
      </c>
      <c r="L500" s="2">
        <f t="shared" si="62"/>
        <v>6.9502363080344734E-5</v>
      </c>
      <c r="M500" s="2">
        <f t="shared" si="63"/>
        <v>6.3655344502724453E-6</v>
      </c>
      <c r="N500">
        <v>25</v>
      </c>
      <c r="O500">
        <v>64</v>
      </c>
      <c r="P500" s="2">
        <f t="shared" si="64"/>
        <v>5.7195149851292616E-4</v>
      </c>
      <c r="Q500" s="2">
        <f t="shared" si="65"/>
        <v>6.1174765791453315E-5</v>
      </c>
    </row>
    <row r="501" spans="1:17" x14ac:dyDescent="0.35">
      <c r="A501" t="s">
        <v>425</v>
      </c>
      <c r="B501" t="s">
        <v>37</v>
      </c>
      <c r="C501" t="s">
        <v>1175</v>
      </c>
      <c r="D501" t="s">
        <v>108</v>
      </c>
      <c r="E501" t="s">
        <v>37</v>
      </c>
      <c r="F501">
        <v>12</v>
      </c>
      <c r="G501">
        <v>24</v>
      </c>
      <c r="H501" s="2">
        <f t="shared" si="60"/>
        <v>7.6741062863720658E-4</v>
      </c>
      <c r="I501" s="2">
        <f t="shared" si="61"/>
        <v>1.7808249671660397E-4</v>
      </c>
      <c r="J501">
        <v>5</v>
      </c>
      <c r="K501">
        <v>12</v>
      </c>
      <c r="L501" s="2">
        <f t="shared" si="62"/>
        <v>3.4751181540172368E-4</v>
      </c>
      <c r="M501" s="2">
        <f t="shared" si="63"/>
        <v>7.6386413403269337E-5</v>
      </c>
      <c r="N501">
        <v>19</v>
      </c>
      <c r="O501">
        <v>92</v>
      </c>
      <c r="P501" s="2">
        <f t="shared" si="64"/>
        <v>4.3468313886982384E-4</v>
      </c>
      <c r="Q501" s="2">
        <f t="shared" si="65"/>
        <v>8.7938725825214138E-5</v>
      </c>
    </row>
    <row r="502" spans="1:17" x14ac:dyDescent="0.35">
      <c r="A502" t="s">
        <v>445</v>
      </c>
      <c r="B502" t="s">
        <v>37</v>
      </c>
      <c r="C502" t="s">
        <v>1175</v>
      </c>
      <c r="D502" t="s">
        <v>109</v>
      </c>
      <c r="E502" t="s">
        <v>37</v>
      </c>
      <c r="F502">
        <v>2</v>
      </c>
      <c r="G502">
        <v>2</v>
      </c>
      <c r="H502" s="2">
        <f t="shared" si="60"/>
        <v>1.2790177143953444E-4</v>
      </c>
      <c r="I502" s="2">
        <f t="shared" si="61"/>
        <v>1.4840208059716998E-5</v>
      </c>
      <c r="J502">
        <v>1</v>
      </c>
      <c r="K502">
        <v>3</v>
      </c>
      <c r="L502" s="2">
        <f t="shared" si="62"/>
        <v>6.9502363080344734E-5</v>
      </c>
      <c r="M502" s="2">
        <f t="shared" si="63"/>
        <v>1.9096603350817334E-5</v>
      </c>
      <c r="N502">
        <v>5</v>
      </c>
      <c r="O502">
        <v>40</v>
      </c>
      <c r="P502" s="2">
        <f t="shared" si="64"/>
        <v>1.1439029970258523E-4</v>
      </c>
      <c r="Q502" s="2">
        <f t="shared" si="65"/>
        <v>3.823422861965832E-5</v>
      </c>
    </row>
    <row r="503" spans="1:17" x14ac:dyDescent="0.35">
      <c r="A503" t="s">
        <v>426</v>
      </c>
      <c r="B503" t="s">
        <v>37</v>
      </c>
      <c r="C503" t="s">
        <v>1175</v>
      </c>
      <c r="D503" t="s">
        <v>108</v>
      </c>
      <c r="E503" t="s">
        <v>37</v>
      </c>
      <c r="F503">
        <v>1</v>
      </c>
      <c r="G503">
        <v>2</v>
      </c>
      <c r="H503" s="2">
        <f t="shared" si="60"/>
        <v>6.395088571976722E-5</v>
      </c>
      <c r="I503" s="2">
        <f t="shared" si="61"/>
        <v>1.4840208059716998E-5</v>
      </c>
      <c r="J503">
        <v>5</v>
      </c>
      <c r="K503">
        <v>7</v>
      </c>
      <c r="L503" s="2">
        <f t="shared" si="62"/>
        <v>3.4751181540172368E-4</v>
      </c>
      <c r="M503" s="2">
        <f t="shared" si="63"/>
        <v>4.4558741151907115E-5</v>
      </c>
      <c r="N503">
        <v>6</v>
      </c>
      <c r="O503">
        <v>9</v>
      </c>
      <c r="P503" s="2">
        <f t="shared" si="64"/>
        <v>1.3726835964310226E-4</v>
      </c>
      <c r="Q503" s="2">
        <f t="shared" si="65"/>
        <v>8.6027014394231214E-6</v>
      </c>
    </row>
    <row r="504" spans="1:17" x14ac:dyDescent="0.35">
      <c r="A504" t="s">
        <v>446</v>
      </c>
      <c r="B504" t="s">
        <v>37</v>
      </c>
      <c r="C504" t="s">
        <v>1177</v>
      </c>
      <c r="D504" t="s">
        <v>106</v>
      </c>
      <c r="E504" t="s">
        <v>37</v>
      </c>
      <c r="F504">
        <v>0</v>
      </c>
      <c r="G504">
        <v>0</v>
      </c>
      <c r="H504" s="2">
        <f t="shared" si="60"/>
        <v>0</v>
      </c>
      <c r="I504" s="2">
        <f t="shared" si="61"/>
        <v>0</v>
      </c>
      <c r="J504">
        <v>0</v>
      </c>
      <c r="K504">
        <v>0</v>
      </c>
      <c r="L504" s="2">
        <f t="shared" si="62"/>
        <v>0</v>
      </c>
      <c r="M504" s="2">
        <f t="shared" si="63"/>
        <v>0</v>
      </c>
      <c r="N504">
        <v>0</v>
      </c>
      <c r="O504">
        <v>0</v>
      </c>
      <c r="P504" s="2">
        <f t="shared" si="64"/>
        <v>0</v>
      </c>
      <c r="Q504" s="2">
        <f t="shared" si="65"/>
        <v>0</v>
      </c>
    </row>
    <row r="505" spans="1:17" x14ac:dyDescent="0.35">
      <c r="A505" t="s">
        <v>447</v>
      </c>
      <c r="B505" t="s">
        <v>37</v>
      </c>
      <c r="C505" t="s">
        <v>1177</v>
      </c>
      <c r="D505" t="s">
        <v>106</v>
      </c>
      <c r="E505" t="s">
        <v>37</v>
      </c>
      <c r="F505">
        <v>0</v>
      </c>
      <c r="G505">
        <v>0</v>
      </c>
      <c r="H505" s="2">
        <f t="shared" si="60"/>
        <v>0</v>
      </c>
      <c r="I505" s="2">
        <f t="shared" si="61"/>
        <v>0</v>
      </c>
      <c r="J505">
        <v>0</v>
      </c>
      <c r="K505">
        <v>0</v>
      </c>
      <c r="L505" s="2">
        <f t="shared" si="62"/>
        <v>0</v>
      </c>
      <c r="M505" s="2">
        <f t="shared" si="63"/>
        <v>0</v>
      </c>
      <c r="N505">
        <v>0</v>
      </c>
      <c r="O505">
        <v>0</v>
      </c>
      <c r="P505" s="2">
        <f t="shared" si="64"/>
        <v>0</v>
      </c>
      <c r="Q505" s="2">
        <f t="shared" si="65"/>
        <v>0</v>
      </c>
    </row>
    <row r="506" spans="1:17" x14ac:dyDescent="0.35">
      <c r="A506" t="s">
        <v>448</v>
      </c>
      <c r="B506" t="s">
        <v>37</v>
      </c>
      <c r="C506" t="s">
        <v>1174</v>
      </c>
      <c r="D506" t="s">
        <v>106</v>
      </c>
      <c r="E506" t="s">
        <v>37</v>
      </c>
      <c r="F506">
        <v>0</v>
      </c>
      <c r="G506">
        <v>0</v>
      </c>
      <c r="H506" s="2">
        <f t="shared" si="60"/>
        <v>0</v>
      </c>
      <c r="I506" s="2">
        <f t="shared" si="61"/>
        <v>0</v>
      </c>
      <c r="J506">
        <v>0</v>
      </c>
      <c r="K506">
        <v>0</v>
      </c>
      <c r="L506" s="2">
        <f t="shared" si="62"/>
        <v>0</v>
      </c>
      <c r="M506" s="2">
        <f t="shared" si="63"/>
        <v>0</v>
      </c>
      <c r="N506">
        <v>0</v>
      </c>
      <c r="O506">
        <v>0</v>
      </c>
      <c r="P506" s="2">
        <f t="shared" si="64"/>
        <v>0</v>
      </c>
      <c r="Q506" s="2">
        <f t="shared" si="65"/>
        <v>0</v>
      </c>
    </row>
    <row r="507" spans="1:17" x14ac:dyDescent="0.35">
      <c r="A507" t="s">
        <v>449</v>
      </c>
      <c r="B507" t="s">
        <v>37</v>
      </c>
      <c r="C507" t="s">
        <v>1174</v>
      </c>
      <c r="D507" t="s">
        <v>106</v>
      </c>
      <c r="E507" t="s">
        <v>37</v>
      </c>
      <c r="F507">
        <v>0</v>
      </c>
      <c r="G507">
        <v>0</v>
      </c>
      <c r="H507" s="2">
        <f t="shared" si="60"/>
        <v>0</v>
      </c>
      <c r="I507" s="2">
        <f t="shared" si="61"/>
        <v>0</v>
      </c>
      <c r="J507">
        <v>0</v>
      </c>
      <c r="K507">
        <v>0</v>
      </c>
      <c r="L507" s="2">
        <f t="shared" si="62"/>
        <v>0</v>
      </c>
      <c r="M507" s="2">
        <f t="shared" si="63"/>
        <v>0</v>
      </c>
      <c r="N507">
        <v>0</v>
      </c>
      <c r="O507">
        <v>0</v>
      </c>
      <c r="P507" s="2">
        <f t="shared" si="64"/>
        <v>0</v>
      </c>
      <c r="Q507" s="2">
        <f t="shared" si="65"/>
        <v>0</v>
      </c>
    </row>
    <row r="508" spans="1:17" x14ac:dyDescent="0.35">
      <c r="A508" t="s">
        <v>450</v>
      </c>
      <c r="B508" t="s">
        <v>37</v>
      </c>
      <c r="C508" t="s">
        <v>1174</v>
      </c>
      <c r="D508" t="s">
        <v>106</v>
      </c>
      <c r="E508" t="s">
        <v>37</v>
      </c>
      <c r="F508">
        <v>0</v>
      </c>
      <c r="G508">
        <v>0</v>
      </c>
      <c r="H508" s="2">
        <f t="shared" si="60"/>
        <v>0</v>
      </c>
      <c r="I508" s="2">
        <f t="shared" si="61"/>
        <v>0</v>
      </c>
      <c r="J508">
        <v>0</v>
      </c>
      <c r="K508">
        <v>0</v>
      </c>
      <c r="L508" s="2">
        <f t="shared" si="62"/>
        <v>0</v>
      </c>
      <c r="M508" s="2">
        <f t="shared" si="63"/>
        <v>0</v>
      </c>
      <c r="N508">
        <v>0</v>
      </c>
      <c r="O508">
        <v>0</v>
      </c>
      <c r="P508" s="2">
        <f t="shared" si="64"/>
        <v>0</v>
      </c>
      <c r="Q508" s="2">
        <f t="shared" si="65"/>
        <v>0</v>
      </c>
    </row>
    <row r="509" spans="1:17" x14ac:dyDescent="0.35">
      <c r="A509" t="s">
        <v>451</v>
      </c>
      <c r="B509" t="s">
        <v>37</v>
      </c>
      <c r="C509" t="s">
        <v>1175</v>
      </c>
      <c r="D509" t="s">
        <v>106</v>
      </c>
      <c r="E509" t="s">
        <v>37</v>
      </c>
      <c r="F509">
        <v>0</v>
      </c>
      <c r="G509">
        <v>0</v>
      </c>
      <c r="H509" s="2">
        <f t="shared" si="60"/>
        <v>0</v>
      </c>
      <c r="I509" s="2">
        <f t="shared" si="61"/>
        <v>0</v>
      </c>
      <c r="J509">
        <v>49</v>
      </c>
      <c r="K509">
        <v>1028</v>
      </c>
      <c r="L509" s="2">
        <f t="shared" si="62"/>
        <v>3.4056157909368918E-3</v>
      </c>
      <c r="M509" s="2">
        <f t="shared" si="63"/>
        <v>6.5437694148800735E-3</v>
      </c>
      <c r="N509">
        <v>6</v>
      </c>
      <c r="O509">
        <v>6</v>
      </c>
      <c r="P509" s="2">
        <f t="shared" si="64"/>
        <v>1.3726835964310226E-4</v>
      </c>
      <c r="Q509" s="2">
        <f t="shared" si="65"/>
        <v>5.7351342929487479E-6</v>
      </c>
    </row>
    <row r="510" spans="1:17" x14ac:dyDescent="0.35">
      <c r="A510" t="s">
        <v>452</v>
      </c>
      <c r="B510" t="s">
        <v>37</v>
      </c>
      <c r="C510" t="s">
        <v>1175</v>
      </c>
      <c r="D510" t="s">
        <v>106</v>
      </c>
      <c r="E510" t="s">
        <v>37</v>
      </c>
      <c r="F510">
        <v>11</v>
      </c>
      <c r="G510">
        <v>38</v>
      </c>
      <c r="H510" s="2">
        <f t="shared" si="60"/>
        <v>7.034597429174394E-4</v>
      </c>
      <c r="I510" s="2">
        <f t="shared" si="61"/>
        <v>2.8196395313462297E-4</v>
      </c>
      <c r="J510">
        <v>12</v>
      </c>
      <c r="K510">
        <v>46</v>
      </c>
      <c r="L510" s="2">
        <f t="shared" si="62"/>
        <v>8.3402835696413675E-4</v>
      </c>
      <c r="M510" s="2">
        <f t="shared" si="63"/>
        <v>2.9281458471253248E-4</v>
      </c>
      <c r="N510">
        <v>44</v>
      </c>
      <c r="O510">
        <v>483</v>
      </c>
      <c r="P510" s="2">
        <f t="shared" si="64"/>
        <v>1.0066346373827498E-3</v>
      </c>
      <c r="Q510" s="2">
        <f t="shared" si="65"/>
        <v>4.616783105823742E-4</v>
      </c>
    </row>
    <row r="511" spans="1:17" x14ac:dyDescent="0.35">
      <c r="A511" t="s">
        <v>453</v>
      </c>
      <c r="B511" t="s">
        <v>37</v>
      </c>
      <c r="C511" t="s">
        <v>1174</v>
      </c>
      <c r="D511" t="s">
        <v>107</v>
      </c>
      <c r="E511" t="s">
        <v>37</v>
      </c>
      <c r="F511">
        <v>0</v>
      </c>
      <c r="G511">
        <v>0</v>
      </c>
      <c r="H511" s="2">
        <f t="shared" si="60"/>
        <v>0</v>
      </c>
      <c r="I511" s="2">
        <f t="shared" si="61"/>
        <v>0</v>
      </c>
      <c r="J511">
        <v>0</v>
      </c>
      <c r="K511">
        <v>0</v>
      </c>
      <c r="L511" s="2">
        <f t="shared" si="62"/>
        <v>0</v>
      </c>
      <c r="M511" s="2">
        <f t="shared" si="63"/>
        <v>0</v>
      </c>
      <c r="N511">
        <v>0</v>
      </c>
      <c r="O511">
        <v>0</v>
      </c>
      <c r="P511" s="2">
        <f t="shared" si="64"/>
        <v>0</v>
      </c>
      <c r="Q511" s="2">
        <f t="shared" si="65"/>
        <v>0</v>
      </c>
    </row>
    <row r="512" spans="1:17" x14ac:dyDescent="0.35">
      <c r="A512" t="s">
        <v>454</v>
      </c>
      <c r="B512" t="s">
        <v>37</v>
      </c>
      <c r="C512" t="s">
        <v>1174</v>
      </c>
      <c r="D512" t="s">
        <v>107</v>
      </c>
      <c r="E512" t="s">
        <v>37</v>
      </c>
      <c r="F512">
        <v>0</v>
      </c>
      <c r="G512">
        <v>0</v>
      </c>
      <c r="H512" s="2">
        <f t="shared" si="60"/>
        <v>0</v>
      </c>
      <c r="I512" s="2">
        <f t="shared" si="61"/>
        <v>0</v>
      </c>
      <c r="J512">
        <v>0</v>
      </c>
      <c r="K512">
        <v>0</v>
      </c>
      <c r="L512" s="2">
        <f t="shared" si="62"/>
        <v>0</v>
      </c>
      <c r="M512" s="2">
        <f t="shared" si="63"/>
        <v>0</v>
      </c>
      <c r="N512">
        <v>0</v>
      </c>
      <c r="O512">
        <v>0</v>
      </c>
      <c r="P512" s="2">
        <f t="shared" si="64"/>
        <v>0</v>
      </c>
      <c r="Q512" s="2">
        <f t="shared" si="65"/>
        <v>0</v>
      </c>
    </row>
    <row r="513" spans="1:17" x14ac:dyDescent="0.35">
      <c r="A513" t="s">
        <v>455</v>
      </c>
      <c r="B513" t="s">
        <v>37</v>
      </c>
      <c r="C513" t="s">
        <v>1174</v>
      </c>
      <c r="D513" t="s">
        <v>107</v>
      </c>
      <c r="E513" t="s">
        <v>37</v>
      </c>
      <c r="F513">
        <v>0</v>
      </c>
      <c r="G513">
        <v>0</v>
      </c>
      <c r="H513" s="2">
        <f t="shared" si="60"/>
        <v>0</v>
      </c>
      <c r="I513" s="2">
        <f t="shared" si="61"/>
        <v>0</v>
      </c>
      <c r="J513">
        <v>0</v>
      </c>
      <c r="K513">
        <v>0</v>
      </c>
      <c r="L513" s="2">
        <f t="shared" si="62"/>
        <v>0</v>
      </c>
      <c r="M513" s="2">
        <f t="shared" si="63"/>
        <v>0</v>
      </c>
      <c r="N513">
        <v>0</v>
      </c>
      <c r="O513">
        <v>0</v>
      </c>
      <c r="P513" s="2">
        <f t="shared" si="64"/>
        <v>0</v>
      </c>
      <c r="Q513" s="2">
        <f t="shared" si="65"/>
        <v>0</v>
      </c>
    </row>
    <row r="514" spans="1:17" x14ac:dyDescent="0.35">
      <c r="A514" t="s">
        <v>456</v>
      </c>
      <c r="B514" t="s">
        <v>37</v>
      </c>
      <c r="C514" t="s">
        <v>1174</v>
      </c>
      <c r="D514" t="s">
        <v>107</v>
      </c>
      <c r="E514" t="s">
        <v>37</v>
      </c>
      <c r="F514">
        <v>0</v>
      </c>
      <c r="G514">
        <v>0</v>
      </c>
      <c r="H514" s="2">
        <f t="shared" si="60"/>
        <v>0</v>
      </c>
      <c r="I514" s="2">
        <f t="shared" si="61"/>
        <v>0</v>
      </c>
      <c r="J514">
        <v>0</v>
      </c>
      <c r="K514">
        <v>0</v>
      </c>
      <c r="L514" s="2">
        <f t="shared" si="62"/>
        <v>0</v>
      </c>
      <c r="M514" s="2">
        <f t="shared" si="63"/>
        <v>0</v>
      </c>
      <c r="N514">
        <v>0</v>
      </c>
      <c r="O514">
        <v>0</v>
      </c>
      <c r="P514" s="2">
        <f t="shared" si="64"/>
        <v>0</v>
      </c>
      <c r="Q514" s="2">
        <f t="shared" si="65"/>
        <v>0</v>
      </c>
    </row>
    <row r="515" spans="1:17" x14ac:dyDescent="0.35">
      <c r="A515" t="s">
        <v>457</v>
      </c>
      <c r="B515" t="s">
        <v>37</v>
      </c>
      <c r="C515" t="s">
        <v>1175</v>
      </c>
      <c r="D515" t="s">
        <v>107</v>
      </c>
      <c r="E515" t="s">
        <v>37</v>
      </c>
      <c r="F515">
        <v>26</v>
      </c>
      <c r="G515">
        <v>64</v>
      </c>
      <c r="H515" s="2">
        <f t="shared" si="60"/>
        <v>1.6627230287139477E-3</v>
      </c>
      <c r="I515" s="2">
        <f t="shared" si="61"/>
        <v>4.7488665791094392E-4</v>
      </c>
      <c r="J515">
        <v>37</v>
      </c>
      <c r="K515">
        <v>256</v>
      </c>
      <c r="L515" s="2">
        <f t="shared" si="62"/>
        <v>2.571587433972755E-3</v>
      </c>
      <c r="M515" s="2">
        <f t="shared" si="63"/>
        <v>1.629576819269746E-3</v>
      </c>
      <c r="N515">
        <v>148</v>
      </c>
      <c r="O515">
        <v>1452</v>
      </c>
      <c r="P515" s="2">
        <f t="shared" si="64"/>
        <v>3.3859528711965227E-3</v>
      </c>
      <c r="Q515" s="2">
        <f t="shared" si="65"/>
        <v>1.3879024988935971E-3</v>
      </c>
    </row>
    <row r="516" spans="1:17" x14ac:dyDescent="0.35">
      <c r="A516" t="s">
        <v>458</v>
      </c>
      <c r="B516" t="s">
        <v>37</v>
      </c>
      <c r="C516" t="s">
        <v>1175</v>
      </c>
      <c r="D516" t="s">
        <v>107</v>
      </c>
      <c r="E516" t="s">
        <v>37</v>
      </c>
      <c r="F516">
        <v>9</v>
      </c>
      <c r="G516">
        <v>30</v>
      </c>
      <c r="H516" s="2">
        <f t="shared" si="60"/>
        <v>5.7555797147790494E-4</v>
      </c>
      <c r="I516" s="2">
        <f t="shared" si="61"/>
        <v>2.2260312089575495E-4</v>
      </c>
      <c r="J516">
        <v>15</v>
      </c>
      <c r="K516">
        <v>47</v>
      </c>
      <c r="L516" s="2">
        <f t="shared" si="62"/>
        <v>1.0425354462051709E-3</v>
      </c>
      <c r="M516" s="2">
        <f t="shared" si="63"/>
        <v>2.9918011916280491E-4</v>
      </c>
      <c r="N516">
        <v>30</v>
      </c>
      <c r="O516">
        <v>222</v>
      </c>
      <c r="P516" s="2">
        <f t="shared" si="64"/>
        <v>6.863417982155113E-4</v>
      </c>
      <c r="Q516" s="2">
        <f t="shared" si="65"/>
        <v>2.1219996883910366E-4</v>
      </c>
    </row>
    <row r="517" spans="1:17" x14ac:dyDescent="0.35">
      <c r="A517" t="s">
        <v>459</v>
      </c>
      <c r="B517" t="s">
        <v>37</v>
      </c>
      <c r="C517" t="s">
        <v>1174</v>
      </c>
      <c r="D517" t="s">
        <v>107</v>
      </c>
      <c r="E517" t="s">
        <v>37</v>
      </c>
      <c r="F517">
        <v>0</v>
      </c>
      <c r="G517">
        <v>0</v>
      </c>
      <c r="H517" s="2">
        <f t="shared" si="60"/>
        <v>0</v>
      </c>
      <c r="I517" s="2">
        <f t="shared" si="61"/>
        <v>0</v>
      </c>
      <c r="J517">
        <v>0</v>
      </c>
      <c r="K517">
        <v>0</v>
      </c>
      <c r="L517" s="2">
        <f t="shared" si="62"/>
        <v>0</v>
      </c>
      <c r="M517" s="2">
        <f t="shared" si="63"/>
        <v>0</v>
      </c>
      <c r="N517">
        <v>0</v>
      </c>
      <c r="O517">
        <v>0</v>
      </c>
      <c r="P517" s="2">
        <f t="shared" si="64"/>
        <v>0</v>
      </c>
      <c r="Q517" s="2">
        <f t="shared" si="65"/>
        <v>0</v>
      </c>
    </row>
    <row r="518" spans="1:17" x14ac:dyDescent="0.35">
      <c r="A518" t="s">
        <v>460</v>
      </c>
      <c r="B518" t="s">
        <v>37</v>
      </c>
      <c r="C518" t="s">
        <v>1174</v>
      </c>
      <c r="D518" t="s">
        <v>107</v>
      </c>
      <c r="E518" t="s">
        <v>37</v>
      </c>
      <c r="F518">
        <v>0</v>
      </c>
      <c r="G518">
        <v>0</v>
      </c>
      <c r="H518" s="2">
        <f t="shared" si="60"/>
        <v>0</v>
      </c>
      <c r="I518" s="2">
        <f t="shared" si="61"/>
        <v>0</v>
      </c>
      <c r="J518">
        <v>0</v>
      </c>
      <c r="K518">
        <v>0</v>
      </c>
      <c r="L518" s="2">
        <f t="shared" si="62"/>
        <v>0</v>
      </c>
      <c r="M518" s="2">
        <f t="shared" si="63"/>
        <v>0</v>
      </c>
      <c r="N518">
        <v>0</v>
      </c>
      <c r="O518">
        <v>0</v>
      </c>
      <c r="P518" s="2">
        <f t="shared" si="64"/>
        <v>0</v>
      </c>
      <c r="Q518" s="2">
        <f t="shared" si="65"/>
        <v>0</v>
      </c>
    </row>
    <row r="519" spans="1:17" x14ac:dyDescent="0.35">
      <c r="A519" t="s">
        <v>461</v>
      </c>
      <c r="B519" t="s">
        <v>37</v>
      </c>
      <c r="C519" t="s">
        <v>1174</v>
      </c>
      <c r="D519" t="s">
        <v>107</v>
      </c>
      <c r="E519" t="s">
        <v>37</v>
      </c>
      <c r="F519">
        <v>0</v>
      </c>
      <c r="G519">
        <v>0</v>
      </c>
      <c r="H519" s="2">
        <f t="shared" si="60"/>
        <v>0</v>
      </c>
      <c r="I519" s="2">
        <f t="shared" si="61"/>
        <v>0</v>
      </c>
      <c r="J519">
        <v>0</v>
      </c>
      <c r="K519">
        <v>0</v>
      </c>
      <c r="L519" s="2">
        <f t="shared" si="62"/>
        <v>0</v>
      </c>
      <c r="M519" s="2">
        <f t="shared" si="63"/>
        <v>0</v>
      </c>
      <c r="N519">
        <v>0</v>
      </c>
      <c r="O519">
        <v>0</v>
      </c>
      <c r="P519" s="2">
        <f t="shared" si="64"/>
        <v>0</v>
      </c>
      <c r="Q519" s="2">
        <f t="shared" si="65"/>
        <v>0</v>
      </c>
    </row>
    <row r="520" spans="1:17" x14ac:dyDescent="0.35">
      <c r="A520" t="s">
        <v>462</v>
      </c>
      <c r="B520" t="s">
        <v>37</v>
      </c>
      <c r="C520" t="s">
        <v>1174</v>
      </c>
      <c r="D520" t="s">
        <v>107</v>
      </c>
      <c r="E520" t="s">
        <v>37</v>
      </c>
      <c r="F520">
        <v>0</v>
      </c>
      <c r="G520">
        <v>0</v>
      </c>
      <c r="H520" s="2">
        <f t="shared" si="60"/>
        <v>0</v>
      </c>
      <c r="I520" s="2">
        <f t="shared" si="61"/>
        <v>0</v>
      </c>
      <c r="J520">
        <v>0</v>
      </c>
      <c r="K520">
        <v>0</v>
      </c>
      <c r="L520" s="2">
        <f t="shared" si="62"/>
        <v>0</v>
      </c>
      <c r="M520" s="2">
        <f t="shared" si="63"/>
        <v>0</v>
      </c>
      <c r="N520">
        <v>0</v>
      </c>
      <c r="O520">
        <v>0</v>
      </c>
      <c r="P520" s="2">
        <f t="shared" si="64"/>
        <v>0</v>
      </c>
      <c r="Q520" s="2">
        <f t="shared" si="65"/>
        <v>0</v>
      </c>
    </row>
    <row r="521" spans="1:17" x14ac:dyDescent="0.35">
      <c r="A521" t="s">
        <v>463</v>
      </c>
      <c r="B521" t="s">
        <v>37</v>
      </c>
      <c r="C521" t="s">
        <v>1174</v>
      </c>
      <c r="D521" t="s">
        <v>107</v>
      </c>
      <c r="E521" t="s">
        <v>37</v>
      </c>
      <c r="F521">
        <v>0</v>
      </c>
      <c r="G521">
        <v>0</v>
      </c>
      <c r="H521" s="2">
        <f t="shared" si="60"/>
        <v>0</v>
      </c>
      <c r="I521" s="2">
        <f t="shared" si="61"/>
        <v>0</v>
      </c>
      <c r="J521">
        <v>0</v>
      </c>
      <c r="K521">
        <v>0</v>
      </c>
      <c r="L521" s="2">
        <f t="shared" si="62"/>
        <v>0</v>
      </c>
      <c r="M521" s="2">
        <f t="shared" si="63"/>
        <v>0</v>
      </c>
      <c r="N521">
        <v>0</v>
      </c>
      <c r="O521">
        <v>0</v>
      </c>
      <c r="P521" s="2">
        <f t="shared" si="64"/>
        <v>0</v>
      </c>
      <c r="Q521" s="2">
        <f t="shared" si="65"/>
        <v>0</v>
      </c>
    </row>
    <row r="522" spans="1:17" x14ac:dyDescent="0.35">
      <c r="A522" t="s">
        <v>483</v>
      </c>
      <c r="B522" t="s">
        <v>37</v>
      </c>
      <c r="C522" t="s">
        <v>1174</v>
      </c>
      <c r="D522" t="s">
        <v>109</v>
      </c>
      <c r="E522" t="s">
        <v>37</v>
      </c>
      <c r="F522">
        <v>0</v>
      </c>
      <c r="G522">
        <v>0</v>
      </c>
      <c r="H522" s="2">
        <f t="shared" si="60"/>
        <v>0</v>
      </c>
      <c r="I522" s="2">
        <f t="shared" si="61"/>
        <v>0</v>
      </c>
      <c r="J522">
        <v>0</v>
      </c>
      <c r="K522">
        <v>0</v>
      </c>
      <c r="L522" s="2">
        <f t="shared" si="62"/>
        <v>0</v>
      </c>
      <c r="M522" s="2">
        <f t="shared" si="63"/>
        <v>0</v>
      </c>
      <c r="N522">
        <v>0</v>
      </c>
      <c r="O522">
        <v>0</v>
      </c>
      <c r="P522" s="2">
        <f t="shared" si="64"/>
        <v>0</v>
      </c>
      <c r="Q522" s="2">
        <f t="shared" si="65"/>
        <v>0</v>
      </c>
    </row>
    <row r="523" spans="1:17" x14ac:dyDescent="0.35">
      <c r="A523" t="s">
        <v>464</v>
      </c>
      <c r="B523" t="s">
        <v>37</v>
      </c>
      <c r="C523" t="s">
        <v>1174</v>
      </c>
      <c r="D523" t="s">
        <v>108</v>
      </c>
      <c r="E523" t="s">
        <v>37</v>
      </c>
      <c r="F523">
        <v>0</v>
      </c>
      <c r="G523">
        <v>0</v>
      </c>
      <c r="H523" s="2">
        <f t="shared" si="60"/>
        <v>0</v>
      </c>
      <c r="I523" s="2">
        <f t="shared" si="61"/>
        <v>0</v>
      </c>
      <c r="J523">
        <v>0</v>
      </c>
      <c r="K523">
        <v>0</v>
      </c>
      <c r="L523" s="2">
        <f t="shared" si="62"/>
        <v>0</v>
      </c>
      <c r="M523" s="2">
        <f t="shared" si="63"/>
        <v>0</v>
      </c>
      <c r="N523">
        <v>0</v>
      </c>
      <c r="O523">
        <v>0</v>
      </c>
      <c r="P523" s="2">
        <f t="shared" si="64"/>
        <v>0</v>
      </c>
      <c r="Q523" s="2">
        <f t="shared" si="65"/>
        <v>0</v>
      </c>
    </row>
    <row r="524" spans="1:17" x14ac:dyDescent="0.35">
      <c r="A524" t="s">
        <v>484</v>
      </c>
      <c r="B524" t="s">
        <v>37</v>
      </c>
      <c r="C524" t="s">
        <v>1174</v>
      </c>
      <c r="D524" t="s">
        <v>109</v>
      </c>
      <c r="E524" t="s">
        <v>37</v>
      </c>
      <c r="F524">
        <v>0</v>
      </c>
      <c r="G524">
        <v>0</v>
      </c>
      <c r="H524" s="2">
        <f t="shared" si="60"/>
        <v>0</v>
      </c>
      <c r="I524" s="2">
        <f t="shared" si="61"/>
        <v>0</v>
      </c>
      <c r="J524">
        <v>0</v>
      </c>
      <c r="K524">
        <v>0</v>
      </c>
      <c r="L524" s="2">
        <f t="shared" si="62"/>
        <v>0</v>
      </c>
      <c r="M524" s="2">
        <f t="shared" si="63"/>
        <v>0</v>
      </c>
      <c r="N524">
        <v>0</v>
      </c>
      <c r="O524">
        <v>0</v>
      </c>
      <c r="P524" s="2">
        <f t="shared" si="64"/>
        <v>0</v>
      </c>
      <c r="Q524" s="2">
        <f t="shared" si="65"/>
        <v>0</v>
      </c>
    </row>
    <row r="525" spans="1:17" x14ac:dyDescent="0.35">
      <c r="A525" t="s">
        <v>465</v>
      </c>
      <c r="B525" t="s">
        <v>37</v>
      </c>
      <c r="C525" t="s">
        <v>1174</v>
      </c>
      <c r="D525" t="s">
        <v>108</v>
      </c>
      <c r="E525" t="s">
        <v>37</v>
      </c>
      <c r="F525">
        <v>0</v>
      </c>
      <c r="G525">
        <v>0</v>
      </c>
      <c r="H525" s="2">
        <f t="shared" si="60"/>
        <v>0</v>
      </c>
      <c r="I525" s="2">
        <f t="shared" si="61"/>
        <v>0</v>
      </c>
      <c r="J525">
        <v>0</v>
      </c>
      <c r="K525">
        <v>0</v>
      </c>
      <c r="L525" s="2">
        <f t="shared" si="62"/>
        <v>0</v>
      </c>
      <c r="M525" s="2">
        <f t="shared" si="63"/>
        <v>0</v>
      </c>
      <c r="N525">
        <v>0</v>
      </c>
      <c r="O525">
        <v>0</v>
      </c>
      <c r="P525" s="2">
        <f t="shared" si="64"/>
        <v>0</v>
      </c>
      <c r="Q525" s="2">
        <f t="shared" si="65"/>
        <v>0</v>
      </c>
    </row>
    <row r="526" spans="1:17" x14ac:dyDescent="0.35">
      <c r="A526" t="s">
        <v>485</v>
      </c>
      <c r="B526" t="s">
        <v>37</v>
      </c>
      <c r="C526" t="s">
        <v>1174</v>
      </c>
      <c r="D526" t="s">
        <v>109</v>
      </c>
      <c r="E526" t="s">
        <v>37</v>
      </c>
      <c r="F526">
        <v>0</v>
      </c>
      <c r="G526">
        <v>0</v>
      </c>
      <c r="H526" s="2">
        <f t="shared" si="60"/>
        <v>0</v>
      </c>
      <c r="I526" s="2">
        <f t="shared" si="61"/>
        <v>0</v>
      </c>
      <c r="J526">
        <v>0</v>
      </c>
      <c r="K526">
        <v>0</v>
      </c>
      <c r="L526" s="2">
        <f t="shared" si="62"/>
        <v>0</v>
      </c>
      <c r="M526" s="2">
        <f t="shared" si="63"/>
        <v>0</v>
      </c>
      <c r="N526">
        <v>0</v>
      </c>
      <c r="O526">
        <v>0</v>
      </c>
      <c r="P526" s="2">
        <f t="shared" si="64"/>
        <v>0</v>
      </c>
      <c r="Q526" s="2">
        <f t="shared" si="65"/>
        <v>0</v>
      </c>
    </row>
    <row r="527" spans="1:17" x14ac:dyDescent="0.35">
      <c r="A527" t="s">
        <v>466</v>
      </c>
      <c r="B527" t="s">
        <v>37</v>
      </c>
      <c r="C527" t="s">
        <v>1174</v>
      </c>
      <c r="D527" t="s">
        <v>108</v>
      </c>
      <c r="E527" t="s">
        <v>37</v>
      </c>
      <c r="F527">
        <v>0</v>
      </c>
      <c r="G527">
        <v>0</v>
      </c>
      <c r="H527" s="2">
        <f t="shared" si="60"/>
        <v>0</v>
      </c>
      <c r="I527" s="2">
        <f t="shared" si="61"/>
        <v>0</v>
      </c>
      <c r="J527">
        <v>0</v>
      </c>
      <c r="K527">
        <v>0</v>
      </c>
      <c r="L527" s="2">
        <f t="shared" si="62"/>
        <v>0</v>
      </c>
      <c r="M527" s="2">
        <f t="shared" si="63"/>
        <v>0</v>
      </c>
      <c r="N527">
        <v>0</v>
      </c>
      <c r="O527">
        <v>0</v>
      </c>
      <c r="P527" s="2">
        <f t="shared" si="64"/>
        <v>0</v>
      </c>
      <c r="Q527" s="2">
        <f t="shared" si="65"/>
        <v>0</v>
      </c>
    </row>
    <row r="528" spans="1:17" x14ac:dyDescent="0.35">
      <c r="A528" t="s">
        <v>486</v>
      </c>
      <c r="B528" t="s">
        <v>37</v>
      </c>
      <c r="C528" t="s">
        <v>1174</v>
      </c>
      <c r="D528" t="s">
        <v>109</v>
      </c>
      <c r="E528" t="s">
        <v>37</v>
      </c>
      <c r="F528">
        <v>0</v>
      </c>
      <c r="G528">
        <v>0</v>
      </c>
      <c r="H528" s="2">
        <f t="shared" si="60"/>
        <v>0</v>
      </c>
      <c r="I528" s="2">
        <f t="shared" si="61"/>
        <v>0</v>
      </c>
      <c r="J528">
        <v>0</v>
      </c>
      <c r="K528">
        <v>0</v>
      </c>
      <c r="L528" s="2">
        <f t="shared" si="62"/>
        <v>0</v>
      </c>
      <c r="M528" s="2">
        <f t="shared" si="63"/>
        <v>0</v>
      </c>
      <c r="N528">
        <v>0</v>
      </c>
      <c r="O528">
        <v>0</v>
      </c>
      <c r="P528" s="2">
        <f t="shared" si="64"/>
        <v>0</v>
      </c>
      <c r="Q528" s="2">
        <f t="shared" si="65"/>
        <v>0</v>
      </c>
    </row>
    <row r="529" spans="1:17" x14ac:dyDescent="0.35">
      <c r="A529" t="s">
        <v>467</v>
      </c>
      <c r="B529" t="s">
        <v>37</v>
      </c>
      <c r="C529" t="s">
        <v>1174</v>
      </c>
      <c r="D529" t="s">
        <v>108</v>
      </c>
      <c r="E529" t="s">
        <v>37</v>
      </c>
      <c r="F529">
        <v>0</v>
      </c>
      <c r="G529">
        <v>0</v>
      </c>
      <c r="H529" s="2">
        <f t="shared" si="60"/>
        <v>0</v>
      </c>
      <c r="I529" s="2">
        <f t="shared" si="61"/>
        <v>0</v>
      </c>
      <c r="J529">
        <v>0</v>
      </c>
      <c r="K529">
        <v>0</v>
      </c>
      <c r="L529" s="2">
        <f t="shared" si="62"/>
        <v>0</v>
      </c>
      <c r="M529" s="2">
        <f t="shared" si="63"/>
        <v>0</v>
      </c>
      <c r="N529">
        <v>0</v>
      </c>
      <c r="O529">
        <v>0</v>
      </c>
      <c r="P529" s="2">
        <f t="shared" si="64"/>
        <v>0</v>
      </c>
      <c r="Q529" s="2">
        <f t="shared" si="65"/>
        <v>0</v>
      </c>
    </row>
    <row r="530" spans="1:17" x14ac:dyDescent="0.35">
      <c r="A530" t="s">
        <v>487</v>
      </c>
      <c r="B530" t="s">
        <v>37</v>
      </c>
      <c r="C530" t="s">
        <v>1174</v>
      </c>
      <c r="D530" t="s">
        <v>109</v>
      </c>
      <c r="E530" t="s">
        <v>37</v>
      </c>
      <c r="F530">
        <v>0</v>
      </c>
      <c r="G530">
        <v>0</v>
      </c>
      <c r="H530" s="2">
        <f t="shared" si="60"/>
        <v>0</v>
      </c>
      <c r="I530" s="2">
        <f t="shared" si="61"/>
        <v>0</v>
      </c>
      <c r="J530">
        <v>0</v>
      </c>
      <c r="K530">
        <v>0</v>
      </c>
      <c r="L530" s="2">
        <f t="shared" si="62"/>
        <v>0</v>
      </c>
      <c r="M530" s="2">
        <f t="shared" si="63"/>
        <v>0</v>
      </c>
      <c r="N530">
        <v>0</v>
      </c>
      <c r="O530">
        <v>0</v>
      </c>
      <c r="P530" s="2">
        <f t="shared" si="64"/>
        <v>0</v>
      </c>
      <c r="Q530" s="2">
        <f t="shared" si="65"/>
        <v>0</v>
      </c>
    </row>
    <row r="531" spans="1:17" x14ac:dyDescent="0.35">
      <c r="A531" t="s">
        <v>468</v>
      </c>
      <c r="B531" t="s">
        <v>37</v>
      </c>
      <c r="C531" t="s">
        <v>1177</v>
      </c>
      <c r="D531" t="s">
        <v>108</v>
      </c>
      <c r="E531" t="s">
        <v>37</v>
      </c>
      <c r="F531">
        <v>0</v>
      </c>
      <c r="G531">
        <v>0</v>
      </c>
      <c r="H531" s="2">
        <f t="shared" si="60"/>
        <v>0</v>
      </c>
      <c r="I531" s="2">
        <f t="shared" si="61"/>
        <v>0</v>
      </c>
      <c r="J531">
        <v>0</v>
      </c>
      <c r="K531">
        <v>0</v>
      </c>
      <c r="L531" s="2">
        <f t="shared" si="62"/>
        <v>0</v>
      </c>
      <c r="M531" s="2">
        <f t="shared" si="63"/>
        <v>0</v>
      </c>
      <c r="N531">
        <v>0</v>
      </c>
      <c r="O531">
        <v>0</v>
      </c>
      <c r="P531" s="2">
        <f t="shared" si="64"/>
        <v>0</v>
      </c>
      <c r="Q531" s="2">
        <f t="shared" si="65"/>
        <v>0</v>
      </c>
    </row>
    <row r="532" spans="1:17" x14ac:dyDescent="0.35">
      <c r="A532" t="s">
        <v>488</v>
      </c>
      <c r="B532" t="s">
        <v>37</v>
      </c>
      <c r="C532" t="s">
        <v>1174</v>
      </c>
      <c r="D532" t="s">
        <v>109</v>
      </c>
      <c r="E532" t="s">
        <v>37</v>
      </c>
      <c r="F532">
        <v>0</v>
      </c>
      <c r="G532">
        <v>0</v>
      </c>
      <c r="H532" s="2">
        <f t="shared" si="60"/>
        <v>0</v>
      </c>
      <c r="I532" s="2">
        <f t="shared" si="61"/>
        <v>0</v>
      </c>
      <c r="J532">
        <v>0</v>
      </c>
      <c r="K532">
        <v>0</v>
      </c>
      <c r="L532" s="2">
        <f t="shared" si="62"/>
        <v>0</v>
      </c>
      <c r="M532" s="2">
        <f t="shared" si="63"/>
        <v>0</v>
      </c>
      <c r="N532">
        <v>0</v>
      </c>
      <c r="O532">
        <v>0</v>
      </c>
      <c r="P532" s="2">
        <f t="shared" si="64"/>
        <v>0</v>
      </c>
      <c r="Q532" s="2">
        <f t="shared" si="65"/>
        <v>0</v>
      </c>
    </row>
    <row r="533" spans="1:17" x14ac:dyDescent="0.35">
      <c r="A533" t="s">
        <v>469</v>
      </c>
      <c r="B533" t="s">
        <v>37</v>
      </c>
      <c r="C533" t="s">
        <v>1174</v>
      </c>
      <c r="D533" t="s">
        <v>108</v>
      </c>
      <c r="E533" t="s">
        <v>37</v>
      </c>
      <c r="F533">
        <v>0</v>
      </c>
      <c r="G533">
        <v>0</v>
      </c>
      <c r="H533" s="2">
        <f t="shared" si="60"/>
        <v>0</v>
      </c>
      <c r="I533" s="2">
        <f t="shared" si="61"/>
        <v>0</v>
      </c>
      <c r="J533">
        <v>0</v>
      </c>
      <c r="K533">
        <v>0</v>
      </c>
      <c r="L533" s="2">
        <f t="shared" si="62"/>
        <v>0</v>
      </c>
      <c r="M533" s="2">
        <f t="shared" si="63"/>
        <v>0</v>
      </c>
      <c r="N533">
        <v>0</v>
      </c>
      <c r="O533">
        <v>0</v>
      </c>
      <c r="P533" s="2">
        <f t="shared" si="64"/>
        <v>0</v>
      </c>
      <c r="Q533" s="2">
        <f t="shared" si="65"/>
        <v>0</v>
      </c>
    </row>
    <row r="534" spans="1:17" x14ac:dyDescent="0.35">
      <c r="A534" t="s">
        <v>489</v>
      </c>
      <c r="B534" t="s">
        <v>37</v>
      </c>
      <c r="C534" t="s">
        <v>1174</v>
      </c>
      <c r="D534" t="s">
        <v>109</v>
      </c>
      <c r="E534" t="s">
        <v>37</v>
      </c>
      <c r="F534">
        <v>0</v>
      </c>
      <c r="G534">
        <v>0</v>
      </c>
      <c r="H534" s="2">
        <f t="shared" si="60"/>
        <v>0</v>
      </c>
      <c r="I534" s="2">
        <f t="shared" si="61"/>
        <v>0</v>
      </c>
      <c r="J534">
        <v>0</v>
      </c>
      <c r="K534">
        <v>0</v>
      </c>
      <c r="L534" s="2">
        <f t="shared" si="62"/>
        <v>0</v>
      </c>
      <c r="M534" s="2">
        <f t="shared" si="63"/>
        <v>0</v>
      </c>
      <c r="N534">
        <v>0</v>
      </c>
      <c r="O534">
        <v>0</v>
      </c>
      <c r="P534" s="2">
        <f t="shared" si="64"/>
        <v>0</v>
      </c>
      <c r="Q534" s="2">
        <f t="shared" si="65"/>
        <v>0</v>
      </c>
    </row>
    <row r="535" spans="1:17" x14ac:dyDescent="0.35">
      <c r="A535" t="s">
        <v>470</v>
      </c>
      <c r="B535" t="s">
        <v>37</v>
      </c>
      <c r="C535" t="s">
        <v>1174</v>
      </c>
      <c r="D535" t="s">
        <v>108</v>
      </c>
      <c r="E535" t="s">
        <v>37</v>
      </c>
      <c r="F535">
        <v>0</v>
      </c>
      <c r="G535">
        <v>0</v>
      </c>
      <c r="H535" s="2">
        <f t="shared" si="60"/>
        <v>0</v>
      </c>
      <c r="I535" s="2">
        <f t="shared" si="61"/>
        <v>0</v>
      </c>
      <c r="J535">
        <v>0</v>
      </c>
      <c r="K535">
        <v>0</v>
      </c>
      <c r="L535" s="2">
        <f t="shared" si="62"/>
        <v>0</v>
      </c>
      <c r="M535" s="2">
        <f t="shared" si="63"/>
        <v>0</v>
      </c>
      <c r="N535">
        <v>0</v>
      </c>
      <c r="O535">
        <v>0</v>
      </c>
      <c r="P535" s="2">
        <f t="shared" si="64"/>
        <v>0</v>
      </c>
      <c r="Q535" s="2">
        <f t="shared" si="65"/>
        <v>0</v>
      </c>
    </row>
    <row r="536" spans="1:17" x14ac:dyDescent="0.35">
      <c r="A536" t="s">
        <v>490</v>
      </c>
      <c r="B536" t="s">
        <v>37</v>
      </c>
      <c r="C536" t="s">
        <v>1174</v>
      </c>
      <c r="D536" t="s">
        <v>109</v>
      </c>
      <c r="E536" t="s">
        <v>37</v>
      </c>
      <c r="F536">
        <v>0</v>
      </c>
      <c r="G536">
        <v>0</v>
      </c>
      <c r="H536" s="2">
        <f t="shared" si="60"/>
        <v>0</v>
      </c>
      <c r="I536" s="2">
        <f t="shared" si="61"/>
        <v>0</v>
      </c>
      <c r="J536">
        <v>0</v>
      </c>
      <c r="K536">
        <v>0</v>
      </c>
      <c r="L536" s="2">
        <f t="shared" si="62"/>
        <v>0</v>
      </c>
      <c r="M536" s="2">
        <f t="shared" si="63"/>
        <v>0</v>
      </c>
      <c r="N536">
        <v>0</v>
      </c>
      <c r="O536">
        <v>0</v>
      </c>
      <c r="P536" s="2">
        <f t="shared" si="64"/>
        <v>0</v>
      </c>
      <c r="Q536" s="2">
        <f t="shared" si="65"/>
        <v>0</v>
      </c>
    </row>
    <row r="537" spans="1:17" x14ac:dyDescent="0.35">
      <c r="A537" t="s">
        <v>471</v>
      </c>
      <c r="B537" t="s">
        <v>37</v>
      </c>
      <c r="C537" t="s">
        <v>1174</v>
      </c>
      <c r="D537" t="s">
        <v>108</v>
      </c>
      <c r="E537" t="s">
        <v>37</v>
      </c>
      <c r="F537">
        <v>0</v>
      </c>
      <c r="G537">
        <v>0</v>
      </c>
      <c r="H537" s="2">
        <f t="shared" si="60"/>
        <v>0</v>
      </c>
      <c r="I537" s="2">
        <f t="shared" si="61"/>
        <v>0</v>
      </c>
      <c r="J537">
        <v>0</v>
      </c>
      <c r="K537">
        <v>0</v>
      </c>
      <c r="L537" s="2">
        <f t="shared" si="62"/>
        <v>0</v>
      </c>
      <c r="M537" s="2">
        <f t="shared" si="63"/>
        <v>0</v>
      </c>
      <c r="N537">
        <v>0</v>
      </c>
      <c r="O537">
        <v>0</v>
      </c>
      <c r="P537" s="2">
        <f t="shared" si="64"/>
        <v>0</v>
      </c>
      <c r="Q537" s="2">
        <f t="shared" si="65"/>
        <v>0</v>
      </c>
    </row>
    <row r="538" spans="1:17" x14ac:dyDescent="0.35">
      <c r="A538" t="s">
        <v>491</v>
      </c>
      <c r="B538" t="s">
        <v>37</v>
      </c>
      <c r="C538" t="s">
        <v>1175</v>
      </c>
      <c r="D538" t="s">
        <v>109</v>
      </c>
      <c r="E538" t="s">
        <v>37</v>
      </c>
      <c r="F538">
        <v>5</v>
      </c>
      <c r="G538">
        <v>6</v>
      </c>
      <c r="H538" s="2">
        <f t="shared" si="60"/>
        <v>3.1975442859883611E-4</v>
      </c>
      <c r="I538" s="2">
        <f t="shared" si="61"/>
        <v>4.4520624179150993E-5</v>
      </c>
      <c r="J538">
        <v>17</v>
      </c>
      <c r="K538">
        <v>31</v>
      </c>
      <c r="L538" s="2">
        <f t="shared" si="62"/>
        <v>1.1815401723658605E-3</v>
      </c>
      <c r="M538" s="2">
        <f t="shared" si="63"/>
        <v>1.9733156795844579E-4</v>
      </c>
      <c r="N538">
        <v>50</v>
      </c>
      <c r="O538">
        <v>137</v>
      </c>
      <c r="P538" s="2">
        <f t="shared" si="64"/>
        <v>1.1439029970258523E-3</v>
      </c>
      <c r="Q538" s="2">
        <f t="shared" si="65"/>
        <v>1.3095223302232975E-4</v>
      </c>
    </row>
    <row r="539" spans="1:17" x14ac:dyDescent="0.35">
      <c r="A539" t="s">
        <v>472</v>
      </c>
      <c r="B539" t="s">
        <v>37</v>
      </c>
      <c r="C539" t="s">
        <v>1175</v>
      </c>
      <c r="D539" t="s">
        <v>108</v>
      </c>
      <c r="E539" t="s">
        <v>37</v>
      </c>
      <c r="F539">
        <v>8</v>
      </c>
      <c r="G539">
        <v>12</v>
      </c>
      <c r="H539" s="2">
        <f t="shared" si="60"/>
        <v>5.1160708575813776E-4</v>
      </c>
      <c r="I539" s="2">
        <f t="shared" si="61"/>
        <v>8.9041248358301986E-5</v>
      </c>
      <c r="J539">
        <v>6</v>
      </c>
      <c r="K539">
        <v>24</v>
      </c>
      <c r="L539" s="2">
        <f t="shared" si="62"/>
        <v>4.1701417848206837E-4</v>
      </c>
      <c r="M539" s="2">
        <f t="shared" si="63"/>
        <v>1.5277282680653867E-4</v>
      </c>
      <c r="N539">
        <v>33</v>
      </c>
      <c r="O539">
        <v>113</v>
      </c>
      <c r="P539" s="2">
        <f t="shared" si="64"/>
        <v>7.5497597803706243E-4</v>
      </c>
      <c r="Q539" s="2">
        <f t="shared" si="65"/>
        <v>1.0801169585053475E-4</v>
      </c>
    </row>
    <row r="540" spans="1:17" x14ac:dyDescent="0.35">
      <c r="A540" t="s">
        <v>492</v>
      </c>
      <c r="B540" t="s">
        <v>37</v>
      </c>
      <c r="C540" t="s">
        <v>1175</v>
      </c>
      <c r="D540" t="s">
        <v>109</v>
      </c>
      <c r="E540" t="s">
        <v>37</v>
      </c>
      <c r="F540">
        <v>26</v>
      </c>
      <c r="G540">
        <v>130</v>
      </c>
      <c r="H540" s="2">
        <f t="shared" si="60"/>
        <v>1.6627230287139477E-3</v>
      </c>
      <c r="I540" s="2">
        <f t="shared" si="61"/>
        <v>9.6461352388160478E-4</v>
      </c>
      <c r="J540">
        <v>23</v>
      </c>
      <c r="K540">
        <v>78</v>
      </c>
      <c r="L540" s="2">
        <f t="shared" si="62"/>
        <v>1.5985543508479289E-3</v>
      </c>
      <c r="M540" s="2">
        <f t="shared" si="63"/>
        <v>4.9651168712125068E-4</v>
      </c>
      <c r="N540">
        <v>55</v>
      </c>
      <c r="O540">
        <v>463</v>
      </c>
      <c r="P540" s="2">
        <f t="shared" si="64"/>
        <v>1.2582932967284373E-3</v>
      </c>
      <c r="Q540" s="2">
        <f t="shared" si="65"/>
        <v>4.4256119627254504E-4</v>
      </c>
    </row>
    <row r="541" spans="1:17" x14ac:dyDescent="0.35">
      <c r="A541" t="s">
        <v>473</v>
      </c>
      <c r="B541" t="s">
        <v>37</v>
      </c>
      <c r="C541" t="s">
        <v>1175</v>
      </c>
      <c r="D541" t="s">
        <v>108</v>
      </c>
      <c r="E541" t="s">
        <v>37</v>
      </c>
      <c r="F541">
        <v>2</v>
      </c>
      <c r="G541">
        <v>2</v>
      </c>
      <c r="H541" s="2">
        <f t="shared" si="60"/>
        <v>1.2790177143953444E-4</v>
      </c>
      <c r="I541" s="2">
        <f t="shared" si="61"/>
        <v>1.4840208059716998E-5</v>
      </c>
      <c r="J541">
        <v>1</v>
      </c>
      <c r="K541">
        <v>1</v>
      </c>
      <c r="L541" s="2">
        <f t="shared" si="62"/>
        <v>6.9502363080344734E-5</v>
      </c>
      <c r="M541" s="2">
        <f t="shared" si="63"/>
        <v>6.3655344502724453E-6</v>
      </c>
      <c r="N541">
        <v>4</v>
      </c>
      <c r="O541">
        <v>12</v>
      </c>
      <c r="P541" s="2">
        <f t="shared" si="64"/>
        <v>9.1512239762068178E-5</v>
      </c>
      <c r="Q541" s="2">
        <f t="shared" si="65"/>
        <v>1.1470268585897496E-5</v>
      </c>
    </row>
    <row r="542" spans="1:17" x14ac:dyDescent="0.35">
      <c r="A542" t="s">
        <v>493</v>
      </c>
      <c r="B542" t="s">
        <v>37</v>
      </c>
      <c r="C542" t="s">
        <v>1174</v>
      </c>
      <c r="D542" t="s">
        <v>109</v>
      </c>
      <c r="E542" t="s">
        <v>37</v>
      </c>
      <c r="F542">
        <v>0</v>
      </c>
      <c r="G542">
        <v>0</v>
      </c>
      <c r="H542" s="2">
        <f t="shared" si="60"/>
        <v>0</v>
      </c>
      <c r="I542" s="2">
        <f t="shared" si="61"/>
        <v>0</v>
      </c>
      <c r="J542">
        <v>0</v>
      </c>
      <c r="K542">
        <v>0</v>
      </c>
      <c r="L542" s="2">
        <f t="shared" si="62"/>
        <v>0</v>
      </c>
      <c r="M542" s="2">
        <f t="shared" si="63"/>
        <v>0</v>
      </c>
      <c r="N542">
        <v>0</v>
      </c>
      <c r="O542">
        <v>0</v>
      </c>
      <c r="P542" s="2">
        <f t="shared" si="64"/>
        <v>0</v>
      </c>
      <c r="Q542" s="2">
        <f t="shared" si="65"/>
        <v>0</v>
      </c>
    </row>
    <row r="543" spans="1:17" x14ac:dyDescent="0.35">
      <c r="A543" t="s">
        <v>474</v>
      </c>
      <c r="B543" t="s">
        <v>37</v>
      </c>
      <c r="C543" t="s">
        <v>1174</v>
      </c>
      <c r="D543" t="s">
        <v>108</v>
      </c>
      <c r="E543" t="s">
        <v>37</v>
      </c>
      <c r="F543">
        <v>0</v>
      </c>
      <c r="G543">
        <v>0</v>
      </c>
      <c r="H543" s="2">
        <f t="shared" si="60"/>
        <v>0</v>
      </c>
      <c r="I543" s="2">
        <f t="shared" si="61"/>
        <v>0</v>
      </c>
      <c r="J543">
        <v>0</v>
      </c>
      <c r="K543">
        <v>0</v>
      </c>
      <c r="L543" s="2">
        <f t="shared" si="62"/>
        <v>0</v>
      </c>
      <c r="M543" s="2">
        <f t="shared" si="63"/>
        <v>0</v>
      </c>
      <c r="N543">
        <v>0</v>
      </c>
      <c r="O543">
        <v>0</v>
      </c>
      <c r="P543" s="2">
        <f t="shared" si="64"/>
        <v>0</v>
      </c>
      <c r="Q543" s="2">
        <f t="shared" si="65"/>
        <v>0</v>
      </c>
    </row>
    <row r="544" spans="1:17" x14ac:dyDescent="0.35">
      <c r="A544" t="s">
        <v>494</v>
      </c>
      <c r="B544" t="s">
        <v>37</v>
      </c>
      <c r="C544" t="s">
        <v>1174</v>
      </c>
      <c r="D544" t="s">
        <v>109</v>
      </c>
      <c r="E544" t="s">
        <v>37</v>
      </c>
      <c r="F544">
        <v>32</v>
      </c>
      <c r="G544">
        <v>96</v>
      </c>
      <c r="H544" s="2">
        <f t="shared" si="60"/>
        <v>2.046428343032551E-3</v>
      </c>
      <c r="I544" s="2">
        <f t="shared" si="61"/>
        <v>7.1232998686641589E-4</v>
      </c>
      <c r="J544">
        <v>0</v>
      </c>
      <c r="K544">
        <v>0</v>
      </c>
      <c r="L544" s="2">
        <f t="shared" si="62"/>
        <v>0</v>
      </c>
      <c r="M544" s="2">
        <f t="shared" si="63"/>
        <v>0</v>
      </c>
      <c r="N544">
        <v>0</v>
      </c>
      <c r="O544">
        <v>0</v>
      </c>
      <c r="P544" s="2">
        <f t="shared" si="64"/>
        <v>0</v>
      </c>
      <c r="Q544" s="2">
        <f t="shared" si="65"/>
        <v>0</v>
      </c>
    </row>
    <row r="545" spans="1:17" x14ac:dyDescent="0.35">
      <c r="A545" t="s">
        <v>475</v>
      </c>
      <c r="B545" t="s">
        <v>37</v>
      </c>
      <c r="C545" t="s">
        <v>1174</v>
      </c>
      <c r="D545" t="s">
        <v>108</v>
      </c>
      <c r="E545" t="s">
        <v>37</v>
      </c>
      <c r="F545">
        <v>0</v>
      </c>
      <c r="G545">
        <v>0</v>
      </c>
      <c r="H545" s="2">
        <f t="shared" si="60"/>
        <v>0</v>
      </c>
      <c r="I545" s="2">
        <f t="shared" si="61"/>
        <v>0</v>
      </c>
      <c r="J545">
        <v>0</v>
      </c>
      <c r="K545">
        <v>0</v>
      </c>
      <c r="L545" s="2">
        <f t="shared" si="62"/>
        <v>0</v>
      </c>
      <c r="M545" s="2">
        <f t="shared" si="63"/>
        <v>0</v>
      </c>
      <c r="N545">
        <v>0</v>
      </c>
      <c r="O545">
        <v>0</v>
      </c>
      <c r="P545" s="2">
        <f t="shared" si="64"/>
        <v>0</v>
      </c>
      <c r="Q545" s="2">
        <f t="shared" si="65"/>
        <v>0</v>
      </c>
    </row>
    <row r="546" spans="1:17" x14ac:dyDescent="0.35">
      <c r="A546" t="s">
        <v>495</v>
      </c>
      <c r="B546" t="s">
        <v>37</v>
      </c>
      <c r="C546" t="s">
        <v>1175</v>
      </c>
      <c r="D546" t="s">
        <v>109</v>
      </c>
      <c r="E546" t="s">
        <v>37</v>
      </c>
      <c r="F546">
        <v>0</v>
      </c>
      <c r="G546">
        <v>0</v>
      </c>
      <c r="H546" s="2">
        <f t="shared" si="60"/>
        <v>0</v>
      </c>
      <c r="I546" s="2">
        <f t="shared" si="61"/>
        <v>0</v>
      </c>
      <c r="J546">
        <v>2</v>
      </c>
      <c r="K546">
        <v>2</v>
      </c>
      <c r="L546" s="2">
        <f t="shared" si="62"/>
        <v>1.3900472616068947E-4</v>
      </c>
      <c r="M546" s="2">
        <f t="shared" si="63"/>
        <v>1.2731068900544891E-5</v>
      </c>
      <c r="N546">
        <v>0</v>
      </c>
      <c r="O546">
        <v>0</v>
      </c>
      <c r="P546" s="2">
        <f t="shared" si="64"/>
        <v>0</v>
      </c>
      <c r="Q546" s="2">
        <f t="shared" si="65"/>
        <v>0</v>
      </c>
    </row>
    <row r="547" spans="1:17" x14ac:dyDescent="0.35">
      <c r="A547" t="s">
        <v>476</v>
      </c>
      <c r="B547" t="s">
        <v>37</v>
      </c>
      <c r="C547" t="s">
        <v>1175</v>
      </c>
      <c r="D547" t="s">
        <v>108</v>
      </c>
      <c r="E547" t="s">
        <v>37</v>
      </c>
      <c r="F547">
        <v>0</v>
      </c>
      <c r="G547">
        <v>0</v>
      </c>
      <c r="H547" s="2">
        <f t="shared" si="60"/>
        <v>0</v>
      </c>
      <c r="I547" s="2">
        <f t="shared" si="61"/>
        <v>0</v>
      </c>
      <c r="J547">
        <v>0</v>
      </c>
      <c r="K547">
        <v>0</v>
      </c>
      <c r="L547" s="2">
        <f t="shared" si="62"/>
        <v>0</v>
      </c>
      <c r="M547" s="2">
        <f t="shared" si="63"/>
        <v>0</v>
      </c>
      <c r="N547">
        <v>0</v>
      </c>
      <c r="O547">
        <v>0</v>
      </c>
      <c r="P547" s="2">
        <f t="shared" si="64"/>
        <v>0</v>
      </c>
      <c r="Q547" s="2">
        <f t="shared" si="65"/>
        <v>0</v>
      </c>
    </row>
    <row r="548" spans="1:17" x14ac:dyDescent="0.35">
      <c r="A548" t="s">
        <v>496</v>
      </c>
      <c r="B548" t="s">
        <v>37</v>
      </c>
      <c r="C548" t="s">
        <v>1174</v>
      </c>
      <c r="D548" t="s">
        <v>109</v>
      </c>
      <c r="E548" t="s">
        <v>37</v>
      </c>
      <c r="F548">
        <v>0</v>
      </c>
      <c r="G548">
        <v>0</v>
      </c>
      <c r="H548" s="2">
        <f t="shared" si="60"/>
        <v>0</v>
      </c>
      <c r="I548" s="2">
        <f t="shared" si="61"/>
        <v>0</v>
      </c>
      <c r="J548">
        <v>0</v>
      </c>
      <c r="K548">
        <v>0</v>
      </c>
      <c r="L548" s="2">
        <f t="shared" si="62"/>
        <v>0</v>
      </c>
      <c r="M548" s="2">
        <f t="shared" si="63"/>
        <v>0</v>
      </c>
      <c r="N548">
        <v>0</v>
      </c>
      <c r="O548">
        <v>0</v>
      </c>
      <c r="P548" s="2">
        <f t="shared" si="64"/>
        <v>0</v>
      </c>
      <c r="Q548" s="2">
        <f t="shared" si="65"/>
        <v>0</v>
      </c>
    </row>
    <row r="549" spans="1:17" x14ac:dyDescent="0.35">
      <c r="A549" t="s">
        <v>477</v>
      </c>
      <c r="B549" t="s">
        <v>37</v>
      </c>
      <c r="C549" t="s">
        <v>1177</v>
      </c>
      <c r="D549" t="s">
        <v>108</v>
      </c>
      <c r="E549" t="s">
        <v>37</v>
      </c>
      <c r="F549">
        <v>0</v>
      </c>
      <c r="G549">
        <v>0</v>
      </c>
      <c r="H549" s="2">
        <f t="shared" si="60"/>
        <v>0</v>
      </c>
      <c r="I549" s="2">
        <f t="shared" si="61"/>
        <v>0</v>
      </c>
      <c r="J549">
        <v>0</v>
      </c>
      <c r="K549">
        <v>0</v>
      </c>
      <c r="L549" s="2">
        <f t="shared" si="62"/>
        <v>0</v>
      </c>
      <c r="M549" s="2">
        <f t="shared" si="63"/>
        <v>0</v>
      </c>
      <c r="N549">
        <v>0</v>
      </c>
      <c r="O549">
        <v>0</v>
      </c>
      <c r="P549" s="2">
        <f t="shared" si="64"/>
        <v>0</v>
      </c>
      <c r="Q549" s="2">
        <f t="shared" si="65"/>
        <v>0</v>
      </c>
    </row>
    <row r="550" spans="1:17" x14ac:dyDescent="0.35">
      <c r="A550" t="s">
        <v>497</v>
      </c>
      <c r="B550" t="s">
        <v>37</v>
      </c>
      <c r="C550" t="s">
        <v>1174</v>
      </c>
      <c r="D550" t="s">
        <v>109</v>
      </c>
      <c r="E550" t="s">
        <v>37</v>
      </c>
      <c r="F550">
        <v>0</v>
      </c>
      <c r="G550">
        <v>0</v>
      </c>
      <c r="H550" s="2">
        <f t="shared" si="60"/>
        <v>0</v>
      </c>
      <c r="I550" s="2">
        <f t="shared" si="61"/>
        <v>0</v>
      </c>
      <c r="J550">
        <v>0</v>
      </c>
      <c r="K550">
        <v>0</v>
      </c>
      <c r="L550" s="2">
        <f t="shared" si="62"/>
        <v>0</v>
      </c>
      <c r="M550" s="2">
        <f t="shared" si="63"/>
        <v>0</v>
      </c>
      <c r="N550">
        <v>0</v>
      </c>
      <c r="O550">
        <v>0</v>
      </c>
      <c r="P550" s="2">
        <f t="shared" si="64"/>
        <v>0</v>
      </c>
      <c r="Q550" s="2">
        <f t="shared" si="65"/>
        <v>0</v>
      </c>
    </row>
    <row r="551" spans="1:17" x14ac:dyDescent="0.35">
      <c r="A551" t="s">
        <v>478</v>
      </c>
      <c r="B551" t="s">
        <v>37</v>
      </c>
      <c r="C551" t="s">
        <v>1174</v>
      </c>
      <c r="D551" t="s">
        <v>108</v>
      </c>
      <c r="E551" t="s">
        <v>37</v>
      </c>
      <c r="F551">
        <v>0</v>
      </c>
      <c r="G551">
        <v>0</v>
      </c>
      <c r="H551" s="2">
        <f t="shared" si="60"/>
        <v>0</v>
      </c>
      <c r="I551" s="2">
        <f t="shared" si="61"/>
        <v>0</v>
      </c>
      <c r="J551">
        <v>0</v>
      </c>
      <c r="K551">
        <v>0</v>
      </c>
      <c r="L551" s="2">
        <f t="shared" si="62"/>
        <v>0</v>
      </c>
      <c r="M551" s="2">
        <f t="shared" si="63"/>
        <v>0</v>
      </c>
      <c r="N551">
        <v>0</v>
      </c>
      <c r="O551">
        <v>0</v>
      </c>
      <c r="P551" s="2">
        <f t="shared" si="64"/>
        <v>0</v>
      </c>
      <c r="Q551" s="2">
        <f t="shared" si="65"/>
        <v>0</v>
      </c>
    </row>
    <row r="552" spans="1:17" x14ac:dyDescent="0.35">
      <c r="A552" t="s">
        <v>498</v>
      </c>
      <c r="B552" t="s">
        <v>37</v>
      </c>
      <c r="C552" t="s">
        <v>1175</v>
      </c>
      <c r="D552" t="s">
        <v>109</v>
      </c>
      <c r="E552" t="s">
        <v>37</v>
      </c>
      <c r="F552">
        <v>0</v>
      </c>
      <c r="G552">
        <v>0</v>
      </c>
      <c r="H552" s="2">
        <f t="shared" si="60"/>
        <v>0</v>
      </c>
      <c r="I552" s="2">
        <f t="shared" si="61"/>
        <v>0</v>
      </c>
      <c r="J552">
        <v>0</v>
      </c>
      <c r="K552">
        <v>0</v>
      </c>
      <c r="L552" s="2">
        <f t="shared" si="62"/>
        <v>0</v>
      </c>
      <c r="M552" s="2">
        <f t="shared" si="63"/>
        <v>0</v>
      </c>
      <c r="N552">
        <v>2</v>
      </c>
      <c r="O552">
        <v>2</v>
      </c>
      <c r="P552" s="2">
        <f t="shared" si="64"/>
        <v>4.5756119881034089E-5</v>
      </c>
      <c r="Q552" s="2">
        <f t="shared" si="65"/>
        <v>1.9117114309829161E-6</v>
      </c>
    </row>
    <row r="553" spans="1:17" x14ac:dyDescent="0.35">
      <c r="A553" t="s">
        <v>479</v>
      </c>
      <c r="B553" t="s">
        <v>37</v>
      </c>
      <c r="C553" t="s">
        <v>1177</v>
      </c>
      <c r="D553" t="s">
        <v>108</v>
      </c>
      <c r="E553" t="s">
        <v>37</v>
      </c>
      <c r="F553">
        <v>0</v>
      </c>
      <c r="G553">
        <v>0</v>
      </c>
      <c r="H553" s="2">
        <f t="shared" si="60"/>
        <v>0</v>
      </c>
      <c r="I553" s="2">
        <f t="shared" si="61"/>
        <v>0</v>
      </c>
      <c r="J553">
        <v>0</v>
      </c>
      <c r="K553">
        <v>0</v>
      </c>
      <c r="L553" s="2">
        <f t="shared" si="62"/>
        <v>0</v>
      </c>
      <c r="M553" s="2">
        <f t="shared" si="63"/>
        <v>0</v>
      </c>
      <c r="N553">
        <v>0</v>
      </c>
      <c r="O553">
        <v>0</v>
      </c>
      <c r="P553" s="2">
        <f t="shared" si="64"/>
        <v>0</v>
      </c>
      <c r="Q553" s="2">
        <f t="shared" si="65"/>
        <v>0</v>
      </c>
    </row>
    <row r="554" spans="1:17" x14ac:dyDescent="0.35">
      <c r="A554" t="s">
        <v>499</v>
      </c>
      <c r="B554" t="s">
        <v>37</v>
      </c>
      <c r="C554" t="s">
        <v>1177</v>
      </c>
      <c r="D554" t="s">
        <v>109</v>
      </c>
      <c r="E554" t="s">
        <v>37</v>
      </c>
      <c r="F554">
        <v>0</v>
      </c>
      <c r="G554">
        <v>0</v>
      </c>
      <c r="H554" s="2">
        <f t="shared" si="60"/>
        <v>0</v>
      </c>
      <c r="I554" s="2">
        <f t="shared" si="61"/>
        <v>0</v>
      </c>
      <c r="J554">
        <v>0</v>
      </c>
      <c r="K554">
        <v>0</v>
      </c>
      <c r="L554" s="2">
        <f t="shared" si="62"/>
        <v>0</v>
      </c>
      <c r="M554" s="2">
        <f t="shared" si="63"/>
        <v>0</v>
      </c>
      <c r="N554">
        <v>0</v>
      </c>
      <c r="O554">
        <v>0</v>
      </c>
      <c r="P554" s="2">
        <f t="shared" si="64"/>
        <v>0</v>
      </c>
      <c r="Q554" s="2">
        <f t="shared" si="65"/>
        <v>0</v>
      </c>
    </row>
    <row r="555" spans="1:17" x14ac:dyDescent="0.35">
      <c r="A555" t="s">
        <v>480</v>
      </c>
      <c r="B555" t="s">
        <v>37</v>
      </c>
      <c r="C555" t="s">
        <v>1175</v>
      </c>
      <c r="D555" t="s">
        <v>108</v>
      </c>
      <c r="E555" t="s">
        <v>37</v>
      </c>
      <c r="F555">
        <v>0</v>
      </c>
      <c r="G555">
        <v>0</v>
      </c>
      <c r="H555" s="2">
        <f t="shared" si="60"/>
        <v>0</v>
      </c>
      <c r="I555" s="2">
        <f t="shared" si="61"/>
        <v>0</v>
      </c>
      <c r="J555">
        <v>0</v>
      </c>
      <c r="K555">
        <v>0</v>
      </c>
      <c r="L555" s="2">
        <f t="shared" si="62"/>
        <v>0</v>
      </c>
      <c r="M555" s="2">
        <f t="shared" si="63"/>
        <v>0</v>
      </c>
      <c r="N555">
        <v>0</v>
      </c>
      <c r="O555">
        <v>0</v>
      </c>
      <c r="P555" s="2">
        <f t="shared" si="64"/>
        <v>0</v>
      </c>
      <c r="Q555" s="2">
        <f t="shared" si="65"/>
        <v>0</v>
      </c>
    </row>
    <row r="556" spans="1:17" x14ac:dyDescent="0.35">
      <c r="A556" t="s">
        <v>500</v>
      </c>
      <c r="B556" t="s">
        <v>37</v>
      </c>
      <c r="C556" t="s">
        <v>1175</v>
      </c>
      <c r="D556" t="s">
        <v>109</v>
      </c>
      <c r="E556" t="s">
        <v>37</v>
      </c>
      <c r="F556">
        <v>23</v>
      </c>
      <c r="G556">
        <v>67</v>
      </c>
      <c r="H556" s="2">
        <f t="shared" si="60"/>
        <v>1.470870371554646E-3</v>
      </c>
      <c r="I556" s="2">
        <f t="shared" si="61"/>
        <v>4.9714697000051943E-4</v>
      </c>
      <c r="J556">
        <v>30</v>
      </c>
      <c r="K556">
        <v>67</v>
      </c>
      <c r="L556" s="2">
        <f t="shared" si="62"/>
        <v>2.0850708924103419E-3</v>
      </c>
      <c r="M556" s="2">
        <f t="shared" si="63"/>
        <v>4.264908081682538E-4</v>
      </c>
      <c r="N556">
        <v>23</v>
      </c>
      <c r="O556">
        <v>48</v>
      </c>
      <c r="P556" s="2">
        <f t="shared" si="64"/>
        <v>5.2619537863189203E-4</v>
      </c>
      <c r="Q556" s="2">
        <f t="shared" si="65"/>
        <v>4.5881074343589983E-5</v>
      </c>
    </row>
    <row r="557" spans="1:17" x14ac:dyDescent="0.35">
      <c r="A557" t="s">
        <v>481</v>
      </c>
      <c r="B557" t="s">
        <v>37</v>
      </c>
      <c r="C557" t="s">
        <v>1175</v>
      </c>
      <c r="D557" t="s">
        <v>108</v>
      </c>
      <c r="E557" t="s">
        <v>37</v>
      </c>
      <c r="F557">
        <v>0</v>
      </c>
      <c r="G557">
        <v>0</v>
      </c>
      <c r="H557" s="2">
        <f t="shared" si="60"/>
        <v>0</v>
      </c>
      <c r="I557" s="2">
        <f t="shared" si="61"/>
        <v>0</v>
      </c>
      <c r="J557">
        <v>24</v>
      </c>
      <c r="K557">
        <v>154</v>
      </c>
      <c r="L557" s="2">
        <f t="shared" si="62"/>
        <v>1.6680567139282735E-3</v>
      </c>
      <c r="M557" s="2">
        <f t="shared" si="63"/>
        <v>9.8029230534195659E-4</v>
      </c>
      <c r="N557">
        <v>9</v>
      </c>
      <c r="O557">
        <v>11</v>
      </c>
      <c r="P557" s="2">
        <f t="shared" si="64"/>
        <v>2.0590253946465339E-4</v>
      </c>
      <c r="Q557" s="2">
        <f t="shared" si="65"/>
        <v>1.0514412870406039E-5</v>
      </c>
    </row>
    <row r="558" spans="1:17" x14ac:dyDescent="0.35">
      <c r="A558" t="s">
        <v>501</v>
      </c>
      <c r="B558" t="s">
        <v>37</v>
      </c>
      <c r="C558" t="s">
        <v>1174</v>
      </c>
      <c r="D558" t="s">
        <v>109</v>
      </c>
      <c r="E558" t="s">
        <v>37</v>
      </c>
      <c r="F558">
        <v>0</v>
      </c>
      <c r="G558">
        <v>0</v>
      </c>
      <c r="H558" s="2">
        <f t="shared" si="60"/>
        <v>0</v>
      </c>
      <c r="I558" s="2">
        <f t="shared" si="61"/>
        <v>0</v>
      </c>
      <c r="J558">
        <v>0</v>
      </c>
      <c r="K558">
        <v>0</v>
      </c>
      <c r="L558" s="2">
        <f t="shared" si="62"/>
        <v>0</v>
      </c>
      <c r="M558" s="2">
        <f t="shared" si="63"/>
        <v>0</v>
      </c>
      <c r="N558">
        <v>0</v>
      </c>
      <c r="O558">
        <v>0</v>
      </c>
      <c r="P558" s="2">
        <f t="shared" si="64"/>
        <v>0</v>
      </c>
      <c r="Q558" s="2">
        <f t="shared" si="65"/>
        <v>0</v>
      </c>
    </row>
    <row r="559" spans="1:17" x14ac:dyDescent="0.35">
      <c r="A559" t="s">
        <v>482</v>
      </c>
      <c r="B559" t="s">
        <v>37</v>
      </c>
      <c r="C559" t="s">
        <v>1174</v>
      </c>
      <c r="D559" t="s">
        <v>108</v>
      </c>
      <c r="E559" t="s">
        <v>37</v>
      </c>
      <c r="F559">
        <v>0</v>
      </c>
      <c r="G559">
        <v>0</v>
      </c>
      <c r="H559" s="2">
        <f t="shared" si="60"/>
        <v>0</v>
      </c>
      <c r="I559" s="2">
        <f t="shared" si="61"/>
        <v>0</v>
      </c>
      <c r="J559">
        <v>0</v>
      </c>
      <c r="K559">
        <v>0</v>
      </c>
      <c r="L559" s="2">
        <f t="shared" si="62"/>
        <v>0</v>
      </c>
      <c r="M559" s="2">
        <f t="shared" si="63"/>
        <v>0</v>
      </c>
      <c r="N559">
        <v>0</v>
      </c>
      <c r="O559">
        <v>0</v>
      </c>
      <c r="P559" s="2">
        <f t="shared" si="64"/>
        <v>0</v>
      </c>
      <c r="Q559" s="2">
        <f t="shared" si="65"/>
        <v>0</v>
      </c>
    </row>
    <row r="560" spans="1:17" x14ac:dyDescent="0.35">
      <c r="A560" t="s">
        <v>502</v>
      </c>
      <c r="B560" t="s">
        <v>37</v>
      </c>
      <c r="C560" t="s">
        <v>1174</v>
      </c>
      <c r="D560" t="s">
        <v>106</v>
      </c>
      <c r="E560" t="s">
        <v>37</v>
      </c>
      <c r="F560">
        <v>0</v>
      </c>
      <c r="G560">
        <v>0</v>
      </c>
      <c r="H560" s="2">
        <f t="shared" si="60"/>
        <v>0</v>
      </c>
      <c r="I560" s="2">
        <f t="shared" si="61"/>
        <v>0</v>
      </c>
      <c r="J560">
        <v>0</v>
      </c>
      <c r="K560">
        <v>0</v>
      </c>
      <c r="L560" s="2">
        <f t="shared" si="62"/>
        <v>0</v>
      </c>
      <c r="M560" s="2">
        <f t="shared" si="63"/>
        <v>0</v>
      </c>
      <c r="N560">
        <v>0</v>
      </c>
      <c r="O560">
        <v>0</v>
      </c>
      <c r="P560" s="2">
        <f t="shared" si="64"/>
        <v>0</v>
      </c>
      <c r="Q560" s="2">
        <f t="shared" si="65"/>
        <v>0</v>
      </c>
    </row>
    <row r="561" spans="1:17" x14ac:dyDescent="0.35">
      <c r="A561" t="s">
        <v>503</v>
      </c>
      <c r="B561" t="s">
        <v>37</v>
      </c>
      <c r="C561" t="s">
        <v>1174</v>
      </c>
      <c r="D561" t="s">
        <v>106</v>
      </c>
      <c r="E561" t="s">
        <v>37</v>
      </c>
      <c r="F561">
        <v>0</v>
      </c>
      <c r="G561">
        <v>0</v>
      </c>
      <c r="H561" s="2">
        <f t="shared" ref="H561:H624" si="66">F561/F$2</f>
        <v>0</v>
      </c>
      <c r="I561" s="2">
        <f t="shared" ref="I561:I624" si="67">G561/G$2</f>
        <v>0</v>
      </c>
      <c r="J561">
        <v>0</v>
      </c>
      <c r="K561">
        <v>0</v>
      </c>
      <c r="L561" s="2">
        <f t="shared" ref="L561:L624" si="68">J561/J$6</f>
        <v>0</v>
      </c>
      <c r="M561" s="2">
        <f t="shared" ref="M561:M624" si="69">K561/K$6</f>
        <v>0</v>
      </c>
      <c r="N561">
        <v>0</v>
      </c>
      <c r="O561">
        <v>0</v>
      </c>
      <c r="P561" s="2">
        <f t="shared" ref="P561:P624" si="70">N561/N$10</f>
        <v>0</v>
      </c>
      <c r="Q561" s="2">
        <f t="shared" ref="Q561:Q624" si="71">O561/O$10</f>
        <v>0</v>
      </c>
    </row>
    <row r="562" spans="1:17" x14ac:dyDescent="0.35">
      <c r="A562" t="s">
        <v>504</v>
      </c>
      <c r="B562" t="s">
        <v>37</v>
      </c>
      <c r="C562" t="s">
        <v>1174</v>
      </c>
      <c r="D562" t="s">
        <v>106</v>
      </c>
      <c r="E562" t="s">
        <v>37</v>
      </c>
      <c r="F562">
        <v>0</v>
      </c>
      <c r="G562">
        <v>0</v>
      </c>
      <c r="H562" s="2">
        <f t="shared" si="66"/>
        <v>0</v>
      </c>
      <c r="I562" s="2">
        <f t="shared" si="67"/>
        <v>0</v>
      </c>
      <c r="J562">
        <v>0</v>
      </c>
      <c r="K562">
        <v>0</v>
      </c>
      <c r="L562" s="2">
        <f t="shared" si="68"/>
        <v>0</v>
      </c>
      <c r="M562" s="2">
        <f t="shared" si="69"/>
        <v>0</v>
      </c>
      <c r="N562">
        <v>0</v>
      </c>
      <c r="O562">
        <v>0</v>
      </c>
      <c r="P562" s="2">
        <f t="shared" si="70"/>
        <v>0</v>
      </c>
      <c r="Q562" s="2">
        <f t="shared" si="71"/>
        <v>0</v>
      </c>
    </row>
    <row r="563" spans="1:17" x14ac:dyDescent="0.35">
      <c r="A563" t="s">
        <v>505</v>
      </c>
      <c r="B563" t="s">
        <v>37</v>
      </c>
      <c r="C563" t="s">
        <v>1174</v>
      </c>
      <c r="D563" t="s">
        <v>106</v>
      </c>
      <c r="E563" t="s">
        <v>37</v>
      </c>
      <c r="F563">
        <v>0</v>
      </c>
      <c r="G563">
        <v>0</v>
      </c>
      <c r="H563" s="2">
        <f t="shared" si="66"/>
        <v>0</v>
      </c>
      <c r="I563" s="2">
        <f t="shared" si="67"/>
        <v>0</v>
      </c>
      <c r="J563">
        <v>0</v>
      </c>
      <c r="K563">
        <v>0</v>
      </c>
      <c r="L563" s="2">
        <f t="shared" si="68"/>
        <v>0</v>
      </c>
      <c r="M563" s="2">
        <f t="shared" si="69"/>
        <v>0</v>
      </c>
      <c r="N563">
        <v>0</v>
      </c>
      <c r="O563">
        <v>0</v>
      </c>
      <c r="P563" s="2">
        <f t="shared" si="70"/>
        <v>0</v>
      </c>
      <c r="Q563" s="2">
        <f t="shared" si="71"/>
        <v>0</v>
      </c>
    </row>
    <row r="564" spans="1:17" x14ac:dyDescent="0.35">
      <c r="A564" t="s">
        <v>506</v>
      </c>
      <c r="B564" t="s">
        <v>37</v>
      </c>
      <c r="C564" t="s">
        <v>1174</v>
      </c>
      <c r="D564" t="s">
        <v>106</v>
      </c>
      <c r="E564" t="s">
        <v>37</v>
      </c>
      <c r="F564">
        <v>0</v>
      </c>
      <c r="G564">
        <v>0</v>
      </c>
      <c r="H564" s="2">
        <f t="shared" si="66"/>
        <v>0</v>
      </c>
      <c r="I564" s="2">
        <f t="shared" si="67"/>
        <v>0</v>
      </c>
      <c r="J564">
        <v>0</v>
      </c>
      <c r="K564">
        <v>0</v>
      </c>
      <c r="L564" s="2">
        <f t="shared" si="68"/>
        <v>0</v>
      </c>
      <c r="M564" s="2">
        <f t="shared" si="69"/>
        <v>0</v>
      </c>
      <c r="N564">
        <v>0</v>
      </c>
      <c r="O564">
        <v>0</v>
      </c>
      <c r="P564" s="2">
        <f t="shared" si="70"/>
        <v>0</v>
      </c>
      <c r="Q564" s="2">
        <f t="shared" si="71"/>
        <v>0</v>
      </c>
    </row>
    <row r="565" spans="1:17" x14ac:dyDescent="0.35">
      <c r="A565" t="s">
        <v>507</v>
      </c>
      <c r="B565" t="s">
        <v>37</v>
      </c>
      <c r="C565" t="s">
        <v>1174</v>
      </c>
      <c r="D565" t="s">
        <v>106</v>
      </c>
      <c r="E565" t="s">
        <v>37</v>
      </c>
      <c r="F565">
        <v>0</v>
      </c>
      <c r="G565">
        <v>0</v>
      </c>
      <c r="H565" s="2">
        <f t="shared" si="66"/>
        <v>0</v>
      </c>
      <c r="I565" s="2">
        <f t="shared" si="67"/>
        <v>0</v>
      </c>
      <c r="J565">
        <v>0</v>
      </c>
      <c r="K565">
        <v>0</v>
      </c>
      <c r="L565" s="2">
        <f t="shared" si="68"/>
        <v>0</v>
      </c>
      <c r="M565" s="2">
        <f t="shared" si="69"/>
        <v>0</v>
      </c>
      <c r="N565">
        <v>0</v>
      </c>
      <c r="O565">
        <v>0</v>
      </c>
      <c r="P565" s="2">
        <f t="shared" si="70"/>
        <v>0</v>
      </c>
      <c r="Q565" s="2">
        <f t="shared" si="71"/>
        <v>0</v>
      </c>
    </row>
    <row r="566" spans="1:17" x14ac:dyDescent="0.35">
      <c r="A566" t="s">
        <v>508</v>
      </c>
      <c r="B566" t="s">
        <v>37</v>
      </c>
      <c r="C566" t="s">
        <v>1175</v>
      </c>
      <c r="D566" t="s">
        <v>106</v>
      </c>
      <c r="E566" t="s">
        <v>37</v>
      </c>
      <c r="F566">
        <v>6</v>
      </c>
      <c r="G566">
        <v>15</v>
      </c>
      <c r="H566" s="2">
        <f t="shared" si="66"/>
        <v>3.8370531431860329E-4</v>
      </c>
      <c r="I566" s="2">
        <f t="shared" si="67"/>
        <v>1.1130156044787748E-4</v>
      </c>
      <c r="J566">
        <v>2</v>
      </c>
      <c r="K566">
        <v>7</v>
      </c>
      <c r="L566" s="2">
        <f t="shared" si="68"/>
        <v>1.3900472616068947E-4</v>
      </c>
      <c r="M566" s="2">
        <f t="shared" si="69"/>
        <v>4.4558741151907115E-5</v>
      </c>
      <c r="N566">
        <v>7</v>
      </c>
      <c r="O566">
        <v>46</v>
      </c>
      <c r="P566" s="2">
        <f t="shared" si="70"/>
        <v>1.6014641958361932E-4</v>
      </c>
      <c r="Q566" s="2">
        <f t="shared" si="71"/>
        <v>4.3969362912607069E-5</v>
      </c>
    </row>
    <row r="567" spans="1:17" x14ac:dyDescent="0.35">
      <c r="A567" t="s">
        <v>509</v>
      </c>
      <c r="B567" t="s">
        <v>37</v>
      </c>
      <c r="C567" t="s">
        <v>1174</v>
      </c>
      <c r="D567" t="s">
        <v>107</v>
      </c>
      <c r="E567" t="s">
        <v>37</v>
      </c>
      <c r="F567">
        <v>0</v>
      </c>
      <c r="G567">
        <v>0</v>
      </c>
      <c r="H567" s="2">
        <f t="shared" si="66"/>
        <v>0</v>
      </c>
      <c r="I567" s="2">
        <f t="shared" si="67"/>
        <v>0</v>
      </c>
      <c r="J567">
        <v>0</v>
      </c>
      <c r="K567">
        <v>0</v>
      </c>
      <c r="L567" s="2">
        <f t="shared" si="68"/>
        <v>0</v>
      </c>
      <c r="M567" s="2">
        <f t="shared" si="69"/>
        <v>0</v>
      </c>
      <c r="N567">
        <v>0</v>
      </c>
      <c r="O567">
        <v>0</v>
      </c>
      <c r="P567" s="2">
        <f t="shared" si="70"/>
        <v>0</v>
      </c>
      <c r="Q567" s="2">
        <f t="shared" si="71"/>
        <v>0</v>
      </c>
    </row>
    <row r="568" spans="1:17" x14ac:dyDescent="0.35">
      <c r="A568" t="s">
        <v>510</v>
      </c>
      <c r="B568" t="s">
        <v>37</v>
      </c>
      <c r="C568" t="s">
        <v>1174</v>
      </c>
      <c r="D568" t="s">
        <v>107</v>
      </c>
      <c r="E568" t="s">
        <v>37</v>
      </c>
      <c r="F568">
        <v>0</v>
      </c>
      <c r="G568">
        <v>0</v>
      </c>
      <c r="H568" s="2">
        <f t="shared" si="66"/>
        <v>0</v>
      </c>
      <c r="I568" s="2">
        <f t="shared" si="67"/>
        <v>0</v>
      </c>
      <c r="J568">
        <v>0</v>
      </c>
      <c r="K568">
        <v>0</v>
      </c>
      <c r="L568" s="2">
        <f t="shared" si="68"/>
        <v>0</v>
      </c>
      <c r="M568" s="2">
        <f t="shared" si="69"/>
        <v>0</v>
      </c>
      <c r="N568">
        <v>0</v>
      </c>
      <c r="O568">
        <v>0</v>
      </c>
      <c r="P568" s="2">
        <f t="shared" si="70"/>
        <v>0</v>
      </c>
      <c r="Q568" s="2">
        <f t="shared" si="71"/>
        <v>0</v>
      </c>
    </row>
    <row r="569" spans="1:17" x14ac:dyDescent="0.35">
      <c r="A569" t="s">
        <v>511</v>
      </c>
      <c r="B569" t="s">
        <v>37</v>
      </c>
      <c r="C569" t="s">
        <v>1174</v>
      </c>
      <c r="D569" t="s">
        <v>107</v>
      </c>
      <c r="E569" t="s">
        <v>37</v>
      </c>
      <c r="F569">
        <v>1</v>
      </c>
      <c r="G569">
        <v>2</v>
      </c>
      <c r="H569" s="2">
        <f t="shared" si="66"/>
        <v>6.395088571976722E-5</v>
      </c>
      <c r="I569" s="2">
        <f t="shared" si="67"/>
        <v>1.4840208059716998E-5</v>
      </c>
      <c r="J569">
        <v>0</v>
      </c>
      <c r="K569">
        <v>0</v>
      </c>
      <c r="L569" s="2">
        <f t="shared" si="68"/>
        <v>0</v>
      </c>
      <c r="M569" s="2">
        <f t="shared" si="69"/>
        <v>0</v>
      </c>
      <c r="N569">
        <v>0</v>
      </c>
      <c r="O569">
        <v>0</v>
      </c>
      <c r="P569" s="2">
        <f t="shared" si="70"/>
        <v>0</v>
      </c>
      <c r="Q569" s="2">
        <f t="shared" si="71"/>
        <v>0</v>
      </c>
    </row>
    <row r="570" spans="1:17" x14ac:dyDescent="0.35">
      <c r="A570" t="s">
        <v>512</v>
      </c>
      <c r="B570" t="s">
        <v>37</v>
      </c>
      <c r="C570" t="s">
        <v>1174</v>
      </c>
      <c r="D570" t="s">
        <v>107</v>
      </c>
      <c r="E570" t="s">
        <v>37</v>
      </c>
      <c r="F570">
        <v>0</v>
      </c>
      <c r="G570">
        <v>0</v>
      </c>
      <c r="H570" s="2">
        <f t="shared" si="66"/>
        <v>0</v>
      </c>
      <c r="I570" s="2">
        <f t="shared" si="67"/>
        <v>0</v>
      </c>
      <c r="J570">
        <v>0</v>
      </c>
      <c r="K570">
        <v>0</v>
      </c>
      <c r="L570" s="2">
        <f t="shared" si="68"/>
        <v>0</v>
      </c>
      <c r="M570" s="2">
        <f t="shared" si="69"/>
        <v>0</v>
      </c>
      <c r="N570">
        <v>0</v>
      </c>
      <c r="O570">
        <v>0</v>
      </c>
      <c r="P570" s="2">
        <f t="shared" si="70"/>
        <v>0</v>
      </c>
      <c r="Q570" s="2">
        <f t="shared" si="71"/>
        <v>0</v>
      </c>
    </row>
    <row r="571" spans="1:17" x14ac:dyDescent="0.35">
      <c r="A571" t="s">
        <v>513</v>
      </c>
      <c r="B571" t="s">
        <v>37</v>
      </c>
      <c r="C571" t="s">
        <v>1175</v>
      </c>
      <c r="D571" t="s">
        <v>107</v>
      </c>
      <c r="E571" t="s">
        <v>37</v>
      </c>
      <c r="F571">
        <v>13</v>
      </c>
      <c r="G571">
        <v>31</v>
      </c>
      <c r="H571" s="2">
        <f t="shared" si="66"/>
        <v>8.3136151435697387E-4</v>
      </c>
      <c r="I571" s="2">
        <f t="shared" si="67"/>
        <v>2.3002322492561347E-4</v>
      </c>
      <c r="J571">
        <v>8</v>
      </c>
      <c r="K571">
        <v>19</v>
      </c>
      <c r="L571" s="2">
        <f t="shared" si="68"/>
        <v>5.5601890464275787E-4</v>
      </c>
      <c r="M571" s="2">
        <f t="shared" si="69"/>
        <v>1.2094515455517645E-4</v>
      </c>
      <c r="N571">
        <v>23</v>
      </c>
      <c r="O571">
        <v>92</v>
      </c>
      <c r="P571" s="2">
        <f t="shared" si="70"/>
        <v>5.2619537863189203E-4</v>
      </c>
      <c r="Q571" s="2">
        <f t="shared" si="71"/>
        <v>8.7938725825214138E-5</v>
      </c>
    </row>
    <row r="572" spans="1:17" x14ac:dyDescent="0.35">
      <c r="A572" t="s">
        <v>514</v>
      </c>
      <c r="B572" t="s">
        <v>37</v>
      </c>
      <c r="C572" t="s">
        <v>1177</v>
      </c>
      <c r="D572" t="s">
        <v>107</v>
      </c>
      <c r="E572" t="s">
        <v>37</v>
      </c>
      <c r="F572">
        <v>0</v>
      </c>
      <c r="G572">
        <v>0</v>
      </c>
      <c r="H572" s="2">
        <f t="shared" si="66"/>
        <v>0</v>
      </c>
      <c r="I572" s="2">
        <f t="shared" si="67"/>
        <v>0</v>
      </c>
      <c r="J572">
        <v>1</v>
      </c>
      <c r="K572">
        <v>2</v>
      </c>
      <c r="L572" s="2">
        <f t="shared" si="68"/>
        <v>6.9502363080344734E-5</v>
      </c>
      <c r="M572" s="2">
        <f t="shared" si="69"/>
        <v>1.2731068900544891E-5</v>
      </c>
      <c r="N572">
        <v>0</v>
      </c>
      <c r="O572">
        <v>0</v>
      </c>
      <c r="P572" s="2">
        <f t="shared" si="70"/>
        <v>0</v>
      </c>
      <c r="Q572" s="2">
        <f t="shared" si="71"/>
        <v>0</v>
      </c>
    </row>
    <row r="573" spans="1:17" x14ac:dyDescent="0.35">
      <c r="A573" t="s">
        <v>515</v>
      </c>
      <c r="B573" t="s">
        <v>37</v>
      </c>
      <c r="C573" t="s">
        <v>1174</v>
      </c>
      <c r="D573" t="s">
        <v>107</v>
      </c>
      <c r="E573" t="s">
        <v>37</v>
      </c>
      <c r="F573">
        <v>0</v>
      </c>
      <c r="G573">
        <v>0</v>
      </c>
      <c r="H573" s="2">
        <f t="shared" si="66"/>
        <v>0</v>
      </c>
      <c r="I573" s="2">
        <f t="shared" si="67"/>
        <v>0</v>
      </c>
      <c r="J573">
        <v>0</v>
      </c>
      <c r="K573">
        <v>0</v>
      </c>
      <c r="L573" s="2">
        <f t="shared" si="68"/>
        <v>0</v>
      </c>
      <c r="M573" s="2">
        <f t="shared" si="69"/>
        <v>0</v>
      </c>
      <c r="N573">
        <v>0</v>
      </c>
      <c r="O573">
        <v>0</v>
      </c>
      <c r="P573" s="2">
        <f t="shared" si="70"/>
        <v>0</v>
      </c>
      <c r="Q573" s="2">
        <f t="shared" si="71"/>
        <v>0</v>
      </c>
    </row>
    <row r="574" spans="1:17" x14ac:dyDescent="0.35">
      <c r="A574" t="s">
        <v>516</v>
      </c>
      <c r="B574" t="s">
        <v>37</v>
      </c>
      <c r="C574" t="s">
        <v>1174</v>
      </c>
      <c r="D574" t="s">
        <v>107</v>
      </c>
      <c r="E574" t="s">
        <v>37</v>
      </c>
      <c r="F574">
        <v>0</v>
      </c>
      <c r="G574">
        <v>0</v>
      </c>
      <c r="H574" s="2">
        <f t="shared" si="66"/>
        <v>0</v>
      </c>
      <c r="I574" s="2">
        <f t="shared" si="67"/>
        <v>0</v>
      </c>
      <c r="J574">
        <v>0</v>
      </c>
      <c r="K574">
        <v>0</v>
      </c>
      <c r="L574" s="2">
        <f t="shared" si="68"/>
        <v>0</v>
      </c>
      <c r="M574" s="2">
        <f t="shared" si="69"/>
        <v>0</v>
      </c>
      <c r="N574">
        <v>0</v>
      </c>
      <c r="O574">
        <v>0</v>
      </c>
      <c r="P574" s="2">
        <f t="shared" si="70"/>
        <v>0</v>
      </c>
      <c r="Q574" s="2">
        <f t="shared" si="71"/>
        <v>0</v>
      </c>
    </row>
    <row r="575" spans="1:17" x14ac:dyDescent="0.35">
      <c r="A575" t="s">
        <v>517</v>
      </c>
      <c r="B575" t="s">
        <v>37</v>
      </c>
      <c r="C575" t="s">
        <v>1174</v>
      </c>
      <c r="D575" t="s">
        <v>107</v>
      </c>
      <c r="E575" t="s">
        <v>37</v>
      </c>
      <c r="F575">
        <v>0</v>
      </c>
      <c r="G575">
        <v>0</v>
      </c>
      <c r="H575" s="2">
        <f t="shared" si="66"/>
        <v>0</v>
      </c>
      <c r="I575" s="2">
        <f t="shared" si="67"/>
        <v>0</v>
      </c>
      <c r="J575">
        <v>0</v>
      </c>
      <c r="K575">
        <v>0</v>
      </c>
      <c r="L575" s="2">
        <f t="shared" si="68"/>
        <v>0</v>
      </c>
      <c r="M575" s="2">
        <f t="shared" si="69"/>
        <v>0</v>
      </c>
      <c r="N575">
        <v>0</v>
      </c>
      <c r="O575">
        <v>0</v>
      </c>
      <c r="P575" s="2">
        <f t="shared" si="70"/>
        <v>0</v>
      </c>
      <c r="Q575" s="2">
        <f t="shared" si="71"/>
        <v>0</v>
      </c>
    </row>
    <row r="576" spans="1:17" x14ac:dyDescent="0.35">
      <c r="A576" t="s">
        <v>518</v>
      </c>
      <c r="B576" t="s">
        <v>37</v>
      </c>
      <c r="C576" t="s">
        <v>1174</v>
      </c>
      <c r="D576" t="s">
        <v>107</v>
      </c>
      <c r="E576" t="s">
        <v>37</v>
      </c>
      <c r="F576">
        <v>0</v>
      </c>
      <c r="G576">
        <v>0</v>
      </c>
      <c r="H576" s="2">
        <f t="shared" si="66"/>
        <v>0</v>
      </c>
      <c r="I576" s="2">
        <f t="shared" si="67"/>
        <v>0</v>
      </c>
      <c r="J576">
        <v>0</v>
      </c>
      <c r="K576">
        <v>0</v>
      </c>
      <c r="L576" s="2">
        <f t="shared" si="68"/>
        <v>0</v>
      </c>
      <c r="M576" s="2">
        <f t="shared" si="69"/>
        <v>0</v>
      </c>
      <c r="N576">
        <v>0</v>
      </c>
      <c r="O576">
        <v>0</v>
      </c>
      <c r="P576" s="2">
        <f t="shared" si="70"/>
        <v>0</v>
      </c>
      <c r="Q576" s="2">
        <f t="shared" si="71"/>
        <v>0</v>
      </c>
    </row>
    <row r="577" spans="1:17" x14ac:dyDescent="0.35">
      <c r="A577" t="s">
        <v>519</v>
      </c>
      <c r="B577" t="s">
        <v>37</v>
      </c>
      <c r="C577" t="s">
        <v>1174</v>
      </c>
      <c r="D577" t="s">
        <v>107</v>
      </c>
      <c r="E577" t="s">
        <v>37</v>
      </c>
      <c r="F577">
        <v>0</v>
      </c>
      <c r="G577">
        <v>0</v>
      </c>
      <c r="H577" s="2">
        <f t="shared" si="66"/>
        <v>0</v>
      </c>
      <c r="I577" s="2">
        <f t="shared" si="67"/>
        <v>0</v>
      </c>
      <c r="J577">
        <v>0</v>
      </c>
      <c r="K577">
        <v>0</v>
      </c>
      <c r="L577" s="2">
        <f t="shared" si="68"/>
        <v>0</v>
      </c>
      <c r="M577" s="2">
        <f t="shared" si="69"/>
        <v>0</v>
      </c>
      <c r="N577">
        <v>0</v>
      </c>
      <c r="O577">
        <v>0</v>
      </c>
      <c r="P577" s="2">
        <f t="shared" si="70"/>
        <v>0</v>
      </c>
      <c r="Q577" s="2">
        <f t="shared" si="71"/>
        <v>0</v>
      </c>
    </row>
    <row r="578" spans="1:17" x14ac:dyDescent="0.35">
      <c r="A578" t="s">
        <v>539</v>
      </c>
      <c r="B578" t="s">
        <v>37</v>
      </c>
      <c r="C578" t="s">
        <v>1174</v>
      </c>
      <c r="D578" t="s">
        <v>109</v>
      </c>
      <c r="E578" t="s">
        <v>37</v>
      </c>
      <c r="F578">
        <v>0</v>
      </c>
      <c r="G578">
        <v>0</v>
      </c>
      <c r="H578" s="2">
        <f t="shared" si="66"/>
        <v>0</v>
      </c>
      <c r="I578" s="2">
        <f t="shared" si="67"/>
        <v>0</v>
      </c>
      <c r="J578">
        <v>0</v>
      </c>
      <c r="K578">
        <v>0</v>
      </c>
      <c r="L578" s="2">
        <f t="shared" si="68"/>
        <v>0</v>
      </c>
      <c r="M578" s="2">
        <f t="shared" si="69"/>
        <v>0</v>
      </c>
      <c r="N578">
        <v>0</v>
      </c>
      <c r="O578">
        <v>0</v>
      </c>
      <c r="P578" s="2">
        <f t="shared" si="70"/>
        <v>0</v>
      </c>
      <c r="Q578" s="2">
        <f t="shared" si="71"/>
        <v>0</v>
      </c>
    </row>
    <row r="579" spans="1:17" x14ac:dyDescent="0.35">
      <c r="A579" t="s">
        <v>520</v>
      </c>
      <c r="B579" t="s">
        <v>37</v>
      </c>
      <c r="C579" t="s">
        <v>1174</v>
      </c>
      <c r="D579" t="s">
        <v>108</v>
      </c>
      <c r="E579" t="s">
        <v>37</v>
      </c>
      <c r="F579">
        <v>0</v>
      </c>
      <c r="G579">
        <v>0</v>
      </c>
      <c r="H579" s="2">
        <f t="shared" si="66"/>
        <v>0</v>
      </c>
      <c r="I579" s="2">
        <f t="shared" si="67"/>
        <v>0</v>
      </c>
      <c r="J579">
        <v>0</v>
      </c>
      <c r="K579">
        <v>0</v>
      </c>
      <c r="L579" s="2">
        <f t="shared" si="68"/>
        <v>0</v>
      </c>
      <c r="M579" s="2">
        <f t="shared" si="69"/>
        <v>0</v>
      </c>
      <c r="N579">
        <v>0</v>
      </c>
      <c r="O579">
        <v>0</v>
      </c>
      <c r="P579" s="2">
        <f t="shared" si="70"/>
        <v>0</v>
      </c>
      <c r="Q579" s="2">
        <f t="shared" si="71"/>
        <v>0</v>
      </c>
    </row>
    <row r="580" spans="1:17" x14ac:dyDescent="0.35">
      <c r="A580" t="s">
        <v>540</v>
      </c>
      <c r="B580" t="s">
        <v>37</v>
      </c>
      <c r="C580" t="s">
        <v>1174</v>
      </c>
      <c r="D580" t="s">
        <v>109</v>
      </c>
      <c r="E580" t="s">
        <v>37</v>
      </c>
      <c r="F580">
        <v>0</v>
      </c>
      <c r="G580">
        <v>0</v>
      </c>
      <c r="H580" s="2">
        <f t="shared" si="66"/>
        <v>0</v>
      </c>
      <c r="I580" s="2">
        <f t="shared" si="67"/>
        <v>0</v>
      </c>
      <c r="J580">
        <v>0</v>
      </c>
      <c r="K580">
        <v>0</v>
      </c>
      <c r="L580" s="2">
        <f t="shared" si="68"/>
        <v>0</v>
      </c>
      <c r="M580" s="2">
        <f t="shared" si="69"/>
        <v>0</v>
      </c>
      <c r="N580">
        <v>0</v>
      </c>
      <c r="O580">
        <v>0</v>
      </c>
      <c r="P580" s="2">
        <f t="shared" si="70"/>
        <v>0</v>
      </c>
      <c r="Q580" s="2">
        <f t="shared" si="71"/>
        <v>0</v>
      </c>
    </row>
    <row r="581" spans="1:17" x14ac:dyDescent="0.35">
      <c r="A581" t="s">
        <v>521</v>
      </c>
      <c r="B581" t="s">
        <v>37</v>
      </c>
      <c r="C581" t="s">
        <v>1174</v>
      </c>
      <c r="D581" t="s">
        <v>108</v>
      </c>
      <c r="E581" t="s">
        <v>37</v>
      </c>
      <c r="F581">
        <v>0</v>
      </c>
      <c r="G581">
        <v>0</v>
      </c>
      <c r="H581" s="2">
        <f t="shared" si="66"/>
        <v>0</v>
      </c>
      <c r="I581" s="2">
        <f t="shared" si="67"/>
        <v>0</v>
      </c>
      <c r="J581">
        <v>0</v>
      </c>
      <c r="K581">
        <v>0</v>
      </c>
      <c r="L581" s="2">
        <f t="shared" si="68"/>
        <v>0</v>
      </c>
      <c r="M581" s="2">
        <f t="shared" si="69"/>
        <v>0</v>
      </c>
      <c r="N581">
        <v>0</v>
      </c>
      <c r="O581">
        <v>0</v>
      </c>
      <c r="P581" s="2">
        <f t="shared" si="70"/>
        <v>0</v>
      </c>
      <c r="Q581" s="2">
        <f t="shared" si="71"/>
        <v>0</v>
      </c>
    </row>
    <row r="582" spans="1:17" x14ac:dyDescent="0.35">
      <c r="A582" t="s">
        <v>541</v>
      </c>
      <c r="B582" t="s">
        <v>37</v>
      </c>
      <c r="C582" t="s">
        <v>1174</v>
      </c>
      <c r="D582" t="s">
        <v>109</v>
      </c>
      <c r="E582" t="s">
        <v>37</v>
      </c>
      <c r="F582">
        <v>0</v>
      </c>
      <c r="G582">
        <v>0</v>
      </c>
      <c r="H582" s="2">
        <f t="shared" si="66"/>
        <v>0</v>
      </c>
      <c r="I582" s="2">
        <f t="shared" si="67"/>
        <v>0</v>
      </c>
      <c r="J582">
        <v>0</v>
      </c>
      <c r="K582">
        <v>0</v>
      </c>
      <c r="L582" s="2">
        <f t="shared" si="68"/>
        <v>0</v>
      </c>
      <c r="M582" s="2">
        <f t="shared" si="69"/>
        <v>0</v>
      </c>
      <c r="N582">
        <v>0</v>
      </c>
      <c r="O582">
        <v>0</v>
      </c>
      <c r="P582" s="2">
        <f t="shared" si="70"/>
        <v>0</v>
      </c>
      <c r="Q582" s="2">
        <f t="shared" si="71"/>
        <v>0</v>
      </c>
    </row>
    <row r="583" spans="1:17" x14ac:dyDescent="0.35">
      <c r="A583" t="s">
        <v>522</v>
      </c>
      <c r="B583" t="s">
        <v>37</v>
      </c>
      <c r="C583" t="s">
        <v>1174</v>
      </c>
      <c r="D583" t="s">
        <v>108</v>
      </c>
      <c r="E583" t="s">
        <v>37</v>
      </c>
      <c r="F583">
        <v>0</v>
      </c>
      <c r="G583">
        <v>0</v>
      </c>
      <c r="H583" s="2">
        <f t="shared" si="66"/>
        <v>0</v>
      </c>
      <c r="I583" s="2">
        <f t="shared" si="67"/>
        <v>0</v>
      </c>
      <c r="J583">
        <v>0</v>
      </c>
      <c r="K583">
        <v>0</v>
      </c>
      <c r="L583" s="2">
        <f t="shared" si="68"/>
        <v>0</v>
      </c>
      <c r="M583" s="2">
        <f t="shared" si="69"/>
        <v>0</v>
      </c>
      <c r="N583">
        <v>0</v>
      </c>
      <c r="O583">
        <v>0</v>
      </c>
      <c r="P583" s="2">
        <f t="shared" si="70"/>
        <v>0</v>
      </c>
      <c r="Q583" s="2">
        <f t="shared" si="71"/>
        <v>0</v>
      </c>
    </row>
    <row r="584" spans="1:17" x14ac:dyDescent="0.35">
      <c r="A584" t="s">
        <v>542</v>
      </c>
      <c r="B584" t="s">
        <v>37</v>
      </c>
      <c r="C584" t="s">
        <v>1174</v>
      </c>
      <c r="D584" t="s">
        <v>109</v>
      </c>
      <c r="E584" t="s">
        <v>37</v>
      </c>
      <c r="F584">
        <v>0</v>
      </c>
      <c r="G584">
        <v>0</v>
      </c>
      <c r="H584" s="2">
        <f t="shared" si="66"/>
        <v>0</v>
      </c>
      <c r="I584" s="2">
        <f t="shared" si="67"/>
        <v>0</v>
      </c>
      <c r="J584">
        <v>0</v>
      </c>
      <c r="K584">
        <v>0</v>
      </c>
      <c r="L584" s="2">
        <f t="shared" si="68"/>
        <v>0</v>
      </c>
      <c r="M584" s="2">
        <f t="shared" si="69"/>
        <v>0</v>
      </c>
      <c r="N584">
        <v>0</v>
      </c>
      <c r="O584">
        <v>0</v>
      </c>
      <c r="P584" s="2">
        <f t="shared" si="70"/>
        <v>0</v>
      </c>
      <c r="Q584" s="2">
        <f t="shared" si="71"/>
        <v>0</v>
      </c>
    </row>
    <row r="585" spans="1:17" x14ac:dyDescent="0.35">
      <c r="A585" t="s">
        <v>523</v>
      </c>
      <c r="B585" t="s">
        <v>37</v>
      </c>
      <c r="C585" t="s">
        <v>1174</v>
      </c>
      <c r="D585" t="s">
        <v>108</v>
      </c>
      <c r="E585" t="s">
        <v>37</v>
      </c>
      <c r="F585">
        <v>0</v>
      </c>
      <c r="G585">
        <v>0</v>
      </c>
      <c r="H585" s="2">
        <f t="shared" si="66"/>
        <v>0</v>
      </c>
      <c r="I585" s="2">
        <f t="shared" si="67"/>
        <v>0</v>
      </c>
      <c r="J585">
        <v>0</v>
      </c>
      <c r="K585">
        <v>0</v>
      </c>
      <c r="L585" s="2">
        <f t="shared" si="68"/>
        <v>0</v>
      </c>
      <c r="M585" s="2">
        <f t="shared" si="69"/>
        <v>0</v>
      </c>
      <c r="N585">
        <v>0</v>
      </c>
      <c r="O585">
        <v>0</v>
      </c>
      <c r="P585" s="2">
        <f t="shared" si="70"/>
        <v>0</v>
      </c>
      <c r="Q585" s="2">
        <f t="shared" si="71"/>
        <v>0</v>
      </c>
    </row>
    <row r="586" spans="1:17" x14ac:dyDescent="0.35">
      <c r="A586" t="s">
        <v>543</v>
      </c>
      <c r="B586" t="s">
        <v>37</v>
      </c>
      <c r="C586" t="s">
        <v>1176</v>
      </c>
      <c r="D586" t="s">
        <v>109</v>
      </c>
      <c r="E586" t="s">
        <v>37</v>
      </c>
      <c r="F586">
        <v>0</v>
      </c>
      <c r="G586">
        <v>0</v>
      </c>
      <c r="H586" s="2">
        <f t="shared" si="66"/>
        <v>0</v>
      </c>
      <c r="I586" s="2">
        <f t="shared" si="67"/>
        <v>0</v>
      </c>
      <c r="J586">
        <v>0</v>
      </c>
      <c r="K586">
        <v>0</v>
      </c>
      <c r="L586" s="2">
        <f t="shared" si="68"/>
        <v>0</v>
      </c>
      <c r="M586" s="2">
        <f t="shared" si="69"/>
        <v>0</v>
      </c>
      <c r="N586">
        <v>0</v>
      </c>
      <c r="O586">
        <v>0</v>
      </c>
      <c r="P586" s="2">
        <f t="shared" si="70"/>
        <v>0</v>
      </c>
      <c r="Q586" s="2">
        <f t="shared" si="71"/>
        <v>0</v>
      </c>
    </row>
    <row r="587" spans="1:17" x14ac:dyDescent="0.35">
      <c r="A587" t="s">
        <v>524</v>
      </c>
      <c r="B587" t="s">
        <v>37</v>
      </c>
      <c r="C587" t="s">
        <v>1174</v>
      </c>
      <c r="D587" t="s">
        <v>108</v>
      </c>
      <c r="E587" t="s">
        <v>37</v>
      </c>
      <c r="F587">
        <v>0</v>
      </c>
      <c r="G587">
        <v>0</v>
      </c>
      <c r="H587" s="2">
        <f t="shared" si="66"/>
        <v>0</v>
      </c>
      <c r="I587" s="2">
        <f t="shared" si="67"/>
        <v>0</v>
      </c>
      <c r="J587">
        <v>0</v>
      </c>
      <c r="K587">
        <v>0</v>
      </c>
      <c r="L587" s="2">
        <f t="shared" si="68"/>
        <v>0</v>
      </c>
      <c r="M587" s="2">
        <f t="shared" si="69"/>
        <v>0</v>
      </c>
      <c r="N587">
        <v>0</v>
      </c>
      <c r="O587">
        <v>0</v>
      </c>
      <c r="P587" s="2">
        <f t="shared" si="70"/>
        <v>0</v>
      </c>
      <c r="Q587" s="2">
        <f t="shared" si="71"/>
        <v>0</v>
      </c>
    </row>
    <row r="588" spans="1:17" x14ac:dyDescent="0.35">
      <c r="A588" t="s">
        <v>544</v>
      </c>
      <c r="B588" t="s">
        <v>37</v>
      </c>
      <c r="C588" t="s">
        <v>1174</v>
      </c>
      <c r="D588" t="s">
        <v>109</v>
      </c>
      <c r="E588" t="s">
        <v>37</v>
      </c>
      <c r="F588">
        <v>0</v>
      </c>
      <c r="G588">
        <v>0</v>
      </c>
      <c r="H588" s="2">
        <f t="shared" si="66"/>
        <v>0</v>
      </c>
      <c r="I588" s="2">
        <f t="shared" si="67"/>
        <v>0</v>
      </c>
      <c r="J588">
        <v>0</v>
      </c>
      <c r="K588">
        <v>0</v>
      </c>
      <c r="L588" s="2">
        <f t="shared" si="68"/>
        <v>0</v>
      </c>
      <c r="M588" s="2">
        <f t="shared" si="69"/>
        <v>0</v>
      </c>
      <c r="N588">
        <v>0</v>
      </c>
      <c r="O588">
        <v>0</v>
      </c>
      <c r="P588" s="2">
        <f t="shared" si="70"/>
        <v>0</v>
      </c>
      <c r="Q588" s="2">
        <f t="shared" si="71"/>
        <v>0</v>
      </c>
    </row>
    <row r="589" spans="1:17" x14ac:dyDescent="0.35">
      <c r="A589" t="s">
        <v>525</v>
      </c>
      <c r="B589" t="s">
        <v>37</v>
      </c>
      <c r="C589" t="s">
        <v>1174</v>
      </c>
      <c r="D589" t="s">
        <v>108</v>
      </c>
      <c r="E589" t="s">
        <v>37</v>
      </c>
      <c r="F589">
        <v>0</v>
      </c>
      <c r="G589">
        <v>0</v>
      </c>
      <c r="H589" s="2">
        <f t="shared" si="66"/>
        <v>0</v>
      </c>
      <c r="I589" s="2">
        <f t="shared" si="67"/>
        <v>0</v>
      </c>
      <c r="J589">
        <v>0</v>
      </c>
      <c r="K589">
        <v>0</v>
      </c>
      <c r="L589" s="2">
        <f t="shared" si="68"/>
        <v>0</v>
      </c>
      <c r="M589" s="2">
        <f t="shared" si="69"/>
        <v>0</v>
      </c>
      <c r="N589">
        <v>0</v>
      </c>
      <c r="O589">
        <v>0</v>
      </c>
      <c r="P589" s="2">
        <f t="shared" si="70"/>
        <v>0</v>
      </c>
      <c r="Q589" s="2">
        <f t="shared" si="71"/>
        <v>0</v>
      </c>
    </row>
    <row r="590" spans="1:17" x14ac:dyDescent="0.35">
      <c r="A590" t="s">
        <v>545</v>
      </c>
      <c r="B590" t="s">
        <v>37</v>
      </c>
      <c r="C590" t="s">
        <v>1174</v>
      </c>
      <c r="D590" t="s">
        <v>109</v>
      </c>
      <c r="E590" t="s">
        <v>37</v>
      </c>
      <c r="F590">
        <v>0</v>
      </c>
      <c r="G590">
        <v>0</v>
      </c>
      <c r="H590" s="2">
        <f t="shared" si="66"/>
        <v>0</v>
      </c>
      <c r="I590" s="2">
        <f t="shared" si="67"/>
        <v>0</v>
      </c>
      <c r="J590">
        <v>0</v>
      </c>
      <c r="K590">
        <v>0</v>
      </c>
      <c r="L590" s="2">
        <f t="shared" si="68"/>
        <v>0</v>
      </c>
      <c r="M590" s="2">
        <f t="shared" si="69"/>
        <v>0</v>
      </c>
      <c r="N590">
        <v>0</v>
      </c>
      <c r="O590">
        <v>0</v>
      </c>
      <c r="P590" s="2">
        <f t="shared" si="70"/>
        <v>0</v>
      </c>
      <c r="Q590" s="2">
        <f t="shared" si="71"/>
        <v>0</v>
      </c>
    </row>
    <row r="591" spans="1:17" x14ac:dyDescent="0.35">
      <c r="A591" t="s">
        <v>526</v>
      </c>
      <c r="B591" t="s">
        <v>37</v>
      </c>
      <c r="C591" t="s">
        <v>1174</v>
      </c>
      <c r="D591" t="s">
        <v>108</v>
      </c>
      <c r="E591" t="s">
        <v>37</v>
      </c>
      <c r="F591">
        <v>0</v>
      </c>
      <c r="G591">
        <v>0</v>
      </c>
      <c r="H591" s="2">
        <f t="shared" si="66"/>
        <v>0</v>
      </c>
      <c r="I591" s="2">
        <f t="shared" si="67"/>
        <v>0</v>
      </c>
      <c r="J591">
        <v>0</v>
      </c>
      <c r="K591">
        <v>0</v>
      </c>
      <c r="L591" s="2">
        <f t="shared" si="68"/>
        <v>0</v>
      </c>
      <c r="M591" s="2">
        <f t="shared" si="69"/>
        <v>0</v>
      </c>
      <c r="N591">
        <v>0</v>
      </c>
      <c r="O591">
        <v>0</v>
      </c>
      <c r="P591" s="2">
        <f t="shared" si="70"/>
        <v>0</v>
      </c>
      <c r="Q591" s="2">
        <f t="shared" si="71"/>
        <v>0</v>
      </c>
    </row>
    <row r="592" spans="1:17" x14ac:dyDescent="0.35">
      <c r="A592" t="s">
        <v>546</v>
      </c>
      <c r="B592" t="s">
        <v>37</v>
      </c>
      <c r="C592" t="s">
        <v>1174</v>
      </c>
      <c r="D592" t="s">
        <v>109</v>
      </c>
      <c r="E592" t="s">
        <v>37</v>
      </c>
      <c r="F592">
        <v>0</v>
      </c>
      <c r="G592">
        <v>0</v>
      </c>
      <c r="H592" s="2">
        <f t="shared" si="66"/>
        <v>0</v>
      </c>
      <c r="I592" s="2">
        <f t="shared" si="67"/>
        <v>0</v>
      </c>
      <c r="J592">
        <v>0</v>
      </c>
      <c r="K592">
        <v>0</v>
      </c>
      <c r="L592" s="2">
        <f t="shared" si="68"/>
        <v>0</v>
      </c>
      <c r="M592" s="2">
        <f t="shared" si="69"/>
        <v>0</v>
      </c>
      <c r="N592">
        <v>0</v>
      </c>
      <c r="O592">
        <v>0</v>
      </c>
      <c r="P592" s="2">
        <f t="shared" si="70"/>
        <v>0</v>
      </c>
      <c r="Q592" s="2">
        <f t="shared" si="71"/>
        <v>0</v>
      </c>
    </row>
    <row r="593" spans="1:17" x14ac:dyDescent="0.35">
      <c r="A593" t="s">
        <v>527</v>
      </c>
      <c r="B593" t="s">
        <v>37</v>
      </c>
      <c r="C593" t="s">
        <v>1174</v>
      </c>
      <c r="D593" t="s">
        <v>108</v>
      </c>
      <c r="E593" t="s">
        <v>37</v>
      </c>
      <c r="F593">
        <v>0</v>
      </c>
      <c r="G593">
        <v>0</v>
      </c>
      <c r="H593" s="2">
        <f t="shared" si="66"/>
        <v>0</v>
      </c>
      <c r="I593" s="2">
        <f t="shared" si="67"/>
        <v>0</v>
      </c>
      <c r="J593">
        <v>0</v>
      </c>
      <c r="K593">
        <v>0</v>
      </c>
      <c r="L593" s="2">
        <f t="shared" si="68"/>
        <v>0</v>
      </c>
      <c r="M593" s="2">
        <f t="shared" si="69"/>
        <v>0</v>
      </c>
      <c r="N593">
        <v>0</v>
      </c>
      <c r="O593">
        <v>0</v>
      </c>
      <c r="P593" s="2">
        <f t="shared" si="70"/>
        <v>0</v>
      </c>
      <c r="Q593" s="2">
        <f t="shared" si="71"/>
        <v>0</v>
      </c>
    </row>
    <row r="594" spans="1:17" x14ac:dyDescent="0.35">
      <c r="A594" t="s">
        <v>547</v>
      </c>
      <c r="B594" t="s">
        <v>37</v>
      </c>
      <c r="C594" t="s">
        <v>1175</v>
      </c>
      <c r="D594" t="s">
        <v>109</v>
      </c>
      <c r="E594" t="s">
        <v>37</v>
      </c>
      <c r="F594">
        <v>5</v>
      </c>
      <c r="G594">
        <v>6</v>
      </c>
      <c r="H594" s="2">
        <f t="shared" si="66"/>
        <v>3.1975442859883611E-4</v>
      </c>
      <c r="I594" s="2">
        <f t="shared" si="67"/>
        <v>4.4520624179150993E-5</v>
      </c>
      <c r="J594">
        <v>14</v>
      </c>
      <c r="K594">
        <v>28</v>
      </c>
      <c r="L594" s="2">
        <f t="shared" si="68"/>
        <v>9.7303308312482624E-4</v>
      </c>
      <c r="M594" s="2">
        <f t="shared" si="69"/>
        <v>1.7823496460762846E-4</v>
      </c>
      <c r="N594">
        <v>39</v>
      </c>
      <c r="O594">
        <v>164</v>
      </c>
      <c r="P594" s="2">
        <f t="shared" si="70"/>
        <v>8.9224433768016469E-4</v>
      </c>
      <c r="Q594" s="2">
        <f t="shared" si="71"/>
        <v>1.5676033734059912E-4</v>
      </c>
    </row>
    <row r="595" spans="1:17" x14ac:dyDescent="0.35">
      <c r="A595" t="s">
        <v>528</v>
      </c>
      <c r="B595" t="s">
        <v>37</v>
      </c>
      <c r="C595" t="s">
        <v>1174</v>
      </c>
      <c r="D595" t="s">
        <v>108</v>
      </c>
      <c r="E595" t="s">
        <v>37</v>
      </c>
      <c r="F595">
        <v>0</v>
      </c>
      <c r="G595">
        <v>0</v>
      </c>
      <c r="H595" s="2">
        <f t="shared" si="66"/>
        <v>0</v>
      </c>
      <c r="I595" s="2">
        <f t="shared" si="67"/>
        <v>0</v>
      </c>
      <c r="J595">
        <v>0</v>
      </c>
      <c r="K595">
        <v>0</v>
      </c>
      <c r="L595" s="2">
        <f t="shared" si="68"/>
        <v>0</v>
      </c>
      <c r="M595" s="2">
        <f t="shared" si="69"/>
        <v>0</v>
      </c>
      <c r="N595">
        <v>0</v>
      </c>
      <c r="O595">
        <v>0</v>
      </c>
      <c r="P595" s="2">
        <f t="shared" si="70"/>
        <v>0</v>
      </c>
      <c r="Q595" s="2">
        <f t="shared" si="71"/>
        <v>0</v>
      </c>
    </row>
    <row r="596" spans="1:17" x14ac:dyDescent="0.35">
      <c r="A596" t="s">
        <v>548</v>
      </c>
      <c r="B596" t="s">
        <v>37</v>
      </c>
      <c r="C596" t="s">
        <v>1174</v>
      </c>
      <c r="D596" t="s">
        <v>109</v>
      </c>
      <c r="E596" t="s">
        <v>37</v>
      </c>
      <c r="F596">
        <v>0</v>
      </c>
      <c r="G596">
        <v>0</v>
      </c>
      <c r="H596" s="2">
        <f t="shared" si="66"/>
        <v>0</v>
      </c>
      <c r="I596" s="2">
        <f t="shared" si="67"/>
        <v>0</v>
      </c>
      <c r="J596">
        <v>0</v>
      </c>
      <c r="K596">
        <v>0</v>
      </c>
      <c r="L596" s="2">
        <f t="shared" si="68"/>
        <v>0</v>
      </c>
      <c r="M596" s="2">
        <f t="shared" si="69"/>
        <v>0</v>
      </c>
      <c r="N596">
        <v>0</v>
      </c>
      <c r="O596">
        <v>0</v>
      </c>
      <c r="P596" s="2">
        <f t="shared" si="70"/>
        <v>0</v>
      </c>
      <c r="Q596" s="2">
        <f t="shared" si="71"/>
        <v>0</v>
      </c>
    </row>
    <row r="597" spans="1:17" x14ac:dyDescent="0.35">
      <c r="A597" t="s">
        <v>529</v>
      </c>
      <c r="B597" t="s">
        <v>37</v>
      </c>
      <c r="C597" t="s">
        <v>1174</v>
      </c>
      <c r="D597" t="s">
        <v>108</v>
      </c>
      <c r="E597" t="s">
        <v>37</v>
      </c>
      <c r="F597">
        <v>0</v>
      </c>
      <c r="G597">
        <v>0</v>
      </c>
      <c r="H597" s="2">
        <f t="shared" si="66"/>
        <v>0</v>
      </c>
      <c r="I597" s="2">
        <f t="shared" si="67"/>
        <v>0</v>
      </c>
      <c r="J597">
        <v>0</v>
      </c>
      <c r="K597">
        <v>0</v>
      </c>
      <c r="L597" s="2">
        <f t="shared" si="68"/>
        <v>0</v>
      </c>
      <c r="M597" s="2">
        <f t="shared" si="69"/>
        <v>0</v>
      </c>
      <c r="N597">
        <v>0</v>
      </c>
      <c r="O597">
        <v>0</v>
      </c>
      <c r="P597" s="2">
        <f t="shared" si="70"/>
        <v>0</v>
      </c>
      <c r="Q597" s="2">
        <f t="shared" si="71"/>
        <v>0</v>
      </c>
    </row>
    <row r="598" spans="1:17" x14ac:dyDescent="0.35">
      <c r="A598" t="s">
        <v>549</v>
      </c>
      <c r="B598" t="s">
        <v>37</v>
      </c>
      <c r="C598" t="s">
        <v>1174</v>
      </c>
      <c r="D598" t="s">
        <v>109</v>
      </c>
      <c r="E598" t="s">
        <v>37</v>
      </c>
      <c r="F598">
        <v>0</v>
      </c>
      <c r="G598">
        <v>0</v>
      </c>
      <c r="H598" s="2">
        <f t="shared" si="66"/>
        <v>0</v>
      </c>
      <c r="I598" s="2">
        <f t="shared" si="67"/>
        <v>0</v>
      </c>
      <c r="J598">
        <v>0</v>
      </c>
      <c r="K598">
        <v>0</v>
      </c>
      <c r="L598" s="2">
        <f t="shared" si="68"/>
        <v>0</v>
      </c>
      <c r="M598" s="2">
        <f t="shared" si="69"/>
        <v>0</v>
      </c>
      <c r="N598">
        <v>0</v>
      </c>
      <c r="O598">
        <v>0</v>
      </c>
      <c r="P598" s="2">
        <f t="shared" si="70"/>
        <v>0</v>
      </c>
      <c r="Q598" s="2">
        <f t="shared" si="71"/>
        <v>0</v>
      </c>
    </row>
    <row r="599" spans="1:17" x14ac:dyDescent="0.35">
      <c r="A599" t="s">
        <v>530</v>
      </c>
      <c r="B599" t="s">
        <v>37</v>
      </c>
      <c r="C599" t="s">
        <v>1174</v>
      </c>
      <c r="D599" t="s">
        <v>108</v>
      </c>
      <c r="E599" t="s">
        <v>37</v>
      </c>
      <c r="F599">
        <v>0</v>
      </c>
      <c r="G599">
        <v>0</v>
      </c>
      <c r="H599" s="2">
        <f t="shared" si="66"/>
        <v>0</v>
      </c>
      <c r="I599" s="2">
        <f t="shared" si="67"/>
        <v>0</v>
      </c>
      <c r="J599">
        <v>0</v>
      </c>
      <c r="K599">
        <v>0</v>
      </c>
      <c r="L599" s="2">
        <f t="shared" si="68"/>
        <v>0</v>
      </c>
      <c r="M599" s="2">
        <f t="shared" si="69"/>
        <v>0</v>
      </c>
      <c r="N599">
        <v>0</v>
      </c>
      <c r="O599">
        <v>0</v>
      </c>
      <c r="P599" s="2">
        <f t="shared" si="70"/>
        <v>0</v>
      </c>
      <c r="Q599" s="2">
        <f t="shared" si="71"/>
        <v>0</v>
      </c>
    </row>
    <row r="600" spans="1:17" x14ac:dyDescent="0.35">
      <c r="A600" t="s">
        <v>550</v>
      </c>
      <c r="B600" t="s">
        <v>37</v>
      </c>
      <c r="C600" t="s">
        <v>1174</v>
      </c>
      <c r="D600" t="s">
        <v>109</v>
      </c>
      <c r="E600" t="s">
        <v>37</v>
      </c>
      <c r="F600">
        <v>0</v>
      </c>
      <c r="G600">
        <v>0</v>
      </c>
      <c r="H600" s="2">
        <f t="shared" si="66"/>
        <v>0</v>
      </c>
      <c r="I600" s="2">
        <f t="shared" si="67"/>
        <v>0</v>
      </c>
      <c r="J600">
        <v>0</v>
      </c>
      <c r="K600">
        <v>0</v>
      </c>
      <c r="L600" s="2">
        <f t="shared" si="68"/>
        <v>0</v>
      </c>
      <c r="M600" s="2">
        <f t="shared" si="69"/>
        <v>0</v>
      </c>
      <c r="N600">
        <v>0</v>
      </c>
      <c r="O600">
        <v>0</v>
      </c>
      <c r="P600" s="2">
        <f t="shared" si="70"/>
        <v>0</v>
      </c>
      <c r="Q600" s="2">
        <f t="shared" si="71"/>
        <v>0</v>
      </c>
    </row>
    <row r="601" spans="1:17" x14ac:dyDescent="0.35">
      <c r="A601" t="s">
        <v>531</v>
      </c>
      <c r="B601" t="s">
        <v>37</v>
      </c>
      <c r="C601" t="s">
        <v>1174</v>
      </c>
      <c r="D601" t="s">
        <v>108</v>
      </c>
      <c r="E601" t="s">
        <v>37</v>
      </c>
      <c r="F601">
        <v>0</v>
      </c>
      <c r="G601">
        <v>0</v>
      </c>
      <c r="H601" s="2">
        <f t="shared" si="66"/>
        <v>0</v>
      </c>
      <c r="I601" s="2">
        <f t="shared" si="67"/>
        <v>0</v>
      </c>
      <c r="J601">
        <v>0</v>
      </c>
      <c r="K601">
        <v>0</v>
      </c>
      <c r="L601" s="2">
        <f t="shared" si="68"/>
        <v>0</v>
      </c>
      <c r="M601" s="2">
        <f t="shared" si="69"/>
        <v>0</v>
      </c>
      <c r="N601">
        <v>0</v>
      </c>
      <c r="O601">
        <v>0</v>
      </c>
      <c r="P601" s="2">
        <f t="shared" si="70"/>
        <v>0</v>
      </c>
      <c r="Q601" s="2">
        <f t="shared" si="71"/>
        <v>0</v>
      </c>
    </row>
    <row r="602" spans="1:17" x14ac:dyDescent="0.35">
      <c r="A602" t="s">
        <v>551</v>
      </c>
      <c r="B602" t="s">
        <v>37</v>
      </c>
      <c r="C602" t="s">
        <v>1177</v>
      </c>
      <c r="D602" t="s">
        <v>109</v>
      </c>
      <c r="E602" t="s">
        <v>37</v>
      </c>
      <c r="F602">
        <v>0</v>
      </c>
      <c r="G602">
        <v>0</v>
      </c>
      <c r="H602" s="2">
        <f t="shared" si="66"/>
        <v>0</v>
      </c>
      <c r="I602" s="2">
        <f t="shared" si="67"/>
        <v>0</v>
      </c>
      <c r="J602">
        <v>0</v>
      </c>
      <c r="K602">
        <v>0</v>
      </c>
      <c r="L602" s="2">
        <f t="shared" si="68"/>
        <v>0</v>
      </c>
      <c r="M602" s="2">
        <f t="shared" si="69"/>
        <v>0</v>
      </c>
      <c r="N602">
        <v>0</v>
      </c>
      <c r="O602">
        <v>0</v>
      </c>
      <c r="P602" s="2">
        <f t="shared" si="70"/>
        <v>0</v>
      </c>
      <c r="Q602" s="2">
        <f t="shared" si="71"/>
        <v>0</v>
      </c>
    </row>
    <row r="603" spans="1:17" x14ac:dyDescent="0.35">
      <c r="A603" t="s">
        <v>532</v>
      </c>
      <c r="B603" t="s">
        <v>37</v>
      </c>
      <c r="C603" t="s">
        <v>1177</v>
      </c>
      <c r="D603" t="s">
        <v>108</v>
      </c>
      <c r="E603" t="s">
        <v>37</v>
      </c>
      <c r="F603">
        <v>0</v>
      </c>
      <c r="G603">
        <v>0</v>
      </c>
      <c r="H603" s="2">
        <f t="shared" si="66"/>
        <v>0</v>
      </c>
      <c r="I603" s="2">
        <f t="shared" si="67"/>
        <v>0</v>
      </c>
      <c r="J603">
        <v>0</v>
      </c>
      <c r="K603">
        <v>0</v>
      </c>
      <c r="L603" s="2">
        <f t="shared" si="68"/>
        <v>0</v>
      </c>
      <c r="M603" s="2">
        <f t="shared" si="69"/>
        <v>0</v>
      </c>
      <c r="N603">
        <v>0</v>
      </c>
      <c r="O603">
        <v>0</v>
      </c>
      <c r="P603" s="2">
        <f t="shared" si="70"/>
        <v>0</v>
      </c>
      <c r="Q603" s="2">
        <f t="shared" si="71"/>
        <v>0</v>
      </c>
    </row>
    <row r="604" spans="1:17" x14ac:dyDescent="0.35">
      <c r="A604" t="s">
        <v>552</v>
      </c>
      <c r="B604" t="s">
        <v>37</v>
      </c>
      <c r="C604" t="s">
        <v>1174</v>
      </c>
      <c r="D604" t="s">
        <v>109</v>
      </c>
      <c r="E604" t="s">
        <v>37</v>
      </c>
      <c r="F604">
        <v>0</v>
      </c>
      <c r="G604">
        <v>0</v>
      </c>
      <c r="H604" s="2">
        <f t="shared" si="66"/>
        <v>0</v>
      </c>
      <c r="I604" s="2">
        <f t="shared" si="67"/>
        <v>0</v>
      </c>
      <c r="J604">
        <v>0</v>
      </c>
      <c r="K604">
        <v>0</v>
      </c>
      <c r="L604" s="2">
        <f t="shared" si="68"/>
        <v>0</v>
      </c>
      <c r="M604" s="2">
        <f t="shared" si="69"/>
        <v>0</v>
      </c>
      <c r="N604">
        <v>0</v>
      </c>
      <c r="O604">
        <v>0</v>
      </c>
      <c r="P604" s="2">
        <f t="shared" si="70"/>
        <v>0</v>
      </c>
      <c r="Q604" s="2">
        <f t="shared" si="71"/>
        <v>0</v>
      </c>
    </row>
    <row r="605" spans="1:17" x14ac:dyDescent="0.35">
      <c r="A605" t="s">
        <v>533</v>
      </c>
      <c r="B605" t="s">
        <v>37</v>
      </c>
      <c r="C605" t="s">
        <v>1174</v>
      </c>
      <c r="D605" t="s">
        <v>108</v>
      </c>
      <c r="E605" t="s">
        <v>37</v>
      </c>
      <c r="F605">
        <v>0</v>
      </c>
      <c r="G605">
        <v>0</v>
      </c>
      <c r="H605" s="2">
        <f t="shared" si="66"/>
        <v>0</v>
      </c>
      <c r="I605" s="2">
        <f t="shared" si="67"/>
        <v>0</v>
      </c>
      <c r="J605">
        <v>0</v>
      </c>
      <c r="K605">
        <v>0</v>
      </c>
      <c r="L605" s="2">
        <f t="shared" si="68"/>
        <v>0</v>
      </c>
      <c r="M605" s="2">
        <f t="shared" si="69"/>
        <v>0</v>
      </c>
      <c r="N605">
        <v>0</v>
      </c>
      <c r="O605">
        <v>0</v>
      </c>
      <c r="P605" s="2">
        <f t="shared" si="70"/>
        <v>0</v>
      </c>
      <c r="Q605" s="2">
        <f t="shared" si="71"/>
        <v>0</v>
      </c>
    </row>
    <row r="606" spans="1:17" x14ac:dyDescent="0.35">
      <c r="A606" t="s">
        <v>553</v>
      </c>
      <c r="B606" t="s">
        <v>37</v>
      </c>
      <c r="C606" t="s">
        <v>1174</v>
      </c>
      <c r="D606" t="s">
        <v>109</v>
      </c>
      <c r="E606" t="s">
        <v>37</v>
      </c>
      <c r="F606">
        <v>0</v>
      </c>
      <c r="G606">
        <v>0</v>
      </c>
      <c r="H606" s="2">
        <f t="shared" si="66"/>
        <v>0</v>
      </c>
      <c r="I606" s="2">
        <f t="shared" si="67"/>
        <v>0</v>
      </c>
      <c r="J606">
        <v>0</v>
      </c>
      <c r="K606">
        <v>0</v>
      </c>
      <c r="L606" s="2">
        <f t="shared" si="68"/>
        <v>0</v>
      </c>
      <c r="M606" s="2">
        <f t="shared" si="69"/>
        <v>0</v>
      </c>
      <c r="N606">
        <v>0</v>
      </c>
      <c r="O606">
        <v>0</v>
      </c>
      <c r="P606" s="2">
        <f t="shared" si="70"/>
        <v>0</v>
      </c>
      <c r="Q606" s="2">
        <f t="shared" si="71"/>
        <v>0</v>
      </c>
    </row>
    <row r="607" spans="1:17" x14ac:dyDescent="0.35">
      <c r="A607" t="s">
        <v>534</v>
      </c>
      <c r="B607" t="s">
        <v>37</v>
      </c>
      <c r="C607" t="s">
        <v>1174</v>
      </c>
      <c r="D607" t="s">
        <v>108</v>
      </c>
      <c r="E607" t="s">
        <v>37</v>
      </c>
      <c r="F607">
        <v>0</v>
      </c>
      <c r="G607">
        <v>0</v>
      </c>
      <c r="H607" s="2">
        <f t="shared" si="66"/>
        <v>0</v>
      </c>
      <c r="I607" s="2">
        <f t="shared" si="67"/>
        <v>0</v>
      </c>
      <c r="J607">
        <v>0</v>
      </c>
      <c r="K607">
        <v>0</v>
      </c>
      <c r="L607" s="2">
        <f t="shared" si="68"/>
        <v>0</v>
      </c>
      <c r="M607" s="2">
        <f t="shared" si="69"/>
        <v>0</v>
      </c>
      <c r="N607">
        <v>0</v>
      </c>
      <c r="O607">
        <v>0</v>
      </c>
      <c r="P607" s="2">
        <f t="shared" si="70"/>
        <v>0</v>
      </c>
      <c r="Q607" s="2">
        <f t="shared" si="71"/>
        <v>0</v>
      </c>
    </row>
    <row r="608" spans="1:17" x14ac:dyDescent="0.35">
      <c r="A608" t="s">
        <v>554</v>
      </c>
      <c r="B608" t="s">
        <v>37</v>
      </c>
      <c r="C608" t="s">
        <v>1175</v>
      </c>
      <c r="D608" t="s">
        <v>109</v>
      </c>
      <c r="E608" t="s">
        <v>37</v>
      </c>
      <c r="F608">
        <v>0</v>
      </c>
      <c r="G608">
        <v>0</v>
      </c>
      <c r="H608" s="2">
        <f t="shared" si="66"/>
        <v>0</v>
      </c>
      <c r="I608" s="2">
        <f t="shared" si="67"/>
        <v>0</v>
      </c>
      <c r="J608">
        <v>0</v>
      </c>
      <c r="K608">
        <v>0</v>
      </c>
      <c r="L608" s="2">
        <f t="shared" si="68"/>
        <v>0</v>
      </c>
      <c r="M608" s="2">
        <f t="shared" si="69"/>
        <v>0</v>
      </c>
      <c r="N608">
        <v>0</v>
      </c>
      <c r="O608">
        <v>0</v>
      </c>
      <c r="P608" s="2">
        <f t="shared" si="70"/>
        <v>0</v>
      </c>
      <c r="Q608" s="2">
        <f t="shared" si="71"/>
        <v>0</v>
      </c>
    </row>
    <row r="609" spans="1:17" x14ac:dyDescent="0.35">
      <c r="A609" t="s">
        <v>535</v>
      </c>
      <c r="B609" t="s">
        <v>37</v>
      </c>
      <c r="C609" t="s">
        <v>1177</v>
      </c>
      <c r="D609" t="s">
        <v>108</v>
      </c>
      <c r="E609" t="s">
        <v>37</v>
      </c>
      <c r="F609">
        <v>0</v>
      </c>
      <c r="G609">
        <v>0</v>
      </c>
      <c r="H609" s="2">
        <f t="shared" si="66"/>
        <v>0</v>
      </c>
      <c r="I609" s="2">
        <f t="shared" si="67"/>
        <v>0</v>
      </c>
      <c r="J609">
        <v>0</v>
      </c>
      <c r="K609">
        <v>0</v>
      </c>
      <c r="L609" s="2">
        <f t="shared" si="68"/>
        <v>0</v>
      </c>
      <c r="M609" s="2">
        <f t="shared" si="69"/>
        <v>0</v>
      </c>
      <c r="N609">
        <v>0</v>
      </c>
      <c r="O609">
        <v>0</v>
      </c>
      <c r="P609" s="2">
        <f t="shared" si="70"/>
        <v>0</v>
      </c>
      <c r="Q609" s="2">
        <f t="shared" si="71"/>
        <v>0</v>
      </c>
    </row>
    <row r="610" spans="1:17" x14ac:dyDescent="0.35">
      <c r="A610" t="s">
        <v>555</v>
      </c>
      <c r="B610" t="s">
        <v>37</v>
      </c>
      <c r="C610" t="s">
        <v>1177</v>
      </c>
      <c r="D610" t="s">
        <v>109</v>
      </c>
      <c r="E610" t="s">
        <v>37</v>
      </c>
      <c r="F610">
        <v>0</v>
      </c>
      <c r="G610">
        <v>0</v>
      </c>
      <c r="H610" s="2">
        <f t="shared" si="66"/>
        <v>0</v>
      </c>
      <c r="I610" s="2">
        <f t="shared" si="67"/>
        <v>0</v>
      </c>
      <c r="J610">
        <v>2</v>
      </c>
      <c r="K610">
        <v>4</v>
      </c>
      <c r="L610" s="2">
        <f t="shared" si="68"/>
        <v>1.3900472616068947E-4</v>
      </c>
      <c r="M610" s="2">
        <f t="shared" si="69"/>
        <v>2.5462137801089781E-5</v>
      </c>
      <c r="N610">
        <v>11</v>
      </c>
      <c r="O610">
        <v>51</v>
      </c>
      <c r="P610" s="2">
        <f t="shared" si="70"/>
        <v>2.5165865934568746E-4</v>
      </c>
      <c r="Q610" s="2">
        <f t="shared" si="71"/>
        <v>4.8748641490064357E-5</v>
      </c>
    </row>
    <row r="611" spans="1:17" x14ac:dyDescent="0.35">
      <c r="A611" t="s">
        <v>536</v>
      </c>
      <c r="B611" t="s">
        <v>37</v>
      </c>
      <c r="C611" t="s">
        <v>1177</v>
      </c>
      <c r="D611" t="s">
        <v>108</v>
      </c>
      <c r="E611" t="s">
        <v>37</v>
      </c>
      <c r="F611">
        <v>0</v>
      </c>
      <c r="G611">
        <v>0</v>
      </c>
      <c r="H611" s="2">
        <f t="shared" si="66"/>
        <v>0</v>
      </c>
      <c r="I611" s="2">
        <f t="shared" si="67"/>
        <v>0</v>
      </c>
      <c r="J611">
        <v>1</v>
      </c>
      <c r="K611">
        <v>1</v>
      </c>
      <c r="L611" s="2">
        <f t="shared" si="68"/>
        <v>6.9502363080344734E-5</v>
      </c>
      <c r="M611" s="2">
        <f t="shared" si="69"/>
        <v>6.3655344502724453E-6</v>
      </c>
      <c r="N611">
        <v>0</v>
      </c>
      <c r="O611">
        <v>0</v>
      </c>
      <c r="P611" s="2">
        <f t="shared" si="70"/>
        <v>0</v>
      </c>
      <c r="Q611" s="2">
        <f t="shared" si="71"/>
        <v>0</v>
      </c>
    </row>
    <row r="612" spans="1:17" x14ac:dyDescent="0.35">
      <c r="A612" t="s">
        <v>556</v>
      </c>
      <c r="B612" t="s">
        <v>37</v>
      </c>
      <c r="C612" t="s">
        <v>1175</v>
      </c>
      <c r="D612" t="s">
        <v>109</v>
      </c>
      <c r="E612" t="s">
        <v>37</v>
      </c>
      <c r="F612">
        <v>0</v>
      </c>
      <c r="G612">
        <v>0</v>
      </c>
      <c r="H612" s="2">
        <f t="shared" si="66"/>
        <v>0</v>
      </c>
      <c r="I612" s="2">
        <f t="shared" si="67"/>
        <v>0</v>
      </c>
      <c r="J612">
        <v>2</v>
      </c>
      <c r="K612">
        <v>2</v>
      </c>
      <c r="L612" s="2">
        <f t="shared" si="68"/>
        <v>1.3900472616068947E-4</v>
      </c>
      <c r="M612" s="2">
        <f t="shared" si="69"/>
        <v>1.2731068900544891E-5</v>
      </c>
      <c r="N612">
        <v>4</v>
      </c>
      <c r="O612">
        <v>5</v>
      </c>
      <c r="P612" s="2">
        <f t="shared" si="70"/>
        <v>9.1512239762068178E-5</v>
      </c>
      <c r="Q612" s="2">
        <f t="shared" si="71"/>
        <v>4.77927857745729E-6</v>
      </c>
    </row>
    <row r="613" spans="1:17" x14ac:dyDescent="0.35">
      <c r="A613" t="s">
        <v>537</v>
      </c>
      <c r="B613" t="s">
        <v>37</v>
      </c>
      <c r="C613" t="s">
        <v>1175</v>
      </c>
      <c r="D613" t="s">
        <v>108</v>
      </c>
      <c r="E613" t="s">
        <v>37</v>
      </c>
      <c r="F613">
        <v>0</v>
      </c>
      <c r="G613">
        <v>0</v>
      </c>
      <c r="H613" s="2">
        <f t="shared" si="66"/>
        <v>0</v>
      </c>
      <c r="I613" s="2">
        <f t="shared" si="67"/>
        <v>0</v>
      </c>
      <c r="J613">
        <v>0</v>
      </c>
      <c r="K613">
        <v>0</v>
      </c>
      <c r="L613" s="2">
        <f t="shared" si="68"/>
        <v>0</v>
      </c>
      <c r="M613" s="2">
        <f t="shared" si="69"/>
        <v>0</v>
      </c>
      <c r="N613">
        <v>0</v>
      </c>
      <c r="O613">
        <v>0</v>
      </c>
      <c r="P613" s="2">
        <f t="shared" si="70"/>
        <v>0</v>
      </c>
      <c r="Q613" s="2">
        <f t="shared" si="71"/>
        <v>0</v>
      </c>
    </row>
    <row r="614" spans="1:17" x14ac:dyDescent="0.35">
      <c r="A614" t="s">
        <v>557</v>
      </c>
      <c r="B614" t="s">
        <v>37</v>
      </c>
      <c r="C614" t="s">
        <v>1174</v>
      </c>
      <c r="D614" t="s">
        <v>109</v>
      </c>
      <c r="E614" t="s">
        <v>37</v>
      </c>
      <c r="F614">
        <v>0</v>
      </c>
      <c r="G614">
        <v>0</v>
      </c>
      <c r="H614" s="2">
        <f t="shared" si="66"/>
        <v>0</v>
      </c>
      <c r="I614" s="2">
        <f t="shared" si="67"/>
        <v>0</v>
      </c>
      <c r="J614">
        <v>0</v>
      </c>
      <c r="K614">
        <v>0</v>
      </c>
      <c r="L614" s="2">
        <f t="shared" si="68"/>
        <v>0</v>
      </c>
      <c r="M614" s="2">
        <f t="shared" si="69"/>
        <v>0</v>
      </c>
      <c r="N614">
        <v>0</v>
      </c>
      <c r="O614">
        <v>0</v>
      </c>
      <c r="P614" s="2">
        <f t="shared" si="70"/>
        <v>0</v>
      </c>
      <c r="Q614" s="2">
        <f t="shared" si="71"/>
        <v>0</v>
      </c>
    </row>
    <row r="615" spans="1:17" x14ac:dyDescent="0.35">
      <c r="A615" t="s">
        <v>538</v>
      </c>
      <c r="B615" t="s">
        <v>37</v>
      </c>
      <c r="C615" t="s">
        <v>1174</v>
      </c>
      <c r="D615" t="s">
        <v>108</v>
      </c>
      <c r="E615" t="s">
        <v>37</v>
      </c>
      <c r="F615">
        <v>0</v>
      </c>
      <c r="G615">
        <v>0</v>
      </c>
      <c r="H615" s="2">
        <f t="shared" si="66"/>
        <v>0</v>
      </c>
      <c r="I615" s="2">
        <f t="shared" si="67"/>
        <v>0</v>
      </c>
      <c r="J615">
        <v>0</v>
      </c>
      <c r="K615">
        <v>0</v>
      </c>
      <c r="L615" s="2">
        <f t="shared" si="68"/>
        <v>0</v>
      </c>
      <c r="M615" s="2">
        <f t="shared" si="69"/>
        <v>0</v>
      </c>
      <c r="N615">
        <v>0</v>
      </c>
      <c r="O615">
        <v>0</v>
      </c>
      <c r="P615" s="2">
        <f t="shared" si="70"/>
        <v>0</v>
      </c>
      <c r="Q615" s="2">
        <f t="shared" si="71"/>
        <v>0</v>
      </c>
    </row>
    <row r="616" spans="1:17" x14ac:dyDescent="0.35">
      <c r="A616" t="s">
        <v>558</v>
      </c>
      <c r="B616" t="s">
        <v>37</v>
      </c>
      <c r="C616" t="s">
        <v>1177</v>
      </c>
      <c r="D616" t="s">
        <v>106</v>
      </c>
      <c r="E616" t="s">
        <v>37</v>
      </c>
      <c r="F616">
        <v>0</v>
      </c>
      <c r="G616">
        <v>0</v>
      </c>
      <c r="H616" s="2">
        <f t="shared" si="66"/>
        <v>0</v>
      </c>
      <c r="I616" s="2">
        <f t="shared" si="67"/>
        <v>0</v>
      </c>
      <c r="J616">
        <v>0</v>
      </c>
      <c r="K616">
        <v>0</v>
      </c>
      <c r="L616" s="2">
        <f t="shared" si="68"/>
        <v>0</v>
      </c>
      <c r="M616" s="2">
        <f t="shared" si="69"/>
        <v>0</v>
      </c>
      <c r="N616">
        <v>0</v>
      </c>
      <c r="O616">
        <v>0</v>
      </c>
      <c r="P616" s="2">
        <f t="shared" si="70"/>
        <v>0</v>
      </c>
      <c r="Q616" s="2">
        <f t="shared" si="71"/>
        <v>0</v>
      </c>
    </row>
    <row r="617" spans="1:17" x14ac:dyDescent="0.35">
      <c r="A617" t="s">
        <v>559</v>
      </c>
      <c r="B617" t="s">
        <v>37</v>
      </c>
      <c r="C617" t="s">
        <v>1177</v>
      </c>
      <c r="D617" t="s">
        <v>106</v>
      </c>
      <c r="E617" t="s">
        <v>37</v>
      </c>
      <c r="F617">
        <v>0</v>
      </c>
      <c r="G617">
        <v>0</v>
      </c>
      <c r="H617" s="2">
        <f t="shared" si="66"/>
        <v>0</v>
      </c>
      <c r="I617" s="2">
        <f t="shared" si="67"/>
        <v>0</v>
      </c>
      <c r="J617">
        <v>7</v>
      </c>
      <c r="K617">
        <v>33</v>
      </c>
      <c r="L617" s="2">
        <f t="shared" si="68"/>
        <v>4.8651654156241312E-4</v>
      </c>
      <c r="M617" s="2">
        <f t="shared" si="69"/>
        <v>2.1006263685899068E-4</v>
      </c>
      <c r="N617">
        <v>6</v>
      </c>
      <c r="O617">
        <v>19</v>
      </c>
      <c r="P617" s="2">
        <f t="shared" si="70"/>
        <v>1.3726835964310226E-4</v>
      </c>
      <c r="Q617" s="2">
        <f t="shared" si="71"/>
        <v>1.8161258594337703E-5</v>
      </c>
    </row>
    <row r="618" spans="1:17" x14ac:dyDescent="0.35">
      <c r="A618" t="s">
        <v>560</v>
      </c>
      <c r="B618" t="s">
        <v>37</v>
      </c>
      <c r="C618" t="s">
        <v>1174</v>
      </c>
      <c r="D618" t="s">
        <v>106</v>
      </c>
      <c r="E618" t="s">
        <v>37</v>
      </c>
      <c r="F618">
        <v>0</v>
      </c>
      <c r="G618">
        <v>0</v>
      </c>
      <c r="H618" s="2">
        <f t="shared" si="66"/>
        <v>0</v>
      </c>
      <c r="I618" s="2">
        <f t="shared" si="67"/>
        <v>0</v>
      </c>
      <c r="J618">
        <v>0</v>
      </c>
      <c r="K618">
        <v>0</v>
      </c>
      <c r="L618" s="2">
        <f t="shared" si="68"/>
        <v>0</v>
      </c>
      <c r="M618" s="2">
        <f t="shared" si="69"/>
        <v>0</v>
      </c>
      <c r="N618">
        <v>0</v>
      </c>
      <c r="O618">
        <v>0</v>
      </c>
      <c r="P618" s="2">
        <f t="shared" si="70"/>
        <v>0</v>
      </c>
      <c r="Q618" s="2">
        <f t="shared" si="71"/>
        <v>0</v>
      </c>
    </row>
    <row r="619" spans="1:17" x14ac:dyDescent="0.35">
      <c r="A619" t="s">
        <v>561</v>
      </c>
      <c r="B619" t="s">
        <v>37</v>
      </c>
      <c r="C619" t="s">
        <v>1174</v>
      </c>
      <c r="D619" t="s">
        <v>106</v>
      </c>
      <c r="E619" t="s">
        <v>37</v>
      </c>
      <c r="F619">
        <v>0</v>
      </c>
      <c r="G619">
        <v>0</v>
      </c>
      <c r="H619" s="2">
        <f t="shared" si="66"/>
        <v>0</v>
      </c>
      <c r="I619" s="2">
        <f t="shared" si="67"/>
        <v>0</v>
      </c>
      <c r="J619">
        <v>0</v>
      </c>
      <c r="K619">
        <v>0</v>
      </c>
      <c r="L619" s="2">
        <f t="shared" si="68"/>
        <v>0</v>
      </c>
      <c r="M619" s="2">
        <f t="shared" si="69"/>
        <v>0</v>
      </c>
      <c r="N619">
        <v>0</v>
      </c>
      <c r="O619">
        <v>0</v>
      </c>
      <c r="P619" s="2">
        <f t="shared" si="70"/>
        <v>0</v>
      </c>
      <c r="Q619" s="2">
        <f t="shared" si="71"/>
        <v>0</v>
      </c>
    </row>
    <row r="620" spans="1:17" x14ac:dyDescent="0.35">
      <c r="A620" t="s">
        <v>562</v>
      </c>
      <c r="B620" t="s">
        <v>37</v>
      </c>
      <c r="C620" t="s">
        <v>1175</v>
      </c>
      <c r="D620" t="s">
        <v>106</v>
      </c>
      <c r="E620" t="s">
        <v>37</v>
      </c>
      <c r="F620">
        <v>68</v>
      </c>
      <c r="G620">
        <v>401</v>
      </c>
      <c r="H620" s="2">
        <f t="shared" si="66"/>
        <v>4.3486602289441708E-3</v>
      </c>
      <c r="I620" s="2">
        <f t="shared" si="67"/>
        <v>2.9754617159732581E-3</v>
      </c>
      <c r="J620">
        <v>53</v>
      </c>
      <c r="K620">
        <v>196</v>
      </c>
      <c r="L620" s="2">
        <f t="shared" si="68"/>
        <v>3.6836252432582706E-3</v>
      </c>
      <c r="M620" s="2">
        <f t="shared" si="69"/>
        <v>1.2476447522533991E-3</v>
      </c>
      <c r="N620">
        <v>188</v>
      </c>
      <c r="O620">
        <v>1031</v>
      </c>
      <c r="P620" s="2">
        <f t="shared" si="70"/>
        <v>4.3010752688172043E-3</v>
      </c>
      <c r="Q620" s="2">
        <f t="shared" si="71"/>
        <v>9.8548724267169324E-4</v>
      </c>
    </row>
    <row r="621" spans="1:17" x14ac:dyDescent="0.35">
      <c r="A621" t="s">
        <v>563</v>
      </c>
      <c r="B621" t="s">
        <v>37</v>
      </c>
      <c r="C621" t="s">
        <v>1175</v>
      </c>
      <c r="D621" t="s">
        <v>106</v>
      </c>
      <c r="E621" t="s">
        <v>37</v>
      </c>
      <c r="F621">
        <v>44</v>
      </c>
      <c r="G621">
        <v>184</v>
      </c>
      <c r="H621" s="2">
        <f t="shared" si="66"/>
        <v>2.8138389716697576E-3</v>
      </c>
      <c r="I621" s="2">
        <f t="shared" si="67"/>
        <v>1.3652991414939638E-3</v>
      </c>
      <c r="J621">
        <v>44</v>
      </c>
      <c r="K621">
        <v>173</v>
      </c>
      <c r="L621" s="2">
        <f t="shared" si="68"/>
        <v>3.0581039755351682E-3</v>
      </c>
      <c r="M621" s="2">
        <f t="shared" si="69"/>
        <v>1.1012374598971329E-3</v>
      </c>
      <c r="N621">
        <v>176</v>
      </c>
      <c r="O621">
        <v>1083</v>
      </c>
      <c r="P621" s="2">
        <f t="shared" si="70"/>
        <v>4.0265385495309993E-3</v>
      </c>
      <c r="Q621" s="2">
        <f t="shared" si="71"/>
        <v>1.0351917398772491E-3</v>
      </c>
    </row>
    <row r="622" spans="1:17" x14ac:dyDescent="0.35">
      <c r="A622" t="s">
        <v>564</v>
      </c>
      <c r="B622" t="s">
        <v>37</v>
      </c>
      <c r="C622" t="s">
        <v>1175</v>
      </c>
      <c r="D622" t="s">
        <v>106</v>
      </c>
      <c r="E622" t="s">
        <v>37</v>
      </c>
      <c r="F622">
        <v>37</v>
      </c>
      <c r="G622">
        <v>118</v>
      </c>
      <c r="H622" s="2">
        <f t="shared" si="66"/>
        <v>2.3661827716313869E-3</v>
      </c>
      <c r="I622" s="2">
        <f t="shared" si="67"/>
        <v>8.7557227552330287E-4</v>
      </c>
      <c r="J622">
        <v>21</v>
      </c>
      <c r="K622">
        <v>46</v>
      </c>
      <c r="L622" s="2">
        <f t="shared" si="68"/>
        <v>1.4595496246872393E-3</v>
      </c>
      <c r="M622" s="2">
        <f t="shared" si="69"/>
        <v>2.9281458471253248E-4</v>
      </c>
      <c r="N622">
        <v>132</v>
      </c>
      <c r="O622">
        <v>481</v>
      </c>
      <c r="P622" s="2">
        <f t="shared" si="70"/>
        <v>3.0199039121482497E-3</v>
      </c>
      <c r="Q622" s="2">
        <f t="shared" si="71"/>
        <v>4.5976659915139128E-4</v>
      </c>
    </row>
    <row r="623" spans="1:17" x14ac:dyDescent="0.35">
      <c r="A623" t="s">
        <v>565</v>
      </c>
      <c r="B623" t="s">
        <v>37</v>
      </c>
      <c r="C623" t="s">
        <v>1175</v>
      </c>
      <c r="D623" t="s">
        <v>107</v>
      </c>
      <c r="E623" t="s">
        <v>37</v>
      </c>
      <c r="F623">
        <v>14</v>
      </c>
      <c r="G623">
        <v>52</v>
      </c>
      <c r="H623" s="2">
        <f t="shared" si="66"/>
        <v>8.9531240007674105E-4</v>
      </c>
      <c r="I623" s="2">
        <f t="shared" si="67"/>
        <v>3.8584540955264191E-4</v>
      </c>
      <c r="J623">
        <v>31</v>
      </c>
      <c r="K623">
        <v>139</v>
      </c>
      <c r="L623" s="2">
        <f t="shared" si="68"/>
        <v>2.1545732554906867E-3</v>
      </c>
      <c r="M623" s="2">
        <f t="shared" si="69"/>
        <v>8.8480928858786982E-4</v>
      </c>
      <c r="N623">
        <v>110</v>
      </c>
      <c r="O623">
        <v>636</v>
      </c>
      <c r="P623" s="2">
        <f t="shared" si="70"/>
        <v>2.5165865934568747E-3</v>
      </c>
      <c r="Q623" s="2">
        <f t="shared" si="71"/>
        <v>6.0792423505256728E-4</v>
      </c>
    </row>
    <row r="624" spans="1:17" x14ac:dyDescent="0.35">
      <c r="A624" t="s">
        <v>566</v>
      </c>
      <c r="B624" t="s">
        <v>37</v>
      </c>
      <c r="C624" t="s">
        <v>1174</v>
      </c>
      <c r="D624" t="s">
        <v>107</v>
      </c>
      <c r="E624" t="s">
        <v>37</v>
      </c>
      <c r="F624">
        <v>0</v>
      </c>
      <c r="G624">
        <v>0</v>
      </c>
      <c r="H624" s="2">
        <f t="shared" si="66"/>
        <v>0</v>
      </c>
      <c r="I624" s="2">
        <f t="shared" si="67"/>
        <v>0</v>
      </c>
      <c r="J624">
        <v>0</v>
      </c>
      <c r="K624">
        <v>0</v>
      </c>
      <c r="L624" s="2">
        <f t="shared" si="68"/>
        <v>0</v>
      </c>
      <c r="M624" s="2">
        <f t="shared" si="69"/>
        <v>0</v>
      </c>
      <c r="N624">
        <v>0</v>
      </c>
      <c r="O624">
        <v>0</v>
      </c>
      <c r="P624" s="2">
        <f t="shared" si="70"/>
        <v>0</v>
      </c>
      <c r="Q624" s="2">
        <f t="shared" si="71"/>
        <v>0</v>
      </c>
    </row>
    <row r="625" spans="1:17" x14ac:dyDescent="0.35">
      <c r="A625" t="s">
        <v>567</v>
      </c>
      <c r="B625" t="s">
        <v>37</v>
      </c>
      <c r="C625" t="s">
        <v>1175</v>
      </c>
      <c r="D625" t="s">
        <v>107</v>
      </c>
      <c r="E625" t="s">
        <v>37</v>
      </c>
      <c r="F625">
        <v>5</v>
      </c>
      <c r="G625">
        <v>11</v>
      </c>
      <c r="H625" s="2">
        <f t="shared" ref="H625:H688" si="72">F625/F$2</f>
        <v>3.1975442859883611E-4</v>
      </c>
      <c r="I625" s="2">
        <f t="shared" ref="I625:I688" si="73">G625/G$2</f>
        <v>8.162114432844348E-5</v>
      </c>
      <c r="J625">
        <v>2</v>
      </c>
      <c r="K625">
        <v>5</v>
      </c>
      <c r="L625" s="2">
        <f t="shared" ref="L625:L688" si="74">J625/J$6</f>
        <v>1.3900472616068947E-4</v>
      </c>
      <c r="M625" s="2">
        <f t="shared" ref="M625:M688" si="75">K625/K$6</f>
        <v>3.1827672251362221E-5</v>
      </c>
      <c r="N625">
        <v>10</v>
      </c>
      <c r="O625">
        <v>28</v>
      </c>
      <c r="P625" s="2">
        <f t="shared" ref="P625:P688" si="76">N625/N$10</f>
        <v>2.2878059940517045E-4</v>
      </c>
      <c r="Q625" s="2">
        <f t="shared" ref="Q625:Q688" si="77">O625/O$10</f>
        <v>2.6763960033760823E-5</v>
      </c>
    </row>
    <row r="626" spans="1:17" x14ac:dyDescent="0.35">
      <c r="A626" t="s">
        <v>568</v>
      </c>
      <c r="B626" t="s">
        <v>37</v>
      </c>
      <c r="C626" t="s">
        <v>1174</v>
      </c>
      <c r="D626" t="s">
        <v>107</v>
      </c>
      <c r="E626" t="s">
        <v>37</v>
      </c>
      <c r="F626">
        <v>0</v>
      </c>
      <c r="G626">
        <v>0</v>
      </c>
      <c r="H626" s="2">
        <f t="shared" si="72"/>
        <v>0</v>
      </c>
      <c r="I626" s="2">
        <f t="shared" si="73"/>
        <v>0</v>
      </c>
      <c r="J626">
        <v>0</v>
      </c>
      <c r="K626">
        <v>0</v>
      </c>
      <c r="L626" s="2">
        <f t="shared" si="74"/>
        <v>0</v>
      </c>
      <c r="M626" s="2">
        <f t="shared" si="75"/>
        <v>0</v>
      </c>
      <c r="N626">
        <v>0</v>
      </c>
      <c r="O626">
        <v>0</v>
      </c>
      <c r="P626" s="2">
        <f t="shared" si="76"/>
        <v>0</v>
      </c>
      <c r="Q626" s="2">
        <f t="shared" si="77"/>
        <v>0</v>
      </c>
    </row>
    <row r="627" spans="1:17" x14ac:dyDescent="0.35">
      <c r="A627" t="s">
        <v>569</v>
      </c>
      <c r="B627" t="s">
        <v>37</v>
      </c>
      <c r="C627" t="s">
        <v>1175</v>
      </c>
      <c r="D627" t="s">
        <v>107</v>
      </c>
      <c r="E627" t="s">
        <v>37</v>
      </c>
      <c r="F627">
        <v>22</v>
      </c>
      <c r="G627">
        <v>44</v>
      </c>
      <c r="H627" s="2">
        <f t="shared" si="72"/>
        <v>1.4069194858348788E-3</v>
      </c>
      <c r="I627" s="2">
        <f t="shared" si="73"/>
        <v>3.2648457731377392E-4</v>
      </c>
      <c r="J627">
        <v>38</v>
      </c>
      <c r="K627">
        <v>80</v>
      </c>
      <c r="L627" s="2">
        <f t="shared" si="74"/>
        <v>2.6410897970530998E-3</v>
      </c>
      <c r="M627" s="2">
        <f t="shared" si="75"/>
        <v>5.0924275602179554E-4</v>
      </c>
      <c r="N627">
        <v>124</v>
      </c>
      <c r="O627">
        <v>730</v>
      </c>
      <c r="P627" s="2">
        <f t="shared" si="76"/>
        <v>2.8368794326241137E-3</v>
      </c>
      <c r="Q627" s="2">
        <f t="shared" si="77"/>
        <v>6.9777467230876429E-4</v>
      </c>
    </row>
    <row r="628" spans="1:17" x14ac:dyDescent="0.35">
      <c r="A628" t="s">
        <v>570</v>
      </c>
      <c r="B628" t="s">
        <v>37</v>
      </c>
      <c r="C628" t="s">
        <v>1175</v>
      </c>
      <c r="D628" t="s">
        <v>107</v>
      </c>
      <c r="E628" t="s">
        <v>37</v>
      </c>
      <c r="F628">
        <v>19</v>
      </c>
      <c r="G628">
        <v>70</v>
      </c>
      <c r="H628" s="2">
        <f t="shared" si="72"/>
        <v>1.215066828675577E-3</v>
      </c>
      <c r="I628" s="2">
        <f t="shared" si="73"/>
        <v>5.1940728209009493E-4</v>
      </c>
      <c r="J628">
        <v>14</v>
      </c>
      <c r="K628">
        <v>114</v>
      </c>
      <c r="L628" s="2">
        <f t="shared" si="74"/>
        <v>9.7303308312482624E-4</v>
      </c>
      <c r="M628" s="2">
        <f t="shared" si="75"/>
        <v>7.2567092733105871E-4</v>
      </c>
      <c r="N628">
        <v>41</v>
      </c>
      <c r="O628">
        <v>797</v>
      </c>
      <c r="P628" s="2">
        <f t="shared" si="76"/>
        <v>9.3800045756119881E-4</v>
      </c>
      <c r="Q628" s="2">
        <f t="shared" si="77"/>
        <v>7.61817005246692E-4</v>
      </c>
    </row>
    <row r="629" spans="1:17" x14ac:dyDescent="0.35">
      <c r="A629" t="s">
        <v>571</v>
      </c>
      <c r="B629" t="s">
        <v>37</v>
      </c>
      <c r="C629" t="s">
        <v>1176</v>
      </c>
      <c r="D629" t="s">
        <v>107</v>
      </c>
      <c r="E629" t="s">
        <v>37</v>
      </c>
      <c r="F629">
        <v>0</v>
      </c>
      <c r="G629">
        <v>0</v>
      </c>
      <c r="H629" s="2">
        <f t="shared" si="72"/>
        <v>0</v>
      </c>
      <c r="I629" s="2">
        <f t="shared" si="73"/>
        <v>0</v>
      </c>
      <c r="J629">
        <v>0</v>
      </c>
      <c r="K629">
        <v>0</v>
      </c>
      <c r="L629" s="2">
        <f t="shared" si="74"/>
        <v>0</v>
      </c>
      <c r="M629" s="2">
        <f t="shared" si="75"/>
        <v>0</v>
      </c>
      <c r="N629">
        <v>0</v>
      </c>
      <c r="O629">
        <v>0</v>
      </c>
      <c r="P629" s="2">
        <f t="shared" si="76"/>
        <v>0</v>
      </c>
      <c r="Q629" s="2">
        <f t="shared" si="77"/>
        <v>0</v>
      </c>
    </row>
    <row r="630" spans="1:17" x14ac:dyDescent="0.35">
      <c r="A630" t="s">
        <v>572</v>
      </c>
      <c r="B630" t="s">
        <v>37</v>
      </c>
      <c r="C630" t="s">
        <v>1174</v>
      </c>
      <c r="D630" t="s">
        <v>107</v>
      </c>
      <c r="E630" t="s">
        <v>37</v>
      </c>
      <c r="F630">
        <v>0</v>
      </c>
      <c r="G630">
        <v>0</v>
      </c>
      <c r="H630" s="2">
        <f t="shared" si="72"/>
        <v>0</v>
      </c>
      <c r="I630" s="2">
        <f t="shared" si="73"/>
        <v>0</v>
      </c>
      <c r="J630">
        <v>0</v>
      </c>
      <c r="K630">
        <v>0</v>
      </c>
      <c r="L630" s="2">
        <f t="shared" si="74"/>
        <v>0</v>
      </c>
      <c r="M630" s="2">
        <f t="shared" si="75"/>
        <v>0</v>
      </c>
      <c r="N630">
        <v>0</v>
      </c>
      <c r="O630">
        <v>0</v>
      </c>
      <c r="P630" s="2">
        <f t="shared" si="76"/>
        <v>0</v>
      </c>
      <c r="Q630" s="2">
        <f t="shared" si="77"/>
        <v>0</v>
      </c>
    </row>
    <row r="631" spans="1:17" x14ac:dyDescent="0.35">
      <c r="A631" t="s">
        <v>573</v>
      </c>
      <c r="B631" t="s">
        <v>37</v>
      </c>
      <c r="C631" t="s">
        <v>1174</v>
      </c>
      <c r="D631" t="s">
        <v>107</v>
      </c>
      <c r="E631" t="s">
        <v>37</v>
      </c>
      <c r="F631">
        <v>0</v>
      </c>
      <c r="G631">
        <v>0</v>
      </c>
      <c r="H631" s="2">
        <f t="shared" si="72"/>
        <v>0</v>
      </c>
      <c r="I631" s="2">
        <f t="shared" si="73"/>
        <v>0</v>
      </c>
      <c r="J631">
        <v>0</v>
      </c>
      <c r="K631">
        <v>0</v>
      </c>
      <c r="L631" s="2">
        <f t="shared" si="74"/>
        <v>0</v>
      </c>
      <c r="M631" s="2">
        <f t="shared" si="75"/>
        <v>0</v>
      </c>
      <c r="N631">
        <v>0</v>
      </c>
      <c r="O631">
        <v>0</v>
      </c>
      <c r="P631" s="2">
        <f t="shared" si="76"/>
        <v>0</v>
      </c>
      <c r="Q631" s="2">
        <f t="shared" si="77"/>
        <v>0</v>
      </c>
    </row>
    <row r="632" spans="1:17" x14ac:dyDescent="0.35">
      <c r="A632" t="s">
        <v>574</v>
      </c>
      <c r="B632" t="s">
        <v>37</v>
      </c>
      <c r="C632" t="s">
        <v>1175</v>
      </c>
      <c r="D632" t="s">
        <v>107</v>
      </c>
      <c r="E632" t="s">
        <v>37</v>
      </c>
      <c r="F632">
        <v>6</v>
      </c>
      <c r="G632">
        <v>13</v>
      </c>
      <c r="H632" s="2">
        <f t="shared" si="72"/>
        <v>3.8370531431860329E-4</v>
      </c>
      <c r="I632" s="2">
        <f t="shared" si="73"/>
        <v>9.6461352388160478E-5</v>
      </c>
      <c r="J632">
        <v>4</v>
      </c>
      <c r="K632">
        <v>6</v>
      </c>
      <c r="L632" s="2">
        <f t="shared" si="74"/>
        <v>2.7800945232137893E-4</v>
      </c>
      <c r="M632" s="2">
        <f t="shared" si="75"/>
        <v>3.8193206701634668E-5</v>
      </c>
      <c r="N632">
        <v>4</v>
      </c>
      <c r="O632">
        <v>7</v>
      </c>
      <c r="P632" s="2">
        <f t="shared" si="76"/>
        <v>9.1512239762068178E-5</v>
      </c>
      <c r="Q632" s="2">
        <f t="shared" si="77"/>
        <v>6.6909900084402057E-6</v>
      </c>
    </row>
    <row r="633" spans="1:17" x14ac:dyDescent="0.35">
      <c r="A633" t="s">
        <v>575</v>
      </c>
      <c r="B633" t="s">
        <v>37</v>
      </c>
      <c r="C633" t="s">
        <v>1174</v>
      </c>
      <c r="D633" t="s">
        <v>107</v>
      </c>
      <c r="E633" t="s">
        <v>37</v>
      </c>
      <c r="F633">
        <v>0</v>
      </c>
      <c r="G633">
        <v>0</v>
      </c>
      <c r="H633" s="2">
        <f t="shared" si="72"/>
        <v>0</v>
      </c>
      <c r="I633" s="2">
        <f t="shared" si="73"/>
        <v>0</v>
      </c>
      <c r="J633">
        <v>0</v>
      </c>
      <c r="K633">
        <v>0</v>
      </c>
      <c r="L633" s="2">
        <f t="shared" si="74"/>
        <v>0</v>
      </c>
      <c r="M633" s="2">
        <f t="shared" si="75"/>
        <v>0</v>
      </c>
      <c r="N633">
        <v>0</v>
      </c>
      <c r="O633">
        <v>0</v>
      </c>
      <c r="P633" s="2">
        <f t="shared" si="76"/>
        <v>0</v>
      </c>
      <c r="Q633" s="2">
        <f t="shared" si="77"/>
        <v>0</v>
      </c>
    </row>
    <row r="634" spans="1:17" x14ac:dyDescent="0.35">
      <c r="A634" t="s">
        <v>595</v>
      </c>
      <c r="B634" t="s">
        <v>37</v>
      </c>
      <c r="C634" t="s">
        <v>1174</v>
      </c>
      <c r="D634" t="s">
        <v>109</v>
      </c>
      <c r="E634" t="s">
        <v>37</v>
      </c>
      <c r="F634">
        <v>0</v>
      </c>
      <c r="G634">
        <v>0</v>
      </c>
      <c r="H634" s="2">
        <f t="shared" si="72"/>
        <v>0</v>
      </c>
      <c r="I634" s="2">
        <f t="shared" si="73"/>
        <v>0</v>
      </c>
      <c r="J634">
        <v>0</v>
      </c>
      <c r="K634">
        <v>0</v>
      </c>
      <c r="L634" s="2">
        <f t="shared" si="74"/>
        <v>0</v>
      </c>
      <c r="M634" s="2">
        <f t="shared" si="75"/>
        <v>0</v>
      </c>
      <c r="N634">
        <v>0</v>
      </c>
      <c r="O634">
        <v>0</v>
      </c>
      <c r="P634" s="2">
        <f t="shared" si="76"/>
        <v>0</v>
      </c>
      <c r="Q634" s="2">
        <f t="shared" si="77"/>
        <v>0</v>
      </c>
    </row>
    <row r="635" spans="1:17" x14ac:dyDescent="0.35">
      <c r="A635" t="s">
        <v>576</v>
      </c>
      <c r="B635" t="s">
        <v>37</v>
      </c>
      <c r="C635" t="s">
        <v>1174</v>
      </c>
      <c r="D635" t="s">
        <v>108</v>
      </c>
      <c r="E635" t="s">
        <v>37</v>
      </c>
      <c r="F635">
        <v>0</v>
      </c>
      <c r="G635">
        <v>0</v>
      </c>
      <c r="H635" s="2">
        <f t="shared" si="72"/>
        <v>0</v>
      </c>
      <c r="I635" s="2">
        <f t="shared" si="73"/>
        <v>0</v>
      </c>
      <c r="J635">
        <v>0</v>
      </c>
      <c r="K635">
        <v>0</v>
      </c>
      <c r="L635" s="2">
        <f t="shared" si="74"/>
        <v>0</v>
      </c>
      <c r="M635" s="2">
        <f t="shared" si="75"/>
        <v>0</v>
      </c>
      <c r="N635">
        <v>0</v>
      </c>
      <c r="O635">
        <v>0</v>
      </c>
      <c r="P635" s="2">
        <f t="shared" si="76"/>
        <v>0</v>
      </c>
      <c r="Q635" s="2">
        <f t="shared" si="77"/>
        <v>0</v>
      </c>
    </row>
    <row r="636" spans="1:17" x14ac:dyDescent="0.35">
      <c r="A636" t="s">
        <v>596</v>
      </c>
      <c r="B636" t="s">
        <v>37</v>
      </c>
      <c r="C636" t="s">
        <v>1174</v>
      </c>
      <c r="D636" t="s">
        <v>109</v>
      </c>
      <c r="E636" t="s">
        <v>37</v>
      </c>
      <c r="F636">
        <v>0</v>
      </c>
      <c r="G636">
        <v>0</v>
      </c>
      <c r="H636" s="2">
        <f t="shared" si="72"/>
        <v>0</v>
      </c>
      <c r="I636" s="2">
        <f t="shared" si="73"/>
        <v>0</v>
      </c>
      <c r="J636">
        <v>0</v>
      </c>
      <c r="K636">
        <v>0</v>
      </c>
      <c r="L636" s="2">
        <f t="shared" si="74"/>
        <v>0</v>
      </c>
      <c r="M636" s="2">
        <f t="shared" si="75"/>
        <v>0</v>
      </c>
      <c r="N636">
        <v>0</v>
      </c>
      <c r="O636">
        <v>0</v>
      </c>
      <c r="P636" s="2">
        <f t="shared" si="76"/>
        <v>0</v>
      </c>
      <c r="Q636" s="2">
        <f t="shared" si="77"/>
        <v>0</v>
      </c>
    </row>
    <row r="637" spans="1:17" x14ac:dyDescent="0.35">
      <c r="A637" t="s">
        <v>577</v>
      </c>
      <c r="B637" t="s">
        <v>37</v>
      </c>
      <c r="C637" t="s">
        <v>1174</v>
      </c>
      <c r="D637" t="s">
        <v>108</v>
      </c>
      <c r="E637" t="s">
        <v>37</v>
      </c>
      <c r="F637">
        <v>0</v>
      </c>
      <c r="G637">
        <v>0</v>
      </c>
      <c r="H637" s="2">
        <f t="shared" si="72"/>
        <v>0</v>
      </c>
      <c r="I637" s="2">
        <f t="shared" si="73"/>
        <v>0</v>
      </c>
      <c r="J637">
        <v>0</v>
      </c>
      <c r="K637">
        <v>0</v>
      </c>
      <c r="L637" s="2">
        <f t="shared" si="74"/>
        <v>0</v>
      </c>
      <c r="M637" s="2">
        <f t="shared" si="75"/>
        <v>0</v>
      </c>
      <c r="N637">
        <v>0</v>
      </c>
      <c r="O637">
        <v>0</v>
      </c>
      <c r="P637" s="2">
        <f t="shared" si="76"/>
        <v>0</v>
      </c>
      <c r="Q637" s="2">
        <f t="shared" si="77"/>
        <v>0</v>
      </c>
    </row>
    <row r="638" spans="1:17" x14ac:dyDescent="0.35">
      <c r="A638" t="s">
        <v>597</v>
      </c>
      <c r="B638" t="s">
        <v>37</v>
      </c>
      <c r="C638" t="s">
        <v>1174</v>
      </c>
      <c r="D638" t="s">
        <v>109</v>
      </c>
      <c r="E638" t="s">
        <v>37</v>
      </c>
      <c r="F638">
        <v>0</v>
      </c>
      <c r="G638">
        <v>0</v>
      </c>
      <c r="H638" s="2">
        <f t="shared" si="72"/>
        <v>0</v>
      </c>
      <c r="I638" s="2">
        <f t="shared" si="73"/>
        <v>0</v>
      </c>
      <c r="J638">
        <v>0</v>
      </c>
      <c r="K638">
        <v>0</v>
      </c>
      <c r="L638" s="2">
        <f t="shared" si="74"/>
        <v>0</v>
      </c>
      <c r="M638" s="2">
        <f t="shared" si="75"/>
        <v>0</v>
      </c>
      <c r="N638">
        <v>0</v>
      </c>
      <c r="O638">
        <v>0</v>
      </c>
      <c r="P638" s="2">
        <f t="shared" si="76"/>
        <v>0</v>
      </c>
      <c r="Q638" s="2">
        <f t="shared" si="77"/>
        <v>0</v>
      </c>
    </row>
    <row r="639" spans="1:17" x14ac:dyDescent="0.35">
      <c r="A639" t="s">
        <v>578</v>
      </c>
      <c r="B639" t="s">
        <v>37</v>
      </c>
      <c r="C639" t="s">
        <v>1174</v>
      </c>
      <c r="D639" t="s">
        <v>108</v>
      </c>
      <c r="E639" t="s">
        <v>37</v>
      </c>
      <c r="F639">
        <v>0</v>
      </c>
      <c r="G639">
        <v>0</v>
      </c>
      <c r="H639" s="2">
        <f t="shared" si="72"/>
        <v>0</v>
      </c>
      <c r="I639" s="2">
        <f t="shared" si="73"/>
        <v>0</v>
      </c>
      <c r="J639">
        <v>0</v>
      </c>
      <c r="K639">
        <v>0</v>
      </c>
      <c r="L639" s="2">
        <f t="shared" si="74"/>
        <v>0</v>
      </c>
      <c r="M639" s="2">
        <f t="shared" si="75"/>
        <v>0</v>
      </c>
      <c r="N639">
        <v>0</v>
      </c>
      <c r="O639">
        <v>0</v>
      </c>
      <c r="P639" s="2">
        <f t="shared" si="76"/>
        <v>0</v>
      </c>
      <c r="Q639" s="2">
        <f t="shared" si="77"/>
        <v>0</v>
      </c>
    </row>
    <row r="640" spans="1:17" x14ac:dyDescent="0.35">
      <c r="A640" t="s">
        <v>598</v>
      </c>
      <c r="B640" t="s">
        <v>37</v>
      </c>
      <c r="C640" t="s">
        <v>1174</v>
      </c>
      <c r="D640" t="s">
        <v>109</v>
      </c>
      <c r="E640" t="s">
        <v>37</v>
      </c>
      <c r="F640">
        <v>0</v>
      </c>
      <c r="G640">
        <v>0</v>
      </c>
      <c r="H640" s="2">
        <f t="shared" si="72"/>
        <v>0</v>
      </c>
      <c r="I640" s="2">
        <f t="shared" si="73"/>
        <v>0</v>
      </c>
      <c r="J640">
        <v>0</v>
      </c>
      <c r="K640">
        <v>0</v>
      </c>
      <c r="L640" s="2">
        <f t="shared" si="74"/>
        <v>0</v>
      </c>
      <c r="M640" s="2">
        <f t="shared" si="75"/>
        <v>0</v>
      </c>
      <c r="N640">
        <v>0</v>
      </c>
      <c r="O640">
        <v>0</v>
      </c>
      <c r="P640" s="2">
        <f t="shared" si="76"/>
        <v>0</v>
      </c>
      <c r="Q640" s="2">
        <f t="shared" si="77"/>
        <v>0</v>
      </c>
    </row>
    <row r="641" spans="1:17" x14ac:dyDescent="0.35">
      <c r="A641" t="s">
        <v>579</v>
      </c>
      <c r="B641" t="s">
        <v>37</v>
      </c>
      <c r="C641" t="s">
        <v>1174</v>
      </c>
      <c r="D641" t="s">
        <v>108</v>
      </c>
      <c r="E641" t="s">
        <v>37</v>
      </c>
      <c r="F641">
        <v>0</v>
      </c>
      <c r="G641">
        <v>0</v>
      </c>
      <c r="H641" s="2">
        <f t="shared" si="72"/>
        <v>0</v>
      </c>
      <c r="I641" s="2">
        <f t="shared" si="73"/>
        <v>0</v>
      </c>
      <c r="J641">
        <v>0</v>
      </c>
      <c r="K641">
        <v>0</v>
      </c>
      <c r="L641" s="2">
        <f t="shared" si="74"/>
        <v>0</v>
      </c>
      <c r="M641" s="2">
        <f t="shared" si="75"/>
        <v>0</v>
      </c>
      <c r="N641">
        <v>0</v>
      </c>
      <c r="O641">
        <v>0</v>
      </c>
      <c r="P641" s="2">
        <f t="shared" si="76"/>
        <v>0</v>
      </c>
      <c r="Q641" s="2">
        <f t="shared" si="77"/>
        <v>0</v>
      </c>
    </row>
    <row r="642" spans="1:17" x14ac:dyDescent="0.35">
      <c r="A642" t="s">
        <v>599</v>
      </c>
      <c r="B642" t="s">
        <v>37</v>
      </c>
      <c r="C642" t="s">
        <v>1174</v>
      </c>
      <c r="D642" t="s">
        <v>109</v>
      </c>
      <c r="E642" t="s">
        <v>37</v>
      </c>
      <c r="F642">
        <v>0</v>
      </c>
      <c r="G642">
        <v>0</v>
      </c>
      <c r="H642" s="2">
        <f t="shared" si="72"/>
        <v>0</v>
      </c>
      <c r="I642" s="2">
        <f t="shared" si="73"/>
        <v>0</v>
      </c>
      <c r="J642">
        <v>0</v>
      </c>
      <c r="K642">
        <v>0</v>
      </c>
      <c r="L642" s="2">
        <f t="shared" si="74"/>
        <v>0</v>
      </c>
      <c r="M642" s="2">
        <f t="shared" si="75"/>
        <v>0</v>
      </c>
      <c r="N642">
        <v>0</v>
      </c>
      <c r="O642">
        <v>0</v>
      </c>
      <c r="P642" s="2">
        <f t="shared" si="76"/>
        <v>0</v>
      </c>
      <c r="Q642" s="2">
        <f t="shared" si="77"/>
        <v>0</v>
      </c>
    </row>
    <row r="643" spans="1:17" x14ac:dyDescent="0.35">
      <c r="A643" t="s">
        <v>580</v>
      </c>
      <c r="B643" t="s">
        <v>37</v>
      </c>
      <c r="C643" t="s">
        <v>1177</v>
      </c>
      <c r="D643" t="s">
        <v>108</v>
      </c>
      <c r="E643" t="s">
        <v>37</v>
      </c>
      <c r="F643">
        <v>0</v>
      </c>
      <c r="G643">
        <v>0</v>
      </c>
      <c r="H643" s="2">
        <f t="shared" si="72"/>
        <v>0</v>
      </c>
      <c r="I643" s="2">
        <f t="shared" si="73"/>
        <v>0</v>
      </c>
      <c r="J643">
        <v>0</v>
      </c>
      <c r="K643">
        <v>0</v>
      </c>
      <c r="L643" s="2">
        <f t="shared" si="74"/>
        <v>0</v>
      </c>
      <c r="M643" s="2">
        <f t="shared" si="75"/>
        <v>0</v>
      </c>
      <c r="N643">
        <v>0</v>
      </c>
      <c r="O643">
        <v>0</v>
      </c>
      <c r="P643" s="2">
        <f t="shared" si="76"/>
        <v>0</v>
      </c>
      <c r="Q643" s="2">
        <f t="shared" si="77"/>
        <v>0</v>
      </c>
    </row>
    <row r="644" spans="1:17" x14ac:dyDescent="0.35">
      <c r="A644" t="s">
        <v>600</v>
      </c>
      <c r="B644" t="s">
        <v>37</v>
      </c>
      <c r="C644" t="s">
        <v>1176</v>
      </c>
      <c r="D644" t="s">
        <v>109</v>
      </c>
      <c r="E644" t="s">
        <v>37</v>
      </c>
      <c r="F644">
        <v>0</v>
      </c>
      <c r="G644">
        <v>0</v>
      </c>
      <c r="H644" s="2">
        <f t="shared" si="72"/>
        <v>0</v>
      </c>
      <c r="I644" s="2">
        <f t="shared" si="73"/>
        <v>0</v>
      </c>
      <c r="J644">
        <v>0</v>
      </c>
      <c r="K644">
        <v>0</v>
      </c>
      <c r="L644" s="2">
        <f t="shared" si="74"/>
        <v>0</v>
      </c>
      <c r="M644" s="2">
        <f t="shared" si="75"/>
        <v>0</v>
      </c>
      <c r="N644">
        <v>0</v>
      </c>
      <c r="O644">
        <v>0</v>
      </c>
      <c r="P644" s="2">
        <f t="shared" si="76"/>
        <v>0</v>
      </c>
      <c r="Q644" s="2">
        <f t="shared" si="77"/>
        <v>0</v>
      </c>
    </row>
    <row r="645" spans="1:17" x14ac:dyDescent="0.35">
      <c r="A645" t="s">
        <v>581</v>
      </c>
      <c r="B645" t="s">
        <v>37</v>
      </c>
      <c r="C645" t="s">
        <v>1177</v>
      </c>
      <c r="D645" t="s">
        <v>108</v>
      </c>
      <c r="E645" t="s">
        <v>37</v>
      </c>
      <c r="F645">
        <v>0</v>
      </c>
      <c r="G645">
        <v>0</v>
      </c>
      <c r="H645" s="2">
        <f t="shared" si="72"/>
        <v>0</v>
      </c>
      <c r="I645" s="2">
        <f t="shared" si="73"/>
        <v>0</v>
      </c>
      <c r="J645">
        <v>0</v>
      </c>
      <c r="K645">
        <v>0</v>
      </c>
      <c r="L645" s="2">
        <f t="shared" si="74"/>
        <v>0</v>
      </c>
      <c r="M645" s="2">
        <f t="shared" si="75"/>
        <v>0</v>
      </c>
      <c r="N645">
        <v>0</v>
      </c>
      <c r="O645">
        <v>0</v>
      </c>
      <c r="P645" s="2">
        <f t="shared" si="76"/>
        <v>0</v>
      </c>
      <c r="Q645" s="2">
        <f t="shared" si="77"/>
        <v>0</v>
      </c>
    </row>
    <row r="646" spans="1:17" x14ac:dyDescent="0.35">
      <c r="A646" t="s">
        <v>601</v>
      </c>
      <c r="B646" t="s">
        <v>37</v>
      </c>
      <c r="C646" t="s">
        <v>1174</v>
      </c>
      <c r="D646" t="s">
        <v>109</v>
      </c>
      <c r="E646" t="s">
        <v>37</v>
      </c>
      <c r="F646">
        <v>0</v>
      </c>
      <c r="G646">
        <v>0</v>
      </c>
      <c r="H646" s="2">
        <f t="shared" si="72"/>
        <v>0</v>
      </c>
      <c r="I646" s="2">
        <f t="shared" si="73"/>
        <v>0</v>
      </c>
      <c r="J646">
        <v>0</v>
      </c>
      <c r="K646">
        <v>0</v>
      </c>
      <c r="L646" s="2">
        <f t="shared" si="74"/>
        <v>0</v>
      </c>
      <c r="M646" s="2">
        <f t="shared" si="75"/>
        <v>0</v>
      </c>
      <c r="N646">
        <v>0</v>
      </c>
      <c r="O646">
        <v>0</v>
      </c>
      <c r="P646" s="2">
        <f t="shared" si="76"/>
        <v>0</v>
      </c>
      <c r="Q646" s="2">
        <f t="shared" si="77"/>
        <v>0</v>
      </c>
    </row>
    <row r="647" spans="1:17" x14ac:dyDescent="0.35">
      <c r="A647" t="s">
        <v>582</v>
      </c>
      <c r="B647" t="s">
        <v>37</v>
      </c>
      <c r="C647" t="s">
        <v>1174</v>
      </c>
      <c r="D647" t="s">
        <v>108</v>
      </c>
      <c r="E647" t="s">
        <v>37</v>
      </c>
      <c r="F647">
        <v>0</v>
      </c>
      <c r="G647">
        <v>0</v>
      </c>
      <c r="H647" s="2">
        <f t="shared" si="72"/>
        <v>0</v>
      </c>
      <c r="I647" s="2">
        <f t="shared" si="73"/>
        <v>0</v>
      </c>
      <c r="J647">
        <v>0</v>
      </c>
      <c r="K647">
        <v>0</v>
      </c>
      <c r="L647" s="2">
        <f t="shared" si="74"/>
        <v>0</v>
      </c>
      <c r="M647" s="2">
        <f t="shared" si="75"/>
        <v>0</v>
      </c>
      <c r="N647">
        <v>0</v>
      </c>
      <c r="O647">
        <v>0</v>
      </c>
      <c r="P647" s="2">
        <f t="shared" si="76"/>
        <v>0</v>
      </c>
      <c r="Q647" s="2">
        <f t="shared" si="77"/>
        <v>0</v>
      </c>
    </row>
    <row r="648" spans="1:17" x14ac:dyDescent="0.35">
      <c r="A648" t="s">
        <v>602</v>
      </c>
      <c r="B648" t="s">
        <v>37</v>
      </c>
      <c r="C648" t="s">
        <v>1174</v>
      </c>
      <c r="D648" t="s">
        <v>109</v>
      </c>
      <c r="E648" t="s">
        <v>37</v>
      </c>
      <c r="F648">
        <v>0</v>
      </c>
      <c r="G648">
        <v>0</v>
      </c>
      <c r="H648" s="2">
        <f t="shared" si="72"/>
        <v>0</v>
      </c>
      <c r="I648" s="2">
        <f t="shared" si="73"/>
        <v>0</v>
      </c>
      <c r="J648">
        <v>0</v>
      </c>
      <c r="K648">
        <v>0</v>
      </c>
      <c r="L648" s="2">
        <f t="shared" si="74"/>
        <v>0</v>
      </c>
      <c r="M648" s="2">
        <f t="shared" si="75"/>
        <v>0</v>
      </c>
      <c r="N648">
        <v>0</v>
      </c>
      <c r="O648">
        <v>0</v>
      </c>
      <c r="P648" s="2">
        <f t="shared" si="76"/>
        <v>0</v>
      </c>
      <c r="Q648" s="2">
        <f t="shared" si="77"/>
        <v>0</v>
      </c>
    </row>
    <row r="649" spans="1:17" x14ac:dyDescent="0.35">
      <c r="A649" t="s">
        <v>583</v>
      </c>
      <c r="B649" t="s">
        <v>37</v>
      </c>
      <c r="C649" t="s">
        <v>1174</v>
      </c>
      <c r="D649" t="s">
        <v>108</v>
      </c>
      <c r="E649" t="s">
        <v>37</v>
      </c>
      <c r="F649">
        <v>0</v>
      </c>
      <c r="G649">
        <v>0</v>
      </c>
      <c r="H649" s="2">
        <f t="shared" si="72"/>
        <v>0</v>
      </c>
      <c r="I649" s="2">
        <f t="shared" si="73"/>
        <v>0</v>
      </c>
      <c r="J649">
        <v>0</v>
      </c>
      <c r="K649">
        <v>0</v>
      </c>
      <c r="L649" s="2">
        <f t="shared" si="74"/>
        <v>0</v>
      </c>
      <c r="M649" s="2">
        <f t="shared" si="75"/>
        <v>0</v>
      </c>
      <c r="N649">
        <v>0</v>
      </c>
      <c r="O649">
        <v>0</v>
      </c>
      <c r="P649" s="2">
        <f t="shared" si="76"/>
        <v>0</v>
      </c>
      <c r="Q649" s="2">
        <f t="shared" si="77"/>
        <v>0</v>
      </c>
    </row>
    <row r="650" spans="1:17" x14ac:dyDescent="0.35">
      <c r="A650" t="s">
        <v>603</v>
      </c>
      <c r="B650" t="s">
        <v>37</v>
      </c>
      <c r="C650" t="s">
        <v>1175</v>
      </c>
      <c r="D650" t="s">
        <v>109</v>
      </c>
      <c r="E650" t="s">
        <v>37</v>
      </c>
      <c r="F650">
        <v>81</v>
      </c>
      <c r="G650">
        <v>338</v>
      </c>
      <c r="H650" s="2">
        <f t="shared" si="72"/>
        <v>5.1800217433011445E-3</v>
      </c>
      <c r="I650" s="2">
        <f t="shared" si="73"/>
        <v>2.5079951620921724E-3</v>
      </c>
      <c r="J650">
        <v>83</v>
      </c>
      <c r="K650">
        <v>356</v>
      </c>
      <c r="L650" s="2">
        <f t="shared" si="74"/>
        <v>5.7686961356686129E-3</v>
      </c>
      <c r="M650" s="2">
        <f t="shared" si="75"/>
        <v>2.2661302642969904E-3</v>
      </c>
      <c r="N650">
        <v>251</v>
      </c>
      <c r="O650">
        <v>2821</v>
      </c>
      <c r="P650" s="2">
        <f t="shared" si="76"/>
        <v>5.7423930450697779E-3</v>
      </c>
      <c r="Q650" s="2">
        <f t="shared" si="77"/>
        <v>2.6964689734014029E-3</v>
      </c>
    </row>
    <row r="651" spans="1:17" x14ac:dyDescent="0.35">
      <c r="A651" t="s">
        <v>584</v>
      </c>
      <c r="B651" t="s">
        <v>37</v>
      </c>
      <c r="C651" t="s">
        <v>1175</v>
      </c>
      <c r="D651" t="s">
        <v>108</v>
      </c>
      <c r="E651" t="s">
        <v>37</v>
      </c>
      <c r="F651">
        <v>18</v>
      </c>
      <c r="G651">
        <v>30</v>
      </c>
      <c r="H651" s="2">
        <f t="shared" si="72"/>
        <v>1.1511159429558099E-3</v>
      </c>
      <c r="I651" s="2">
        <f t="shared" si="73"/>
        <v>2.2260312089575495E-4</v>
      </c>
      <c r="J651">
        <v>10</v>
      </c>
      <c r="K651">
        <v>23</v>
      </c>
      <c r="L651" s="2">
        <f t="shared" si="74"/>
        <v>6.9502363080344736E-4</v>
      </c>
      <c r="M651" s="2">
        <f t="shared" si="75"/>
        <v>1.4640729235626624E-4</v>
      </c>
      <c r="N651">
        <v>37</v>
      </c>
      <c r="O651">
        <v>201</v>
      </c>
      <c r="P651" s="2">
        <f t="shared" si="76"/>
        <v>8.4648821779913068E-4</v>
      </c>
      <c r="Q651" s="2">
        <f t="shared" si="77"/>
        <v>1.9212699881378305E-4</v>
      </c>
    </row>
    <row r="652" spans="1:17" x14ac:dyDescent="0.35">
      <c r="A652" t="s">
        <v>604</v>
      </c>
      <c r="B652" t="s">
        <v>37</v>
      </c>
      <c r="C652" t="s">
        <v>1175</v>
      </c>
      <c r="D652" t="s">
        <v>109</v>
      </c>
      <c r="E652" t="s">
        <v>37</v>
      </c>
      <c r="F652">
        <v>123</v>
      </c>
      <c r="G652">
        <v>555</v>
      </c>
      <c r="H652" s="2">
        <f t="shared" si="72"/>
        <v>7.8659589435313686E-3</v>
      </c>
      <c r="I652" s="2">
        <f t="shared" si="73"/>
        <v>4.1181577365714669E-3</v>
      </c>
      <c r="J652">
        <v>61</v>
      </c>
      <c r="K652">
        <v>714</v>
      </c>
      <c r="L652" s="2">
        <f t="shared" si="74"/>
        <v>4.239644147901029E-3</v>
      </c>
      <c r="M652" s="2">
        <f t="shared" si="75"/>
        <v>4.544991597494526E-3</v>
      </c>
      <c r="N652">
        <v>268</v>
      </c>
      <c r="O652">
        <v>7366</v>
      </c>
      <c r="P652" s="2">
        <f t="shared" si="76"/>
        <v>6.1313200640585675E-3</v>
      </c>
      <c r="Q652" s="2">
        <f t="shared" si="77"/>
        <v>7.04083320031008E-3</v>
      </c>
    </row>
    <row r="653" spans="1:17" x14ac:dyDescent="0.35">
      <c r="A653" t="s">
        <v>585</v>
      </c>
      <c r="B653" t="s">
        <v>37</v>
      </c>
      <c r="C653" t="s">
        <v>1175</v>
      </c>
      <c r="D653" t="s">
        <v>108</v>
      </c>
      <c r="E653" t="s">
        <v>37</v>
      </c>
      <c r="F653">
        <v>86</v>
      </c>
      <c r="G653">
        <v>520</v>
      </c>
      <c r="H653" s="2">
        <f t="shared" si="72"/>
        <v>5.4997761718999809E-3</v>
      </c>
      <c r="I653" s="2">
        <f t="shared" si="73"/>
        <v>3.8584540955264191E-3</v>
      </c>
      <c r="J653">
        <v>53</v>
      </c>
      <c r="K653">
        <v>234</v>
      </c>
      <c r="L653" s="2">
        <f t="shared" si="74"/>
        <v>3.6836252432582706E-3</v>
      </c>
      <c r="M653" s="2">
        <f t="shared" si="75"/>
        <v>1.4895350613637521E-3</v>
      </c>
      <c r="N653">
        <v>156</v>
      </c>
      <c r="O653">
        <v>1141</v>
      </c>
      <c r="P653" s="2">
        <f t="shared" si="76"/>
        <v>3.5689773507206588E-3</v>
      </c>
      <c r="Q653" s="2">
        <f t="shared" si="77"/>
        <v>1.0906313713757536E-3</v>
      </c>
    </row>
    <row r="654" spans="1:17" x14ac:dyDescent="0.35">
      <c r="A654" t="s">
        <v>605</v>
      </c>
      <c r="B654" t="s">
        <v>37</v>
      </c>
      <c r="C654" t="s">
        <v>1174</v>
      </c>
      <c r="D654" t="s">
        <v>109</v>
      </c>
      <c r="E654" t="s">
        <v>37</v>
      </c>
      <c r="F654">
        <v>0</v>
      </c>
      <c r="G654">
        <v>0</v>
      </c>
      <c r="H654" s="2">
        <f t="shared" si="72"/>
        <v>0</v>
      </c>
      <c r="I654" s="2">
        <f t="shared" si="73"/>
        <v>0</v>
      </c>
      <c r="J654">
        <v>0</v>
      </c>
      <c r="K654">
        <v>0</v>
      </c>
      <c r="L654" s="2">
        <f t="shared" si="74"/>
        <v>0</v>
      </c>
      <c r="M654" s="2">
        <f t="shared" si="75"/>
        <v>0</v>
      </c>
      <c r="N654">
        <v>0</v>
      </c>
      <c r="O654">
        <v>0</v>
      </c>
      <c r="P654" s="2">
        <f t="shared" si="76"/>
        <v>0</v>
      </c>
      <c r="Q654" s="2">
        <f t="shared" si="77"/>
        <v>0</v>
      </c>
    </row>
    <row r="655" spans="1:17" x14ac:dyDescent="0.35">
      <c r="A655" t="s">
        <v>586</v>
      </c>
      <c r="B655" t="s">
        <v>37</v>
      </c>
      <c r="C655" t="s">
        <v>1176</v>
      </c>
      <c r="D655" t="s">
        <v>108</v>
      </c>
      <c r="E655" t="s">
        <v>37</v>
      </c>
      <c r="F655">
        <v>0</v>
      </c>
      <c r="G655">
        <v>0</v>
      </c>
      <c r="H655" s="2">
        <f t="shared" si="72"/>
        <v>0</v>
      </c>
      <c r="I655" s="2">
        <f t="shared" si="73"/>
        <v>0</v>
      </c>
      <c r="J655">
        <v>0</v>
      </c>
      <c r="K655">
        <v>0</v>
      </c>
      <c r="L655" s="2">
        <f t="shared" si="74"/>
        <v>0</v>
      </c>
      <c r="M655" s="2">
        <f t="shared" si="75"/>
        <v>0</v>
      </c>
      <c r="N655">
        <v>0</v>
      </c>
      <c r="O655">
        <v>0</v>
      </c>
      <c r="P655" s="2">
        <f t="shared" si="76"/>
        <v>0</v>
      </c>
      <c r="Q655" s="2">
        <f t="shared" si="77"/>
        <v>0</v>
      </c>
    </row>
    <row r="656" spans="1:17" x14ac:dyDescent="0.35">
      <c r="A656" t="s">
        <v>606</v>
      </c>
      <c r="B656" t="s">
        <v>37</v>
      </c>
      <c r="C656" t="s">
        <v>1175</v>
      </c>
      <c r="D656" t="s">
        <v>109</v>
      </c>
      <c r="E656" t="s">
        <v>37</v>
      </c>
      <c r="F656">
        <v>12</v>
      </c>
      <c r="G656">
        <v>20</v>
      </c>
      <c r="H656" s="2">
        <f t="shared" si="72"/>
        <v>7.6741062863720658E-4</v>
      </c>
      <c r="I656" s="2">
        <f t="shared" si="73"/>
        <v>1.4840208059716998E-4</v>
      </c>
      <c r="J656">
        <v>7</v>
      </c>
      <c r="K656">
        <v>18</v>
      </c>
      <c r="L656" s="2">
        <f t="shared" si="74"/>
        <v>4.8651654156241312E-4</v>
      </c>
      <c r="M656" s="2">
        <f t="shared" si="75"/>
        <v>1.1457962010490401E-4</v>
      </c>
      <c r="N656">
        <v>44</v>
      </c>
      <c r="O656">
        <v>174</v>
      </c>
      <c r="P656" s="2">
        <f t="shared" si="76"/>
        <v>1.0066346373827498E-3</v>
      </c>
      <c r="Q656" s="2">
        <f t="shared" si="77"/>
        <v>1.663188944955137E-4</v>
      </c>
    </row>
    <row r="657" spans="1:17" x14ac:dyDescent="0.35">
      <c r="A657" t="s">
        <v>587</v>
      </c>
      <c r="B657" t="s">
        <v>37</v>
      </c>
      <c r="C657" t="s">
        <v>1175</v>
      </c>
      <c r="D657" t="s">
        <v>108</v>
      </c>
      <c r="E657" t="s">
        <v>37</v>
      </c>
      <c r="F657">
        <v>5</v>
      </c>
      <c r="G657">
        <v>11</v>
      </c>
      <c r="H657" s="2">
        <f t="shared" si="72"/>
        <v>3.1975442859883611E-4</v>
      </c>
      <c r="I657" s="2">
        <f t="shared" si="73"/>
        <v>8.162114432844348E-5</v>
      </c>
      <c r="J657">
        <v>0</v>
      </c>
      <c r="K657">
        <v>0</v>
      </c>
      <c r="L657" s="2">
        <f t="shared" si="74"/>
        <v>0</v>
      </c>
      <c r="M657" s="2">
        <f t="shared" si="75"/>
        <v>0</v>
      </c>
      <c r="N657">
        <v>3</v>
      </c>
      <c r="O657">
        <v>15</v>
      </c>
      <c r="P657" s="2">
        <f t="shared" si="76"/>
        <v>6.863417982155113E-5</v>
      </c>
      <c r="Q657" s="2">
        <f t="shared" si="77"/>
        <v>1.433783573237187E-5</v>
      </c>
    </row>
    <row r="658" spans="1:17" x14ac:dyDescent="0.35">
      <c r="A658" t="s">
        <v>607</v>
      </c>
      <c r="B658" t="s">
        <v>37</v>
      </c>
      <c r="C658" t="s">
        <v>1177</v>
      </c>
      <c r="D658" t="s">
        <v>109</v>
      </c>
      <c r="E658" t="s">
        <v>37</v>
      </c>
      <c r="F658">
        <v>0</v>
      </c>
      <c r="G658">
        <v>0</v>
      </c>
      <c r="H658" s="2">
        <f t="shared" si="72"/>
        <v>0</v>
      </c>
      <c r="I658" s="2">
        <f t="shared" si="73"/>
        <v>0</v>
      </c>
      <c r="J658">
        <v>2</v>
      </c>
      <c r="K658">
        <v>3</v>
      </c>
      <c r="L658" s="2">
        <f t="shared" si="74"/>
        <v>1.3900472616068947E-4</v>
      </c>
      <c r="M658" s="2">
        <f t="shared" si="75"/>
        <v>1.9096603350817334E-5</v>
      </c>
      <c r="N658">
        <v>2</v>
      </c>
      <c r="O658">
        <v>4</v>
      </c>
      <c r="P658" s="2">
        <f t="shared" si="76"/>
        <v>4.5756119881034089E-5</v>
      </c>
      <c r="Q658" s="2">
        <f t="shared" si="77"/>
        <v>3.8234228619658322E-6</v>
      </c>
    </row>
    <row r="659" spans="1:17" x14ac:dyDescent="0.35">
      <c r="A659" t="s">
        <v>588</v>
      </c>
      <c r="B659" t="s">
        <v>37</v>
      </c>
      <c r="C659" t="s">
        <v>1177</v>
      </c>
      <c r="D659" t="s">
        <v>108</v>
      </c>
      <c r="E659" t="s">
        <v>37</v>
      </c>
      <c r="F659">
        <v>0</v>
      </c>
      <c r="G659">
        <v>0</v>
      </c>
      <c r="H659" s="2">
        <f t="shared" si="72"/>
        <v>0</v>
      </c>
      <c r="I659" s="2">
        <f t="shared" si="73"/>
        <v>0</v>
      </c>
      <c r="J659">
        <v>0</v>
      </c>
      <c r="K659">
        <v>0</v>
      </c>
      <c r="L659" s="2">
        <f t="shared" si="74"/>
        <v>0</v>
      </c>
      <c r="M659" s="2">
        <f t="shared" si="75"/>
        <v>0</v>
      </c>
      <c r="N659">
        <v>0</v>
      </c>
      <c r="O659">
        <v>0</v>
      </c>
      <c r="P659" s="2">
        <f t="shared" si="76"/>
        <v>0</v>
      </c>
      <c r="Q659" s="2">
        <f t="shared" si="77"/>
        <v>0</v>
      </c>
    </row>
    <row r="660" spans="1:17" x14ac:dyDescent="0.35">
      <c r="A660" t="s">
        <v>608</v>
      </c>
      <c r="B660" t="s">
        <v>37</v>
      </c>
      <c r="C660" t="s">
        <v>1174</v>
      </c>
      <c r="D660" t="s">
        <v>109</v>
      </c>
      <c r="E660" t="s">
        <v>37</v>
      </c>
      <c r="F660">
        <v>0</v>
      </c>
      <c r="G660">
        <v>0</v>
      </c>
      <c r="H660" s="2">
        <f t="shared" si="72"/>
        <v>0</v>
      </c>
      <c r="I660" s="2">
        <f t="shared" si="73"/>
        <v>0</v>
      </c>
      <c r="J660">
        <v>0</v>
      </c>
      <c r="K660">
        <v>0</v>
      </c>
      <c r="L660" s="2">
        <f t="shared" si="74"/>
        <v>0</v>
      </c>
      <c r="M660" s="2">
        <f t="shared" si="75"/>
        <v>0</v>
      </c>
      <c r="N660">
        <v>0</v>
      </c>
      <c r="O660">
        <v>0</v>
      </c>
      <c r="P660" s="2">
        <f t="shared" si="76"/>
        <v>0</v>
      </c>
      <c r="Q660" s="2">
        <f t="shared" si="77"/>
        <v>0</v>
      </c>
    </row>
    <row r="661" spans="1:17" x14ac:dyDescent="0.35">
      <c r="A661" t="s">
        <v>589</v>
      </c>
      <c r="B661" t="s">
        <v>37</v>
      </c>
      <c r="C661" t="s">
        <v>1174</v>
      </c>
      <c r="D661" t="s">
        <v>108</v>
      </c>
      <c r="E661" t="s">
        <v>37</v>
      </c>
      <c r="F661">
        <v>0</v>
      </c>
      <c r="G661">
        <v>0</v>
      </c>
      <c r="H661" s="2">
        <f t="shared" si="72"/>
        <v>0</v>
      </c>
      <c r="I661" s="2">
        <f t="shared" si="73"/>
        <v>0</v>
      </c>
      <c r="J661">
        <v>1</v>
      </c>
      <c r="K661">
        <v>1</v>
      </c>
      <c r="L661" s="2">
        <f t="shared" si="74"/>
        <v>6.9502363080344734E-5</v>
      </c>
      <c r="M661" s="2">
        <f t="shared" si="75"/>
        <v>6.3655344502724453E-6</v>
      </c>
      <c r="N661">
        <v>0</v>
      </c>
      <c r="O661">
        <v>0</v>
      </c>
      <c r="P661" s="2">
        <f t="shared" si="76"/>
        <v>0</v>
      </c>
      <c r="Q661" s="2">
        <f t="shared" si="77"/>
        <v>0</v>
      </c>
    </row>
    <row r="662" spans="1:17" x14ac:dyDescent="0.35">
      <c r="A662" t="s">
        <v>609</v>
      </c>
      <c r="B662" t="s">
        <v>37</v>
      </c>
      <c r="C662" t="s">
        <v>1174</v>
      </c>
      <c r="D662" t="s">
        <v>109</v>
      </c>
      <c r="E662" t="s">
        <v>37</v>
      </c>
      <c r="F662">
        <v>0</v>
      </c>
      <c r="G662">
        <v>0</v>
      </c>
      <c r="H662" s="2">
        <f t="shared" si="72"/>
        <v>0</v>
      </c>
      <c r="I662" s="2">
        <f t="shared" si="73"/>
        <v>0</v>
      </c>
      <c r="J662">
        <v>0</v>
      </c>
      <c r="K662">
        <v>0</v>
      </c>
      <c r="L662" s="2">
        <f t="shared" si="74"/>
        <v>0</v>
      </c>
      <c r="M662" s="2">
        <f t="shared" si="75"/>
        <v>0</v>
      </c>
      <c r="N662">
        <v>0</v>
      </c>
      <c r="O662">
        <v>0</v>
      </c>
      <c r="P662" s="2">
        <f t="shared" si="76"/>
        <v>0</v>
      </c>
      <c r="Q662" s="2">
        <f t="shared" si="77"/>
        <v>0</v>
      </c>
    </row>
    <row r="663" spans="1:17" x14ac:dyDescent="0.35">
      <c r="A663" t="s">
        <v>590</v>
      </c>
      <c r="B663" t="s">
        <v>37</v>
      </c>
      <c r="C663" t="s">
        <v>1174</v>
      </c>
      <c r="D663" t="s">
        <v>108</v>
      </c>
      <c r="E663" t="s">
        <v>37</v>
      </c>
      <c r="F663">
        <v>0</v>
      </c>
      <c r="G663">
        <v>0</v>
      </c>
      <c r="H663" s="2">
        <f t="shared" si="72"/>
        <v>0</v>
      </c>
      <c r="I663" s="2">
        <f t="shared" si="73"/>
        <v>0</v>
      </c>
      <c r="J663">
        <v>0</v>
      </c>
      <c r="K663">
        <v>0</v>
      </c>
      <c r="L663" s="2">
        <f t="shared" si="74"/>
        <v>0</v>
      </c>
      <c r="M663" s="2">
        <f t="shared" si="75"/>
        <v>0</v>
      </c>
      <c r="N663">
        <v>0</v>
      </c>
      <c r="O663">
        <v>0</v>
      </c>
      <c r="P663" s="2">
        <f t="shared" si="76"/>
        <v>0</v>
      </c>
      <c r="Q663" s="2">
        <f t="shared" si="77"/>
        <v>0</v>
      </c>
    </row>
    <row r="664" spans="1:17" x14ac:dyDescent="0.35">
      <c r="A664" t="s">
        <v>610</v>
      </c>
      <c r="B664" t="s">
        <v>37</v>
      </c>
      <c r="C664" t="s">
        <v>1177</v>
      </c>
      <c r="D664" t="s">
        <v>109</v>
      </c>
      <c r="E664" t="s">
        <v>37</v>
      </c>
      <c r="F664">
        <v>0</v>
      </c>
      <c r="G664">
        <v>0</v>
      </c>
      <c r="H664" s="2">
        <f t="shared" si="72"/>
        <v>0</v>
      </c>
      <c r="I664" s="2">
        <f t="shared" si="73"/>
        <v>0</v>
      </c>
      <c r="J664">
        <v>0</v>
      </c>
      <c r="K664">
        <v>0</v>
      </c>
      <c r="L664" s="2">
        <f t="shared" si="74"/>
        <v>0</v>
      </c>
      <c r="M664" s="2">
        <f t="shared" si="75"/>
        <v>0</v>
      </c>
      <c r="N664">
        <v>0</v>
      </c>
      <c r="O664">
        <v>0</v>
      </c>
      <c r="P664" s="2">
        <f t="shared" si="76"/>
        <v>0</v>
      </c>
      <c r="Q664" s="2">
        <f t="shared" si="77"/>
        <v>0</v>
      </c>
    </row>
    <row r="665" spans="1:17" x14ac:dyDescent="0.35">
      <c r="A665" t="s">
        <v>591</v>
      </c>
      <c r="B665" t="s">
        <v>37</v>
      </c>
      <c r="C665" t="s">
        <v>1177</v>
      </c>
      <c r="D665" t="s">
        <v>108</v>
      </c>
      <c r="E665" t="s">
        <v>37</v>
      </c>
      <c r="F665">
        <v>0</v>
      </c>
      <c r="G665">
        <v>0</v>
      </c>
      <c r="H665" s="2">
        <f t="shared" si="72"/>
        <v>0</v>
      </c>
      <c r="I665" s="2">
        <f t="shared" si="73"/>
        <v>0</v>
      </c>
      <c r="J665">
        <v>0</v>
      </c>
      <c r="K665">
        <v>0</v>
      </c>
      <c r="L665" s="2">
        <f t="shared" si="74"/>
        <v>0</v>
      </c>
      <c r="M665" s="2">
        <f t="shared" si="75"/>
        <v>0</v>
      </c>
      <c r="N665">
        <v>0</v>
      </c>
      <c r="O665">
        <v>0</v>
      </c>
      <c r="P665" s="2">
        <f t="shared" si="76"/>
        <v>0</v>
      </c>
      <c r="Q665" s="2">
        <f t="shared" si="77"/>
        <v>0</v>
      </c>
    </row>
    <row r="666" spans="1:17" x14ac:dyDescent="0.35">
      <c r="A666" t="s">
        <v>611</v>
      </c>
      <c r="B666" t="s">
        <v>37</v>
      </c>
      <c r="C666" t="s">
        <v>1175</v>
      </c>
      <c r="D666" t="s">
        <v>109</v>
      </c>
      <c r="E666" t="s">
        <v>37</v>
      </c>
      <c r="F666">
        <v>0</v>
      </c>
      <c r="G666">
        <v>0</v>
      </c>
      <c r="H666" s="2">
        <f t="shared" si="72"/>
        <v>0</v>
      </c>
      <c r="I666" s="2">
        <f t="shared" si="73"/>
        <v>0</v>
      </c>
      <c r="J666">
        <v>0</v>
      </c>
      <c r="K666">
        <v>0</v>
      </c>
      <c r="L666" s="2">
        <f t="shared" si="74"/>
        <v>0</v>
      </c>
      <c r="M666" s="2">
        <f t="shared" si="75"/>
        <v>0</v>
      </c>
      <c r="N666">
        <v>0</v>
      </c>
      <c r="O666">
        <v>0</v>
      </c>
      <c r="P666" s="2">
        <f t="shared" si="76"/>
        <v>0</v>
      </c>
      <c r="Q666" s="2">
        <f t="shared" si="77"/>
        <v>0</v>
      </c>
    </row>
    <row r="667" spans="1:17" x14ac:dyDescent="0.35">
      <c r="A667" t="s">
        <v>592</v>
      </c>
      <c r="B667" t="s">
        <v>37</v>
      </c>
      <c r="C667" t="s">
        <v>1177</v>
      </c>
      <c r="D667" t="s">
        <v>108</v>
      </c>
      <c r="E667" t="s">
        <v>37</v>
      </c>
      <c r="F667">
        <v>0</v>
      </c>
      <c r="G667">
        <v>0</v>
      </c>
      <c r="H667" s="2">
        <f t="shared" si="72"/>
        <v>0</v>
      </c>
      <c r="I667" s="2">
        <f t="shared" si="73"/>
        <v>0</v>
      </c>
      <c r="J667">
        <v>0</v>
      </c>
      <c r="K667">
        <v>0</v>
      </c>
      <c r="L667" s="2">
        <f t="shared" si="74"/>
        <v>0</v>
      </c>
      <c r="M667" s="2">
        <f t="shared" si="75"/>
        <v>0</v>
      </c>
      <c r="N667">
        <v>0</v>
      </c>
      <c r="O667">
        <v>0</v>
      </c>
      <c r="P667" s="2">
        <f t="shared" si="76"/>
        <v>0</v>
      </c>
      <c r="Q667" s="2">
        <f t="shared" si="77"/>
        <v>0</v>
      </c>
    </row>
    <row r="668" spans="1:17" x14ac:dyDescent="0.35">
      <c r="A668" t="s">
        <v>612</v>
      </c>
      <c r="B668" t="s">
        <v>37</v>
      </c>
      <c r="C668" t="s">
        <v>1175</v>
      </c>
      <c r="D668" t="s">
        <v>109</v>
      </c>
      <c r="E668" t="s">
        <v>37</v>
      </c>
      <c r="F668">
        <v>49</v>
      </c>
      <c r="G668">
        <v>329</v>
      </c>
      <c r="H668" s="2">
        <f t="shared" si="72"/>
        <v>3.1335934002685939E-3</v>
      </c>
      <c r="I668" s="2">
        <f t="shared" si="73"/>
        <v>2.441214225823446E-3</v>
      </c>
      <c r="J668">
        <v>44</v>
      </c>
      <c r="K668">
        <v>276</v>
      </c>
      <c r="L668" s="2">
        <f t="shared" si="74"/>
        <v>3.0581039755351682E-3</v>
      </c>
      <c r="M668" s="2">
        <f t="shared" si="75"/>
        <v>1.7568875082751949E-3</v>
      </c>
      <c r="N668">
        <v>222</v>
      </c>
      <c r="O668">
        <v>2230</v>
      </c>
      <c r="P668" s="2">
        <f t="shared" si="76"/>
        <v>5.0789293067947834E-3</v>
      </c>
      <c r="Q668" s="2">
        <f t="shared" si="77"/>
        <v>2.1315582455459512E-3</v>
      </c>
    </row>
    <row r="669" spans="1:17" x14ac:dyDescent="0.35">
      <c r="A669" t="s">
        <v>593</v>
      </c>
      <c r="B669" t="s">
        <v>37</v>
      </c>
      <c r="C669" t="s">
        <v>1175</v>
      </c>
      <c r="D669" t="s">
        <v>108</v>
      </c>
      <c r="E669" t="s">
        <v>37</v>
      </c>
      <c r="F669">
        <v>1</v>
      </c>
      <c r="G669">
        <v>3</v>
      </c>
      <c r="H669" s="2">
        <f t="shared" si="72"/>
        <v>6.395088571976722E-5</v>
      </c>
      <c r="I669" s="2">
        <f t="shared" si="73"/>
        <v>2.2260312089575496E-5</v>
      </c>
      <c r="J669">
        <v>1</v>
      </c>
      <c r="K669">
        <v>2</v>
      </c>
      <c r="L669" s="2">
        <f t="shared" si="74"/>
        <v>6.9502363080344734E-5</v>
      </c>
      <c r="M669" s="2">
        <f t="shared" si="75"/>
        <v>1.2731068900544891E-5</v>
      </c>
      <c r="N669">
        <v>1</v>
      </c>
      <c r="O669">
        <v>1</v>
      </c>
      <c r="P669" s="2">
        <f t="shared" si="76"/>
        <v>2.2878059940517044E-5</v>
      </c>
      <c r="Q669" s="2">
        <f t="shared" si="77"/>
        <v>9.5585571549145805E-7</v>
      </c>
    </row>
    <row r="670" spans="1:17" x14ac:dyDescent="0.35">
      <c r="A670" t="s">
        <v>613</v>
      </c>
      <c r="B670" t="s">
        <v>37</v>
      </c>
      <c r="C670" t="s">
        <v>1175</v>
      </c>
      <c r="D670" t="s">
        <v>109</v>
      </c>
      <c r="E670" t="s">
        <v>37</v>
      </c>
      <c r="F670">
        <v>54</v>
      </c>
      <c r="G670">
        <v>140</v>
      </c>
      <c r="H670" s="2">
        <f t="shared" si="72"/>
        <v>3.4533478288674298E-3</v>
      </c>
      <c r="I670" s="2">
        <f t="shared" si="73"/>
        <v>1.0388145641801899E-3</v>
      </c>
      <c r="J670">
        <v>41</v>
      </c>
      <c r="K670">
        <v>90</v>
      </c>
      <c r="L670" s="2">
        <f t="shared" si="74"/>
        <v>2.8495968862941338E-3</v>
      </c>
      <c r="M670" s="2">
        <f t="shared" si="75"/>
        <v>5.7289810052451999E-4</v>
      </c>
      <c r="N670">
        <v>161</v>
      </c>
      <c r="O670">
        <v>483</v>
      </c>
      <c r="P670" s="2">
        <f t="shared" si="76"/>
        <v>3.6833676504232442E-3</v>
      </c>
      <c r="Q670" s="2">
        <f t="shared" si="77"/>
        <v>4.616783105823742E-4</v>
      </c>
    </row>
    <row r="671" spans="1:17" x14ac:dyDescent="0.35">
      <c r="A671" t="s">
        <v>594</v>
      </c>
      <c r="B671" t="s">
        <v>37</v>
      </c>
      <c r="C671" t="s">
        <v>1175</v>
      </c>
      <c r="D671" t="s">
        <v>108</v>
      </c>
      <c r="E671" t="s">
        <v>37</v>
      </c>
      <c r="F671">
        <v>39</v>
      </c>
      <c r="G671">
        <v>172</v>
      </c>
      <c r="H671" s="2">
        <f t="shared" si="72"/>
        <v>2.4940845430709217E-3</v>
      </c>
      <c r="I671" s="2">
        <f t="shared" si="73"/>
        <v>1.2762578931356618E-3</v>
      </c>
      <c r="J671">
        <v>33</v>
      </c>
      <c r="K671">
        <v>111</v>
      </c>
      <c r="L671" s="2">
        <f t="shared" si="74"/>
        <v>2.2935779816513763E-3</v>
      </c>
      <c r="M671" s="2">
        <f t="shared" si="75"/>
        <v>7.0657432398024136E-4</v>
      </c>
      <c r="N671">
        <v>104</v>
      </c>
      <c r="O671">
        <v>538</v>
      </c>
      <c r="P671" s="2">
        <f t="shared" si="76"/>
        <v>2.3793182338137727E-3</v>
      </c>
      <c r="Q671" s="2">
        <f t="shared" si="77"/>
        <v>5.1425037493440444E-4</v>
      </c>
    </row>
    <row r="672" spans="1:17" x14ac:dyDescent="0.35">
      <c r="A672" t="s">
        <v>614</v>
      </c>
      <c r="B672" t="s">
        <v>37</v>
      </c>
      <c r="C672" t="s">
        <v>1175</v>
      </c>
      <c r="D672" t="s">
        <v>106</v>
      </c>
      <c r="E672" t="s">
        <v>37</v>
      </c>
      <c r="F672">
        <v>232</v>
      </c>
      <c r="G672">
        <v>1656</v>
      </c>
      <c r="H672" s="2">
        <f t="shared" si="72"/>
        <v>1.4836605486985994E-2</v>
      </c>
      <c r="I672" s="2">
        <f t="shared" si="73"/>
        <v>1.2287692273445673E-2</v>
      </c>
      <c r="J672">
        <v>254</v>
      </c>
      <c r="K672">
        <v>1403</v>
      </c>
      <c r="L672" s="2">
        <f t="shared" si="74"/>
        <v>1.7653600222407563E-2</v>
      </c>
      <c r="M672" s="2">
        <f t="shared" si="75"/>
        <v>8.9308448337322398E-3</v>
      </c>
      <c r="N672">
        <v>567</v>
      </c>
      <c r="O672">
        <v>10852</v>
      </c>
      <c r="P672" s="2">
        <f t="shared" si="76"/>
        <v>1.2971859986273164E-2</v>
      </c>
      <c r="Q672" s="2">
        <f t="shared" si="77"/>
        <v>1.0372946224513303E-2</v>
      </c>
    </row>
    <row r="673" spans="1:17" x14ac:dyDescent="0.35">
      <c r="A673" t="s">
        <v>615</v>
      </c>
      <c r="B673" t="s">
        <v>37</v>
      </c>
      <c r="C673" t="s">
        <v>1175</v>
      </c>
      <c r="D673" t="s">
        <v>106</v>
      </c>
      <c r="E673" t="s">
        <v>37</v>
      </c>
      <c r="F673">
        <v>19</v>
      </c>
      <c r="G673">
        <v>114</v>
      </c>
      <c r="H673" s="2">
        <f t="shared" si="72"/>
        <v>1.215066828675577E-3</v>
      </c>
      <c r="I673" s="2">
        <f t="shared" si="73"/>
        <v>8.458918594038688E-4</v>
      </c>
      <c r="J673">
        <v>23</v>
      </c>
      <c r="K673">
        <v>123</v>
      </c>
      <c r="L673" s="2">
        <f t="shared" si="74"/>
        <v>1.5985543508479289E-3</v>
      </c>
      <c r="M673" s="2">
        <f t="shared" si="75"/>
        <v>7.8296073738351067E-4</v>
      </c>
      <c r="N673">
        <v>76</v>
      </c>
      <c r="O673">
        <v>627</v>
      </c>
      <c r="P673" s="2">
        <f t="shared" si="76"/>
        <v>1.7387325554792954E-3</v>
      </c>
      <c r="Q673" s="2">
        <f t="shared" si="77"/>
        <v>5.9932153361314411E-4</v>
      </c>
    </row>
    <row r="674" spans="1:17" x14ac:dyDescent="0.35">
      <c r="A674" t="s">
        <v>616</v>
      </c>
      <c r="B674" t="s">
        <v>37</v>
      </c>
      <c r="C674" t="s">
        <v>1175</v>
      </c>
      <c r="D674" t="s">
        <v>106</v>
      </c>
      <c r="E674" t="s">
        <v>37</v>
      </c>
      <c r="F674">
        <v>16</v>
      </c>
      <c r="G674">
        <v>80</v>
      </c>
      <c r="H674" s="2">
        <f t="shared" si="72"/>
        <v>1.0232141715162755E-3</v>
      </c>
      <c r="I674" s="2">
        <f t="shared" si="73"/>
        <v>5.9360832238867991E-4</v>
      </c>
      <c r="J674">
        <v>53</v>
      </c>
      <c r="K674">
        <v>260</v>
      </c>
      <c r="L674" s="2">
        <f t="shared" si="74"/>
        <v>3.6836252432582706E-3</v>
      </c>
      <c r="M674" s="2">
        <f t="shared" si="75"/>
        <v>1.6550389570708357E-3</v>
      </c>
      <c r="N674">
        <v>95</v>
      </c>
      <c r="O674">
        <v>659</v>
      </c>
      <c r="P674" s="2">
        <f t="shared" si="76"/>
        <v>2.1734156943491192E-3</v>
      </c>
      <c r="Q674" s="2">
        <f t="shared" si="77"/>
        <v>6.2990891650887084E-4</v>
      </c>
    </row>
    <row r="675" spans="1:17" x14ac:dyDescent="0.35">
      <c r="A675" t="s">
        <v>617</v>
      </c>
      <c r="B675" t="s">
        <v>37</v>
      </c>
      <c r="C675" t="s">
        <v>1177</v>
      </c>
      <c r="D675" t="s">
        <v>106</v>
      </c>
      <c r="E675" t="s">
        <v>37</v>
      </c>
      <c r="F675">
        <v>0</v>
      </c>
      <c r="G675">
        <v>0</v>
      </c>
      <c r="H675" s="2">
        <f t="shared" si="72"/>
        <v>0</v>
      </c>
      <c r="I675" s="2">
        <f t="shared" si="73"/>
        <v>0</v>
      </c>
      <c r="J675">
        <v>0</v>
      </c>
      <c r="K675">
        <v>0</v>
      </c>
      <c r="L675" s="2">
        <f t="shared" si="74"/>
        <v>0</v>
      </c>
      <c r="M675" s="2">
        <f t="shared" si="75"/>
        <v>0</v>
      </c>
      <c r="N675">
        <v>0</v>
      </c>
      <c r="O675">
        <v>0</v>
      </c>
      <c r="P675" s="2">
        <f t="shared" si="76"/>
        <v>0</v>
      </c>
      <c r="Q675" s="2">
        <f t="shared" si="77"/>
        <v>0</v>
      </c>
    </row>
    <row r="676" spans="1:17" x14ac:dyDescent="0.35">
      <c r="A676" t="s">
        <v>618</v>
      </c>
      <c r="B676" t="s">
        <v>37</v>
      </c>
      <c r="C676" t="s">
        <v>1174</v>
      </c>
      <c r="D676" t="s">
        <v>106</v>
      </c>
      <c r="E676" t="s">
        <v>37</v>
      </c>
      <c r="F676">
        <v>0</v>
      </c>
      <c r="G676">
        <v>0</v>
      </c>
      <c r="H676" s="2">
        <f t="shared" si="72"/>
        <v>0</v>
      </c>
      <c r="I676" s="2">
        <f t="shared" si="73"/>
        <v>0</v>
      </c>
      <c r="J676">
        <v>0</v>
      </c>
      <c r="K676">
        <v>0</v>
      </c>
      <c r="L676" s="2">
        <f t="shared" si="74"/>
        <v>0</v>
      </c>
      <c r="M676" s="2">
        <f t="shared" si="75"/>
        <v>0</v>
      </c>
      <c r="N676">
        <v>0</v>
      </c>
      <c r="O676">
        <v>0</v>
      </c>
      <c r="P676" s="2">
        <f t="shared" si="76"/>
        <v>0</v>
      </c>
      <c r="Q676" s="2">
        <f t="shared" si="77"/>
        <v>0</v>
      </c>
    </row>
    <row r="677" spans="1:17" x14ac:dyDescent="0.35">
      <c r="A677" t="s">
        <v>619</v>
      </c>
      <c r="B677" t="s">
        <v>37</v>
      </c>
      <c r="C677" t="s">
        <v>1175</v>
      </c>
      <c r="D677" t="s">
        <v>106</v>
      </c>
      <c r="E677" t="s">
        <v>37</v>
      </c>
      <c r="F677">
        <v>40</v>
      </c>
      <c r="G677">
        <v>341</v>
      </c>
      <c r="H677" s="2">
        <f t="shared" si="72"/>
        <v>2.5580354287906889E-3</v>
      </c>
      <c r="I677" s="2">
        <f t="shared" si="73"/>
        <v>2.530255474181748E-3</v>
      </c>
      <c r="J677">
        <v>35</v>
      </c>
      <c r="K677">
        <v>344</v>
      </c>
      <c r="L677" s="2">
        <f t="shared" si="74"/>
        <v>2.4325827078120654E-3</v>
      </c>
      <c r="M677" s="2">
        <f t="shared" si="75"/>
        <v>2.189743850893721E-3</v>
      </c>
      <c r="N677">
        <v>70</v>
      </c>
      <c r="O677">
        <v>1323</v>
      </c>
      <c r="P677" s="2">
        <f t="shared" si="76"/>
        <v>1.6014641958361931E-3</v>
      </c>
      <c r="Q677" s="2">
        <f t="shared" si="77"/>
        <v>1.2645971115951989E-3</v>
      </c>
    </row>
    <row r="678" spans="1:17" x14ac:dyDescent="0.35">
      <c r="A678" t="s">
        <v>620</v>
      </c>
      <c r="B678" t="s">
        <v>37</v>
      </c>
      <c r="C678" t="s">
        <v>1175</v>
      </c>
      <c r="D678" t="s">
        <v>106</v>
      </c>
      <c r="E678" t="s">
        <v>37</v>
      </c>
      <c r="F678">
        <v>6</v>
      </c>
      <c r="G678">
        <v>8</v>
      </c>
      <c r="H678" s="2">
        <f t="shared" si="72"/>
        <v>3.8370531431860329E-4</v>
      </c>
      <c r="I678" s="2">
        <f t="shared" si="73"/>
        <v>5.9360832238867991E-5</v>
      </c>
      <c r="J678">
        <v>18</v>
      </c>
      <c r="K678">
        <v>42</v>
      </c>
      <c r="L678" s="2">
        <f t="shared" si="74"/>
        <v>1.2510425354462051E-3</v>
      </c>
      <c r="M678" s="2">
        <f t="shared" si="75"/>
        <v>2.6735244691144269E-4</v>
      </c>
      <c r="N678">
        <v>74</v>
      </c>
      <c r="O678">
        <v>264</v>
      </c>
      <c r="P678" s="2">
        <f t="shared" si="76"/>
        <v>1.6929764355982614E-3</v>
      </c>
      <c r="Q678" s="2">
        <f t="shared" si="77"/>
        <v>2.5234590888974489E-4</v>
      </c>
    </row>
    <row r="679" spans="1:17" x14ac:dyDescent="0.35">
      <c r="A679" t="s">
        <v>621</v>
      </c>
      <c r="B679" t="s">
        <v>37</v>
      </c>
      <c r="C679" t="s">
        <v>1175</v>
      </c>
      <c r="D679" t="s">
        <v>107</v>
      </c>
      <c r="E679" t="s">
        <v>37</v>
      </c>
      <c r="F679">
        <v>48</v>
      </c>
      <c r="G679">
        <v>131</v>
      </c>
      <c r="H679" s="2">
        <f t="shared" si="72"/>
        <v>3.0696425145488263E-3</v>
      </c>
      <c r="I679" s="2">
        <f t="shared" si="73"/>
        <v>9.7203362791146335E-4</v>
      </c>
      <c r="J679">
        <v>60</v>
      </c>
      <c r="K679">
        <v>284</v>
      </c>
      <c r="L679" s="2">
        <f t="shared" si="74"/>
        <v>4.1701417848206837E-3</v>
      </c>
      <c r="M679" s="2">
        <f t="shared" si="75"/>
        <v>1.8078117838773743E-3</v>
      </c>
      <c r="N679">
        <v>150</v>
      </c>
      <c r="O679">
        <v>1830</v>
      </c>
      <c r="P679" s="2">
        <f t="shared" si="76"/>
        <v>3.4317089910775567E-3</v>
      </c>
      <c r="Q679" s="2">
        <f t="shared" si="77"/>
        <v>1.7492159593493681E-3</v>
      </c>
    </row>
    <row r="680" spans="1:17" x14ac:dyDescent="0.35">
      <c r="A680" t="s">
        <v>622</v>
      </c>
      <c r="B680" t="s">
        <v>37</v>
      </c>
      <c r="C680" t="s">
        <v>1175</v>
      </c>
      <c r="D680" t="s">
        <v>107</v>
      </c>
      <c r="E680" t="s">
        <v>37</v>
      </c>
      <c r="F680">
        <v>70</v>
      </c>
      <c r="G680">
        <v>339</v>
      </c>
      <c r="H680" s="2">
        <f t="shared" si="72"/>
        <v>4.4765620003837051E-3</v>
      </c>
      <c r="I680" s="2">
        <f t="shared" si="73"/>
        <v>2.5154152661220311E-3</v>
      </c>
      <c r="J680">
        <v>59</v>
      </c>
      <c r="K680">
        <v>253</v>
      </c>
      <c r="L680" s="2">
        <f t="shared" si="74"/>
        <v>4.1006394217403394E-3</v>
      </c>
      <c r="M680" s="2">
        <f t="shared" si="75"/>
        <v>1.6104802159189286E-3</v>
      </c>
      <c r="N680">
        <v>253</v>
      </c>
      <c r="O680">
        <v>1390</v>
      </c>
      <c r="P680" s="2">
        <f t="shared" si="76"/>
        <v>5.7881491649508119E-3</v>
      </c>
      <c r="Q680" s="2">
        <f t="shared" si="77"/>
        <v>1.3286394445331266E-3</v>
      </c>
    </row>
    <row r="681" spans="1:17" x14ac:dyDescent="0.35">
      <c r="A681" t="s">
        <v>623</v>
      </c>
      <c r="B681" t="s">
        <v>37</v>
      </c>
      <c r="C681" t="s">
        <v>1174</v>
      </c>
      <c r="D681" t="s">
        <v>107</v>
      </c>
      <c r="E681" t="s">
        <v>37</v>
      </c>
      <c r="F681">
        <v>0</v>
      </c>
      <c r="G681">
        <v>0</v>
      </c>
      <c r="H681" s="2">
        <f t="shared" si="72"/>
        <v>0</v>
      </c>
      <c r="I681" s="2">
        <f t="shared" si="73"/>
        <v>0</v>
      </c>
      <c r="J681">
        <v>1</v>
      </c>
      <c r="K681">
        <v>2</v>
      </c>
      <c r="L681" s="2">
        <f t="shared" si="74"/>
        <v>6.9502363080344734E-5</v>
      </c>
      <c r="M681" s="2">
        <f t="shared" si="75"/>
        <v>1.2731068900544891E-5</v>
      </c>
      <c r="N681">
        <v>0</v>
      </c>
      <c r="O681">
        <v>0</v>
      </c>
      <c r="P681" s="2">
        <f t="shared" si="76"/>
        <v>0</v>
      </c>
      <c r="Q681" s="2">
        <f t="shared" si="77"/>
        <v>0</v>
      </c>
    </row>
    <row r="682" spans="1:17" x14ac:dyDescent="0.35">
      <c r="A682" t="s">
        <v>624</v>
      </c>
      <c r="B682" t="s">
        <v>37</v>
      </c>
      <c r="C682" t="s">
        <v>1175</v>
      </c>
      <c r="D682" t="s">
        <v>107</v>
      </c>
      <c r="E682" t="s">
        <v>37</v>
      </c>
      <c r="F682">
        <v>0</v>
      </c>
      <c r="G682">
        <v>0</v>
      </c>
      <c r="H682" s="2">
        <f t="shared" si="72"/>
        <v>0</v>
      </c>
      <c r="I682" s="2">
        <f t="shared" si="73"/>
        <v>0</v>
      </c>
      <c r="J682">
        <v>0</v>
      </c>
      <c r="K682">
        <v>0</v>
      </c>
      <c r="L682" s="2">
        <f t="shared" si="74"/>
        <v>0</v>
      </c>
      <c r="M682" s="2">
        <f t="shared" si="75"/>
        <v>0</v>
      </c>
      <c r="N682">
        <v>1</v>
      </c>
      <c r="O682">
        <v>1</v>
      </c>
      <c r="P682" s="2">
        <f t="shared" si="76"/>
        <v>2.2878059940517044E-5</v>
      </c>
      <c r="Q682" s="2">
        <f t="shared" si="77"/>
        <v>9.5585571549145805E-7</v>
      </c>
    </row>
    <row r="683" spans="1:17" x14ac:dyDescent="0.35">
      <c r="A683" t="s">
        <v>625</v>
      </c>
      <c r="B683" t="s">
        <v>37</v>
      </c>
      <c r="C683" t="s">
        <v>1175</v>
      </c>
      <c r="D683" t="s">
        <v>107</v>
      </c>
      <c r="E683" t="s">
        <v>37</v>
      </c>
      <c r="F683">
        <v>70</v>
      </c>
      <c r="G683">
        <v>228</v>
      </c>
      <c r="H683" s="2">
        <f t="shared" si="72"/>
        <v>4.4765620003837051E-3</v>
      </c>
      <c r="I683" s="2">
        <f t="shared" si="73"/>
        <v>1.6917837188077376E-3</v>
      </c>
      <c r="J683">
        <v>81</v>
      </c>
      <c r="K683">
        <v>480</v>
      </c>
      <c r="L683" s="2">
        <f t="shared" si="74"/>
        <v>5.6296914095079233E-3</v>
      </c>
      <c r="M683" s="2">
        <f t="shared" si="75"/>
        <v>3.0554565361307737E-3</v>
      </c>
      <c r="N683">
        <v>246</v>
      </c>
      <c r="O683">
        <v>2576</v>
      </c>
      <c r="P683" s="2">
        <f t="shared" si="76"/>
        <v>5.6280027453671925E-3</v>
      </c>
      <c r="Q683" s="2">
        <f t="shared" si="77"/>
        <v>2.4622843231059959E-3</v>
      </c>
    </row>
    <row r="684" spans="1:17" x14ac:dyDescent="0.35">
      <c r="A684" t="s">
        <v>626</v>
      </c>
      <c r="B684" t="s">
        <v>37</v>
      </c>
      <c r="C684" t="s">
        <v>1175</v>
      </c>
      <c r="D684" t="s">
        <v>107</v>
      </c>
      <c r="E684" t="s">
        <v>37</v>
      </c>
      <c r="F684">
        <v>21</v>
      </c>
      <c r="G684">
        <v>132</v>
      </c>
      <c r="H684" s="2">
        <f t="shared" si="72"/>
        <v>1.3429686001151116E-3</v>
      </c>
      <c r="I684" s="2">
        <f t="shared" si="73"/>
        <v>9.7945373194132171E-4</v>
      </c>
      <c r="J684">
        <v>8</v>
      </c>
      <c r="K684">
        <v>257</v>
      </c>
      <c r="L684" s="2">
        <f t="shared" si="74"/>
        <v>5.5601890464275787E-4</v>
      </c>
      <c r="M684" s="2">
        <f t="shared" si="75"/>
        <v>1.6359423537200184E-3</v>
      </c>
      <c r="N684">
        <v>43</v>
      </c>
      <c r="O684">
        <v>802</v>
      </c>
      <c r="P684" s="2">
        <f t="shared" si="76"/>
        <v>9.8375657744223283E-4</v>
      </c>
      <c r="Q684" s="2">
        <f t="shared" si="77"/>
        <v>7.6659628382414933E-4</v>
      </c>
    </row>
    <row r="685" spans="1:17" x14ac:dyDescent="0.35">
      <c r="A685" t="s">
        <v>627</v>
      </c>
      <c r="B685" t="s">
        <v>37</v>
      </c>
      <c r="C685" t="s">
        <v>1175</v>
      </c>
      <c r="D685" t="s">
        <v>107</v>
      </c>
      <c r="E685" t="s">
        <v>37</v>
      </c>
      <c r="F685">
        <v>94</v>
      </c>
      <c r="G685">
        <v>386</v>
      </c>
      <c r="H685" s="2">
        <f t="shared" si="72"/>
        <v>6.0113832576581183E-3</v>
      </c>
      <c r="I685" s="2">
        <f t="shared" si="73"/>
        <v>2.8641601555253805E-3</v>
      </c>
      <c r="J685">
        <v>89</v>
      </c>
      <c r="K685">
        <v>460</v>
      </c>
      <c r="L685" s="2">
        <f t="shared" si="74"/>
        <v>6.1857103141506808E-3</v>
      </c>
      <c r="M685" s="2">
        <f t="shared" si="75"/>
        <v>2.9281458471253248E-3</v>
      </c>
      <c r="N685">
        <v>306</v>
      </c>
      <c r="O685">
        <v>2616</v>
      </c>
      <c r="P685" s="2">
        <f t="shared" si="76"/>
        <v>7.0006863417982155E-3</v>
      </c>
      <c r="Q685" s="2">
        <f t="shared" si="77"/>
        <v>2.5005185517256541E-3</v>
      </c>
    </row>
    <row r="686" spans="1:17" x14ac:dyDescent="0.35">
      <c r="A686" t="s">
        <v>628</v>
      </c>
      <c r="B686" t="s">
        <v>37</v>
      </c>
      <c r="C686" t="s">
        <v>1174</v>
      </c>
      <c r="D686" t="s">
        <v>107</v>
      </c>
      <c r="E686" t="s">
        <v>37</v>
      </c>
      <c r="F686">
        <v>0</v>
      </c>
      <c r="G686">
        <v>0</v>
      </c>
      <c r="H686" s="2">
        <f t="shared" si="72"/>
        <v>0</v>
      </c>
      <c r="I686" s="2">
        <f t="shared" si="73"/>
        <v>0</v>
      </c>
      <c r="J686">
        <v>0</v>
      </c>
      <c r="K686">
        <v>0</v>
      </c>
      <c r="L686" s="2">
        <f t="shared" si="74"/>
        <v>0</v>
      </c>
      <c r="M686" s="2">
        <f t="shared" si="75"/>
        <v>0</v>
      </c>
      <c r="N686">
        <v>0</v>
      </c>
      <c r="O686">
        <v>0</v>
      </c>
      <c r="P686" s="2">
        <f t="shared" si="76"/>
        <v>0</v>
      </c>
      <c r="Q686" s="2">
        <f t="shared" si="77"/>
        <v>0</v>
      </c>
    </row>
    <row r="687" spans="1:17" x14ac:dyDescent="0.35">
      <c r="A687" t="s">
        <v>629</v>
      </c>
      <c r="B687" t="s">
        <v>37</v>
      </c>
      <c r="C687" t="s">
        <v>1175</v>
      </c>
      <c r="D687" t="s">
        <v>107</v>
      </c>
      <c r="E687" t="s">
        <v>37</v>
      </c>
      <c r="F687">
        <v>49</v>
      </c>
      <c r="G687">
        <v>125</v>
      </c>
      <c r="H687" s="2">
        <f t="shared" si="72"/>
        <v>3.1335934002685939E-3</v>
      </c>
      <c r="I687" s="2">
        <f t="shared" si="73"/>
        <v>9.2751300373231235E-4</v>
      </c>
      <c r="J687">
        <v>36</v>
      </c>
      <c r="K687">
        <v>117</v>
      </c>
      <c r="L687" s="2">
        <f t="shared" si="74"/>
        <v>2.5020850708924102E-3</v>
      </c>
      <c r="M687" s="2">
        <f t="shared" si="75"/>
        <v>7.4476753068187607E-4</v>
      </c>
      <c r="N687">
        <v>115</v>
      </c>
      <c r="O687">
        <v>518</v>
      </c>
      <c r="P687" s="2">
        <f t="shared" si="76"/>
        <v>2.6309768931594602E-3</v>
      </c>
      <c r="Q687" s="2">
        <f t="shared" si="77"/>
        <v>4.9513326062457523E-4</v>
      </c>
    </row>
    <row r="688" spans="1:17" x14ac:dyDescent="0.35">
      <c r="A688" t="s">
        <v>630</v>
      </c>
      <c r="B688" t="s">
        <v>37</v>
      </c>
      <c r="C688" t="s">
        <v>1175</v>
      </c>
      <c r="D688" t="s">
        <v>107</v>
      </c>
      <c r="E688" t="s">
        <v>37</v>
      </c>
      <c r="F688">
        <v>107</v>
      </c>
      <c r="G688">
        <v>363</v>
      </c>
      <c r="H688" s="2">
        <f t="shared" si="72"/>
        <v>6.842744772015092E-3</v>
      </c>
      <c r="I688" s="2">
        <f t="shared" si="73"/>
        <v>2.6934977628386351E-3</v>
      </c>
      <c r="J688">
        <v>83</v>
      </c>
      <c r="K688">
        <v>267</v>
      </c>
      <c r="L688" s="2">
        <f t="shared" si="74"/>
        <v>5.7686961356686129E-3</v>
      </c>
      <c r="M688" s="2">
        <f t="shared" si="75"/>
        <v>1.6995976982227428E-3</v>
      </c>
      <c r="N688">
        <v>329</v>
      </c>
      <c r="O688">
        <v>1896</v>
      </c>
      <c r="P688" s="2">
        <f t="shared" si="76"/>
        <v>7.526881720430108E-3</v>
      </c>
      <c r="Q688" s="2">
        <f t="shared" si="77"/>
        <v>1.8123024365718043E-3</v>
      </c>
    </row>
    <row r="689" spans="1:17" x14ac:dyDescent="0.35">
      <c r="A689" t="s">
        <v>631</v>
      </c>
      <c r="B689" t="s">
        <v>37</v>
      </c>
      <c r="C689" t="s">
        <v>1175</v>
      </c>
      <c r="D689" t="s">
        <v>107</v>
      </c>
      <c r="E689" t="s">
        <v>37</v>
      </c>
      <c r="F689">
        <v>4</v>
      </c>
      <c r="G689">
        <v>11</v>
      </c>
      <c r="H689" s="2">
        <f t="shared" ref="H689:H752" si="78">F689/F$2</f>
        <v>2.5580354287906888E-4</v>
      </c>
      <c r="I689" s="2">
        <f t="shared" ref="I689:I752" si="79">G689/G$2</f>
        <v>8.162114432844348E-5</v>
      </c>
      <c r="J689">
        <v>1</v>
      </c>
      <c r="K689">
        <v>2</v>
      </c>
      <c r="L689" s="2">
        <f t="shared" ref="L689:L752" si="80">J689/J$6</f>
        <v>6.9502363080344734E-5</v>
      </c>
      <c r="M689" s="2">
        <f t="shared" ref="M689:M752" si="81">K689/K$6</f>
        <v>1.2731068900544891E-5</v>
      </c>
      <c r="N689">
        <v>8</v>
      </c>
      <c r="O689">
        <v>23</v>
      </c>
      <c r="P689" s="2">
        <f t="shared" ref="P689:P752" si="82">N689/N$10</f>
        <v>1.8302447952413636E-4</v>
      </c>
      <c r="Q689" s="2">
        <f t="shared" ref="Q689:Q752" si="83">O689/O$10</f>
        <v>2.1984681456303535E-5</v>
      </c>
    </row>
    <row r="690" spans="1:17" x14ac:dyDescent="0.35">
      <c r="A690" t="s">
        <v>651</v>
      </c>
      <c r="B690" t="s">
        <v>37</v>
      </c>
      <c r="C690" t="s">
        <v>1175</v>
      </c>
      <c r="D690" t="s">
        <v>109</v>
      </c>
      <c r="E690" t="s">
        <v>37</v>
      </c>
      <c r="F690">
        <v>1</v>
      </c>
      <c r="G690">
        <v>1</v>
      </c>
      <c r="H690" s="2">
        <f t="shared" si="78"/>
        <v>6.395088571976722E-5</v>
      </c>
      <c r="I690" s="2">
        <f t="shared" si="79"/>
        <v>7.4201040298584988E-6</v>
      </c>
      <c r="J690">
        <v>4</v>
      </c>
      <c r="K690">
        <v>7</v>
      </c>
      <c r="L690" s="2">
        <f t="shared" si="80"/>
        <v>2.7800945232137893E-4</v>
      </c>
      <c r="M690" s="2">
        <f t="shared" si="81"/>
        <v>4.4558741151907115E-5</v>
      </c>
      <c r="N690">
        <v>13</v>
      </c>
      <c r="O690">
        <v>21</v>
      </c>
      <c r="P690" s="2">
        <f t="shared" si="82"/>
        <v>2.9741477922672158E-4</v>
      </c>
      <c r="Q690" s="2">
        <f t="shared" si="83"/>
        <v>2.0072970025320617E-5</v>
      </c>
    </row>
    <row r="691" spans="1:17" x14ac:dyDescent="0.35">
      <c r="A691" t="s">
        <v>632</v>
      </c>
      <c r="B691" t="s">
        <v>37</v>
      </c>
      <c r="C691" t="s">
        <v>1175</v>
      </c>
      <c r="D691" t="s">
        <v>108</v>
      </c>
      <c r="E691" t="s">
        <v>37</v>
      </c>
      <c r="F691">
        <v>2</v>
      </c>
      <c r="G691">
        <v>5</v>
      </c>
      <c r="H691" s="2">
        <f t="shared" si="78"/>
        <v>1.2790177143953444E-4</v>
      </c>
      <c r="I691" s="2">
        <f t="shared" si="79"/>
        <v>3.7100520149292494E-5</v>
      </c>
      <c r="J691">
        <v>1</v>
      </c>
      <c r="K691">
        <v>1</v>
      </c>
      <c r="L691" s="2">
        <f t="shared" si="80"/>
        <v>6.9502363080344734E-5</v>
      </c>
      <c r="M691" s="2">
        <f t="shared" si="81"/>
        <v>6.3655344502724453E-6</v>
      </c>
      <c r="N691">
        <v>12</v>
      </c>
      <c r="O691">
        <v>39</v>
      </c>
      <c r="P691" s="2">
        <f t="shared" si="82"/>
        <v>2.7453671928620452E-4</v>
      </c>
      <c r="Q691" s="2">
        <f t="shared" si="83"/>
        <v>3.727837290416686E-5</v>
      </c>
    </row>
    <row r="692" spans="1:17" x14ac:dyDescent="0.35">
      <c r="A692" t="s">
        <v>652</v>
      </c>
      <c r="B692" t="s">
        <v>37</v>
      </c>
      <c r="C692" t="s">
        <v>1174</v>
      </c>
      <c r="D692" t="s">
        <v>109</v>
      </c>
      <c r="E692" t="s">
        <v>37</v>
      </c>
      <c r="F692">
        <v>0</v>
      </c>
      <c r="G692">
        <v>0</v>
      </c>
      <c r="H692" s="2">
        <f t="shared" si="78"/>
        <v>0</v>
      </c>
      <c r="I692" s="2">
        <f t="shared" si="79"/>
        <v>0</v>
      </c>
      <c r="J692">
        <v>0</v>
      </c>
      <c r="K692">
        <v>0</v>
      </c>
      <c r="L692" s="2">
        <f t="shared" si="80"/>
        <v>0</v>
      </c>
      <c r="M692" s="2">
        <f t="shared" si="81"/>
        <v>0</v>
      </c>
      <c r="N692">
        <v>0</v>
      </c>
      <c r="O692">
        <v>0</v>
      </c>
      <c r="P692" s="2">
        <f t="shared" si="82"/>
        <v>0</v>
      </c>
      <c r="Q692" s="2">
        <f t="shared" si="83"/>
        <v>0</v>
      </c>
    </row>
    <row r="693" spans="1:17" x14ac:dyDescent="0.35">
      <c r="A693" t="s">
        <v>633</v>
      </c>
      <c r="B693" t="s">
        <v>37</v>
      </c>
      <c r="C693" t="s">
        <v>1174</v>
      </c>
      <c r="D693" t="s">
        <v>108</v>
      </c>
      <c r="E693" t="s">
        <v>37</v>
      </c>
      <c r="F693">
        <v>0</v>
      </c>
      <c r="G693">
        <v>0</v>
      </c>
      <c r="H693" s="2">
        <f t="shared" si="78"/>
        <v>0</v>
      </c>
      <c r="I693" s="2">
        <f t="shared" si="79"/>
        <v>0</v>
      </c>
      <c r="J693">
        <v>0</v>
      </c>
      <c r="K693">
        <v>0</v>
      </c>
      <c r="L693" s="2">
        <f t="shared" si="80"/>
        <v>0</v>
      </c>
      <c r="M693" s="2">
        <f t="shared" si="81"/>
        <v>0</v>
      </c>
      <c r="N693">
        <v>0</v>
      </c>
      <c r="O693">
        <v>0</v>
      </c>
      <c r="P693" s="2">
        <f t="shared" si="82"/>
        <v>0</v>
      </c>
      <c r="Q693" s="2">
        <f t="shared" si="83"/>
        <v>0</v>
      </c>
    </row>
    <row r="694" spans="1:17" x14ac:dyDescent="0.35">
      <c r="A694" t="s">
        <v>653</v>
      </c>
      <c r="B694" t="s">
        <v>37</v>
      </c>
      <c r="C694" t="s">
        <v>1175</v>
      </c>
      <c r="D694" t="s">
        <v>109</v>
      </c>
      <c r="E694" t="s">
        <v>37</v>
      </c>
      <c r="F694">
        <v>100</v>
      </c>
      <c r="G694">
        <v>421</v>
      </c>
      <c r="H694" s="2">
        <f t="shared" si="78"/>
        <v>6.3950885719767222E-3</v>
      </c>
      <c r="I694" s="2">
        <f t="shared" si="79"/>
        <v>3.1238637965704278E-3</v>
      </c>
      <c r="J694">
        <v>62</v>
      </c>
      <c r="K694">
        <v>270</v>
      </c>
      <c r="L694" s="2">
        <f t="shared" si="80"/>
        <v>4.3091465109813733E-3</v>
      </c>
      <c r="M694" s="2">
        <f t="shared" si="81"/>
        <v>1.7186943015735602E-3</v>
      </c>
      <c r="N694">
        <v>172</v>
      </c>
      <c r="O694">
        <v>942</v>
      </c>
      <c r="P694" s="2">
        <f t="shared" si="82"/>
        <v>3.9350263097689313E-3</v>
      </c>
      <c r="Q694" s="2">
        <f t="shared" si="83"/>
        <v>9.0041608399295345E-4</v>
      </c>
    </row>
    <row r="695" spans="1:17" x14ac:dyDescent="0.35">
      <c r="A695" t="s">
        <v>634</v>
      </c>
      <c r="B695" t="s">
        <v>37</v>
      </c>
      <c r="C695" t="s">
        <v>1175</v>
      </c>
      <c r="D695" t="s">
        <v>108</v>
      </c>
      <c r="E695" t="s">
        <v>37</v>
      </c>
      <c r="F695">
        <v>1</v>
      </c>
      <c r="G695">
        <v>1</v>
      </c>
      <c r="H695" s="2">
        <f t="shared" si="78"/>
        <v>6.395088571976722E-5</v>
      </c>
      <c r="I695" s="2">
        <f t="shared" si="79"/>
        <v>7.4201040298584988E-6</v>
      </c>
      <c r="J695">
        <v>93</v>
      </c>
      <c r="K695">
        <v>346</v>
      </c>
      <c r="L695" s="2">
        <f t="shared" si="80"/>
        <v>6.46371976647206E-3</v>
      </c>
      <c r="M695" s="2">
        <f t="shared" si="81"/>
        <v>2.2024749197942658E-3</v>
      </c>
      <c r="N695">
        <v>111</v>
      </c>
      <c r="O695">
        <v>2961</v>
      </c>
      <c r="P695" s="2">
        <f t="shared" si="82"/>
        <v>2.5394646533973917E-3</v>
      </c>
      <c r="Q695" s="2">
        <f t="shared" si="83"/>
        <v>2.8302887735702073E-3</v>
      </c>
    </row>
    <row r="696" spans="1:17" x14ac:dyDescent="0.35">
      <c r="A696" t="s">
        <v>654</v>
      </c>
      <c r="B696" t="s">
        <v>37</v>
      </c>
      <c r="C696" t="s">
        <v>1175</v>
      </c>
      <c r="D696" t="s">
        <v>109</v>
      </c>
      <c r="E696" t="s">
        <v>37</v>
      </c>
      <c r="F696">
        <v>70</v>
      </c>
      <c r="G696">
        <v>226</v>
      </c>
      <c r="H696" s="2">
        <f t="shared" si="78"/>
        <v>4.4765620003837051E-3</v>
      </c>
      <c r="I696" s="2">
        <f t="shared" si="79"/>
        <v>1.6769435107480207E-3</v>
      </c>
      <c r="J696">
        <v>63</v>
      </c>
      <c r="K696">
        <v>287</v>
      </c>
      <c r="L696" s="2">
        <f t="shared" si="80"/>
        <v>4.3786488740617177E-3</v>
      </c>
      <c r="M696" s="2">
        <f t="shared" si="81"/>
        <v>1.8269083872281917E-3</v>
      </c>
      <c r="N696">
        <v>164</v>
      </c>
      <c r="O696">
        <v>2453</v>
      </c>
      <c r="P696" s="2">
        <f t="shared" si="82"/>
        <v>3.7520018302447953E-3</v>
      </c>
      <c r="Q696" s="2">
        <f t="shared" si="83"/>
        <v>2.3447140701005464E-3</v>
      </c>
    </row>
    <row r="697" spans="1:17" x14ac:dyDescent="0.35">
      <c r="A697" t="s">
        <v>635</v>
      </c>
      <c r="B697" t="s">
        <v>37</v>
      </c>
      <c r="C697" t="s">
        <v>1175</v>
      </c>
      <c r="D697" t="s">
        <v>108</v>
      </c>
      <c r="E697" t="s">
        <v>37</v>
      </c>
      <c r="F697">
        <v>2</v>
      </c>
      <c r="G697">
        <v>2</v>
      </c>
      <c r="H697" s="2">
        <f t="shared" si="78"/>
        <v>1.2790177143953444E-4</v>
      </c>
      <c r="I697" s="2">
        <f t="shared" si="79"/>
        <v>1.4840208059716998E-5</v>
      </c>
      <c r="J697">
        <v>5</v>
      </c>
      <c r="K697">
        <v>11</v>
      </c>
      <c r="L697" s="2">
        <f t="shared" si="80"/>
        <v>3.4751181540172368E-4</v>
      </c>
      <c r="M697" s="2">
        <f t="shared" si="81"/>
        <v>7.002087895299689E-5</v>
      </c>
      <c r="N697">
        <v>4</v>
      </c>
      <c r="O697">
        <v>28</v>
      </c>
      <c r="P697" s="2">
        <f t="shared" si="82"/>
        <v>9.1512239762068178E-5</v>
      </c>
      <c r="Q697" s="2">
        <f t="shared" si="83"/>
        <v>2.6763960033760823E-5</v>
      </c>
    </row>
    <row r="698" spans="1:17" x14ac:dyDescent="0.35">
      <c r="A698" t="s">
        <v>655</v>
      </c>
      <c r="B698" t="s">
        <v>37</v>
      </c>
      <c r="C698" t="s">
        <v>1175</v>
      </c>
      <c r="D698" t="s">
        <v>109</v>
      </c>
      <c r="E698" t="s">
        <v>37</v>
      </c>
      <c r="F698">
        <v>75</v>
      </c>
      <c r="G698">
        <v>433</v>
      </c>
      <c r="H698" s="2">
        <f t="shared" si="78"/>
        <v>4.7963164289825415E-3</v>
      </c>
      <c r="I698" s="2">
        <f t="shared" si="79"/>
        <v>3.2129050449287298E-3</v>
      </c>
      <c r="J698">
        <v>45</v>
      </c>
      <c r="K698">
        <v>451</v>
      </c>
      <c r="L698" s="2">
        <f t="shared" si="80"/>
        <v>3.127606338615513E-3</v>
      </c>
      <c r="M698" s="2">
        <f t="shared" si="81"/>
        <v>2.8708560370728727E-3</v>
      </c>
      <c r="N698">
        <v>164</v>
      </c>
      <c r="O698">
        <v>4293</v>
      </c>
      <c r="P698" s="2">
        <f t="shared" si="82"/>
        <v>3.7520018302447953E-3</v>
      </c>
      <c r="Q698" s="2">
        <f t="shared" si="83"/>
        <v>4.1034885866048296E-3</v>
      </c>
    </row>
    <row r="699" spans="1:17" x14ac:dyDescent="0.35">
      <c r="A699" t="s">
        <v>636</v>
      </c>
      <c r="B699" t="s">
        <v>37</v>
      </c>
      <c r="C699" t="s">
        <v>1175</v>
      </c>
      <c r="D699" t="s">
        <v>108</v>
      </c>
      <c r="E699" t="s">
        <v>37</v>
      </c>
      <c r="F699">
        <v>7</v>
      </c>
      <c r="G699">
        <v>16</v>
      </c>
      <c r="H699" s="2">
        <f t="shared" si="78"/>
        <v>4.4765620003837052E-4</v>
      </c>
      <c r="I699" s="2">
        <f t="shared" si="79"/>
        <v>1.1872166447773598E-4</v>
      </c>
      <c r="J699">
        <v>3</v>
      </c>
      <c r="K699">
        <v>12</v>
      </c>
      <c r="L699" s="2">
        <f t="shared" si="80"/>
        <v>2.0850708924103419E-4</v>
      </c>
      <c r="M699" s="2">
        <f t="shared" si="81"/>
        <v>7.6386413403269337E-5</v>
      </c>
      <c r="N699">
        <v>13</v>
      </c>
      <c r="O699">
        <v>23</v>
      </c>
      <c r="P699" s="2">
        <f t="shared" si="82"/>
        <v>2.9741477922672158E-4</v>
      </c>
      <c r="Q699" s="2">
        <f t="shared" si="83"/>
        <v>2.1984681456303535E-5</v>
      </c>
    </row>
    <row r="700" spans="1:17" x14ac:dyDescent="0.35">
      <c r="A700" t="s">
        <v>656</v>
      </c>
      <c r="B700" t="s">
        <v>37</v>
      </c>
      <c r="C700" t="s">
        <v>1176</v>
      </c>
      <c r="D700" t="s">
        <v>109</v>
      </c>
      <c r="E700" t="s">
        <v>37</v>
      </c>
      <c r="F700">
        <v>0</v>
      </c>
      <c r="G700">
        <v>0</v>
      </c>
      <c r="H700" s="2">
        <f t="shared" si="78"/>
        <v>0</v>
      </c>
      <c r="I700" s="2">
        <f t="shared" si="79"/>
        <v>0</v>
      </c>
      <c r="J700">
        <v>0</v>
      </c>
      <c r="K700">
        <v>0</v>
      </c>
      <c r="L700" s="2">
        <f t="shared" si="80"/>
        <v>0</v>
      </c>
      <c r="M700" s="2">
        <f t="shared" si="81"/>
        <v>0</v>
      </c>
      <c r="N700">
        <v>0</v>
      </c>
      <c r="O700">
        <v>0</v>
      </c>
      <c r="P700" s="2">
        <f t="shared" si="82"/>
        <v>0</v>
      </c>
      <c r="Q700" s="2">
        <f t="shared" si="83"/>
        <v>0</v>
      </c>
    </row>
    <row r="701" spans="1:17" x14ac:dyDescent="0.35">
      <c r="A701" t="s">
        <v>637</v>
      </c>
      <c r="B701" t="s">
        <v>37</v>
      </c>
      <c r="C701" t="s">
        <v>1174</v>
      </c>
      <c r="D701" t="s">
        <v>108</v>
      </c>
      <c r="E701" t="s">
        <v>37</v>
      </c>
      <c r="F701">
        <v>0</v>
      </c>
      <c r="G701">
        <v>0</v>
      </c>
      <c r="H701" s="2">
        <f t="shared" si="78"/>
        <v>0</v>
      </c>
      <c r="I701" s="2">
        <f t="shared" si="79"/>
        <v>0</v>
      </c>
      <c r="J701">
        <v>0</v>
      </c>
      <c r="K701">
        <v>0</v>
      </c>
      <c r="L701" s="2">
        <f t="shared" si="80"/>
        <v>0</v>
      </c>
      <c r="M701" s="2">
        <f t="shared" si="81"/>
        <v>0</v>
      </c>
      <c r="N701">
        <v>0</v>
      </c>
      <c r="O701">
        <v>0</v>
      </c>
      <c r="P701" s="2">
        <f t="shared" si="82"/>
        <v>0</v>
      </c>
      <c r="Q701" s="2">
        <f t="shared" si="83"/>
        <v>0</v>
      </c>
    </row>
    <row r="702" spans="1:17" x14ac:dyDescent="0.35">
      <c r="A702" t="s">
        <v>657</v>
      </c>
      <c r="B702" t="s">
        <v>37</v>
      </c>
      <c r="C702" t="s">
        <v>1175</v>
      </c>
      <c r="D702" t="s">
        <v>109</v>
      </c>
      <c r="E702" t="s">
        <v>37</v>
      </c>
      <c r="F702">
        <v>24</v>
      </c>
      <c r="G702">
        <v>157</v>
      </c>
      <c r="H702" s="2">
        <f t="shared" si="78"/>
        <v>1.5348212572744132E-3</v>
      </c>
      <c r="I702" s="2">
        <f t="shared" si="79"/>
        <v>1.1649563326877842E-3</v>
      </c>
      <c r="J702">
        <v>34</v>
      </c>
      <c r="K702">
        <v>178</v>
      </c>
      <c r="L702" s="2">
        <f t="shared" si="80"/>
        <v>2.3630803447317211E-3</v>
      </c>
      <c r="M702" s="2">
        <f t="shared" si="81"/>
        <v>1.1330651321484952E-3</v>
      </c>
      <c r="N702">
        <v>83</v>
      </c>
      <c r="O702">
        <v>917</v>
      </c>
      <c r="P702" s="2">
        <f t="shared" si="82"/>
        <v>1.8988789750629146E-3</v>
      </c>
      <c r="Q702" s="2">
        <f t="shared" si="83"/>
        <v>8.7651969110566703E-4</v>
      </c>
    </row>
    <row r="703" spans="1:17" x14ac:dyDescent="0.35">
      <c r="A703" t="s">
        <v>638</v>
      </c>
      <c r="B703" t="s">
        <v>37</v>
      </c>
      <c r="C703" t="s">
        <v>1175</v>
      </c>
      <c r="D703" t="s">
        <v>108</v>
      </c>
      <c r="E703" t="s">
        <v>37</v>
      </c>
      <c r="F703">
        <v>9</v>
      </c>
      <c r="G703">
        <v>60</v>
      </c>
      <c r="H703" s="2">
        <f t="shared" si="78"/>
        <v>5.7555797147790494E-4</v>
      </c>
      <c r="I703" s="2">
        <f t="shared" si="79"/>
        <v>4.452062417915099E-4</v>
      </c>
      <c r="J703">
        <v>15</v>
      </c>
      <c r="K703">
        <v>26</v>
      </c>
      <c r="L703" s="2">
        <f t="shared" si="80"/>
        <v>1.0425354462051709E-3</v>
      </c>
      <c r="M703" s="2">
        <f t="shared" si="81"/>
        <v>1.6550389570708357E-4</v>
      </c>
      <c r="N703">
        <v>34</v>
      </c>
      <c r="O703">
        <v>129</v>
      </c>
      <c r="P703" s="2">
        <f t="shared" si="82"/>
        <v>7.7785403797757955E-4</v>
      </c>
      <c r="Q703" s="2">
        <f t="shared" si="83"/>
        <v>1.2330538729839809E-4</v>
      </c>
    </row>
    <row r="704" spans="1:17" x14ac:dyDescent="0.35">
      <c r="A704" t="s">
        <v>658</v>
      </c>
      <c r="B704" t="s">
        <v>37</v>
      </c>
      <c r="C704" t="s">
        <v>1175</v>
      </c>
      <c r="D704" t="s">
        <v>109</v>
      </c>
      <c r="E704" t="s">
        <v>37</v>
      </c>
      <c r="F704">
        <v>56</v>
      </c>
      <c r="G704">
        <v>212</v>
      </c>
      <c r="H704" s="2">
        <f t="shared" si="78"/>
        <v>3.5812496003069642E-3</v>
      </c>
      <c r="I704" s="2">
        <f t="shared" si="79"/>
        <v>1.5730620543300017E-3</v>
      </c>
      <c r="J704">
        <v>41</v>
      </c>
      <c r="K704">
        <v>169</v>
      </c>
      <c r="L704" s="2">
        <f t="shared" si="80"/>
        <v>2.8495968862941338E-3</v>
      </c>
      <c r="M704" s="2">
        <f t="shared" si="81"/>
        <v>1.0757753220960431E-3</v>
      </c>
      <c r="N704">
        <v>100</v>
      </c>
      <c r="O704">
        <v>927</v>
      </c>
      <c r="P704" s="2">
        <f t="shared" si="82"/>
        <v>2.2878059940517046E-3</v>
      </c>
      <c r="Q704" s="2">
        <f t="shared" si="83"/>
        <v>8.8607824826058158E-4</v>
      </c>
    </row>
    <row r="705" spans="1:17" x14ac:dyDescent="0.35">
      <c r="A705" t="s">
        <v>639</v>
      </c>
      <c r="B705" t="s">
        <v>37</v>
      </c>
      <c r="C705" t="s">
        <v>1175</v>
      </c>
      <c r="D705" t="s">
        <v>108</v>
      </c>
      <c r="E705" t="s">
        <v>37</v>
      </c>
      <c r="F705">
        <v>5</v>
      </c>
      <c r="G705">
        <v>12</v>
      </c>
      <c r="H705" s="2">
        <f t="shared" si="78"/>
        <v>3.1975442859883611E-4</v>
      </c>
      <c r="I705" s="2">
        <f t="shared" si="79"/>
        <v>8.9041248358301986E-5</v>
      </c>
      <c r="J705">
        <v>9</v>
      </c>
      <c r="K705">
        <v>16</v>
      </c>
      <c r="L705" s="2">
        <f t="shared" si="80"/>
        <v>6.2552126772310256E-4</v>
      </c>
      <c r="M705" s="2">
        <f t="shared" si="81"/>
        <v>1.0184855120435912E-4</v>
      </c>
      <c r="N705">
        <v>20</v>
      </c>
      <c r="O705">
        <v>92</v>
      </c>
      <c r="P705" s="2">
        <f t="shared" si="82"/>
        <v>4.575611988103409E-4</v>
      </c>
      <c r="Q705" s="2">
        <f t="shared" si="83"/>
        <v>8.7938725825214138E-5</v>
      </c>
    </row>
    <row r="706" spans="1:17" x14ac:dyDescent="0.35">
      <c r="A706" t="s">
        <v>659</v>
      </c>
      <c r="B706" t="s">
        <v>37</v>
      </c>
      <c r="C706" t="s">
        <v>1175</v>
      </c>
      <c r="D706" t="s">
        <v>109</v>
      </c>
      <c r="E706" t="s">
        <v>37</v>
      </c>
      <c r="F706">
        <v>74</v>
      </c>
      <c r="G706">
        <v>339</v>
      </c>
      <c r="H706" s="2">
        <f t="shared" si="78"/>
        <v>4.7323655432627738E-3</v>
      </c>
      <c r="I706" s="2">
        <f t="shared" si="79"/>
        <v>2.5154152661220311E-3</v>
      </c>
      <c r="J706">
        <v>92</v>
      </c>
      <c r="K706">
        <v>339</v>
      </c>
      <c r="L706" s="2">
        <f t="shared" si="80"/>
        <v>6.3942174033917156E-3</v>
      </c>
      <c r="M706" s="2">
        <f t="shared" si="81"/>
        <v>2.1579161786423589E-3</v>
      </c>
      <c r="N706">
        <v>244</v>
      </c>
      <c r="O706">
        <v>1878</v>
      </c>
      <c r="P706" s="2">
        <f t="shared" si="82"/>
        <v>5.5822466254861584E-3</v>
      </c>
      <c r="Q706" s="2">
        <f t="shared" si="83"/>
        <v>1.7950970336929582E-3</v>
      </c>
    </row>
    <row r="707" spans="1:17" x14ac:dyDescent="0.35">
      <c r="A707" t="s">
        <v>640</v>
      </c>
      <c r="B707" t="s">
        <v>37</v>
      </c>
      <c r="C707" t="s">
        <v>1175</v>
      </c>
      <c r="D707" t="s">
        <v>108</v>
      </c>
      <c r="E707" t="s">
        <v>37</v>
      </c>
      <c r="F707">
        <v>63</v>
      </c>
      <c r="G707">
        <v>681</v>
      </c>
      <c r="H707" s="2">
        <f t="shared" si="78"/>
        <v>4.0289058003453344E-3</v>
      </c>
      <c r="I707" s="2">
        <f t="shared" si="79"/>
        <v>5.0530908443336374E-3</v>
      </c>
      <c r="J707">
        <v>60</v>
      </c>
      <c r="K707">
        <v>593</v>
      </c>
      <c r="L707" s="2">
        <f t="shared" si="80"/>
        <v>4.1701417848206837E-3</v>
      </c>
      <c r="M707" s="2">
        <f t="shared" si="81"/>
        <v>3.7747619290115597E-3</v>
      </c>
      <c r="N707">
        <v>110</v>
      </c>
      <c r="O707">
        <v>1062</v>
      </c>
      <c r="P707" s="2">
        <f t="shared" si="82"/>
        <v>2.5165865934568747E-3</v>
      </c>
      <c r="Q707" s="2">
        <f t="shared" si="83"/>
        <v>1.0151187698519285E-3</v>
      </c>
    </row>
    <row r="708" spans="1:17" x14ac:dyDescent="0.35">
      <c r="A708" t="s">
        <v>660</v>
      </c>
      <c r="B708" t="s">
        <v>37</v>
      </c>
      <c r="C708" t="s">
        <v>1175</v>
      </c>
      <c r="D708" t="s">
        <v>109</v>
      </c>
      <c r="E708" t="s">
        <v>37</v>
      </c>
      <c r="F708">
        <v>13</v>
      </c>
      <c r="G708">
        <v>24</v>
      </c>
      <c r="H708" s="2">
        <f t="shared" si="78"/>
        <v>8.3136151435697387E-4</v>
      </c>
      <c r="I708" s="2">
        <f t="shared" si="79"/>
        <v>1.7808249671660397E-4</v>
      </c>
      <c r="J708">
        <v>25</v>
      </c>
      <c r="K708">
        <v>39</v>
      </c>
      <c r="L708" s="2">
        <f t="shared" si="80"/>
        <v>1.7375590770086183E-3</v>
      </c>
      <c r="M708" s="2">
        <f t="shared" si="81"/>
        <v>2.4825584356062534E-4</v>
      </c>
      <c r="N708">
        <v>204</v>
      </c>
      <c r="O708">
        <v>1035</v>
      </c>
      <c r="P708" s="2">
        <f t="shared" si="82"/>
        <v>4.6671242278654773E-3</v>
      </c>
      <c r="Q708" s="2">
        <f t="shared" si="83"/>
        <v>9.8931066553365897E-4</v>
      </c>
    </row>
    <row r="709" spans="1:17" x14ac:dyDescent="0.35">
      <c r="A709" t="s">
        <v>641</v>
      </c>
      <c r="B709" t="s">
        <v>37</v>
      </c>
      <c r="C709" t="s">
        <v>1175</v>
      </c>
      <c r="D709" t="s">
        <v>108</v>
      </c>
      <c r="E709" t="s">
        <v>37</v>
      </c>
      <c r="F709">
        <v>7</v>
      </c>
      <c r="G709">
        <v>14</v>
      </c>
      <c r="H709" s="2">
        <f t="shared" si="78"/>
        <v>4.4765620003837052E-4</v>
      </c>
      <c r="I709" s="2">
        <f t="shared" si="79"/>
        <v>1.0388145641801898E-4</v>
      </c>
      <c r="J709">
        <v>12</v>
      </c>
      <c r="K709">
        <v>29</v>
      </c>
      <c r="L709" s="2">
        <f t="shared" si="80"/>
        <v>8.3402835696413675E-4</v>
      </c>
      <c r="M709" s="2">
        <f t="shared" si="81"/>
        <v>1.8460049905790089E-4</v>
      </c>
      <c r="N709">
        <v>24</v>
      </c>
      <c r="O709">
        <v>55</v>
      </c>
      <c r="P709" s="2">
        <f t="shared" si="82"/>
        <v>5.4907343857240904E-4</v>
      </c>
      <c r="Q709" s="2">
        <f t="shared" si="83"/>
        <v>5.2572064352030192E-5</v>
      </c>
    </row>
    <row r="710" spans="1:17" x14ac:dyDescent="0.35">
      <c r="A710" t="s">
        <v>661</v>
      </c>
      <c r="B710" t="s">
        <v>37</v>
      </c>
      <c r="C710" t="s">
        <v>1174</v>
      </c>
      <c r="D710" t="s">
        <v>109</v>
      </c>
      <c r="E710" t="s">
        <v>37</v>
      </c>
      <c r="F710">
        <v>2</v>
      </c>
      <c r="G710">
        <v>2</v>
      </c>
      <c r="H710" s="2">
        <f t="shared" si="78"/>
        <v>1.2790177143953444E-4</v>
      </c>
      <c r="I710" s="2">
        <f t="shared" si="79"/>
        <v>1.4840208059716998E-5</v>
      </c>
      <c r="J710">
        <v>0</v>
      </c>
      <c r="K710">
        <v>0</v>
      </c>
      <c r="L710" s="2">
        <f t="shared" si="80"/>
        <v>0</v>
      </c>
      <c r="M710" s="2">
        <f t="shared" si="81"/>
        <v>0</v>
      </c>
      <c r="N710">
        <v>0</v>
      </c>
      <c r="O710">
        <v>0</v>
      </c>
      <c r="P710" s="2">
        <f t="shared" si="82"/>
        <v>0</v>
      </c>
      <c r="Q710" s="2">
        <f t="shared" si="83"/>
        <v>0</v>
      </c>
    </row>
    <row r="711" spans="1:17" x14ac:dyDescent="0.35">
      <c r="A711" t="s">
        <v>642</v>
      </c>
      <c r="B711" t="s">
        <v>37</v>
      </c>
      <c r="C711" t="s">
        <v>1174</v>
      </c>
      <c r="D711" t="s">
        <v>108</v>
      </c>
      <c r="E711" t="s">
        <v>37</v>
      </c>
      <c r="F711">
        <v>0</v>
      </c>
      <c r="G711">
        <v>0</v>
      </c>
      <c r="H711" s="2">
        <f t="shared" si="78"/>
        <v>0</v>
      </c>
      <c r="I711" s="2">
        <f t="shared" si="79"/>
        <v>0</v>
      </c>
      <c r="J711">
        <v>0</v>
      </c>
      <c r="K711">
        <v>0</v>
      </c>
      <c r="L711" s="2">
        <f t="shared" si="80"/>
        <v>0</v>
      </c>
      <c r="M711" s="2">
        <f t="shared" si="81"/>
        <v>0</v>
      </c>
      <c r="N711">
        <v>0</v>
      </c>
      <c r="O711">
        <v>0</v>
      </c>
      <c r="P711" s="2">
        <f t="shared" si="82"/>
        <v>0</v>
      </c>
      <c r="Q711" s="2">
        <f t="shared" si="83"/>
        <v>0</v>
      </c>
    </row>
    <row r="712" spans="1:17" x14ac:dyDescent="0.35">
      <c r="A712" t="s">
        <v>662</v>
      </c>
      <c r="B712" t="s">
        <v>37</v>
      </c>
      <c r="C712" t="s">
        <v>1174</v>
      </c>
      <c r="D712" t="s">
        <v>109</v>
      </c>
      <c r="E712" t="s">
        <v>37</v>
      </c>
      <c r="F712">
        <v>0</v>
      </c>
      <c r="G712">
        <v>0</v>
      </c>
      <c r="H712" s="2">
        <f t="shared" si="78"/>
        <v>0</v>
      </c>
      <c r="I712" s="2">
        <f t="shared" si="79"/>
        <v>0</v>
      </c>
      <c r="J712">
        <v>0</v>
      </c>
      <c r="K712">
        <v>0</v>
      </c>
      <c r="L712" s="2">
        <f t="shared" si="80"/>
        <v>0</v>
      </c>
      <c r="M712" s="2">
        <f t="shared" si="81"/>
        <v>0</v>
      </c>
      <c r="N712">
        <v>0</v>
      </c>
      <c r="O712">
        <v>0</v>
      </c>
      <c r="P712" s="2">
        <f t="shared" si="82"/>
        <v>0</v>
      </c>
      <c r="Q712" s="2">
        <f t="shared" si="83"/>
        <v>0</v>
      </c>
    </row>
    <row r="713" spans="1:17" x14ac:dyDescent="0.35">
      <c r="A713" t="s">
        <v>643</v>
      </c>
      <c r="B713" t="s">
        <v>37</v>
      </c>
      <c r="C713" t="s">
        <v>1174</v>
      </c>
      <c r="D713" t="s">
        <v>108</v>
      </c>
      <c r="E713" t="s">
        <v>37</v>
      </c>
      <c r="F713">
        <v>0</v>
      </c>
      <c r="G713">
        <v>0</v>
      </c>
      <c r="H713" s="2">
        <f t="shared" si="78"/>
        <v>0</v>
      </c>
      <c r="I713" s="2">
        <f t="shared" si="79"/>
        <v>0</v>
      </c>
      <c r="J713">
        <v>0</v>
      </c>
      <c r="K713">
        <v>0</v>
      </c>
      <c r="L713" s="2">
        <f t="shared" si="80"/>
        <v>0</v>
      </c>
      <c r="M713" s="2">
        <f t="shared" si="81"/>
        <v>0</v>
      </c>
      <c r="N713">
        <v>0</v>
      </c>
      <c r="O713">
        <v>0</v>
      </c>
      <c r="P713" s="2">
        <f t="shared" si="82"/>
        <v>0</v>
      </c>
      <c r="Q713" s="2">
        <f t="shared" si="83"/>
        <v>0</v>
      </c>
    </row>
    <row r="714" spans="1:17" x14ac:dyDescent="0.35">
      <c r="A714" t="s">
        <v>663</v>
      </c>
      <c r="B714" t="s">
        <v>37</v>
      </c>
      <c r="C714" t="s">
        <v>1175</v>
      </c>
      <c r="D714" t="s">
        <v>109</v>
      </c>
      <c r="E714" t="s">
        <v>37</v>
      </c>
      <c r="F714">
        <v>145</v>
      </c>
      <c r="G714">
        <v>479</v>
      </c>
      <c r="H714" s="2">
        <f t="shared" si="78"/>
        <v>9.2728784293662474E-3</v>
      </c>
      <c r="I714" s="2">
        <f t="shared" si="79"/>
        <v>3.554229830302221E-3</v>
      </c>
      <c r="J714">
        <v>137</v>
      </c>
      <c r="K714">
        <v>423</v>
      </c>
      <c r="L714" s="2">
        <f t="shared" si="80"/>
        <v>9.5218237420072287E-3</v>
      </c>
      <c r="M714" s="2">
        <f t="shared" si="81"/>
        <v>2.6926210724652444E-3</v>
      </c>
      <c r="N714">
        <v>365</v>
      </c>
      <c r="O714">
        <v>4180</v>
      </c>
      <c r="P714" s="2">
        <f t="shared" si="82"/>
        <v>8.3504918782887211E-3</v>
      </c>
      <c r="Q714" s="2">
        <f t="shared" si="83"/>
        <v>3.9954768907542945E-3</v>
      </c>
    </row>
    <row r="715" spans="1:17" x14ac:dyDescent="0.35">
      <c r="A715" t="s">
        <v>644</v>
      </c>
      <c r="B715" t="s">
        <v>37</v>
      </c>
      <c r="C715" t="s">
        <v>1175</v>
      </c>
      <c r="D715" t="s">
        <v>108</v>
      </c>
      <c r="E715" t="s">
        <v>37</v>
      </c>
      <c r="F715">
        <v>73</v>
      </c>
      <c r="G715">
        <v>260</v>
      </c>
      <c r="H715" s="2">
        <f t="shared" si="78"/>
        <v>4.6684146575430071E-3</v>
      </c>
      <c r="I715" s="2">
        <f t="shared" si="79"/>
        <v>1.9292270477632096E-3</v>
      </c>
      <c r="J715">
        <v>92</v>
      </c>
      <c r="K715">
        <v>609</v>
      </c>
      <c r="L715" s="2">
        <f t="shared" si="80"/>
        <v>6.3942174033917156E-3</v>
      </c>
      <c r="M715" s="2">
        <f t="shared" si="81"/>
        <v>3.8766104802159191E-3</v>
      </c>
      <c r="N715">
        <v>268</v>
      </c>
      <c r="O715">
        <v>5923</v>
      </c>
      <c r="P715" s="2">
        <f t="shared" si="82"/>
        <v>6.1313200640585675E-3</v>
      </c>
      <c r="Q715" s="2">
        <f t="shared" si="83"/>
        <v>5.6615334028559056E-3</v>
      </c>
    </row>
    <row r="716" spans="1:17" x14ac:dyDescent="0.35">
      <c r="A716" t="s">
        <v>664</v>
      </c>
      <c r="B716" t="s">
        <v>37</v>
      </c>
      <c r="C716" t="s">
        <v>1175</v>
      </c>
      <c r="D716" t="s">
        <v>109</v>
      </c>
      <c r="E716" t="s">
        <v>37</v>
      </c>
      <c r="F716">
        <v>21</v>
      </c>
      <c r="G716">
        <v>64</v>
      </c>
      <c r="H716" s="2">
        <f t="shared" si="78"/>
        <v>1.3429686001151116E-3</v>
      </c>
      <c r="I716" s="2">
        <f t="shared" si="79"/>
        <v>4.7488665791094392E-4</v>
      </c>
      <c r="J716">
        <v>29</v>
      </c>
      <c r="K716">
        <v>319</v>
      </c>
      <c r="L716" s="2">
        <f t="shared" si="80"/>
        <v>2.0155685293299971E-3</v>
      </c>
      <c r="M716" s="2">
        <f t="shared" si="81"/>
        <v>2.03060548963691E-3</v>
      </c>
      <c r="N716">
        <v>60</v>
      </c>
      <c r="O716">
        <v>1148</v>
      </c>
      <c r="P716" s="2">
        <f t="shared" si="82"/>
        <v>1.3726835964310226E-3</v>
      </c>
      <c r="Q716" s="2">
        <f t="shared" si="83"/>
        <v>1.0973223613841938E-3</v>
      </c>
    </row>
    <row r="717" spans="1:17" x14ac:dyDescent="0.35">
      <c r="A717" t="s">
        <v>645</v>
      </c>
      <c r="B717" t="s">
        <v>37</v>
      </c>
      <c r="C717" t="s">
        <v>1175</v>
      </c>
      <c r="D717" t="s">
        <v>108</v>
      </c>
      <c r="E717" t="s">
        <v>37</v>
      </c>
      <c r="F717">
        <v>9</v>
      </c>
      <c r="G717">
        <v>22</v>
      </c>
      <c r="H717" s="2">
        <f t="shared" si="78"/>
        <v>5.7555797147790494E-4</v>
      </c>
      <c r="I717" s="2">
        <f t="shared" si="79"/>
        <v>1.6324228865688696E-4</v>
      </c>
      <c r="J717">
        <v>11</v>
      </c>
      <c r="K717">
        <v>22</v>
      </c>
      <c r="L717" s="2">
        <f t="shared" si="80"/>
        <v>7.6452599388379206E-4</v>
      </c>
      <c r="M717" s="2">
        <f t="shared" si="81"/>
        <v>1.4004175790599378E-4</v>
      </c>
      <c r="N717">
        <v>45</v>
      </c>
      <c r="O717">
        <v>140</v>
      </c>
      <c r="P717" s="2">
        <f t="shared" si="82"/>
        <v>1.0295126973232671E-3</v>
      </c>
      <c r="Q717" s="2">
        <f t="shared" si="83"/>
        <v>1.3381980016880413E-4</v>
      </c>
    </row>
    <row r="718" spans="1:17" x14ac:dyDescent="0.35">
      <c r="A718" t="s">
        <v>665</v>
      </c>
      <c r="B718" t="s">
        <v>37</v>
      </c>
      <c r="C718" t="s">
        <v>1175</v>
      </c>
      <c r="D718" t="s">
        <v>109</v>
      </c>
      <c r="E718" t="s">
        <v>37</v>
      </c>
      <c r="F718">
        <v>195</v>
      </c>
      <c r="G718">
        <v>902</v>
      </c>
      <c r="H718" s="2">
        <f t="shared" si="78"/>
        <v>1.2470422715354607E-2</v>
      </c>
      <c r="I718" s="2">
        <f t="shared" si="79"/>
        <v>6.6929338349323662E-3</v>
      </c>
      <c r="J718">
        <v>145</v>
      </c>
      <c r="K718">
        <v>764</v>
      </c>
      <c r="L718" s="2">
        <f t="shared" si="80"/>
        <v>1.0077842646649985E-2</v>
      </c>
      <c r="M718" s="2">
        <f t="shared" si="81"/>
        <v>4.863268320008148E-3</v>
      </c>
      <c r="N718">
        <v>391</v>
      </c>
      <c r="O718">
        <v>6400</v>
      </c>
      <c r="P718" s="2">
        <f t="shared" si="82"/>
        <v>8.9453214367421641E-3</v>
      </c>
      <c r="Q718" s="2">
        <f t="shared" si="83"/>
        <v>6.1174765791453308E-3</v>
      </c>
    </row>
    <row r="719" spans="1:17" x14ac:dyDescent="0.35">
      <c r="A719" t="s">
        <v>646</v>
      </c>
      <c r="B719" t="s">
        <v>37</v>
      </c>
      <c r="C719" t="s">
        <v>1175</v>
      </c>
      <c r="D719" t="s">
        <v>108</v>
      </c>
      <c r="E719" t="s">
        <v>37</v>
      </c>
      <c r="F719">
        <v>2</v>
      </c>
      <c r="G719">
        <v>4</v>
      </c>
      <c r="H719" s="2">
        <f t="shared" si="78"/>
        <v>1.2790177143953444E-4</v>
      </c>
      <c r="I719" s="2">
        <f t="shared" si="79"/>
        <v>2.9680416119433995E-5</v>
      </c>
      <c r="J719">
        <v>6</v>
      </c>
      <c r="K719">
        <v>22</v>
      </c>
      <c r="L719" s="2">
        <f t="shared" si="80"/>
        <v>4.1701417848206837E-4</v>
      </c>
      <c r="M719" s="2">
        <f t="shared" si="81"/>
        <v>1.4004175790599378E-4</v>
      </c>
      <c r="N719">
        <v>0</v>
      </c>
      <c r="O719">
        <v>0</v>
      </c>
      <c r="P719" s="2">
        <f t="shared" si="82"/>
        <v>0</v>
      </c>
      <c r="Q719" s="2">
        <f t="shared" si="83"/>
        <v>0</v>
      </c>
    </row>
    <row r="720" spans="1:17" x14ac:dyDescent="0.35">
      <c r="A720" t="s">
        <v>666</v>
      </c>
      <c r="B720" t="s">
        <v>37</v>
      </c>
      <c r="C720" t="s">
        <v>1175</v>
      </c>
      <c r="D720" t="s">
        <v>109</v>
      </c>
      <c r="E720" t="s">
        <v>37</v>
      </c>
      <c r="F720">
        <v>63</v>
      </c>
      <c r="G720">
        <v>256</v>
      </c>
      <c r="H720" s="2">
        <f t="shared" si="78"/>
        <v>4.0289058003453344E-3</v>
      </c>
      <c r="I720" s="2">
        <f t="shared" si="79"/>
        <v>1.8995466316437757E-3</v>
      </c>
      <c r="J720">
        <v>21</v>
      </c>
      <c r="K720">
        <v>68</v>
      </c>
      <c r="L720" s="2">
        <f t="shared" si="80"/>
        <v>1.4595496246872393E-3</v>
      </c>
      <c r="M720" s="2">
        <f t="shared" si="81"/>
        <v>4.3285634261852623E-4</v>
      </c>
      <c r="N720">
        <v>57</v>
      </c>
      <c r="O720">
        <v>463</v>
      </c>
      <c r="P720" s="2">
        <f t="shared" si="82"/>
        <v>1.3040494166094716E-3</v>
      </c>
      <c r="Q720" s="2">
        <f t="shared" si="83"/>
        <v>4.4256119627254504E-4</v>
      </c>
    </row>
    <row r="721" spans="1:17" x14ac:dyDescent="0.35">
      <c r="A721" t="s">
        <v>647</v>
      </c>
      <c r="B721" t="s">
        <v>37</v>
      </c>
      <c r="C721" t="s">
        <v>1175</v>
      </c>
      <c r="D721" t="s">
        <v>108</v>
      </c>
      <c r="E721" t="s">
        <v>37</v>
      </c>
      <c r="F721">
        <v>0</v>
      </c>
      <c r="G721">
        <v>0</v>
      </c>
      <c r="H721" s="2">
        <f t="shared" si="78"/>
        <v>0</v>
      </c>
      <c r="I721" s="2">
        <f t="shared" si="79"/>
        <v>0</v>
      </c>
      <c r="J721">
        <v>2</v>
      </c>
      <c r="K721">
        <v>3</v>
      </c>
      <c r="L721" s="2">
        <f t="shared" si="80"/>
        <v>1.3900472616068947E-4</v>
      </c>
      <c r="M721" s="2">
        <f t="shared" si="81"/>
        <v>1.9096603350817334E-5</v>
      </c>
      <c r="N721">
        <v>2</v>
      </c>
      <c r="O721">
        <v>28</v>
      </c>
      <c r="P721" s="2">
        <f t="shared" si="82"/>
        <v>4.5756119881034089E-5</v>
      </c>
      <c r="Q721" s="2">
        <f t="shared" si="83"/>
        <v>2.6763960033760823E-5</v>
      </c>
    </row>
    <row r="722" spans="1:17" x14ac:dyDescent="0.35">
      <c r="A722" t="s">
        <v>667</v>
      </c>
      <c r="B722" t="s">
        <v>37</v>
      </c>
      <c r="C722" t="s">
        <v>1175</v>
      </c>
      <c r="D722" t="s">
        <v>109</v>
      </c>
      <c r="E722" t="s">
        <v>37</v>
      </c>
      <c r="F722">
        <v>3</v>
      </c>
      <c r="G722">
        <v>8</v>
      </c>
      <c r="H722" s="2">
        <f t="shared" si="78"/>
        <v>1.9185265715930165E-4</v>
      </c>
      <c r="I722" s="2">
        <f t="shared" si="79"/>
        <v>5.9360832238867991E-5</v>
      </c>
      <c r="J722">
        <v>29</v>
      </c>
      <c r="K722">
        <v>179</v>
      </c>
      <c r="L722" s="2">
        <f t="shared" si="80"/>
        <v>2.0155685293299971E-3</v>
      </c>
      <c r="M722" s="2">
        <f t="shared" si="81"/>
        <v>1.1394306665987676E-3</v>
      </c>
      <c r="N722">
        <v>103</v>
      </c>
      <c r="O722">
        <v>664</v>
      </c>
      <c r="P722" s="2">
        <f t="shared" si="82"/>
        <v>2.3564401738732556E-3</v>
      </c>
      <c r="Q722" s="2">
        <f t="shared" si="83"/>
        <v>6.3468819508632807E-4</v>
      </c>
    </row>
    <row r="723" spans="1:17" x14ac:dyDescent="0.35">
      <c r="A723" t="s">
        <v>648</v>
      </c>
      <c r="B723" t="s">
        <v>37</v>
      </c>
      <c r="C723" t="s">
        <v>1177</v>
      </c>
      <c r="D723" t="s">
        <v>108</v>
      </c>
      <c r="E723" t="s">
        <v>37</v>
      </c>
      <c r="F723">
        <v>0</v>
      </c>
      <c r="G723">
        <v>0</v>
      </c>
      <c r="H723" s="2">
        <f t="shared" si="78"/>
        <v>0</v>
      </c>
      <c r="I723" s="2">
        <f t="shared" si="79"/>
        <v>0</v>
      </c>
      <c r="J723">
        <v>0</v>
      </c>
      <c r="K723">
        <v>0</v>
      </c>
      <c r="L723" s="2">
        <f t="shared" si="80"/>
        <v>0</v>
      </c>
      <c r="M723" s="2">
        <f t="shared" si="81"/>
        <v>0</v>
      </c>
      <c r="N723">
        <v>0</v>
      </c>
      <c r="O723">
        <v>0</v>
      </c>
      <c r="P723" s="2">
        <f t="shared" si="82"/>
        <v>0</v>
      </c>
      <c r="Q723" s="2">
        <f t="shared" si="83"/>
        <v>0</v>
      </c>
    </row>
    <row r="724" spans="1:17" x14ac:dyDescent="0.35">
      <c r="A724" t="s">
        <v>668</v>
      </c>
      <c r="B724" t="s">
        <v>37</v>
      </c>
      <c r="C724" t="s">
        <v>1175</v>
      </c>
      <c r="D724" t="s">
        <v>109</v>
      </c>
      <c r="E724" t="s">
        <v>37</v>
      </c>
      <c r="F724">
        <v>2</v>
      </c>
      <c r="G724">
        <v>3</v>
      </c>
      <c r="H724" s="2">
        <f t="shared" si="78"/>
        <v>1.2790177143953444E-4</v>
      </c>
      <c r="I724" s="2">
        <f t="shared" si="79"/>
        <v>2.2260312089575496E-5</v>
      </c>
      <c r="J724">
        <v>1</v>
      </c>
      <c r="K724">
        <v>7</v>
      </c>
      <c r="L724" s="2">
        <f t="shared" si="80"/>
        <v>6.9502363080344734E-5</v>
      </c>
      <c r="M724" s="2">
        <f t="shared" si="81"/>
        <v>4.4558741151907115E-5</v>
      </c>
      <c r="N724">
        <v>16</v>
      </c>
      <c r="O724">
        <v>78</v>
      </c>
      <c r="P724" s="2">
        <f t="shared" si="82"/>
        <v>3.6604895904827271E-4</v>
      </c>
      <c r="Q724" s="2">
        <f t="shared" si="83"/>
        <v>7.455674580833372E-5</v>
      </c>
    </row>
    <row r="725" spans="1:17" x14ac:dyDescent="0.35">
      <c r="A725" t="s">
        <v>649</v>
      </c>
      <c r="B725" t="s">
        <v>37</v>
      </c>
      <c r="C725" t="s">
        <v>1175</v>
      </c>
      <c r="D725" t="s">
        <v>108</v>
      </c>
      <c r="E725" t="s">
        <v>37</v>
      </c>
      <c r="F725">
        <v>2</v>
      </c>
      <c r="G725">
        <v>2</v>
      </c>
      <c r="H725" s="2">
        <f t="shared" si="78"/>
        <v>1.2790177143953444E-4</v>
      </c>
      <c r="I725" s="2">
        <f t="shared" si="79"/>
        <v>1.4840208059716998E-5</v>
      </c>
      <c r="J725">
        <v>3</v>
      </c>
      <c r="K725">
        <v>10</v>
      </c>
      <c r="L725" s="2">
        <f t="shared" si="80"/>
        <v>2.0850708924103419E-4</v>
      </c>
      <c r="M725" s="2">
        <f t="shared" si="81"/>
        <v>6.3655344502724443E-5</v>
      </c>
      <c r="N725">
        <v>24</v>
      </c>
      <c r="O725">
        <v>66</v>
      </c>
      <c r="P725" s="2">
        <f t="shared" si="82"/>
        <v>5.4907343857240904E-4</v>
      </c>
      <c r="Q725" s="2">
        <f t="shared" si="83"/>
        <v>6.3086477222436222E-5</v>
      </c>
    </row>
    <row r="726" spans="1:17" x14ac:dyDescent="0.35">
      <c r="A726" t="s">
        <v>669</v>
      </c>
      <c r="B726" t="s">
        <v>37</v>
      </c>
      <c r="C726" t="s">
        <v>1175</v>
      </c>
      <c r="D726" t="s">
        <v>109</v>
      </c>
      <c r="E726" t="s">
        <v>37</v>
      </c>
      <c r="F726">
        <v>7</v>
      </c>
      <c r="G726">
        <v>24</v>
      </c>
      <c r="H726" s="2">
        <f t="shared" si="78"/>
        <v>4.4765620003837052E-4</v>
      </c>
      <c r="I726" s="2">
        <f t="shared" si="79"/>
        <v>1.7808249671660397E-4</v>
      </c>
      <c r="J726">
        <v>13</v>
      </c>
      <c r="K726">
        <v>33</v>
      </c>
      <c r="L726" s="2">
        <f t="shared" si="80"/>
        <v>9.0353072004448155E-4</v>
      </c>
      <c r="M726" s="2">
        <f t="shared" si="81"/>
        <v>2.1006263685899068E-4</v>
      </c>
      <c r="N726">
        <v>46</v>
      </c>
      <c r="O726">
        <v>725</v>
      </c>
      <c r="P726" s="2">
        <f t="shared" si="82"/>
        <v>1.0523907572637841E-3</v>
      </c>
      <c r="Q726" s="2">
        <f t="shared" si="83"/>
        <v>6.9299539373130707E-4</v>
      </c>
    </row>
    <row r="727" spans="1:17" x14ac:dyDescent="0.35">
      <c r="A727" t="s">
        <v>650</v>
      </c>
      <c r="B727" t="s">
        <v>37</v>
      </c>
      <c r="C727" t="s">
        <v>1175</v>
      </c>
      <c r="D727" t="s">
        <v>108</v>
      </c>
      <c r="E727" t="s">
        <v>37</v>
      </c>
      <c r="F727">
        <v>22</v>
      </c>
      <c r="G727">
        <v>54</v>
      </c>
      <c r="H727" s="2">
        <f t="shared" si="78"/>
        <v>1.4069194858348788E-3</v>
      </c>
      <c r="I727" s="2">
        <f t="shared" si="79"/>
        <v>4.0068561761235895E-4</v>
      </c>
      <c r="J727">
        <v>21</v>
      </c>
      <c r="K727">
        <v>52</v>
      </c>
      <c r="L727" s="2">
        <f t="shared" si="80"/>
        <v>1.4595496246872393E-3</v>
      </c>
      <c r="M727" s="2">
        <f t="shared" si="81"/>
        <v>3.3100779141416714E-4</v>
      </c>
      <c r="N727">
        <v>93</v>
      </c>
      <c r="O727">
        <v>511</v>
      </c>
      <c r="P727" s="2">
        <f t="shared" si="82"/>
        <v>2.1276595744680851E-3</v>
      </c>
      <c r="Q727" s="2">
        <f t="shared" si="83"/>
        <v>4.8844227061613503E-4</v>
      </c>
    </row>
    <row r="728" spans="1:17" x14ac:dyDescent="0.35">
      <c r="A728" t="s">
        <v>670</v>
      </c>
      <c r="B728" t="s">
        <v>37</v>
      </c>
      <c r="C728" t="s">
        <v>1177</v>
      </c>
      <c r="D728" t="s">
        <v>106</v>
      </c>
      <c r="E728" t="s">
        <v>37</v>
      </c>
      <c r="F728">
        <v>0</v>
      </c>
      <c r="G728">
        <v>0</v>
      </c>
      <c r="H728" s="2">
        <f t="shared" si="78"/>
        <v>0</v>
      </c>
      <c r="I728" s="2">
        <f t="shared" si="79"/>
        <v>0</v>
      </c>
      <c r="J728">
        <v>0</v>
      </c>
      <c r="K728">
        <v>0</v>
      </c>
      <c r="L728" s="2">
        <f t="shared" si="80"/>
        <v>0</v>
      </c>
      <c r="M728" s="2">
        <f t="shared" si="81"/>
        <v>0</v>
      </c>
      <c r="N728">
        <v>0</v>
      </c>
      <c r="O728">
        <v>0</v>
      </c>
      <c r="P728" s="2">
        <f t="shared" si="82"/>
        <v>0</v>
      </c>
      <c r="Q728" s="2">
        <f t="shared" si="83"/>
        <v>0</v>
      </c>
    </row>
    <row r="729" spans="1:17" x14ac:dyDescent="0.35">
      <c r="A729" t="s">
        <v>671</v>
      </c>
      <c r="B729" t="s">
        <v>37</v>
      </c>
      <c r="C729" t="s">
        <v>1177</v>
      </c>
      <c r="D729" t="s">
        <v>106</v>
      </c>
      <c r="E729" t="s">
        <v>37</v>
      </c>
      <c r="F729">
        <v>3</v>
      </c>
      <c r="G729">
        <v>3</v>
      </c>
      <c r="H729" s="2">
        <f t="shared" si="78"/>
        <v>1.9185265715930165E-4</v>
      </c>
      <c r="I729" s="2">
        <f t="shared" si="79"/>
        <v>2.2260312089575496E-5</v>
      </c>
      <c r="J729">
        <v>0</v>
      </c>
      <c r="K729">
        <v>0</v>
      </c>
      <c r="L729" s="2">
        <f t="shared" si="80"/>
        <v>0</v>
      </c>
      <c r="M729" s="2">
        <f t="shared" si="81"/>
        <v>0</v>
      </c>
      <c r="N729">
        <v>0</v>
      </c>
      <c r="O729">
        <v>0</v>
      </c>
      <c r="P729" s="2">
        <f t="shared" si="82"/>
        <v>0</v>
      </c>
      <c r="Q729" s="2">
        <f t="shared" si="83"/>
        <v>0</v>
      </c>
    </row>
    <row r="730" spans="1:17" x14ac:dyDescent="0.35">
      <c r="A730" t="s">
        <v>672</v>
      </c>
      <c r="B730" t="s">
        <v>37</v>
      </c>
      <c r="C730" t="s">
        <v>1174</v>
      </c>
      <c r="D730" t="s">
        <v>106</v>
      </c>
      <c r="E730" t="s">
        <v>37</v>
      </c>
      <c r="F730">
        <v>0</v>
      </c>
      <c r="G730">
        <v>0</v>
      </c>
      <c r="H730" s="2">
        <f t="shared" si="78"/>
        <v>0</v>
      </c>
      <c r="I730" s="2">
        <f t="shared" si="79"/>
        <v>0</v>
      </c>
      <c r="J730">
        <v>0</v>
      </c>
      <c r="K730">
        <v>0</v>
      </c>
      <c r="L730" s="2">
        <f t="shared" si="80"/>
        <v>0</v>
      </c>
      <c r="M730" s="2">
        <f t="shared" si="81"/>
        <v>0</v>
      </c>
      <c r="N730">
        <v>0</v>
      </c>
      <c r="O730">
        <v>0</v>
      </c>
      <c r="P730" s="2">
        <f t="shared" si="82"/>
        <v>0</v>
      </c>
      <c r="Q730" s="2">
        <f t="shared" si="83"/>
        <v>0</v>
      </c>
    </row>
    <row r="731" spans="1:17" x14ac:dyDescent="0.35">
      <c r="A731" t="s">
        <v>673</v>
      </c>
      <c r="B731" t="s">
        <v>37</v>
      </c>
      <c r="C731" t="s">
        <v>1175</v>
      </c>
      <c r="D731" t="s">
        <v>106</v>
      </c>
      <c r="E731" t="s">
        <v>37</v>
      </c>
      <c r="F731">
        <v>0</v>
      </c>
      <c r="G731">
        <v>0</v>
      </c>
      <c r="H731" s="2">
        <f t="shared" si="78"/>
        <v>0</v>
      </c>
      <c r="I731" s="2">
        <f t="shared" si="79"/>
        <v>0</v>
      </c>
      <c r="J731">
        <v>1</v>
      </c>
      <c r="K731">
        <v>1</v>
      </c>
      <c r="L731" s="2">
        <f t="shared" si="80"/>
        <v>6.9502363080344734E-5</v>
      </c>
      <c r="M731" s="2">
        <f t="shared" si="81"/>
        <v>6.3655344502724453E-6</v>
      </c>
      <c r="N731">
        <v>5</v>
      </c>
      <c r="O731">
        <v>13</v>
      </c>
      <c r="P731" s="2">
        <f t="shared" si="82"/>
        <v>1.1439029970258523E-4</v>
      </c>
      <c r="Q731" s="2">
        <f t="shared" si="83"/>
        <v>1.2426124301388954E-5</v>
      </c>
    </row>
    <row r="732" spans="1:17" x14ac:dyDescent="0.35">
      <c r="A732" t="s">
        <v>674</v>
      </c>
      <c r="B732" t="s">
        <v>37</v>
      </c>
      <c r="C732" t="s">
        <v>1174</v>
      </c>
      <c r="D732" t="s">
        <v>106</v>
      </c>
      <c r="E732" t="s">
        <v>37</v>
      </c>
      <c r="F732">
        <v>0</v>
      </c>
      <c r="G732">
        <v>0</v>
      </c>
      <c r="H732" s="2">
        <f t="shared" si="78"/>
        <v>0</v>
      </c>
      <c r="I732" s="2">
        <f t="shared" si="79"/>
        <v>0</v>
      </c>
      <c r="J732">
        <v>0</v>
      </c>
      <c r="K732">
        <v>0</v>
      </c>
      <c r="L732" s="2">
        <f t="shared" si="80"/>
        <v>0</v>
      </c>
      <c r="M732" s="2">
        <f t="shared" si="81"/>
        <v>0</v>
      </c>
      <c r="N732">
        <v>0</v>
      </c>
      <c r="O732">
        <v>0</v>
      </c>
      <c r="P732" s="2">
        <f t="shared" si="82"/>
        <v>0</v>
      </c>
      <c r="Q732" s="2">
        <f t="shared" si="83"/>
        <v>0</v>
      </c>
    </row>
    <row r="733" spans="1:17" x14ac:dyDescent="0.35">
      <c r="A733" t="s">
        <v>675</v>
      </c>
      <c r="B733" t="s">
        <v>37</v>
      </c>
      <c r="C733" t="s">
        <v>1175</v>
      </c>
      <c r="D733" t="s">
        <v>106</v>
      </c>
      <c r="E733" t="s">
        <v>37</v>
      </c>
      <c r="F733">
        <v>44</v>
      </c>
      <c r="G733">
        <v>979</v>
      </c>
      <c r="H733" s="2">
        <f t="shared" si="78"/>
        <v>2.8138389716697576E-3</v>
      </c>
      <c r="I733" s="2">
        <f t="shared" si="79"/>
        <v>7.2642818452314699E-3</v>
      </c>
      <c r="J733">
        <v>34</v>
      </c>
      <c r="K733">
        <v>643</v>
      </c>
      <c r="L733" s="2">
        <f t="shared" si="80"/>
        <v>2.3630803447317211E-3</v>
      </c>
      <c r="M733" s="2">
        <f t="shared" si="81"/>
        <v>4.0930386515251821E-3</v>
      </c>
      <c r="N733">
        <v>101</v>
      </c>
      <c r="O733">
        <v>4155</v>
      </c>
      <c r="P733" s="2">
        <f t="shared" si="82"/>
        <v>2.3106840539922216E-3</v>
      </c>
      <c r="Q733" s="2">
        <f t="shared" si="83"/>
        <v>3.9715804978670078E-3</v>
      </c>
    </row>
    <row r="734" spans="1:17" x14ac:dyDescent="0.35">
      <c r="A734" t="s">
        <v>676</v>
      </c>
      <c r="B734" t="s">
        <v>37</v>
      </c>
      <c r="C734" t="s">
        <v>1175</v>
      </c>
      <c r="D734" t="s">
        <v>106</v>
      </c>
      <c r="E734" t="s">
        <v>37</v>
      </c>
      <c r="F734">
        <v>77</v>
      </c>
      <c r="G734">
        <v>715</v>
      </c>
      <c r="H734" s="2">
        <f t="shared" si="78"/>
        <v>4.9242182004220758E-3</v>
      </c>
      <c r="I734" s="2">
        <f t="shared" si="79"/>
        <v>5.3053743813488265E-3</v>
      </c>
      <c r="J734">
        <v>61</v>
      </c>
      <c r="K734">
        <v>655</v>
      </c>
      <c r="L734" s="2">
        <f t="shared" si="80"/>
        <v>4.239644147901029E-3</v>
      </c>
      <c r="M734" s="2">
        <f t="shared" si="81"/>
        <v>4.1694250649284515E-3</v>
      </c>
      <c r="N734">
        <v>581</v>
      </c>
      <c r="O734">
        <v>8581</v>
      </c>
      <c r="P734" s="2">
        <f t="shared" si="82"/>
        <v>1.3292152825440403E-2</v>
      </c>
      <c r="Q734" s="2">
        <f t="shared" si="83"/>
        <v>8.2021978946322013E-3</v>
      </c>
    </row>
    <row r="735" spans="1:17" x14ac:dyDescent="0.35">
      <c r="A735" t="s">
        <v>677</v>
      </c>
      <c r="B735" t="s">
        <v>37</v>
      </c>
      <c r="C735" t="s">
        <v>1175</v>
      </c>
      <c r="D735" t="s">
        <v>107</v>
      </c>
      <c r="E735" t="s">
        <v>37</v>
      </c>
      <c r="F735">
        <v>39</v>
      </c>
      <c r="G735">
        <v>221</v>
      </c>
      <c r="H735" s="2">
        <f t="shared" si="78"/>
        <v>2.4940845430709217E-3</v>
      </c>
      <c r="I735" s="2">
        <f t="shared" si="79"/>
        <v>1.6398429905987281E-3</v>
      </c>
      <c r="J735">
        <v>79</v>
      </c>
      <c r="K735">
        <v>368</v>
      </c>
      <c r="L735" s="2">
        <f t="shared" si="80"/>
        <v>5.4906866833472337E-3</v>
      </c>
      <c r="M735" s="2">
        <f t="shared" si="81"/>
        <v>2.3425166777002598E-3</v>
      </c>
      <c r="N735">
        <v>254</v>
      </c>
      <c r="O735">
        <v>1586</v>
      </c>
      <c r="P735" s="2">
        <f t="shared" si="82"/>
        <v>5.8110272248913294E-3</v>
      </c>
      <c r="Q735" s="2">
        <f t="shared" si="83"/>
        <v>1.5159871647694523E-3</v>
      </c>
    </row>
    <row r="736" spans="1:17" x14ac:dyDescent="0.35">
      <c r="A736" t="s">
        <v>678</v>
      </c>
      <c r="B736" t="s">
        <v>37</v>
      </c>
      <c r="C736" t="s">
        <v>1175</v>
      </c>
      <c r="D736" t="s">
        <v>107</v>
      </c>
      <c r="E736" t="s">
        <v>37</v>
      </c>
      <c r="F736">
        <v>52</v>
      </c>
      <c r="G736">
        <v>786</v>
      </c>
      <c r="H736" s="2">
        <f t="shared" si="78"/>
        <v>3.3254460574278955E-3</v>
      </c>
      <c r="I736" s="2">
        <f t="shared" si="79"/>
        <v>5.8322017674687799E-3</v>
      </c>
      <c r="J736">
        <v>35</v>
      </c>
      <c r="K736">
        <v>988</v>
      </c>
      <c r="L736" s="2">
        <f t="shared" si="80"/>
        <v>2.4325827078120654E-3</v>
      </c>
      <c r="M736" s="2">
        <f t="shared" si="81"/>
        <v>6.2891480368691757E-3</v>
      </c>
      <c r="N736">
        <v>177</v>
      </c>
      <c r="O736">
        <v>14680</v>
      </c>
      <c r="P736" s="2">
        <f t="shared" si="82"/>
        <v>4.0494166094715168E-3</v>
      </c>
      <c r="Q736" s="2">
        <f t="shared" si="83"/>
        <v>1.4031961903414603E-2</v>
      </c>
    </row>
    <row r="737" spans="1:17" x14ac:dyDescent="0.35">
      <c r="A737" t="s">
        <v>679</v>
      </c>
      <c r="B737" t="s">
        <v>37</v>
      </c>
      <c r="C737" t="s">
        <v>1174</v>
      </c>
      <c r="D737" t="s">
        <v>107</v>
      </c>
      <c r="E737" t="s">
        <v>37</v>
      </c>
      <c r="F737">
        <v>0</v>
      </c>
      <c r="G737">
        <v>0</v>
      </c>
      <c r="H737" s="2">
        <f t="shared" si="78"/>
        <v>0</v>
      </c>
      <c r="I737" s="2">
        <f t="shared" si="79"/>
        <v>0</v>
      </c>
      <c r="J737">
        <v>0</v>
      </c>
      <c r="K737">
        <v>0</v>
      </c>
      <c r="L737" s="2">
        <f t="shared" si="80"/>
        <v>0</v>
      </c>
      <c r="M737" s="2">
        <f t="shared" si="81"/>
        <v>0</v>
      </c>
      <c r="N737">
        <v>0</v>
      </c>
      <c r="O737">
        <v>0</v>
      </c>
      <c r="P737" s="2">
        <f t="shared" si="82"/>
        <v>0</v>
      </c>
      <c r="Q737" s="2">
        <f t="shared" si="83"/>
        <v>0</v>
      </c>
    </row>
    <row r="738" spans="1:17" x14ac:dyDescent="0.35">
      <c r="A738" t="s">
        <v>680</v>
      </c>
      <c r="B738" t="s">
        <v>37</v>
      </c>
      <c r="C738" t="s">
        <v>1175</v>
      </c>
      <c r="D738" t="s">
        <v>107</v>
      </c>
      <c r="E738" t="s">
        <v>37</v>
      </c>
      <c r="F738">
        <v>61</v>
      </c>
      <c r="G738">
        <v>333</v>
      </c>
      <c r="H738" s="2">
        <f t="shared" si="78"/>
        <v>3.9010040289058005E-3</v>
      </c>
      <c r="I738" s="2">
        <f t="shared" si="79"/>
        <v>2.4708946419428799E-3</v>
      </c>
      <c r="J738">
        <v>62</v>
      </c>
      <c r="K738">
        <v>357</v>
      </c>
      <c r="L738" s="2">
        <f t="shared" si="80"/>
        <v>4.3091465109813733E-3</v>
      </c>
      <c r="M738" s="2">
        <f t="shared" si="81"/>
        <v>2.272495798747263E-3</v>
      </c>
      <c r="N738">
        <v>239</v>
      </c>
      <c r="O738">
        <v>2234</v>
      </c>
      <c r="P738" s="2">
        <f t="shared" si="82"/>
        <v>5.4678563257835738E-3</v>
      </c>
      <c r="Q738" s="2">
        <f t="shared" si="83"/>
        <v>2.1353816684079171E-3</v>
      </c>
    </row>
    <row r="739" spans="1:17" x14ac:dyDescent="0.35">
      <c r="A739" t="s">
        <v>681</v>
      </c>
      <c r="B739" t="s">
        <v>37</v>
      </c>
      <c r="C739" t="s">
        <v>1175</v>
      </c>
      <c r="D739" t="s">
        <v>107</v>
      </c>
      <c r="E739" t="s">
        <v>37</v>
      </c>
      <c r="F739">
        <v>32</v>
      </c>
      <c r="G739">
        <v>6702</v>
      </c>
      <c r="H739" s="2">
        <f t="shared" si="78"/>
        <v>2.046428343032551E-3</v>
      </c>
      <c r="I739" s="2">
        <f t="shared" si="79"/>
        <v>4.9729537208111657E-2</v>
      </c>
      <c r="J739">
        <v>50</v>
      </c>
      <c r="K739">
        <v>10040</v>
      </c>
      <c r="L739" s="2">
        <f t="shared" si="80"/>
        <v>3.4751181540172366E-3</v>
      </c>
      <c r="M739" s="2">
        <f t="shared" si="81"/>
        <v>6.3909965880735345E-2</v>
      </c>
      <c r="N739">
        <v>83</v>
      </c>
      <c r="O739">
        <v>49241</v>
      </c>
      <c r="P739" s="2">
        <f t="shared" si="82"/>
        <v>1.8988789750629146E-3</v>
      </c>
      <c r="Q739" s="2">
        <f t="shared" si="83"/>
        <v>4.7067291286514885E-2</v>
      </c>
    </row>
    <row r="740" spans="1:17" x14ac:dyDescent="0.35">
      <c r="A740" t="s">
        <v>682</v>
      </c>
      <c r="B740" t="s">
        <v>37</v>
      </c>
      <c r="C740" t="s">
        <v>1175</v>
      </c>
      <c r="D740" t="s">
        <v>107</v>
      </c>
      <c r="E740" t="s">
        <v>37</v>
      </c>
      <c r="F740">
        <v>2</v>
      </c>
      <c r="G740">
        <v>5</v>
      </c>
      <c r="H740" s="2">
        <f t="shared" si="78"/>
        <v>1.2790177143953444E-4</v>
      </c>
      <c r="I740" s="2">
        <f t="shared" si="79"/>
        <v>3.7100520149292494E-5</v>
      </c>
      <c r="J740">
        <v>6</v>
      </c>
      <c r="K740">
        <v>13</v>
      </c>
      <c r="L740" s="2">
        <f t="shared" si="80"/>
        <v>4.1701417848206837E-4</v>
      </c>
      <c r="M740" s="2">
        <f t="shared" si="81"/>
        <v>8.2751947853541784E-5</v>
      </c>
      <c r="N740">
        <v>41</v>
      </c>
      <c r="O740">
        <v>205</v>
      </c>
      <c r="P740" s="2">
        <f t="shared" si="82"/>
        <v>9.3800045756119881E-4</v>
      </c>
      <c r="Q740" s="2">
        <f t="shared" si="83"/>
        <v>1.9595042167574889E-4</v>
      </c>
    </row>
    <row r="741" spans="1:17" x14ac:dyDescent="0.35">
      <c r="A741" t="s">
        <v>683</v>
      </c>
      <c r="B741" t="s">
        <v>37</v>
      </c>
      <c r="C741" t="s">
        <v>1175</v>
      </c>
      <c r="D741" t="s">
        <v>107</v>
      </c>
      <c r="E741" t="s">
        <v>37</v>
      </c>
      <c r="F741">
        <v>0</v>
      </c>
      <c r="G741">
        <v>0</v>
      </c>
      <c r="H741" s="2">
        <f t="shared" si="78"/>
        <v>0</v>
      </c>
      <c r="I741" s="2">
        <f t="shared" si="79"/>
        <v>0</v>
      </c>
      <c r="J741">
        <v>2</v>
      </c>
      <c r="K741">
        <v>2</v>
      </c>
      <c r="L741" s="2">
        <f t="shared" si="80"/>
        <v>1.3900472616068947E-4</v>
      </c>
      <c r="M741" s="2">
        <f t="shared" si="81"/>
        <v>1.2731068900544891E-5</v>
      </c>
      <c r="N741">
        <v>9</v>
      </c>
      <c r="O741">
        <v>25</v>
      </c>
      <c r="P741" s="2">
        <f t="shared" si="82"/>
        <v>2.0590253946465339E-4</v>
      </c>
      <c r="Q741" s="2">
        <f t="shared" si="83"/>
        <v>2.3896392887286448E-5</v>
      </c>
    </row>
    <row r="742" spans="1:17" x14ac:dyDescent="0.35">
      <c r="A742" t="s">
        <v>684</v>
      </c>
      <c r="B742" t="s">
        <v>37</v>
      </c>
      <c r="C742" t="s">
        <v>1174</v>
      </c>
      <c r="D742" t="s">
        <v>107</v>
      </c>
      <c r="E742" t="s">
        <v>37</v>
      </c>
      <c r="F742">
        <v>0</v>
      </c>
      <c r="G742">
        <v>0</v>
      </c>
      <c r="H742" s="2">
        <f t="shared" si="78"/>
        <v>0</v>
      </c>
      <c r="I742" s="2">
        <f t="shared" si="79"/>
        <v>0</v>
      </c>
      <c r="J742">
        <v>0</v>
      </c>
      <c r="K742">
        <v>0</v>
      </c>
      <c r="L742" s="2">
        <f t="shared" si="80"/>
        <v>0</v>
      </c>
      <c r="M742" s="2">
        <f t="shared" si="81"/>
        <v>0</v>
      </c>
      <c r="N742">
        <v>0</v>
      </c>
      <c r="O742">
        <v>0</v>
      </c>
      <c r="P742" s="2">
        <f t="shared" si="82"/>
        <v>0</v>
      </c>
      <c r="Q742" s="2">
        <f t="shared" si="83"/>
        <v>0</v>
      </c>
    </row>
    <row r="743" spans="1:17" x14ac:dyDescent="0.35">
      <c r="A743" t="s">
        <v>685</v>
      </c>
      <c r="B743" t="s">
        <v>37</v>
      </c>
      <c r="C743" t="s">
        <v>1175</v>
      </c>
      <c r="D743" t="s">
        <v>107</v>
      </c>
      <c r="E743" t="s">
        <v>37</v>
      </c>
      <c r="F743">
        <v>139</v>
      </c>
      <c r="G743">
        <v>2107</v>
      </c>
      <c r="H743" s="2">
        <f t="shared" si="78"/>
        <v>8.8891731150476435E-3</v>
      </c>
      <c r="I743" s="2">
        <f t="shared" si="79"/>
        <v>1.5634159190911857E-2</v>
      </c>
      <c r="J743">
        <v>94</v>
      </c>
      <c r="K743">
        <v>2747</v>
      </c>
      <c r="L743" s="2">
        <f t="shared" si="80"/>
        <v>6.5332221295524044E-3</v>
      </c>
      <c r="M743" s="2">
        <f t="shared" si="81"/>
        <v>1.7486123134898408E-2</v>
      </c>
      <c r="N743">
        <v>235</v>
      </c>
      <c r="O743">
        <v>17092</v>
      </c>
      <c r="P743" s="2">
        <f t="shared" si="82"/>
        <v>5.3763440860215058E-3</v>
      </c>
      <c r="Q743" s="2">
        <f t="shared" si="83"/>
        <v>1.6337485889179999E-2</v>
      </c>
    </row>
    <row r="744" spans="1:17" x14ac:dyDescent="0.35">
      <c r="A744" t="s">
        <v>686</v>
      </c>
      <c r="B744" t="s">
        <v>37</v>
      </c>
      <c r="C744" t="s">
        <v>1175</v>
      </c>
      <c r="D744" t="s">
        <v>107</v>
      </c>
      <c r="E744" t="s">
        <v>37</v>
      </c>
      <c r="F744">
        <v>35</v>
      </c>
      <c r="G744">
        <v>601</v>
      </c>
      <c r="H744" s="2">
        <f t="shared" si="78"/>
        <v>2.2382810001918526E-3</v>
      </c>
      <c r="I744" s="2">
        <f t="shared" si="79"/>
        <v>4.4594825219449576E-3</v>
      </c>
      <c r="J744">
        <v>60</v>
      </c>
      <c r="K744">
        <v>458</v>
      </c>
      <c r="L744" s="2">
        <f t="shared" si="80"/>
        <v>4.1701417848206837E-3</v>
      </c>
      <c r="M744" s="2">
        <f t="shared" si="81"/>
        <v>2.9154147782247796E-3</v>
      </c>
      <c r="N744">
        <v>191</v>
      </c>
      <c r="O744">
        <v>3030</v>
      </c>
      <c r="P744" s="2">
        <f t="shared" si="82"/>
        <v>4.3697094486387558E-3</v>
      </c>
      <c r="Q744" s="2">
        <f t="shared" si="83"/>
        <v>2.8962428179391177E-3</v>
      </c>
    </row>
    <row r="745" spans="1:17" x14ac:dyDescent="0.35">
      <c r="A745" t="s">
        <v>687</v>
      </c>
      <c r="B745" t="s">
        <v>37</v>
      </c>
      <c r="C745" t="s">
        <v>1175</v>
      </c>
      <c r="D745" t="s">
        <v>107</v>
      </c>
      <c r="E745" t="s">
        <v>37</v>
      </c>
      <c r="F745">
        <v>63</v>
      </c>
      <c r="G745">
        <v>177</v>
      </c>
      <c r="H745" s="2">
        <f t="shared" si="78"/>
        <v>4.0289058003453344E-3</v>
      </c>
      <c r="I745" s="2">
        <f t="shared" si="79"/>
        <v>1.3133584132849541E-3</v>
      </c>
      <c r="J745">
        <v>31</v>
      </c>
      <c r="K745">
        <v>275</v>
      </c>
      <c r="L745" s="2">
        <f t="shared" si="80"/>
        <v>2.1545732554906867E-3</v>
      </c>
      <c r="M745" s="2">
        <f t="shared" si="81"/>
        <v>1.7505219738249223E-3</v>
      </c>
      <c r="N745">
        <v>120</v>
      </c>
      <c r="O745">
        <v>1305</v>
      </c>
      <c r="P745" s="2">
        <f t="shared" si="82"/>
        <v>2.7453671928620452E-3</v>
      </c>
      <c r="Q745" s="2">
        <f t="shared" si="83"/>
        <v>1.2473917087163528E-3</v>
      </c>
    </row>
    <row r="746" spans="1:17" x14ac:dyDescent="0.35">
      <c r="A746" t="s">
        <v>707</v>
      </c>
      <c r="B746" t="s">
        <v>37</v>
      </c>
      <c r="C746" t="s">
        <v>1175</v>
      </c>
      <c r="D746" t="s">
        <v>109</v>
      </c>
      <c r="E746" t="s">
        <v>37</v>
      </c>
      <c r="F746">
        <v>5</v>
      </c>
      <c r="G746">
        <v>21</v>
      </c>
      <c r="H746" s="2">
        <f t="shared" si="78"/>
        <v>3.1975442859883611E-4</v>
      </c>
      <c r="I746" s="2">
        <f t="shared" si="79"/>
        <v>1.5582218462702847E-4</v>
      </c>
      <c r="J746">
        <v>4</v>
      </c>
      <c r="K746">
        <v>6</v>
      </c>
      <c r="L746" s="2">
        <f t="shared" si="80"/>
        <v>2.7800945232137893E-4</v>
      </c>
      <c r="M746" s="2">
        <f t="shared" si="81"/>
        <v>3.8193206701634668E-5</v>
      </c>
      <c r="N746">
        <v>28</v>
      </c>
      <c r="O746">
        <v>179</v>
      </c>
      <c r="P746" s="2">
        <f t="shared" si="82"/>
        <v>6.4058567833447729E-4</v>
      </c>
      <c r="Q746" s="2">
        <f t="shared" si="83"/>
        <v>1.7109817307297097E-4</v>
      </c>
    </row>
    <row r="747" spans="1:17" x14ac:dyDescent="0.35">
      <c r="A747" t="s">
        <v>688</v>
      </c>
      <c r="B747" t="s">
        <v>37</v>
      </c>
      <c r="C747" t="s">
        <v>1175</v>
      </c>
      <c r="D747" t="s">
        <v>108</v>
      </c>
      <c r="E747" t="s">
        <v>37</v>
      </c>
      <c r="F747">
        <v>9</v>
      </c>
      <c r="G747">
        <v>18</v>
      </c>
      <c r="H747" s="2">
        <f t="shared" si="78"/>
        <v>5.7555797147790494E-4</v>
      </c>
      <c r="I747" s="2">
        <f t="shared" si="79"/>
        <v>1.3356187253745297E-4</v>
      </c>
      <c r="J747">
        <v>1</v>
      </c>
      <c r="K747">
        <v>4</v>
      </c>
      <c r="L747" s="2">
        <f t="shared" si="80"/>
        <v>6.9502363080344734E-5</v>
      </c>
      <c r="M747" s="2">
        <f t="shared" si="81"/>
        <v>2.5462137801089781E-5</v>
      </c>
      <c r="N747">
        <v>7</v>
      </c>
      <c r="O747">
        <v>16</v>
      </c>
      <c r="P747" s="2">
        <f t="shared" si="82"/>
        <v>1.6014641958361932E-4</v>
      </c>
      <c r="Q747" s="2">
        <f t="shared" si="83"/>
        <v>1.5293691447863329E-5</v>
      </c>
    </row>
    <row r="748" spans="1:17" x14ac:dyDescent="0.35">
      <c r="A748" t="s">
        <v>708</v>
      </c>
      <c r="B748" t="s">
        <v>37</v>
      </c>
      <c r="C748" t="s">
        <v>1174</v>
      </c>
      <c r="D748" t="s">
        <v>109</v>
      </c>
      <c r="E748" t="s">
        <v>37</v>
      </c>
      <c r="F748">
        <v>0</v>
      </c>
      <c r="G748">
        <v>0</v>
      </c>
      <c r="H748" s="2">
        <f t="shared" si="78"/>
        <v>0</v>
      </c>
      <c r="I748" s="2">
        <f t="shared" si="79"/>
        <v>0</v>
      </c>
      <c r="J748">
        <v>0</v>
      </c>
      <c r="K748">
        <v>0</v>
      </c>
      <c r="L748" s="2">
        <f t="shared" si="80"/>
        <v>0</v>
      </c>
      <c r="M748" s="2">
        <f t="shared" si="81"/>
        <v>0</v>
      </c>
      <c r="N748">
        <v>0</v>
      </c>
      <c r="O748">
        <v>0</v>
      </c>
      <c r="P748" s="2">
        <f t="shared" si="82"/>
        <v>0</v>
      </c>
      <c r="Q748" s="2">
        <f t="shared" si="83"/>
        <v>0</v>
      </c>
    </row>
    <row r="749" spans="1:17" x14ac:dyDescent="0.35">
      <c r="A749" t="s">
        <v>689</v>
      </c>
      <c r="B749" t="s">
        <v>37</v>
      </c>
      <c r="C749" t="s">
        <v>1174</v>
      </c>
      <c r="D749" t="s">
        <v>108</v>
      </c>
      <c r="E749" t="s">
        <v>37</v>
      </c>
      <c r="F749">
        <v>0</v>
      </c>
      <c r="G749">
        <v>0</v>
      </c>
      <c r="H749" s="2">
        <f t="shared" si="78"/>
        <v>0</v>
      </c>
      <c r="I749" s="2">
        <f t="shared" si="79"/>
        <v>0</v>
      </c>
      <c r="J749">
        <v>0</v>
      </c>
      <c r="K749">
        <v>0</v>
      </c>
      <c r="L749" s="2">
        <f t="shared" si="80"/>
        <v>0</v>
      </c>
      <c r="M749" s="2">
        <f t="shared" si="81"/>
        <v>0</v>
      </c>
      <c r="N749">
        <v>0</v>
      </c>
      <c r="O749">
        <v>0</v>
      </c>
      <c r="P749" s="2">
        <f t="shared" si="82"/>
        <v>0</v>
      </c>
      <c r="Q749" s="2">
        <f t="shared" si="83"/>
        <v>0</v>
      </c>
    </row>
    <row r="750" spans="1:17" x14ac:dyDescent="0.35">
      <c r="A750" t="s">
        <v>709</v>
      </c>
      <c r="B750" t="s">
        <v>37</v>
      </c>
      <c r="C750" t="s">
        <v>1175</v>
      </c>
      <c r="D750" t="s">
        <v>109</v>
      </c>
      <c r="E750" t="s">
        <v>37</v>
      </c>
      <c r="F750">
        <v>10</v>
      </c>
      <c r="G750">
        <v>15</v>
      </c>
      <c r="H750" s="2">
        <f t="shared" si="78"/>
        <v>6.3950885719767222E-4</v>
      </c>
      <c r="I750" s="2">
        <f t="shared" si="79"/>
        <v>1.1130156044787748E-4</v>
      </c>
      <c r="J750">
        <v>9</v>
      </c>
      <c r="K750">
        <v>15</v>
      </c>
      <c r="L750" s="2">
        <f t="shared" si="80"/>
        <v>6.2552126772310256E-4</v>
      </c>
      <c r="M750" s="2">
        <f t="shared" si="81"/>
        <v>9.5483016754086678E-5</v>
      </c>
      <c r="N750">
        <v>29</v>
      </c>
      <c r="O750">
        <v>60</v>
      </c>
      <c r="P750" s="2">
        <f t="shared" si="82"/>
        <v>6.6346373827499429E-4</v>
      </c>
      <c r="Q750" s="2">
        <f t="shared" si="83"/>
        <v>5.735134292948748E-5</v>
      </c>
    </row>
    <row r="751" spans="1:17" x14ac:dyDescent="0.35">
      <c r="A751" t="s">
        <v>690</v>
      </c>
      <c r="B751" t="s">
        <v>37</v>
      </c>
      <c r="C751" t="s">
        <v>1175</v>
      </c>
      <c r="D751" t="s">
        <v>108</v>
      </c>
      <c r="E751" t="s">
        <v>37</v>
      </c>
      <c r="F751">
        <v>33</v>
      </c>
      <c r="G751">
        <v>81</v>
      </c>
      <c r="H751" s="2">
        <f t="shared" si="78"/>
        <v>2.1103792287523182E-3</v>
      </c>
      <c r="I751" s="2">
        <f t="shared" si="79"/>
        <v>6.0102842641853837E-4</v>
      </c>
      <c r="J751">
        <v>24</v>
      </c>
      <c r="K751">
        <v>49</v>
      </c>
      <c r="L751" s="2">
        <f t="shared" si="80"/>
        <v>1.6680567139282735E-3</v>
      </c>
      <c r="M751" s="2">
        <f t="shared" si="81"/>
        <v>3.1191118806334978E-4</v>
      </c>
      <c r="N751">
        <v>68</v>
      </c>
      <c r="O751">
        <v>225</v>
      </c>
      <c r="P751" s="2">
        <f t="shared" si="82"/>
        <v>1.5557080759551591E-3</v>
      </c>
      <c r="Q751" s="2">
        <f t="shared" si="83"/>
        <v>2.1506753598557804E-4</v>
      </c>
    </row>
    <row r="752" spans="1:17" x14ac:dyDescent="0.35">
      <c r="A752" t="s">
        <v>710</v>
      </c>
      <c r="B752" t="s">
        <v>37</v>
      </c>
      <c r="C752" t="s">
        <v>1175</v>
      </c>
      <c r="D752" t="s">
        <v>109</v>
      </c>
      <c r="E752" t="s">
        <v>37</v>
      </c>
      <c r="F752">
        <v>2</v>
      </c>
      <c r="G752">
        <v>9</v>
      </c>
      <c r="H752" s="2">
        <f t="shared" si="78"/>
        <v>1.2790177143953444E-4</v>
      </c>
      <c r="I752" s="2">
        <f t="shared" si="79"/>
        <v>6.6780936268726483E-5</v>
      </c>
      <c r="J752">
        <v>5</v>
      </c>
      <c r="K752">
        <v>25</v>
      </c>
      <c r="L752" s="2">
        <f t="shared" si="80"/>
        <v>3.4751181540172368E-4</v>
      </c>
      <c r="M752" s="2">
        <f t="shared" si="81"/>
        <v>1.5913836125681113E-4</v>
      </c>
      <c r="N752">
        <v>23</v>
      </c>
      <c r="O752">
        <v>85</v>
      </c>
      <c r="P752" s="2">
        <f t="shared" si="82"/>
        <v>5.2619537863189203E-4</v>
      </c>
      <c r="Q752" s="2">
        <f t="shared" si="83"/>
        <v>8.1247735816773929E-5</v>
      </c>
    </row>
    <row r="753" spans="1:17" x14ac:dyDescent="0.35">
      <c r="A753" t="s">
        <v>691</v>
      </c>
      <c r="B753" t="s">
        <v>37</v>
      </c>
      <c r="C753" t="s">
        <v>1175</v>
      </c>
      <c r="D753" t="s">
        <v>108</v>
      </c>
      <c r="E753" t="s">
        <v>37</v>
      </c>
      <c r="F753">
        <v>0</v>
      </c>
      <c r="G753">
        <v>0</v>
      </c>
      <c r="H753" s="2">
        <f t="shared" ref="H753:H816" si="84">F753/F$2</f>
        <v>0</v>
      </c>
      <c r="I753" s="2">
        <f t="shared" ref="I753:I816" si="85">G753/G$2</f>
        <v>0</v>
      </c>
      <c r="J753">
        <v>2</v>
      </c>
      <c r="K753">
        <v>2</v>
      </c>
      <c r="L753" s="2">
        <f t="shared" ref="L753:L816" si="86">J753/J$6</f>
        <v>1.3900472616068947E-4</v>
      </c>
      <c r="M753" s="2">
        <f t="shared" ref="M753:M816" si="87">K753/K$6</f>
        <v>1.2731068900544891E-5</v>
      </c>
      <c r="N753">
        <v>7</v>
      </c>
      <c r="O753">
        <v>15</v>
      </c>
      <c r="P753" s="2">
        <f t="shared" ref="P753:P816" si="88">N753/N$10</f>
        <v>1.6014641958361932E-4</v>
      </c>
      <c r="Q753" s="2">
        <f t="shared" ref="Q753:Q816" si="89">O753/O$10</f>
        <v>1.433783573237187E-5</v>
      </c>
    </row>
    <row r="754" spans="1:17" x14ac:dyDescent="0.35">
      <c r="A754" t="s">
        <v>711</v>
      </c>
      <c r="B754" t="s">
        <v>37</v>
      </c>
      <c r="C754" t="s">
        <v>1175</v>
      </c>
      <c r="D754" t="s">
        <v>109</v>
      </c>
      <c r="E754" t="s">
        <v>37</v>
      </c>
      <c r="F754">
        <v>15</v>
      </c>
      <c r="G754">
        <v>35</v>
      </c>
      <c r="H754" s="2">
        <f t="shared" si="84"/>
        <v>9.5926328579650833E-4</v>
      </c>
      <c r="I754" s="2">
        <f t="shared" si="85"/>
        <v>2.5970364104504747E-4</v>
      </c>
      <c r="J754">
        <v>7</v>
      </c>
      <c r="K754">
        <v>17</v>
      </c>
      <c r="L754" s="2">
        <f t="shared" si="86"/>
        <v>4.8651654156241312E-4</v>
      </c>
      <c r="M754" s="2">
        <f t="shared" si="87"/>
        <v>1.0821408565463156E-4</v>
      </c>
      <c r="N754">
        <v>28</v>
      </c>
      <c r="O754">
        <v>85</v>
      </c>
      <c r="P754" s="2">
        <f t="shared" si="88"/>
        <v>6.4058567833447729E-4</v>
      </c>
      <c r="Q754" s="2">
        <f t="shared" si="89"/>
        <v>8.1247735816773929E-5</v>
      </c>
    </row>
    <row r="755" spans="1:17" x14ac:dyDescent="0.35">
      <c r="A755" t="s">
        <v>692</v>
      </c>
      <c r="B755" t="s">
        <v>37</v>
      </c>
      <c r="C755" t="s">
        <v>1175</v>
      </c>
      <c r="D755" t="s">
        <v>108</v>
      </c>
      <c r="E755" t="s">
        <v>37</v>
      </c>
      <c r="F755">
        <v>0</v>
      </c>
      <c r="G755">
        <v>0</v>
      </c>
      <c r="H755" s="2">
        <f t="shared" si="84"/>
        <v>0</v>
      </c>
      <c r="I755" s="2">
        <f t="shared" si="85"/>
        <v>0</v>
      </c>
      <c r="J755">
        <v>1</v>
      </c>
      <c r="K755">
        <v>1</v>
      </c>
      <c r="L755" s="2">
        <f t="shared" si="86"/>
        <v>6.9502363080344734E-5</v>
      </c>
      <c r="M755" s="2">
        <f t="shared" si="87"/>
        <v>6.3655344502724453E-6</v>
      </c>
      <c r="N755">
        <v>0</v>
      </c>
      <c r="O755">
        <v>0</v>
      </c>
      <c r="P755" s="2">
        <f t="shared" si="88"/>
        <v>0</v>
      </c>
      <c r="Q755" s="2">
        <f t="shared" si="89"/>
        <v>0</v>
      </c>
    </row>
    <row r="756" spans="1:17" x14ac:dyDescent="0.35">
      <c r="A756" t="s">
        <v>712</v>
      </c>
      <c r="B756" t="s">
        <v>37</v>
      </c>
      <c r="C756" t="s">
        <v>1174</v>
      </c>
      <c r="D756" t="s">
        <v>109</v>
      </c>
      <c r="E756" t="s">
        <v>37</v>
      </c>
      <c r="F756">
        <v>0</v>
      </c>
      <c r="G756">
        <v>0</v>
      </c>
      <c r="H756" s="2">
        <f t="shared" si="84"/>
        <v>0</v>
      </c>
      <c r="I756" s="2">
        <f t="shared" si="85"/>
        <v>0</v>
      </c>
      <c r="J756">
        <v>0</v>
      </c>
      <c r="K756">
        <v>0</v>
      </c>
      <c r="L756" s="2">
        <f t="shared" si="86"/>
        <v>0</v>
      </c>
      <c r="M756" s="2">
        <f t="shared" si="87"/>
        <v>0</v>
      </c>
      <c r="N756">
        <v>0</v>
      </c>
      <c r="O756">
        <v>0</v>
      </c>
      <c r="P756" s="2">
        <f t="shared" si="88"/>
        <v>0</v>
      </c>
      <c r="Q756" s="2">
        <f t="shared" si="89"/>
        <v>0</v>
      </c>
    </row>
    <row r="757" spans="1:17" x14ac:dyDescent="0.35">
      <c r="A757" t="s">
        <v>693</v>
      </c>
      <c r="B757" t="s">
        <v>37</v>
      </c>
      <c r="C757" t="s">
        <v>1174</v>
      </c>
      <c r="D757" t="s">
        <v>108</v>
      </c>
      <c r="E757" t="s">
        <v>37</v>
      </c>
      <c r="F757">
        <v>0</v>
      </c>
      <c r="G757">
        <v>0</v>
      </c>
      <c r="H757" s="2">
        <f t="shared" si="84"/>
        <v>0</v>
      </c>
      <c r="I757" s="2">
        <f t="shared" si="85"/>
        <v>0</v>
      </c>
      <c r="J757">
        <v>0</v>
      </c>
      <c r="K757">
        <v>0</v>
      </c>
      <c r="L757" s="2">
        <f t="shared" si="86"/>
        <v>0</v>
      </c>
      <c r="M757" s="2">
        <f t="shared" si="87"/>
        <v>0</v>
      </c>
      <c r="N757">
        <v>0</v>
      </c>
      <c r="O757">
        <v>0</v>
      </c>
      <c r="P757" s="2">
        <f t="shared" si="88"/>
        <v>0</v>
      </c>
      <c r="Q757" s="2">
        <f t="shared" si="89"/>
        <v>0</v>
      </c>
    </row>
    <row r="758" spans="1:17" x14ac:dyDescent="0.35">
      <c r="A758" t="s">
        <v>713</v>
      </c>
      <c r="B758" t="s">
        <v>37</v>
      </c>
      <c r="C758" t="s">
        <v>1175</v>
      </c>
      <c r="D758" t="s">
        <v>109</v>
      </c>
      <c r="E758" t="s">
        <v>37</v>
      </c>
      <c r="F758">
        <v>9</v>
      </c>
      <c r="G758">
        <v>15</v>
      </c>
      <c r="H758" s="2">
        <f t="shared" si="84"/>
        <v>5.7555797147790494E-4</v>
      </c>
      <c r="I758" s="2">
        <f t="shared" si="85"/>
        <v>1.1130156044787748E-4</v>
      </c>
      <c r="J758">
        <v>5</v>
      </c>
      <c r="K758">
        <v>7</v>
      </c>
      <c r="L758" s="2">
        <f t="shared" si="86"/>
        <v>3.4751181540172368E-4</v>
      </c>
      <c r="M758" s="2">
        <f t="shared" si="87"/>
        <v>4.4558741151907115E-5</v>
      </c>
      <c r="N758">
        <v>15</v>
      </c>
      <c r="O758">
        <v>57</v>
      </c>
      <c r="P758" s="2">
        <f t="shared" si="88"/>
        <v>3.4317089910775565E-4</v>
      </c>
      <c r="Q758" s="2">
        <f t="shared" si="89"/>
        <v>5.4483775783013106E-5</v>
      </c>
    </row>
    <row r="759" spans="1:17" x14ac:dyDescent="0.35">
      <c r="A759" t="s">
        <v>694</v>
      </c>
      <c r="B759" t="s">
        <v>37</v>
      </c>
      <c r="C759" t="s">
        <v>1175</v>
      </c>
      <c r="D759" t="s">
        <v>108</v>
      </c>
      <c r="E759" t="s">
        <v>37</v>
      </c>
      <c r="F759">
        <v>1</v>
      </c>
      <c r="G759">
        <v>1</v>
      </c>
      <c r="H759" s="2">
        <f t="shared" si="84"/>
        <v>6.395088571976722E-5</v>
      </c>
      <c r="I759" s="2">
        <f t="shared" si="85"/>
        <v>7.4201040298584988E-6</v>
      </c>
      <c r="J759">
        <v>7</v>
      </c>
      <c r="K759">
        <v>15</v>
      </c>
      <c r="L759" s="2">
        <f t="shared" si="86"/>
        <v>4.8651654156241312E-4</v>
      </c>
      <c r="M759" s="2">
        <f t="shared" si="87"/>
        <v>9.5483016754086678E-5</v>
      </c>
      <c r="N759">
        <v>26</v>
      </c>
      <c r="O759">
        <v>63</v>
      </c>
      <c r="P759" s="2">
        <f t="shared" si="88"/>
        <v>5.9482955845344316E-4</v>
      </c>
      <c r="Q759" s="2">
        <f t="shared" si="89"/>
        <v>6.0218910075961855E-5</v>
      </c>
    </row>
    <row r="760" spans="1:17" x14ac:dyDescent="0.35">
      <c r="A760" t="s">
        <v>714</v>
      </c>
      <c r="B760" t="s">
        <v>37</v>
      </c>
      <c r="C760" t="s">
        <v>1174</v>
      </c>
      <c r="D760" t="s">
        <v>109</v>
      </c>
      <c r="E760" t="s">
        <v>37</v>
      </c>
      <c r="F760">
        <v>0</v>
      </c>
      <c r="G760">
        <v>0</v>
      </c>
      <c r="H760" s="2">
        <f t="shared" si="84"/>
        <v>0</v>
      </c>
      <c r="I760" s="2">
        <f t="shared" si="85"/>
        <v>0</v>
      </c>
      <c r="J760">
        <v>0</v>
      </c>
      <c r="K760">
        <v>0</v>
      </c>
      <c r="L760" s="2">
        <f t="shared" si="86"/>
        <v>0</v>
      </c>
      <c r="M760" s="2">
        <f t="shared" si="87"/>
        <v>0</v>
      </c>
      <c r="N760">
        <v>0</v>
      </c>
      <c r="O760">
        <v>0</v>
      </c>
      <c r="P760" s="2">
        <f t="shared" si="88"/>
        <v>0</v>
      </c>
      <c r="Q760" s="2">
        <f t="shared" si="89"/>
        <v>0</v>
      </c>
    </row>
    <row r="761" spans="1:17" x14ac:dyDescent="0.35">
      <c r="A761" t="s">
        <v>695</v>
      </c>
      <c r="B761" t="s">
        <v>37</v>
      </c>
      <c r="C761" t="s">
        <v>1174</v>
      </c>
      <c r="D761" t="s">
        <v>108</v>
      </c>
      <c r="E761" t="s">
        <v>37</v>
      </c>
      <c r="F761">
        <v>0</v>
      </c>
      <c r="G761">
        <v>0</v>
      </c>
      <c r="H761" s="2">
        <f t="shared" si="84"/>
        <v>0</v>
      </c>
      <c r="I761" s="2">
        <f t="shared" si="85"/>
        <v>0</v>
      </c>
      <c r="J761">
        <v>0</v>
      </c>
      <c r="K761">
        <v>0</v>
      </c>
      <c r="L761" s="2">
        <f t="shared" si="86"/>
        <v>0</v>
      </c>
      <c r="M761" s="2">
        <f t="shared" si="87"/>
        <v>0</v>
      </c>
      <c r="N761">
        <v>0</v>
      </c>
      <c r="O761">
        <v>0</v>
      </c>
      <c r="P761" s="2">
        <f t="shared" si="88"/>
        <v>0</v>
      </c>
      <c r="Q761" s="2">
        <f t="shared" si="89"/>
        <v>0</v>
      </c>
    </row>
    <row r="762" spans="1:17" x14ac:dyDescent="0.35">
      <c r="A762" t="s">
        <v>715</v>
      </c>
      <c r="B762" t="s">
        <v>37</v>
      </c>
      <c r="C762" t="s">
        <v>1175</v>
      </c>
      <c r="D762" t="s">
        <v>109</v>
      </c>
      <c r="E762" t="s">
        <v>37</v>
      </c>
      <c r="F762">
        <v>4</v>
      </c>
      <c r="G762">
        <v>10</v>
      </c>
      <c r="H762" s="2">
        <f t="shared" si="84"/>
        <v>2.5580354287906888E-4</v>
      </c>
      <c r="I762" s="2">
        <f t="shared" si="85"/>
        <v>7.4201040298584988E-5</v>
      </c>
      <c r="J762">
        <v>1</v>
      </c>
      <c r="K762">
        <v>3</v>
      </c>
      <c r="L762" s="2">
        <f t="shared" si="86"/>
        <v>6.9502363080344734E-5</v>
      </c>
      <c r="M762" s="2">
        <f t="shared" si="87"/>
        <v>1.9096603350817334E-5</v>
      </c>
      <c r="N762">
        <v>14</v>
      </c>
      <c r="O762">
        <v>51</v>
      </c>
      <c r="P762" s="2">
        <f t="shared" si="88"/>
        <v>3.2029283916723864E-4</v>
      </c>
      <c r="Q762" s="2">
        <f t="shared" si="89"/>
        <v>4.8748641490064357E-5</v>
      </c>
    </row>
    <row r="763" spans="1:17" x14ac:dyDescent="0.35">
      <c r="A763" t="s">
        <v>696</v>
      </c>
      <c r="B763" t="s">
        <v>37</v>
      </c>
      <c r="C763" t="s">
        <v>1175</v>
      </c>
      <c r="D763" t="s">
        <v>108</v>
      </c>
      <c r="E763" t="s">
        <v>37</v>
      </c>
      <c r="F763">
        <v>4</v>
      </c>
      <c r="G763">
        <v>5</v>
      </c>
      <c r="H763" s="2">
        <f t="shared" si="84"/>
        <v>2.5580354287906888E-4</v>
      </c>
      <c r="I763" s="2">
        <f t="shared" si="85"/>
        <v>3.7100520149292494E-5</v>
      </c>
      <c r="J763">
        <v>1</v>
      </c>
      <c r="K763">
        <v>1</v>
      </c>
      <c r="L763" s="2">
        <f t="shared" si="86"/>
        <v>6.9502363080344734E-5</v>
      </c>
      <c r="M763" s="2">
        <f t="shared" si="87"/>
        <v>6.3655344502724453E-6</v>
      </c>
      <c r="N763">
        <v>10</v>
      </c>
      <c r="O763">
        <v>22</v>
      </c>
      <c r="P763" s="2">
        <f t="shared" si="88"/>
        <v>2.2878059940517045E-4</v>
      </c>
      <c r="Q763" s="2">
        <f t="shared" si="89"/>
        <v>2.1028825740812078E-5</v>
      </c>
    </row>
    <row r="764" spans="1:17" x14ac:dyDescent="0.35">
      <c r="A764" t="s">
        <v>716</v>
      </c>
      <c r="B764" t="s">
        <v>37</v>
      </c>
      <c r="C764" t="s">
        <v>1175</v>
      </c>
      <c r="D764" t="s">
        <v>109</v>
      </c>
      <c r="E764" t="s">
        <v>37</v>
      </c>
      <c r="F764">
        <v>24</v>
      </c>
      <c r="G764">
        <v>64</v>
      </c>
      <c r="H764" s="2">
        <f t="shared" si="84"/>
        <v>1.5348212572744132E-3</v>
      </c>
      <c r="I764" s="2">
        <f t="shared" si="85"/>
        <v>4.7488665791094392E-4</v>
      </c>
      <c r="J764">
        <v>19</v>
      </c>
      <c r="K764">
        <v>53</v>
      </c>
      <c r="L764" s="2">
        <f t="shared" si="86"/>
        <v>1.3205448985265499E-3</v>
      </c>
      <c r="M764" s="2">
        <f t="shared" si="87"/>
        <v>3.3737332586443957E-4</v>
      </c>
      <c r="N764">
        <v>46</v>
      </c>
      <c r="O764">
        <v>1328</v>
      </c>
      <c r="P764" s="2">
        <f t="shared" si="88"/>
        <v>1.0523907572637841E-3</v>
      </c>
      <c r="Q764" s="2">
        <f t="shared" si="89"/>
        <v>1.2693763901726561E-3</v>
      </c>
    </row>
    <row r="765" spans="1:17" x14ac:dyDescent="0.35">
      <c r="A765" t="s">
        <v>697</v>
      </c>
      <c r="B765" t="s">
        <v>37</v>
      </c>
      <c r="C765" t="s">
        <v>1174</v>
      </c>
      <c r="D765" t="s">
        <v>108</v>
      </c>
      <c r="E765" t="s">
        <v>37</v>
      </c>
      <c r="F765">
        <v>0</v>
      </c>
      <c r="G765">
        <v>0</v>
      </c>
      <c r="H765" s="2">
        <f t="shared" si="84"/>
        <v>0</v>
      </c>
      <c r="I765" s="2">
        <f t="shared" si="85"/>
        <v>0</v>
      </c>
      <c r="J765">
        <v>2</v>
      </c>
      <c r="K765">
        <v>2</v>
      </c>
      <c r="L765" s="2">
        <f t="shared" si="86"/>
        <v>1.3900472616068947E-4</v>
      </c>
      <c r="M765" s="2">
        <f t="shared" si="87"/>
        <v>1.2731068900544891E-5</v>
      </c>
      <c r="N765">
        <v>0</v>
      </c>
      <c r="O765">
        <v>0</v>
      </c>
      <c r="P765" s="2">
        <f t="shared" si="88"/>
        <v>0</v>
      </c>
      <c r="Q765" s="2">
        <f t="shared" si="89"/>
        <v>0</v>
      </c>
    </row>
    <row r="766" spans="1:17" x14ac:dyDescent="0.35">
      <c r="A766" t="s">
        <v>717</v>
      </c>
      <c r="B766" t="s">
        <v>37</v>
      </c>
      <c r="C766" t="s">
        <v>1175</v>
      </c>
      <c r="D766" t="s">
        <v>109</v>
      </c>
      <c r="E766" t="s">
        <v>37</v>
      </c>
      <c r="F766">
        <v>6</v>
      </c>
      <c r="G766">
        <v>9</v>
      </c>
      <c r="H766" s="2">
        <f t="shared" si="84"/>
        <v>3.8370531431860329E-4</v>
      </c>
      <c r="I766" s="2">
        <f t="shared" si="85"/>
        <v>6.6780936268726483E-5</v>
      </c>
      <c r="J766">
        <v>14</v>
      </c>
      <c r="K766">
        <v>29</v>
      </c>
      <c r="L766" s="2">
        <f t="shared" si="86"/>
        <v>9.7303308312482624E-4</v>
      </c>
      <c r="M766" s="2">
        <f t="shared" si="87"/>
        <v>1.8460049905790089E-4</v>
      </c>
      <c r="N766">
        <v>52</v>
      </c>
      <c r="O766">
        <v>158</v>
      </c>
      <c r="P766" s="2">
        <f t="shared" si="88"/>
        <v>1.1896591169068863E-3</v>
      </c>
      <c r="Q766" s="2">
        <f t="shared" si="89"/>
        <v>1.5102520304765036E-4</v>
      </c>
    </row>
    <row r="767" spans="1:17" x14ac:dyDescent="0.35">
      <c r="A767" t="s">
        <v>698</v>
      </c>
      <c r="B767" t="s">
        <v>37</v>
      </c>
      <c r="C767" t="s">
        <v>1175</v>
      </c>
      <c r="D767" t="s">
        <v>108</v>
      </c>
      <c r="E767" t="s">
        <v>37</v>
      </c>
      <c r="F767">
        <v>1</v>
      </c>
      <c r="G767">
        <v>1</v>
      </c>
      <c r="H767" s="2">
        <f t="shared" si="84"/>
        <v>6.395088571976722E-5</v>
      </c>
      <c r="I767" s="2">
        <f t="shared" si="85"/>
        <v>7.4201040298584988E-6</v>
      </c>
      <c r="J767">
        <v>1</v>
      </c>
      <c r="K767">
        <v>1</v>
      </c>
      <c r="L767" s="2">
        <f t="shared" si="86"/>
        <v>6.9502363080344734E-5</v>
      </c>
      <c r="M767" s="2">
        <f t="shared" si="87"/>
        <v>6.3655344502724453E-6</v>
      </c>
      <c r="N767">
        <v>5</v>
      </c>
      <c r="O767">
        <v>9</v>
      </c>
      <c r="P767" s="2">
        <f t="shared" si="88"/>
        <v>1.1439029970258523E-4</v>
      </c>
      <c r="Q767" s="2">
        <f t="shared" si="89"/>
        <v>8.6027014394231214E-6</v>
      </c>
    </row>
    <row r="768" spans="1:17" x14ac:dyDescent="0.35">
      <c r="A768" t="s">
        <v>718</v>
      </c>
      <c r="B768" t="s">
        <v>37</v>
      </c>
      <c r="C768" t="s">
        <v>1174</v>
      </c>
      <c r="D768" t="s">
        <v>109</v>
      </c>
      <c r="E768" t="s">
        <v>37</v>
      </c>
      <c r="F768">
        <v>0</v>
      </c>
      <c r="G768">
        <v>0</v>
      </c>
      <c r="H768" s="2">
        <f t="shared" si="84"/>
        <v>0</v>
      </c>
      <c r="I768" s="2">
        <f t="shared" si="85"/>
        <v>0</v>
      </c>
      <c r="J768">
        <v>0</v>
      </c>
      <c r="K768">
        <v>0</v>
      </c>
      <c r="L768" s="2">
        <f t="shared" si="86"/>
        <v>0</v>
      </c>
      <c r="M768" s="2">
        <f t="shared" si="87"/>
        <v>0</v>
      </c>
      <c r="N768">
        <v>0</v>
      </c>
      <c r="O768">
        <v>0</v>
      </c>
      <c r="P768" s="2">
        <f t="shared" si="88"/>
        <v>0</v>
      </c>
      <c r="Q768" s="2">
        <f t="shared" si="89"/>
        <v>0</v>
      </c>
    </row>
    <row r="769" spans="1:17" x14ac:dyDescent="0.35">
      <c r="A769" t="s">
        <v>699</v>
      </c>
      <c r="B769" t="s">
        <v>37</v>
      </c>
      <c r="C769" t="s">
        <v>1174</v>
      </c>
      <c r="D769" t="s">
        <v>108</v>
      </c>
      <c r="E769" t="s">
        <v>37</v>
      </c>
      <c r="F769">
        <v>0</v>
      </c>
      <c r="G769">
        <v>0</v>
      </c>
      <c r="H769" s="2">
        <f t="shared" si="84"/>
        <v>0</v>
      </c>
      <c r="I769" s="2">
        <f t="shared" si="85"/>
        <v>0</v>
      </c>
      <c r="J769">
        <v>0</v>
      </c>
      <c r="K769">
        <v>0</v>
      </c>
      <c r="L769" s="2">
        <f t="shared" si="86"/>
        <v>0</v>
      </c>
      <c r="M769" s="2">
        <f t="shared" si="87"/>
        <v>0</v>
      </c>
      <c r="N769">
        <v>0</v>
      </c>
      <c r="O769">
        <v>0</v>
      </c>
      <c r="P769" s="2">
        <f t="shared" si="88"/>
        <v>0</v>
      </c>
      <c r="Q769" s="2">
        <f t="shared" si="89"/>
        <v>0</v>
      </c>
    </row>
    <row r="770" spans="1:17" x14ac:dyDescent="0.35">
      <c r="A770" t="s">
        <v>719</v>
      </c>
      <c r="B770" t="s">
        <v>37</v>
      </c>
      <c r="C770" t="s">
        <v>1175</v>
      </c>
      <c r="D770" t="s">
        <v>109</v>
      </c>
      <c r="E770" t="s">
        <v>37</v>
      </c>
      <c r="F770">
        <v>37</v>
      </c>
      <c r="G770">
        <v>62</v>
      </c>
      <c r="H770" s="2">
        <f t="shared" si="84"/>
        <v>2.3661827716313869E-3</v>
      </c>
      <c r="I770" s="2">
        <f t="shared" si="85"/>
        <v>4.6004644985122694E-4</v>
      </c>
      <c r="J770">
        <v>19</v>
      </c>
      <c r="K770">
        <v>72</v>
      </c>
      <c r="L770" s="2">
        <f t="shared" si="86"/>
        <v>1.3205448985265499E-3</v>
      </c>
      <c r="M770" s="2">
        <f t="shared" si="87"/>
        <v>4.5831848041961602E-4</v>
      </c>
      <c r="N770">
        <v>66</v>
      </c>
      <c r="O770">
        <v>414</v>
      </c>
      <c r="P770" s="2">
        <f t="shared" si="88"/>
        <v>1.5099519560741249E-3</v>
      </c>
      <c r="Q770" s="2">
        <f t="shared" si="89"/>
        <v>3.9572426621346362E-4</v>
      </c>
    </row>
    <row r="771" spans="1:17" x14ac:dyDescent="0.35">
      <c r="A771" t="s">
        <v>700</v>
      </c>
      <c r="B771" t="s">
        <v>37</v>
      </c>
      <c r="C771" t="s">
        <v>1174</v>
      </c>
      <c r="D771" t="s">
        <v>108</v>
      </c>
      <c r="E771" t="s">
        <v>37</v>
      </c>
      <c r="F771">
        <v>0</v>
      </c>
      <c r="G771">
        <v>0</v>
      </c>
      <c r="H771" s="2">
        <f t="shared" si="84"/>
        <v>0</v>
      </c>
      <c r="I771" s="2">
        <f t="shared" si="85"/>
        <v>0</v>
      </c>
      <c r="J771">
        <v>0</v>
      </c>
      <c r="K771">
        <v>0</v>
      </c>
      <c r="L771" s="2">
        <f t="shared" si="86"/>
        <v>0</v>
      </c>
      <c r="M771" s="2">
        <f t="shared" si="87"/>
        <v>0</v>
      </c>
      <c r="N771">
        <v>0</v>
      </c>
      <c r="O771">
        <v>0</v>
      </c>
      <c r="P771" s="2">
        <f t="shared" si="88"/>
        <v>0</v>
      </c>
      <c r="Q771" s="2">
        <f t="shared" si="89"/>
        <v>0</v>
      </c>
    </row>
    <row r="772" spans="1:17" x14ac:dyDescent="0.35">
      <c r="A772" t="s">
        <v>720</v>
      </c>
      <c r="B772" t="s">
        <v>37</v>
      </c>
      <c r="C772" t="s">
        <v>1175</v>
      </c>
      <c r="D772" t="s">
        <v>109</v>
      </c>
      <c r="E772" t="s">
        <v>37</v>
      </c>
      <c r="F772">
        <v>0</v>
      </c>
      <c r="G772">
        <v>0</v>
      </c>
      <c r="H772" s="2">
        <f t="shared" si="84"/>
        <v>0</v>
      </c>
      <c r="I772" s="2">
        <f t="shared" si="85"/>
        <v>0</v>
      </c>
      <c r="J772">
        <v>2</v>
      </c>
      <c r="K772">
        <v>2</v>
      </c>
      <c r="L772" s="2">
        <f t="shared" si="86"/>
        <v>1.3900472616068947E-4</v>
      </c>
      <c r="M772" s="2">
        <f t="shared" si="87"/>
        <v>1.2731068900544891E-5</v>
      </c>
      <c r="N772">
        <v>11</v>
      </c>
      <c r="O772">
        <v>46</v>
      </c>
      <c r="P772" s="2">
        <f t="shared" si="88"/>
        <v>2.5165865934568746E-4</v>
      </c>
      <c r="Q772" s="2">
        <f t="shared" si="89"/>
        <v>4.3969362912607069E-5</v>
      </c>
    </row>
    <row r="773" spans="1:17" x14ac:dyDescent="0.35">
      <c r="A773" t="s">
        <v>701</v>
      </c>
      <c r="B773" t="s">
        <v>37</v>
      </c>
      <c r="C773" t="s">
        <v>1175</v>
      </c>
      <c r="D773" t="s">
        <v>108</v>
      </c>
      <c r="E773" t="s">
        <v>37</v>
      </c>
      <c r="F773">
        <v>2</v>
      </c>
      <c r="G773">
        <v>2</v>
      </c>
      <c r="H773" s="2">
        <f t="shared" si="84"/>
        <v>1.2790177143953444E-4</v>
      </c>
      <c r="I773" s="2">
        <f t="shared" si="85"/>
        <v>1.4840208059716998E-5</v>
      </c>
      <c r="J773">
        <v>0</v>
      </c>
      <c r="K773">
        <v>0</v>
      </c>
      <c r="L773" s="2">
        <f t="shared" si="86"/>
        <v>0</v>
      </c>
      <c r="M773" s="2">
        <f t="shared" si="87"/>
        <v>0</v>
      </c>
      <c r="N773">
        <v>18</v>
      </c>
      <c r="O773">
        <v>181</v>
      </c>
      <c r="P773" s="2">
        <f t="shared" si="88"/>
        <v>4.1180507892930678E-4</v>
      </c>
      <c r="Q773" s="2">
        <f t="shared" si="89"/>
        <v>1.7300988450395389E-4</v>
      </c>
    </row>
    <row r="774" spans="1:17" x14ac:dyDescent="0.35">
      <c r="A774" t="s">
        <v>721</v>
      </c>
      <c r="B774" t="s">
        <v>37</v>
      </c>
      <c r="C774" t="s">
        <v>1175</v>
      </c>
      <c r="D774" t="s">
        <v>109</v>
      </c>
      <c r="E774" t="s">
        <v>37</v>
      </c>
      <c r="F774">
        <v>40</v>
      </c>
      <c r="G774">
        <v>368</v>
      </c>
      <c r="H774" s="2">
        <f t="shared" si="84"/>
        <v>2.5580354287906889E-3</v>
      </c>
      <c r="I774" s="2">
        <f t="shared" si="85"/>
        <v>2.7305982829879277E-3</v>
      </c>
      <c r="J774">
        <v>30</v>
      </c>
      <c r="K774">
        <v>221</v>
      </c>
      <c r="L774" s="2">
        <f t="shared" si="86"/>
        <v>2.0850708924103419E-3</v>
      </c>
      <c r="M774" s="2">
        <f t="shared" si="87"/>
        <v>1.4067831135102103E-3</v>
      </c>
      <c r="N774">
        <v>71</v>
      </c>
      <c r="O774">
        <v>789</v>
      </c>
      <c r="P774" s="2">
        <f t="shared" si="88"/>
        <v>1.6243422557767101E-3</v>
      </c>
      <c r="Q774" s="2">
        <f t="shared" si="89"/>
        <v>7.5417015952276031E-4</v>
      </c>
    </row>
    <row r="775" spans="1:17" x14ac:dyDescent="0.35">
      <c r="A775" t="s">
        <v>702</v>
      </c>
      <c r="B775" t="s">
        <v>37</v>
      </c>
      <c r="C775" t="s">
        <v>1174</v>
      </c>
      <c r="D775" t="s">
        <v>108</v>
      </c>
      <c r="E775" t="s">
        <v>37</v>
      </c>
      <c r="F775">
        <v>0</v>
      </c>
      <c r="G775">
        <v>0</v>
      </c>
      <c r="H775" s="2">
        <f t="shared" si="84"/>
        <v>0</v>
      </c>
      <c r="I775" s="2">
        <f t="shared" si="85"/>
        <v>0</v>
      </c>
      <c r="J775">
        <v>0</v>
      </c>
      <c r="K775">
        <v>0</v>
      </c>
      <c r="L775" s="2">
        <f t="shared" si="86"/>
        <v>0</v>
      </c>
      <c r="M775" s="2">
        <f t="shared" si="87"/>
        <v>0</v>
      </c>
      <c r="N775">
        <v>0</v>
      </c>
      <c r="O775">
        <v>0</v>
      </c>
      <c r="P775" s="2">
        <f t="shared" si="88"/>
        <v>0</v>
      </c>
      <c r="Q775" s="2">
        <f t="shared" si="89"/>
        <v>0</v>
      </c>
    </row>
    <row r="776" spans="1:17" x14ac:dyDescent="0.35">
      <c r="A776" t="s">
        <v>722</v>
      </c>
      <c r="B776" t="s">
        <v>37</v>
      </c>
      <c r="C776" t="s">
        <v>1175</v>
      </c>
      <c r="D776" t="s">
        <v>109</v>
      </c>
      <c r="E776" t="s">
        <v>37</v>
      </c>
      <c r="F776">
        <v>18</v>
      </c>
      <c r="G776">
        <v>77</v>
      </c>
      <c r="H776" s="2">
        <f t="shared" si="84"/>
        <v>1.1511159429558099E-3</v>
      </c>
      <c r="I776" s="2">
        <f t="shared" si="85"/>
        <v>5.713480102991044E-4</v>
      </c>
      <c r="J776">
        <v>33</v>
      </c>
      <c r="K776">
        <v>116</v>
      </c>
      <c r="L776" s="2">
        <f t="shared" si="86"/>
        <v>2.2935779816513763E-3</v>
      </c>
      <c r="M776" s="2">
        <f t="shared" si="87"/>
        <v>7.3840199623160358E-4</v>
      </c>
      <c r="N776">
        <v>66</v>
      </c>
      <c r="O776">
        <v>771</v>
      </c>
      <c r="P776" s="2">
        <f t="shared" si="88"/>
        <v>1.5099519560741249E-3</v>
      </c>
      <c r="Q776" s="2">
        <f t="shared" si="89"/>
        <v>7.3696475664391408E-4</v>
      </c>
    </row>
    <row r="777" spans="1:17" x14ac:dyDescent="0.35">
      <c r="A777" t="s">
        <v>703</v>
      </c>
      <c r="B777" t="s">
        <v>37</v>
      </c>
      <c r="C777" t="s">
        <v>1175</v>
      </c>
      <c r="D777" t="s">
        <v>108</v>
      </c>
      <c r="E777" t="s">
        <v>37</v>
      </c>
      <c r="F777">
        <v>19</v>
      </c>
      <c r="G777">
        <v>87</v>
      </c>
      <c r="H777" s="2">
        <f t="shared" si="84"/>
        <v>1.215066828675577E-3</v>
      </c>
      <c r="I777" s="2">
        <f t="shared" si="85"/>
        <v>6.4554905059768938E-4</v>
      </c>
      <c r="J777">
        <v>1</v>
      </c>
      <c r="K777">
        <v>3</v>
      </c>
      <c r="L777" s="2">
        <f t="shared" si="86"/>
        <v>6.9502363080344734E-5</v>
      </c>
      <c r="M777" s="2">
        <f t="shared" si="87"/>
        <v>1.9096603350817334E-5</v>
      </c>
      <c r="N777">
        <v>30</v>
      </c>
      <c r="O777">
        <v>161</v>
      </c>
      <c r="P777" s="2">
        <f t="shared" si="88"/>
        <v>6.863417982155113E-4</v>
      </c>
      <c r="Q777" s="2">
        <f t="shared" si="89"/>
        <v>1.5389277019412474E-4</v>
      </c>
    </row>
    <row r="778" spans="1:17" x14ac:dyDescent="0.35">
      <c r="A778" t="s">
        <v>723</v>
      </c>
      <c r="B778" t="s">
        <v>37</v>
      </c>
      <c r="C778" t="s">
        <v>1175</v>
      </c>
      <c r="D778" t="s">
        <v>109</v>
      </c>
      <c r="E778" t="s">
        <v>37</v>
      </c>
      <c r="F778">
        <v>0</v>
      </c>
      <c r="G778">
        <v>0</v>
      </c>
      <c r="H778" s="2">
        <f t="shared" si="84"/>
        <v>0</v>
      </c>
      <c r="I778" s="2">
        <f t="shared" si="85"/>
        <v>0</v>
      </c>
      <c r="J778">
        <v>9</v>
      </c>
      <c r="K778">
        <v>71</v>
      </c>
      <c r="L778" s="2">
        <f t="shared" si="86"/>
        <v>6.2552126772310256E-4</v>
      </c>
      <c r="M778" s="2">
        <f t="shared" si="87"/>
        <v>4.5195294596934359E-4</v>
      </c>
      <c r="N778">
        <v>63</v>
      </c>
      <c r="O778">
        <v>1359</v>
      </c>
      <c r="P778" s="2">
        <f t="shared" si="88"/>
        <v>1.4413177762525738E-3</v>
      </c>
      <c r="Q778" s="2">
        <f t="shared" si="89"/>
        <v>1.2990079173528914E-3</v>
      </c>
    </row>
    <row r="779" spans="1:17" x14ac:dyDescent="0.35">
      <c r="A779" t="s">
        <v>704</v>
      </c>
      <c r="B779" t="s">
        <v>37</v>
      </c>
      <c r="C779" t="s">
        <v>1175</v>
      </c>
      <c r="D779" t="s">
        <v>108</v>
      </c>
      <c r="E779" t="s">
        <v>37</v>
      </c>
      <c r="F779">
        <v>21</v>
      </c>
      <c r="G779">
        <v>46</v>
      </c>
      <c r="H779" s="2">
        <f t="shared" si="84"/>
        <v>1.3429686001151116E-3</v>
      </c>
      <c r="I779" s="2">
        <f t="shared" si="85"/>
        <v>3.4132478537349096E-4</v>
      </c>
      <c r="J779">
        <v>31</v>
      </c>
      <c r="K779">
        <v>802</v>
      </c>
      <c r="L779" s="2">
        <f t="shared" si="86"/>
        <v>2.1545732554906867E-3</v>
      </c>
      <c r="M779" s="2">
        <f t="shared" si="87"/>
        <v>5.1051586291185006E-3</v>
      </c>
      <c r="N779">
        <v>73</v>
      </c>
      <c r="O779">
        <v>548</v>
      </c>
      <c r="P779" s="2">
        <f t="shared" si="88"/>
        <v>1.6700983756577441E-3</v>
      </c>
      <c r="Q779" s="2">
        <f t="shared" si="89"/>
        <v>5.2380893208931899E-4</v>
      </c>
    </row>
    <row r="780" spans="1:17" x14ac:dyDescent="0.35">
      <c r="A780" t="s">
        <v>724</v>
      </c>
      <c r="B780" t="s">
        <v>37</v>
      </c>
      <c r="C780" t="s">
        <v>1175</v>
      </c>
      <c r="D780" t="s">
        <v>109</v>
      </c>
      <c r="E780" t="s">
        <v>37</v>
      </c>
      <c r="F780">
        <v>54</v>
      </c>
      <c r="G780">
        <v>175</v>
      </c>
      <c r="H780" s="2">
        <f t="shared" si="84"/>
        <v>3.4533478288674298E-3</v>
      </c>
      <c r="I780" s="2">
        <f t="shared" si="85"/>
        <v>1.2985182052252372E-3</v>
      </c>
      <c r="J780">
        <v>34</v>
      </c>
      <c r="K780">
        <v>65</v>
      </c>
      <c r="L780" s="2">
        <f t="shared" si="86"/>
        <v>2.3630803447317211E-3</v>
      </c>
      <c r="M780" s="2">
        <f t="shared" si="87"/>
        <v>4.1375973926770893E-4</v>
      </c>
      <c r="N780">
        <v>78</v>
      </c>
      <c r="O780">
        <v>339</v>
      </c>
      <c r="P780" s="2">
        <f t="shared" si="88"/>
        <v>1.7844886753603294E-3</v>
      </c>
      <c r="Q780" s="2">
        <f t="shared" si="89"/>
        <v>3.2403508755160428E-4</v>
      </c>
    </row>
    <row r="781" spans="1:17" x14ac:dyDescent="0.35">
      <c r="A781" t="s">
        <v>705</v>
      </c>
      <c r="B781" t="s">
        <v>37</v>
      </c>
      <c r="C781" t="s">
        <v>1175</v>
      </c>
      <c r="D781" t="s">
        <v>108</v>
      </c>
      <c r="E781" t="s">
        <v>37</v>
      </c>
      <c r="F781">
        <v>4</v>
      </c>
      <c r="G781">
        <v>4</v>
      </c>
      <c r="H781" s="2">
        <f t="shared" si="84"/>
        <v>2.5580354287906888E-4</v>
      </c>
      <c r="I781" s="2">
        <f t="shared" si="85"/>
        <v>2.9680416119433995E-5</v>
      </c>
      <c r="J781">
        <v>37</v>
      </c>
      <c r="K781">
        <v>355</v>
      </c>
      <c r="L781" s="2">
        <f t="shared" si="86"/>
        <v>2.571587433972755E-3</v>
      </c>
      <c r="M781" s="2">
        <f t="shared" si="87"/>
        <v>2.2597647298467178E-3</v>
      </c>
      <c r="N781">
        <v>108</v>
      </c>
      <c r="O781">
        <v>1632</v>
      </c>
      <c r="P781" s="2">
        <f t="shared" si="88"/>
        <v>2.4708304735758407E-3</v>
      </c>
      <c r="Q781" s="2">
        <f t="shared" si="89"/>
        <v>1.5599565276820594E-3</v>
      </c>
    </row>
    <row r="782" spans="1:17" x14ac:dyDescent="0.35">
      <c r="A782" t="s">
        <v>725</v>
      </c>
      <c r="B782" t="s">
        <v>37</v>
      </c>
      <c r="C782" t="s">
        <v>1175</v>
      </c>
      <c r="D782" t="s">
        <v>109</v>
      </c>
      <c r="E782" t="s">
        <v>37</v>
      </c>
      <c r="F782">
        <v>18</v>
      </c>
      <c r="G782">
        <v>63</v>
      </c>
      <c r="H782" s="2">
        <f t="shared" si="84"/>
        <v>1.1511159429558099E-3</v>
      </c>
      <c r="I782" s="2">
        <f t="shared" si="85"/>
        <v>4.6746655388108541E-4</v>
      </c>
      <c r="J782">
        <v>59</v>
      </c>
      <c r="K782">
        <v>123</v>
      </c>
      <c r="L782" s="2">
        <f t="shared" si="86"/>
        <v>4.1006394217403394E-3</v>
      </c>
      <c r="M782" s="2">
        <f t="shared" si="87"/>
        <v>7.8296073738351067E-4</v>
      </c>
      <c r="N782">
        <v>161</v>
      </c>
      <c r="O782">
        <v>548</v>
      </c>
      <c r="P782" s="2">
        <f t="shared" si="88"/>
        <v>3.6833676504232442E-3</v>
      </c>
      <c r="Q782" s="2">
        <f t="shared" si="89"/>
        <v>5.2380893208931899E-4</v>
      </c>
    </row>
    <row r="783" spans="1:17" x14ac:dyDescent="0.35">
      <c r="A783" t="s">
        <v>706</v>
      </c>
      <c r="B783" t="s">
        <v>37</v>
      </c>
      <c r="C783" t="s">
        <v>1175</v>
      </c>
      <c r="D783" t="s">
        <v>108</v>
      </c>
      <c r="E783" t="s">
        <v>37</v>
      </c>
      <c r="F783">
        <v>0</v>
      </c>
      <c r="G783">
        <v>0</v>
      </c>
      <c r="H783" s="2">
        <f t="shared" si="84"/>
        <v>0</v>
      </c>
      <c r="I783" s="2">
        <f t="shared" si="85"/>
        <v>0</v>
      </c>
      <c r="J783">
        <v>0</v>
      </c>
      <c r="K783">
        <v>0</v>
      </c>
      <c r="L783" s="2">
        <f t="shared" si="86"/>
        <v>0</v>
      </c>
      <c r="M783" s="2">
        <f t="shared" si="87"/>
        <v>0</v>
      </c>
      <c r="N783">
        <v>1</v>
      </c>
      <c r="O783">
        <v>14</v>
      </c>
      <c r="P783" s="2">
        <f t="shared" si="88"/>
        <v>2.2878059940517044E-5</v>
      </c>
      <c r="Q783" s="2">
        <f t="shared" si="89"/>
        <v>1.3381980016880411E-5</v>
      </c>
    </row>
    <row r="784" spans="1:17" x14ac:dyDescent="0.35">
      <c r="A784" t="s">
        <v>726</v>
      </c>
      <c r="B784" t="s">
        <v>37</v>
      </c>
      <c r="C784" t="s">
        <v>1175</v>
      </c>
      <c r="D784" t="s">
        <v>106</v>
      </c>
      <c r="E784" t="s">
        <v>37</v>
      </c>
      <c r="F784">
        <v>271</v>
      </c>
      <c r="G784">
        <v>1977</v>
      </c>
      <c r="H784" s="2">
        <f t="shared" si="84"/>
        <v>1.7330690030056915E-2</v>
      </c>
      <c r="I784" s="2">
        <f t="shared" si="85"/>
        <v>1.4669545667030251E-2</v>
      </c>
      <c r="J784">
        <v>254</v>
      </c>
      <c r="K784">
        <v>1856</v>
      </c>
      <c r="L784" s="2">
        <f t="shared" si="86"/>
        <v>1.7653600222407563E-2</v>
      </c>
      <c r="M784" s="2">
        <f t="shared" si="87"/>
        <v>1.1814431939705657E-2</v>
      </c>
      <c r="N784">
        <v>556</v>
      </c>
      <c r="O784">
        <v>11568</v>
      </c>
      <c r="P784" s="2">
        <f t="shared" si="88"/>
        <v>1.2720201326927477E-2</v>
      </c>
      <c r="Q784" s="2">
        <f t="shared" si="89"/>
        <v>1.1057338916805185E-2</v>
      </c>
    </row>
    <row r="785" spans="1:17" x14ac:dyDescent="0.35">
      <c r="A785" t="s">
        <v>727</v>
      </c>
      <c r="B785" t="s">
        <v>37</v>
      </c>
      <c r="C785" t="s">
        <v>1175</v>
      </c>
      <c r="D785" t="s">
        <v>106</v>
      </c>
      <c r="E785" t="s">
        <v>37</v>
      </c>
      <c r="F785">
        <v>184</v>
      </c>
      <c r="G785">
        <v>2589</v>
      </c>
      <c r="H785" s="2">
        <f t="shared" si="84"/>
        <v>1.1766962972437168E-2</v>
      </c>
      <c r="I785" s="2">
        <f t="shared" si="85"/>
        <v>1.9210649333303652E-2</v>
      </c>
      <c r="J785">
        <v>40</v>
      </c>
      <c r="K785">
        <v>536</v>
      </c>
      <c r="L785" s="2">
        <f t="shared" si="86"/>
        <v>2.7800945232137894E-3</v>
      </c>
      <c r="M785" s="2">
        <f t="shared" si="87"/>
        <v>3.4119264653460304E-3</v>
      </c>
      <c r="N785">
        <v>131</v>
      </c>
      <c r="O785">
        <v>4110</v>
      </c>
      <c r="P785" s="2">
        <f t="shared" si="88"/>
        <v>2.9970258522077327E-3</v>
      </c>
      <c r="Q785" s="2">
        <f t="shared" si="89"/>
        <v>3.9285669906698921E-3</v>
      </c>
    </row>
    <row r="786" spans="1:17" x14ac:dyDescent="0.35">
      <c r="A786" t="s">
        <v>728</v>
      </c>
      <c r="B786" t="s">
        <v>37</v>
      </c>
      <c r="C786" t="s">
        <v>1175</v>
      </c>
      <c r="D786" t="s">
        <v>106</v>
      </c>
      <c r="E786" t="s">
        <v>37</v>
      </c>
      <c r="F786">
        <v>92</v>
      </c>
      <c r="G786">
        <v>482</v>
      </c>
      <c r="H786" s="2">
        <f t="shared" si="84"/>
        <v>5.8834814862185839E-3</v>
      </c>
      <c r="I786" s="2">
        <f t="shared" si="85"/>
        <v>3.5764901423917961E-3</v>
      </c>
      <c r="J786">
        <v>66</v>
      </c>
      <c r="K786">
        <v>728</v>
      </c>
      <c r="L786" s="2">
        <f t="shared" si="86"/>
        <v>4.5871559633027525E-3</v>
      </c>
      <c r="M786" s="2">
        <f t="shared" si="87"/>
        <v>4.6341090797983398E-3</v>
      </c>
      <c r="N786">
        <v>268</v>
      </c>
      <c r="O786">
        <v>4789</v>
      </c>
      <c r="P786" s="2">
        <f t="shared" si="88"/>
        <v>6.1313200640585675E-3</v>
      </c>
      <c r="Q786" s="2">
        <f t="shared" si="89"/>
        <v>4.5775930214885926E-3</v>
      </c>
    </row>
    <row r="787" spans="1:17" x14ac:dyDescent="0.35">
      <c r="A787" t="s">
        <v>729</v>
      </c>
      <c r="B787" t="s">
        <v>37</v>
      </c>
      <c r="C787" t="s">
        <v>1177</v>
      </c>
      <c r="D787" t="s">
        <v>106</v>
      </c>
      <c r="E787" t="s">
        <v>37</v>
      </c>
      <c r="F787">
        <v>2</v>
      </c>
      <c r="G787">
        <v>18</v>
      </c>
      <c r="H787" s="2">
        <f t="shared" si="84"/>
        <v>1.2790177143953444E-4</v>
      </c>
      <c r="I787" s="2">
        <f t="shared" si="85"/>
        <v>1.3356187253745297E-4</v>
      </c>
      <c r="J787">
        <v>0</v>
      </c>
      <c r="K787">
        <v>0</v>
      </c>
      <c r="L787" s="2">
        <f t="shared" si="86"/>
        <v>0</v>
      </c>
      <c r="M787" s="2">
        <f t="shared" si="87"/>
        <v>0</v>
      </c>
      <c r="N787">
        <v>0</v>
      </c>
      <c r="O787">
        <v>0</v>
      </c>
      <c r="P787" s="2">
        <f t="shared" si="88"/>
        <v>0</v>
      </c>
      <c r="Q787" s="2">
        <f t="shared" si="89"/>
        <v>0</v>
      </c>
    </row>
    <row r="788" spans="1:17" x14ac:dyDescent="0.35">
      <c r="A788" t="s">
        <v>730</v>
      </c>
      <c r="B788" t="s">
        <v>37</v>
      </c>
      <c r="C788" t="s">
        <v>1174</v>
      </c>
      <c r="D788" t="s">
        <v>106</v>
      </c>
      <c r="E788" t="s">
        <v>37</v>
      </c>
      <c r="F788">
        <v>0</v>
      </c>
      <c r="G788">
        <v>0</v>
      </c>
      <c r="H788" s="2">
        <f t="shared" si="84"/>
        <v>0</v>
      </c>
      <c r="I788" s="2">
        <f t="shared" si="85"/>
        <v>0</v>
      </c>
      <c r="J788">
        <v>0</v>
      </c>
      <c r="K788">
        <v>0</v>
      </c>
      <c r="L788" s="2">
        <f t="shared" si="86"/>
        <v>0</v>
      </c>
      <c r="M788" s="2">
        <f t="shared" si="87"/>
        <v>0</v>
      </c>
      <c r="N788">
        <v>0</v>
      </c>
      <c r="O788">
        <v>0</v>
      </c>
      <c r="P788" s="2">
        <f t="shared" si="88"/>
        <v>0</v>
      </c>
      <c r="Q788" s="2">
        <f t="shared" si="89"/>
        <v>0</v>
      </c>
    </row>
    <row r="789" spans="1:17" x14ac:dyDescent="0.35">
      <c r="A789" t="s">
        <v>731</v>
      </c>
      <c r="B789" t="s">
        <v>37</v>
      </c>
      <c r="C789" t="s">
        <v>1175</v>
      </c>
      <c r="D789" t="s">
        <v>106</v>
      </c>
      <c r="E789" t="s">
        <v>37</v>
      </c>
      <c r="F789">
        <v>28</v>
      </c>
      <c r="G789">
        <v>958</v>
      </c>
      <c r="H789" s="2">
        <f t="shared" si="84"/>
        <v>1.7906248001534821E-3</v>
      </c>
      <c r="I789" s="2">
        <f t="shared" si="85"/>
        <v>7.1084596606044419E-3</v>
      </c>
      <c r="J789">
        <v>23</v>
      </c>
      <c r="K789">
        <v>867</v>
      </c>
      <c r="L789" s="2">
        <f t="shared" si="86"/>
        <v>1.5985543508479289E-3</v>
      </c>
      <c r="M789" s="2">
        <f t="shared" si="87"/>
        <v>5.5189183683862098E-3</v>
      </c>
      <c r="N789">
        <v>197</v>
      </c>
      <c r="O789">
        <v>11091</v>
      </c>
      <c r="P789" s="2">
        <f t="shared" si="88"/>
        <v>4.5069778082818578E-3</v>
      </c>
      <c r="Q789" s="2">
        <f t="shared" si="89"/>
        <v>1.0601395740515761E-2</v>
      </c>
    </row>
    <row r="790" spans="1:17" x14ac:dyDescent="0.35">
      <c r="A790" t="s">
        <v>732</v>
      </c>
      <c r="B790" t="s">
        <v>37</v>
      </c>
      <c r="C790" t="s">
        <v>1175</v>
      </c>
      <c r="D790" t="s">
        <v>106</v>
      </c>
      <c r="E790" t="s">
        <v>37</v>
      </c>
      <c r="F790">
        <v>5</v>
      </c>
      <c r="G790">
        <v>98</v>
      </c>
      <c r="H790" s="2">
        <f t="shared" si="84"/>
        <v>3.1975442859883611E-4</v>
      </c>
      <c r="I790" s="2">
        <f t="shared" si="85"/>
        <v>7.2717019492613282E-4</v>
      </c>
      <c r="J790">
        <v>15</v>
      </c>
      <c r="K790">
        <v>202</v>
      </c>
      <c r="L790" s="2">
        <f t="shared" si="86"/>
        <v>1.0425354462051709E-3</v>
      </c>
      <c r="M790" s="2">
        <f t="shared" si="87"/>
        <v>1.2858379589550338E-3</v>
      </c>
      <c r="N790">
        <v>53</v>
      </c>
      <c r="O790">
        <v>1390</v>
      </c>
      <c r="P790" s="2">
        <f t="shared" si="88"/>
        <v>1.2125371768474033E-3</v>
      </c>
      <c r="Q790" s="2">
        <f t="shared" si="89"/>
        <v>1.3286394445331266E-3</v>
      </c>
    </row>
    <row r="791" spans="1:17" x14ac:dyDescent="0.35">
      <c r="A791" t="s">
        <v>733</v>
      </c>
      <c r="B791" t="s">
        <v>37</v>
      </c>
      <c r="C791" t="s">
        <v>1176</v>
      </c>
      <c r="D791" t="s">
        <v>107</v>
      </c>
      <c r="E791" t="s">
        <v>37</v>
      </c>
      <c r="F791">
        <v>2</v>
      </c>
      <c r="G791">
        <v>9</v>
      </c>
      <c r="H791" s="2">
        <f t="shared" si="84"/>
        <v>1.2790177143953444E-4</v>
      </c>
      <c r="I791" s="2">
        <f t="shared" si="85"/>
        <v>6.6780936268726483E-5</v>
      </c>
      <c r="J791">
        <v>0</v>
      </c>
      <c r="K791">
        <v>0</v>
      </c>
      <c r="L791" s="2">
        <f t="shared" si="86"/>
        <v>0</v>
      </c>
      <c r="M791" s="2">
        <f t="shared" si="87"/>
        <v>0</v>
      </c>
      <c r="N791">
        <v>0</v>
      </c>
      <c r="O791">
        <v>0</v>
      </c>
      <c r="P791" s="2">
        <f t="shared" si="88"/>
        <v>0</v>
      </c>
      <c r="Q791" s="2">
        <f t="shared" si="89"/>
        <v>0</v>
      </c>
    </row>
    <row r="792" spans="1:17" x14ac:dyDescent="0.35">
      <c r="A792" t="s">
        <v>734</v>
      </c>
      <c r="B792" t="s">
        <v>37</v>
      </c>
      <c r="C792" t="s">
        <v>1175</v>
      </c>
      <c r="D792" t="s">
        <v>107</v>
      </c>
      <c r="E792" t="s">
        <v>37</v>
      </c>
      <c r="F792">
        <v>60</v>
      </c>
      <c r="G792">
        <v>282</v>
      </c>
      <c r="H792" s="2">
        <f t="shared" si="84"/>
        <v>3.8370531431860333E-3</v>
      </c>
      <c r="I792" s="2">
        <f t="shared" si="85"/>
        <v>2.0924693364200967E-3</v>
      </c>
      <c r="J792">
        <v>46</v>
      </c>
      <c r="K792">
        <v>346</v>
      </c>
      <c r="L792" s="2">
        <f t="shared" si="86"/>
        <v>3.1971087016958578E-3</v>
      </c>
      <c r="M792" s="2">
        <f t="shared" si="87"/>
        <v>2.2024749197942658E-3</v>
      </c>
      <c r="N792">
        <v>69</v>
      </c>
      <c r="O792">
        <v>1184</v>
      </c>
      <c r="P792" s="2">
        <f t="shared" si="88"/>
        <v>1.5785861358956761E-3</v>
      </c>
      <c r="Q792" s="2">
        <f t="shared" si="89"/>
        <v>1.1317331671418863E-3</v>
      </c>
    </row>
    <row r="793" spans="1:17" x14ac:dyDescent="0.35">
      <c r="A793" t="s">
        <v>735</v>
      </c>
      <c r="B793" t="s">
        <v>37</v>
      </c>
      <c r="C793" t="s">
        <v>1174</v>
      </c>
      <c r="D793" t="s">
        <v>107</v>
      </c>
      <c r="E793" t="s">
        <v>37</v>
      </c>
      <c r="F793">
        <v>0</v>
      </c>
      <c r="G793">
        <v>0</v>
      </c>
      <c r="H793" s="2">
        <f t="shared" si="84"/>
        <v>0</v>
      </c>
      <c r="I793" s="2">
        <f t="shared" si="85"/>
        <v>0</v>
      </c>
      <c r="J793">
        <v>0</v>
      </c>
      <c r="K793">
        <v>0</v>
      </c>
      <c r="L793" s="2">
        <f t="shared" si="86"/>
        <v>0</v>
      </c>
      <c r="M793" s="2">
        <f t="shared" si="87"/>
        <v>0</v>
      </c>
      <c r="N793">
        <v>0</v>
      </c>
      <c r="O793">
        <v>0</v>
      </c>
      <c r="P793" s="2">
        <f t="shared" si="88"/>
        <v>0</v>
      </c>
      <c r="Q793" s="2">
        <f t="shared" si="89"/>
        <v>0</v>
      </c>
    </row>
    <row r="794" spans="1:17" x14ac:dyDescent="0.35">
      <c r="A794" t="s">
        <v>736</v>
      </c>
      <c r="B794" t="s">
        <v>37</v>
      </c>
      <c r="C794" t="s">
        <v>1175</v>
      </c>
      <c r="D794" t="s">
        <v>107</v>
      </c>
      <c r="E794" t="s">
        <v>37</v>
      </c>
      <c r="F794">
        <v>22</v>
      </c>
      <c r="G794">
        <v>211</v>
      </c>
      <c r="H794" s="2">
        <f t="shared" si="84"/>
        <v>1.4069194858348788E-3</v>
      </c>
      <c r="I794" s="2">
        <f t="shared" si="85"/>
        <v>1.5656419503001433E-3</v>
      </c>
      <c r="J794">
        <v>16</v>
      </c>
      <c r="K794">
        <v>125</v>
      </c>
      <c r="L794" s="2">
        <f t="shared" si="86"/>
        <v>1.1120378092855157E-3</v>
      </c>
      <c r="M794" s="2">
        <f t="shared" si="87"/>
        <v>7.9569180628405564E-4</v>
      </c>
      <c r="N794">
        <v>35</v>
      </c>
      <c r="O794">
        <v>1012</v>
      </c>
      <c r="P794" s="2">
        <f t="shared" si="88"/>
        <v>8.0073209791809655E-4</v>
      </c>
      <c r="Q794" s="2">
        <f t="shared" si="89"/>
        <v>9.6732598407735552E-4</v>
      </c>
    </row>
    <row r="795" spans="1:17" x14ac:dyDescent="0.35">
      <c r="A795" t="s">
        <v>737</v>
      </c>
      <c r="B795" t="s">
        <v>37</v>
      </c>
      <c r="C795" t="s">
        <v>1175</v>
      </c>
      <c r="D795" t="s">
        <v>107</v>
      </c>
      <c r="E795" t="s">
        <v>37</v>
      </c>
      <c r="F795">
        <v>63</v>
      </c>
      <c r="G795">
        <v>357</v>
      </c>
      <c r="H795" s="2">
        <f t="shared" si="84"/>
        <v>4.0289058003453344E-3</v>
      </c>
      <c r="I795" s="2">
        <f t="shared" si="85"/>
        <v>2.6489771386594839E-3</v>
      </c>
      <c r="J795">
        <v>85</v>
      </c>
      <c r="K795">
        <v>324</v>
      </c>
      <c r="L795" s="2">
        <f t="shared" si="86"/>
        <v>5.9077008618293025E-3</v>
      </c>
      <c r="M795" s="2">
        <f t="shared" si="87"/>
        <v>2.0624331618882721E-3</v>
      </c>
      <c r="N795">
        <v>270</v>
      </c>
      <c r="O795">
        <v>2023</v>
      </c>
      <c r="P795" s="2">
        <f t="shared" si="88"/>
        <v>6.1770761839396015E-3</v>
      </c>
      <c r="Q795" s="2">
        <f t="shared" si="89"/>
        <v>1.9336961124392195E-3</v>
      </c>
    </row>
    <row r="796" spans="1:17" x14ac:dyDescent="0.35">
      <c r="A796" t="s">
        <v>738</v>
      </c>
      <c r="B796" t="s">
        <v>37</v>
      </c>
      <c r="C796" t="s">
        <v>1175</v>
      </c>
      <c r="D796" t="s">
        <v>107</v>
      </c>
      <c r="E796" t="s">
        <v>37</v>
      </c>
      <c r="F796">
        <v>4</v>
      </c>
      <c r="G796">
        <v>13</v>
      </c>
      <c r="H796" s="2">
        <f t="shared" si="84"/>
        <v>2.5580354287906888E-4</v>
      </c>
      <c r="I796" s="2">
        <f t="shared" si="85"/>
        <v>9.6461352388160478E-5</v>
      </c>
      <c r="J796">
        <v>2</v>
      </c>
      <c r="K796">
        <v>3</v>
      </c>
      <c r="L796" s="2">
        <f t="shared" si="86"/>
        <v>1.3900472616068947E-4</v>
      </c>
      <c r="M796" s="2">
        <f t="shared" si="87"/>
        <v>1.9096603350817334E-5</v>
      </c>
      <c r="N796">
        <v>27</v>
      </c>
      <c r="O796">
        <v>141</v>
      </c>
      <c r="P796" s="2">
        <f t="shared" si="88"/>
        <v>6.1770761839396017E-4</v>
      </c>
      <c r="Q796" s="2">
        <f t="shared" si="89"/>
        <v>1.3477565588429559E-4</v>
      </c>
    </row>
    <row r="797" spans="1:17" x14ac:dyDescent="0.35">
      <c r="A797" t="s">
        <v>739</v>
      </c>
      <c r="B797" t="s">
        <v>37</v>
      </c>
      <c r="C797" t="s">
        <v>1175</v>
      </c>
      <c r="D797" t="s">
        <v>107</v>
      </c>
      <c r="E797" t="s">
        <v>37</v>
      </c>
      <c r="F797">
        <v>19</v>
      </c>
      <c r="G797">
        <v>30</v>
      </c>
      <c r="H797" s="2">
        <f t="shared" si="84"/>
        <v>1.215066828675577E-3</v>
      </c>
      <c r="I797" s="2">
        <f t="shared" si="85"/>
        <v>2.2260312089575495E-4</v>
      </c>
      <c r="J797">
        <v>36</v>
      </c>
      <c r="K797">
        <v>85</v>
      </c>
      <c r="L797" s="2">
        <f t="shared" si="86"/>
        <v>2.5020850708924102E-3</v>
      </c>
      <c r="M797" s="2">
        <f t="shared" si="87"/>
        <v>5.4107042827315776E-4</v>
      </c>
      <c r="N797">
        <v>91</v>
      </c>
      <c r="O797">
        <v>857</v>
      </c>
      <c r="P797" s="2">
        <f t="shared" si="88"/>
        <v>2.0819034545870511E-3</v>
      </c>
      <c r="Q797" s="2">
        <f t="shared" si="89"/>
        <v>8.1916834817617951E-4</v>
      </c>
    </row>
    <row r="798" spans="1:17" x14ac:dyDescent="0.35">
      <c r="A798" t="s">
        <v>740</v>
      </c>
      <c r="B798" t="s">
        <v>37</v>
      </c>
      <c r="C798" t="s">
        <v>1174</v>
      </c>
      <c r="D798" t="s">
        <v>107</v>
      </c>
      <c r="E798" t="s">
        <v>37</v>
      </c>
      <c r="F798">
        <v>0</v>
      </c>
      <c r="G798">
        <v>0</v>
      </c>
      <c r="H798" s="2">
        <f t="shared" si="84"/>
        <v>0</v>
      </c>
      <c r="I798" s="2">
        <f t="shared" si="85"/>
        <v>0</v>
      </c>
      <c r="J798">
        <v>1</v>
      </c>
      <c r="K798">
        <v>1</v>
      </c>
      <c r="L798" s="2">
        <f t="shared" si="86"/>
        <v>6.9502363080344734E-5</v>
      </c>
      <c r="M798" s="2">
        <f t="shared" si="87"/>
        <v>6.3655344502724453E-6</v>
      </c>
      <c r="N798">
        <v>0</v>
      </c>
      <c r="O798">
        <v>0</v>
      </c>
      <c r="P798" s="2">
        <f t="shared" si="88"/>
        <v>0</v>
      </c>
      <c r="Q798" s="2">
        <f t="shared" si="89"/>
        <v>0</v>
      </c>
    </row>
    <row r="799" spans="1:17" x14ac:dyDescent="0.35">
      <c r="A799" t="s">
        <v>741</v>
      </c>
      <c r="B799" t="s">
        <v>37</v>
      </c>
      <c r="C799" t="s">
        <v>1175</v>
      </c>
      <c r="D799" t="s">
        <v>107</v>
      </c>
      <c r="E799" t="s">
        <v>37</v>
      </c>
      <c r="F799">
        <v>66</v>
      </c>
      <c r="G799">
        <v>625</v>
      </c>
      <c r="H799" s="2">
        <f t="shared" si="84"/>
        <v>4.2207584575046364E-3</v>
      </c>
      <c r="I799" s="2">
        <f t="shared" si="85"/>
        <v>4.6375650186615616E-3</v>
      </c>
      <c r="J799">
        <v>68</v>
      </c>
      <c r="K799">
        <v>852</v>
      </c>
      <c r="L799" s="2">
        <f t="shared" si="86"/>
        <v>4.7261606894634422E-3</v>
      </c>
      <c r="M799" s="2">
        <f t="shared" si="87"/>
        <v>5.4234353516321226E-3</v>
      </c>
      <c r="N799">
        <v>181</v>
      </c>
      <c r="O799">
        <v>1914</v>
      </c>
      <c r="P799" s="2">
        <f t="shared" si="88"/>
        <v>4.1409288492335848E-3</v>
      </c>
      <c r="Q799" s="2">
        <f t="shared" si="89"/>
        <v>1.8295078394506507E-3</v>
      </c>
    </row>
    <row r="800" spans="1:17" x14ac:dyDescent="0.35">
      <c r="A800" t="s">
        <v>742</v>
      </c>
      <c r="B800" t="s">
        <v>37</v>
      </c>
      <c r="C800" t="s">
        <v>1175</v>
      </c>
      <c r="D800" t="s">
        <v>107</v>
      </c>
      <c r="E800" t="s">
        <v>37</v>
      </c>
      <c r="F800">
        <v>80</v>
      </c>
      <c r="G800">
        <v>2333</v>
      </c>
      <c r="H800" s="2">
        <f t="shared" si="84"/>
        <v>5.1160708575813778E-3</v>
      </c>
      <c r="I800" s="2">
        <f t="shared" si="85"/>
        <v>1.7311102701659878E-2</v>
      </c>
      <c r="J800">
        <v>62</v>
      </c>
      <c r="K800">
        <v>2038</v>
      </c>
      <c r="L800" s="2">
        <f t="shared" si="86"/>
        <v>4.3091465109813733E-3</v>
      </c>
      <c r="M800" s="2">
        <f t="shared" si="87"/>
        <v>1.2972959209655242E-2</v>
      </c>
      <c r="N800">
        <v>233</v>
      </c>
      <c r="O800">
        <v>12634</v>
      </c>
      <c r="P800" s="2">
        <f t="shared" si="88"/>
        <v>5.3305879661404709E-3</v>
      </c>
      <c r="Q800" s="2">
        <f t="shared" si="89"/>
        <v>1.2076281109519081E-2</v>
      </c>
    </row>
    <row r="801" spans="1:17" x14ac:dyDescent="0.35">
      <c r="A801" t="s">
        <v>743</v>
      </c>
      <c r="B801" t="s">
        <v>37</v>
      </c>
      <c r="C801" t="s">
        <v>1175</v>
      </c>
      <c r="D801" t="s">
        <v>107</v>
      </c>
      <c r="E801" t="s">
        <v>37</v>
      </c>
      <c r="F801">
        <v>5</v>
      </c>
      <c r="G801">
        <v>10</v>
      </c>
      <c r="H801" s="2">
        <f t="shared" si="84"/>
        <v>3.1975442859883611E-4</v>
      </c>
      <c r="I801" s="2">
        <f t="shared" si="85"/>
        <v>7.4201040298584988E-5</v>
      </c>
      <c r="J801">
        <v>4</v>
      </c>
      <c r="K801">
        <v>14</v>
      </c>
      <c r="L801" s="2">
        <f t="shared" si="86"/>
        <v>2.7800945232137893E-4</v>
      </c>
      <c r="M801" s="2">
        <f t="shared" si="87"/>
        <v>8.9117482303814231E-5</v>
      </c>
      <c r="N801">
        <v>19</v>
      </c>
      <c r="O801">
        <v>46</v>
      </c>
      <c r="P801" s="2">
        <f t="shared" si="88"/>
        <v>4.3468313886982384E-4</v>
      </c>
      <c r="Q801" s="2">
        <f t="shared" si="89"/>
        <v>4.3969362912607069E-5</v>
      </c>
    </row>
    <row r="802" spans="1:17" x14ac:dyDescent="0.35">
      <c r="A802" t="s">
        <v>763</v>
      </c>
      <c r="B802" t="s">
        <v>37</v>
      </c>
      <c r="C802" t="s">
        <v>1175</v>
      </c>
      <c r="D802" t="s">
        <v>109</v>
      </c>
      <c r="E802" t="s">
        <v>37</v>
      </c>
      <c r="F802">
        <v>5</v>
      </c>
      <c r="G802">
        <v>12</v>
      </c>
      <c r="H802" s="2">
        <f t="shared" si="84"/>
        <v>3.1975442859883611E-4</v>
      </c>
      <c r="I802" s="2">
        <f t="shared" si="85"/>
        <v>8.9041248358301986E-5</v>
      </c>
      <c r="J802">
        <v>7</v>
      </c>
      <c r="K802">
        <v>18</v>
      </c>
      <c r="L802" s="2">
        <f t="shared" si="86"/>
        <v>4.8651654156241312E-4</v>
      </c>
      <c r="M802" s="2">
        <f t="shared" si="87"/>
        <v>1.1457962010490401E-4</v>
      </c>
      <c r="N802">
        <v>16</v>
      </c>
      <c r="O802">
        <v>75</v>
      </c>
      <c r="P802" s="2">
        <f t="shared" si="88"/>
        <v>3.6604895904827271E-4</v>
      </c>
      <c r="Q802" s="2">
        <f t="shared" si="89"/>
        <v>7.1689178661859352E-5</v>
      </c>
    </row>
    <row r="803" spans="1:17" x14ac:dyDescent="0.35">
      <c r="A803" t="s">
        <v>744</v>
      </c>
      <c r="B803" t="s">
        <v>37</v>
      </c>
      <c r="C803" t="s">
        <v>1175</v>
      </c>
      <c r="D803" t="s">
        <v>108</v>
      </c>
      <c r="E803" t="s">
        <v>37</v>
      </c>
      <c r="F803">
        <v>14</v>
      </c>
      <c r="G803">
        <v>63</v>
      </c>
      <c r="H803" s="2">
        <f t="shared" si="84"/>
        <v>8.9531240007674105E-4</v>
      </c>
      <c r="I803" s="2">
        <f t="shared" si="85"/>
        <v>4.6746655388108541E-4</v>
      </c>
      <c r="J803">
        <v>12</v>
      </c>
      <c r="K803">
        <v>51</v>
      </c>
      <c r="L803" s="2">
        <f t="shared" si="86"/>
        <v>8.3402835696413675E-4</v>
      </c>
      <c r="M803" s="2">
        <f t="shared" si="87"/>
        <v>3.246422569638947E-4</v>
      </c>
      <c r="N803">
        <v>54</v>
      </c>
      <c r="O803">
        <v>501</v>
      </c>
      <c r="P803" s="2">
        <f t="shared" si="88"/>
        <v>1.2354152367879203E-3</v>
      </c>
      <c r="Q803" s="2">
        <f t="shared" si="89"/>
        <v>4.7888371346122043E-4</v>
      </c>
    </row>
    <row r="804" spans="1:17" x14ac:dyDescent="0.35">
      <c r="A804" t="s">
        <v>764</v>
      </c>
      <c r="B804" t="s">
        <v>37</v>
      </c>
      <c r="C804" t="s">
        <v>1176</v>
      </c>
      <c r="D804" t="s">
        <v>109</v>
      </c>
      <c r="E804" t="s">
        <v>37</v>
      </c>
      <c r="F804">
        <v>0</v>
      </c>
      <c r="G804">
        <v>0</v>
      </c>
      <c r="H804" s="2">
        <f t="shared" si="84"/>
        <v>0</v>
      </c>
      <c r="I804" s="2">
        <f t="shared" si="85"/>
        <v>0</v>
      </c>
      <c r="J804">
        <v>0</v>
      </c>
      <c r="K804">
        <v>0</v>
      </c>
      <c r="L804" s="2">
        <f t="shared" si="86"/>
        <v>0</v>
      </c>
      <c r="M804" s="2">
        <f t="shared" si="87"/>
        <v>0</v>
      </c>
      <c r="N804">
        <v>0</v>
      </c>
      <c r="O804">
        <v>0</v>
      </c>
      <c r="P804" s="2">
        <f t="shared" si="88"/>
        <v>0</v>
      </c>
      <c r="Q804" s="2">
        <f t="shared" si="89"/>
        <v>0</v>
      </c>
    </row>
    <row r="805" spans="1:17" x14ac:dyDescent="0.35">
      <c r="A805" t="s">
        <v>745</v>
      </c>
      <c r="B805" t="s">
        <v>37</v>
      </c>
      <c r="C805" t="s">
        <v>1174</v>
      </c>
      <c r="D805" t="s">
        <v>108</v>
      </c>
      <c r="E805" t="s">
        <v>37</v>
      </c>
      <c r="F805">
        <v>0</v>
      </c>
      <c r="G805">
        <v>0</v>
      </c>
      <c r="H805" s="2">
        <f t="shared" si="84"/>
        <v>0</v>
      </c>
      <c r="I805" s="2">
        <f t="shared" si="85"/>
        <v>0</v>
      </c>
      <c r="J805">
        <v>0</v>
      </c>
      <c r="K805">
        <v>0</v>
      </c>
      <c r="L805" s="2">
        <f t="shared" si="86"/>
        <v>0</v>
      </c>
      <c r="M805" s="2">
        <f t="shared" si="87"/>
        <v>0</v>
      </c>
      <c r="N805">
        <v>0</v>
      </c>
      <c r="O805">
        <v>0</v>
      </c>
      <c r="P805" s="2">
        <f t="shared" si="88"/>
        <v>0</v>
      </c>
      <c r="Q805" s="2">
        <f t="shared" si="89"/>
        <v>0</v>
      </c>
    </row>
    <row r="806" spans="1:17" x14ac:dyDescent="0.35">
      <c r="A806" t="s">
        <v>765</v>
      </c>
      <c r="B806" t="s">
        <v>37</v>
      </c>
      <c r="C806" t="s">
        <v>1175</v>
      </c>
      <c r="D806" t="s">
        <v>109</v>
      </c>
      <c r="E806" t="s">
        <v>37</v>
      </c>
      <c r="F806">
        <v>14</v>
      </c>
      <c r="G806">
        <v>24</v>
      </c>
      <c r="H806" s="2">
        <f t="shared" si="84"/>
        <v>8.9531240007674105E-4</v>
      </c>
      <c r="I806" s="2">
        <f t="shared" si="85"/>
        <v>1.7808249671660397E-4</v>
      </c>
      <c r="J806">
        <v>11</v>
      </c>
      <c r="K806">
        <v>14</v>
      </c>
      <c r="L806" s="2">
        <f t="shared" si="86"/>
        <v>7.6452599388379206E-4</v>
      </c>
      <c r="M806" s="2">
        <f t="shared" si="87"/>
        <v>8.9117482303814231E-5</v>
      </c>
      <c r="N806">
        <v>33</v>
      </c>
      <c r="O806">
        <v>229</v>
      </c>
      <c r="P806" s="2">
        <f t="shared" si="88"/>
        <v>7.5497597803706243E-4</v>
      </c>
      <c r="Q806" s="2">
        <f t="shared" si="89"/>
        <v>2.1889095884754388E-4</v>
      </c>
    </row>
    <row r="807" spans="1:17" x14ac:dyDescent="0.35">
      <c r="A807" t="s">
        <v>746</v>
      </c>
      <c r="B807" t="s">
        <v>37</v>
      </c>
      <c r="C807" t="s">
        <v>1175</v>
      </c>
      <c r="D807" t="s">
        <v>108</v>
      </c>
      <c r="E807" t="s">
        <v>37</v>
      </c>
      <c r="F807">
        <v>12</v>
      </c>
      <c r="G807">
        <v>24</v>
      </c>
      <c r="H807" s="2">
        <f t="shared" si="84"/>
        <v>7.6741062863720658E-4</v>
      </c>
      <c r="I807" s="2">
        <f t="shared" si="85"/>
        <v>1.7808249671660397E-4</v>
      </c>
      <c r="J807">
        <v>5</v>
      </c>
      <c r="K807">
        <v>8</v>
      </c>
      <c r="L807" s="2">
        <f t="shared" si="86"/>
        <v>3.4751181540172368E-4</v>
      </c>
      <c r="M807" s="2">
        <f t="shared" si="87"/>
        <v>5.0924275602179562E-5</v>
      </c>
      <c r="N807">
        <v>30</v>
      </c>
      <c r="O807">
        <v>164</v>
      </c>
      <c r="P807" s="2">
        <f t="shared" si="88"/>
        <v>6.863417982155113E-4</v>
      </c>
      <c r="Q807" s="2">
        <f t="shared" si="89"/>
        <v>1.5676033734059912E-4</v>
      </c>
    </row>
    <row r="808" spans="1:17" x14ac:dyDescent="0.35">
      <c r="A808" t="s">
        <v>766</v>
      </c>
      <c r="B808" t="s">
        <v>37</v>
      </c>
      <c r="C808" t="s">
        <v>1175</v>
      </c>
      <c r="D808" t="s">
        <v>109</v>
      </c>
      <c r="E808" t="s">
        <v>37</v>
      </c>
      <c r="F808">
        <v>4</v>
      </c>
      <c r="G808">
        <v>12</v>
      </c>
      <c r="H808" s="2">
        <f t="shared" si="84"/>
        <v>2.5580354287906888E-4</v>
      </c>
      <c r="I808" s="2">
        <f t="shared" si="85"/>
        <v>8.9041248358301986E-5</v>
      </c>
      <c r="J808">
        <v>10</v>
      </c>
      <c r="K808">
        <v>34</v>
      </c>
      <c r="L808" s="2">
        <f t="shared" si="86"/>
        <v>6.9502363080344736E-4</v>
      </c>
      <c r="M808" s="2">
        <f t="shared" si="87"/>
        <v>2.1642817130926312E-4</v>
      </c>
      <c r="N808">
        <v>45</v>
      </c>
      <c r="O808">
        <v>303</v>
      </c>
      <c r="P808" s="2">
        <f t="shared" si="88"/>
        <v>1.0295126973232671E-3</v>
      </c>
      <c r="Q808" s="2">
        <f t="shared" si="89"/>
        <v>2.8962428179391176E-4</v>
      </c>
    </row>
    <row r="809" spans="1:17" x14ac:dyDescent="0.35">
      <c r="A809" t="s">
        <v>747</v>
      </c>
      <c r="B809" t="s">
        <v>37</v>
      </c>
      <c r="C809" t="s">
        <v>1175</v>
      </c>
      <c r="D809" t="s">
        <v>108</v>
      </c>
      <c r="E809" t="s">
        <v>37</v>
      </c>
      <c r="F809">
        <v>25</v>
      </c>
      <c r="G809">
        <v>64</v>
      </c>
      <c r="H809" s="2">
        <f t="shared" si="84"/>
        <v>1.5987721429941806E-3</v>
      </c>
      <c r="I809" s="2">
        <f t="shared" si="85"/>
        <v>4.7488665791094392E-4</v>
      </c>
      <c r="J809">
        <v>32</v>
      </c>
      <c r="K809">
        <v>73</v>
      </c>
      <c r="L809" s="2">
        <f t="shared" si="86"/>
        <v>2.2240756185710315E-3</v>
      </c>
      <c r="M809" s="2">
        <f t="shared" si="87"/>
        <v>4.6468401486988845E-4</v>
      </c>
      <c r="N809">
        <v>84</v>
      </c>
      <c r="O809">
        <v>495</v>
      </c>
      <c r="P809" s="2">
        <f t="shared" si="88"/>
        <v>1.9217570350034316E-3</v>
      </c>
      <c r="Q809" s="2">
        <f t="shared" si="89"/>
        <v>4.7314857916827172E-4</v>
      </c>
    </row>
    <row r="810" spans="1:17" x14ac:dyDescent="0.35">
      <c r="A810" t="s">
        <v>767</v>
      </c>
      <c r="B810" t="s">
        <v>37</v>
      </c>
      <c r="C810" t="s">
        <v>1175</v>
      </c>
      <c r="D810" t="s">
        <v>109</v>
      </c>
      <c r="E810" t="s">
        <v>37</v>
      </c>
      <c r="F810">
        <v>14</v>
      </c>
      <c r="G810">
        <v>50</v>
      </c>
      <c r="H810" s="2">
        <f t="shared" si="84"/>
        <v>8.9531240007674105E-4</v>
      </c>
      <c r="I810" s="2">
        <f t="shared" si="85"/>
        <v>3.7100520149292493E-4</v>
      </c>
      <c r="J810">
        <v>17</v>
      </c>
      <c r="K810">
        <v>102</v>
      </c>
      <c r="L810" s="2">
        <f t="shared" si="86"/>
        <v>1.1815401723658605E-3</v>
      </c>
      <c r="M810" s="2">
        <f t="shared" si="87"/>
        <v>6.492845139277894E-4</v>
      </c>
      <c r="N810">
        <v>55</v>
      </c>
      <c r="O810">
        <v>220</v>
      </c>
      <c r="P810" s="2">
        <f t="shared" si="88"/>
        <v>1.2582932967284373E-3</v>
      </c>
      <c r="Q810" s="2">
        <f t="shared" si="89"/>
        <v>2.1028825740812077E-4</v>
      </c>
    </row>
    <row r="811" spans="1:17" x14ac:dyDescent="0.35">
      <c r="A811" t="s">
        <v>748</v>
      </c>
      <c r="B811" t="s">
        <v>37</v>
      </c>
      <c r="C811" t="s">
        <v>1175</v>
      </c>
      <c r="D811" t="s">
        <v>108</v>
      </c>
      <c r="E811" t="s">
        <v>37</v>
      </c>
      <c r="F811">
        <v>12</v>
      </c>
      <c r="G811">
        <v>62</v>
      </c>
      <c r="H811" s="2">
        <f t="shared" si="84"/>
        <v>7.6741062863720658E-4</v>
      </c>
      <c r="I811" s="2">
        <f t="shared" si="85"/>
        <v>4.6004644985122694E-4</v>
      </c>
      <c r="J811">
        <v>19</v>
      </c>
      <c r="K811">
        <v>55</v>
      </c>
      <c r="L811" s="2">
        <f t="shared" si="86"/>
        <v>1.3205448985265499E-3</v>
      </c>
      <c r="M811" s="2">
        <f t="shared" si="87"/>
        <v>3.5010439476498449E-4</v>
      </c>
      <c r="N811">
        <v>50</v>
      </c>
      <c r="O811">
        <v>394</v>
      </c>
      <c r="P811" s="2">
        <f t="shared" si="88"/>
        <v>1.1439029970258523E-3</v>
      </c>
      <c r="Q811" s="2">
        <f t="shared" si="89"/>
        <v>3.7660715190363447E-4</v>
      </c>
    </row>
    <row r="812" spans="1:17" x14ac:dyDescent="0.35">
      <c r="A812" t="s">
        <v>768</v>
      </c>
      <c r="B812" t="s">
        <v>37</v>
      </c>
      <c r="C812" t="s">
        <v>1174</v>
      </c>
      <c r="D812" t="s">
        <v>109</v>
      </c>
      <c r="E812" t="s">
        <v>37</v>
      </c>
      <c r="F812">
        <v>0</v>
      </c>
      <c r="G812">
        <v>0</v>
      </c>
      <c r="H812" s="2">
        <f t="shared" si="84"/>
        <v>0</v>
      </c>
      <c r="I812" s="2">
        <f t="shared" si="85"/>
        <v>0</v>
      </c>
      <c r="J812">
        <v>0</v>
      </c>
      <c r="K812">
        <v>0</v>
      </c>
      <c r="L812" s="2">
        <f t="shared" si="86"/>
        <v>0</v>
      </c>
      <c r="M812" s="2">
        <f t="shared" si="87"/>
        <v>0</v>
      </c>
      <c r="N812">
        <v>0</v>
      </c>
      <c r="O812">
        <v>0</v>
      </c>
      <c r="P812" s="2">
        <f t="shared" si="88"/>
        <v>0</v>
      </c>
      <c r="Q812" s="2">
        <f t="shared" si="89"/>
        <v>0</v>
      </c>
    </row>
    <row r="813" spans="1:17" x14ac:dyDescent="0.35">
      <c r="A813" t="s">
        <v>749</v>
      </c>
      <c r="B813" t="s">
        <v>37</v>
      </c>
      <c r="C813" t="s">
        <v>1174</v>
      </c>
      <c r="D813" t="s">
        <v>108</v>
      </c>
      <c r="E813" t="s">
        <v>37</v>
      </c>
      <c r="F813">
        <v>0</v>
      </c>
      <c r="G813">
        <v>0</v>
      </c>
      <c r="H813" s="2">
        <f t="shared" si="84"/>
        <v>0</v>
      </c>
      <c r="I813" s="2">
        <f t="shared" si="85"/>
        <v>0</v>
      </c>
      <c r="J813">
        <v>0</v>
      </c>
      <c r="K813">
        <v>0</v>
      </c>
      <c r="L813" s="2">
        <f t="shared" si="86"/>
        <v>0</v>
      </c>
      <c r="M813" s="2">
        <f t="shared" si="87"/>
        <v>0</v>
      </c>
      <c r="N813">
        <v>0</v>
      </c>
      <c r="O813">
        <v>0</v>
      </c>
      <c r="P813" s="2">
        <f t="shared" si="88"/>
        <v>0</v>
      </c>
      <c r="Q813" s="2">
        <f t="shared" si="89"/>
        <v>0</v>
      </c>
    </row>
    <row r="814" spans="1:17" x14ac:dyDescent="0.35">
      <c r="A814" t="s">
        <v>769</v>
      </c>
      <c r="B814" t="s">
        <v>37</v>
      </c>
      <c r="C814" t="s">
        <v>1175</v>
      </c>
      <c r="D814" t="s">
        <v>109</v>
      </c>
      <c r="E814" t="s">
        <v>37</v>
      </c>
      <c r="F814">
        <v>46</v>
      </c>
      <c r="G814">
        <v>135</v>
      </c>
      <c r="H814" s="2">
        <f t="shared" si="84"/>
        <v>2.941740743109292E-3</v>
      </c>
      <c r="I814" s="2">
        <f t="shared" si="85"/>
        <v>1.0017140440308973E-3</v>
      </c>
      <c r="J814">
        <v>42</v>
      </c>
      <c r="K814">
        <v>103</v>
      </c>
      <c r="L814" s="2">
        <f t="shared" si="86"/>
        <v>2.9190992493744786E-3</v>
      </c>
      <c r="M814" s="2">
        <f t="shared" si="87"/>
        <v>6.5565004837806178E-4</v>
      </c>
      <c r="N814">
        <v>106</v>
      </c>
      <c r="O814">
        <v>629</v>
      </c>
      <c r="P814" s="2">
        <f t="shared" si="88"/>
        <v>2.4250743536948067E-3</v>
      </c>
      <c r="Q814" s="2">
        <f t="shared" si="89"/>
        <v>6.0123324504412709E-4</v>
      </c>
    </row>
    <row r="815" spans="1:17" x14ac:dyDescent="0.35">
      <c r="A815" t="s">
        <v>750</v>
      </c>
      <c r="B815" t="s">
        <v>37</v>
      </c>
      <c r="C815" t="s">
        <v>1175</v>
      </c>
      <c r="D815" t="s">
        <v>108</v>
      </c>
      <c r="E815" t="s">
        <v>37</v>
      </c>
      <c r="F815">
        <v>5</v>
      </c>
      <c r="G815">
        <v>27</v>
      </c>
      <c r="H815" s="2">
        <f t="shared" si="84"/>
        <v>3.1975442859883611E-4</v>
      </c>
      <c r="I815" s="2">
        <f t="shared" si="85"/>
        <v>2.0034280880617948E-4</v>
      </c>
      <c r="J815">
        <v>3</v>
      </c>
      <c r="K815">
        <v>8</v>
      </c>
      <c r="L815" s="2">
        <f t="shared" si="86"/>
        <v>2.0850708924103419E-4</v>
      </c>
      <c r="M815" s="2">
        <f t="shared" si="87"/>
        <v>5.0924275602179562E-5</v>
      </c>
      <c r="N815">
        <v>8</v>
      </c>
      <c r="O815">
        <v>40</v>
      </c>
      <c r="P815" s="2">
        <f t="shared" si="88"/>
        <v>1.8302447952413636E-4</v>
      </c>
      <c r="Q815" s="2">
        <f t="shared" si="89"/>
        <v>3.823422861965832E-5</v>
      </c>
    </row>
    <row r="816" spans="1:17" x14ac:dyDescent="0.35">
      <c r="A816" t="s">
        <v>770</v>
      </c>
      <c r="B816" t="s">
        <v>37</v>
      </c>
      <c r="C816" t="s">
        <v>1175</v>
      </c>
      <c r="D816" t="s">
        <v>109</v>
      </c>
      <c r="E816" t="s">
        <v>37</v>
      </c>
      <c r="F816">
        <v>30</v>
      </c>
      <c r="G816">
        <v>94</v>
      </c>
      <c r="H816" s="2">
        <f t="shared" si="84"/>
        <v>1.9185265715930167E-3</v>
      </c>
      <c r="I816" s="2">
        <f t="shared" si="85"/>
        <v>6.9748977880669885E-4</v>
      </c>
      <c r="J816">
        <v>30</v>
      </c>
      <c r="K816">
        <v>59</v>
      </c>
      <c r="L816" s="2">
        <f t="shared" si="86"/>
        <v>2.0850708924103419E-3</v>
      </c>
      <c r="M816" s="2">
        <f t="shared" si="87"/>
        <v>3.7556653256607422E-4</v>
      </c>
      <c r="N816">
        <v>82</v>
      </c>
      <c r="O816">
        <v>503</v>
      </c>
      <c r="P816" s="2">
        <f t="shared" si="88"/>
        <v>1.8760009151223976E-3</v>
      </c>
      <c r="Q816" s="2">
        <f t="shared" si="89"/>
        <v>4.8079542489220335E-4</v>
      </c>
    </row>
    <row r="817" spans="1:17" x14ac:dyDescent="0.35">
      <c r="A817" t="s">
        <v>751</v>
      </c>
      <c r="B817" t="s">
        <v>37</v>
      </c>
      <c r="C817" t="s">
        <v>1175</v>
      </c>
      <c r="D817" t="s">
        <v>108</v>
      </c>
      <c r="E817" t="s">
        <v>37</v>
      </c>
      <c r="F817">
        <v>1</v>
      </c>
      <c r="G817">
        <v>3</v>
      </c>
      <c r="H817" s="2">
        <f t="shared" ref="H817:H880" si="90">F817/F$2</f>
        <v>6.395088571976722E-5</v>
      </c>
      <c r="I817" s="2">
        <f t="shared" ref="I817:I880" si="91">G817/G$2</f>
        <v>2.2260312089575496E-5</v>
      </c>
      <c r="J817">
        <v>3</v>
      </c>
      <c r="K817">
        <v>4</v>
      </c>
      <c r="L817" s="2">
        <f t="shared" ref="L817:L880" si="92">J817/J$6</f>
        <v>2.0850708924103419E-4</v>
      </c>
      <c r="M817" s="2">
        <f t="shared" ref="M817:M880" si="93">K817/K$6</f>
        <v>2.5462137801089781E-5</v>
      </c>
      <c r="N817">
        <v>1</v>
      </c>
      <c r="O817">
        <v>4</v>
      </c>
      <c r="P817" s="2">
        <f t="shared" ref="P817:P880" si="94">N817/N$10</f>
        <v>2.2878059940517044E-5</v>
      </c>
      <c r="Q817" s="2">
        <f t="shared" ref="Q817:Q880" si="95">O817/O$10</f>
        <v>3.8234228619658322E-6</v>
      </c>
    </row>
    <row r="818" spans="1:17" x14ac:dyDescent="0.35">
      <c r="A818" t="s">
        <v>771</v>
      </c>
      <c r="B818" t="s">
        <v>37</v>
      </c>
      <c r="C818" t="s">
        <v>1175</v>
      </c>
      <c r="D818" t="s">
        <v>109</v>
      </c>
      <c r="E818" t="s">
        <v>37</v>
      </c>
      <c r="F818">
        <v>22</v>
      </c>
      <c r="G818">
        <v>363</v>
      </c>
      <c r="H818" s="2">
        <f t="shared" si="90"/>
        <v>1.4069194858348788E-3</v>
      </c>
      <c r="I818" s="2">
        <f t="shared" si="91"/>
        <v>2.6934977628386351E-3</v>
      </c>
      <c r="J818">
        <v>52</v>
      </c>
      <c r="K818">
        <v>921</v>
      </c>
      <c r="L818" s="2">
        <f t="shared" si="92"/>
        <v>3.6141228801779262E-3</v>
      </c>
      <c r="M818" s="2">
        <f t="shared" si="93"/>
        <v>5.8626572287009213E-3</v>
      </c>
      <c r="N818">
        <v>121</v>
      </c>
      <c r="O818">
        <v>3370</v>
      </c>
      <c r="P818" s="2">
        <f t="shared" si="94"/>
        <v>2.7682452528025622E-3</v>
      </c>
      <c r="Q818" s="2">
        <f t="shared" si="95"/>
        <v>3.2212337612062135E-3</v>
      </c>
    </row>
    <row r="819" spans="1:17" x14ac:dyDescent="0.35">
      <c r="A819" t="s">
        <v>752</v>
      </c>
      <c r="B819" t="s">
        <v>37</v>
      </c>
      <c r="C819" t="s">
        <v>1175</v>
      </c>
      <c r="D819" t="s">
        <v>108</v>
      </c>
      <c r="E819" t="s">
        <v>37</v>
      </c>
      <c r="F819">
        <v>17</v>
      </c>
      <c r="G819">
        <v>59</v>
      </c>
      <c r="H819" s="2">
        <f t="shared" si="90"/>
        <v>1.0871650572360427E-3</v>
      </c>
      <c r="I819" s="2">
        <f t="shared" si="91"/>
        <v>4.3778613776165144E-4</v>
      </c>
      <c r="J819">
        <v>13</v>
      </c>
      <c r="K819">
        <v>25</v>
      </c>
      <c r="L819" s="2">
        <f t="shared" si="92"/>
        <v>9.0353072004448155E-4</v>
      </c>
      <c r="M819" s="2">
        <f t="shared" si="93"/>
        <v>1.5913836125681113E-4</v>
      </c>
      <c r="N819">
        <v>40</v>
      </c>
      <c r="O819">
        <v>297</v>
      </c>
      <c r="P819" s="2">
        <f t="shared" si="94"/>
        <v>9.1512239762068181E-4</v>
      </c>
      <c r="Q819" s="2">
        <f t="shared" si="95"/>
        <v>2.83889147500963E-4</v>
      </c>
    </row>
    <row r="820" spans="1:17" x14ac:dyDescent="0.35">
      <c r="A820" t="s">
        <v>772</v>
      </c>
      <c r="B820" t="s">
        <v>37</v>
      </c>
      <c r="C820" t="s">
        <v>1175</v>
      </c>
      <c r="D820" t="s">
        <v>109</v>
      </c>
      <c r="E820" t="s">
        <v>37</v>
      </c>
      <c r="F820">
        <v>14</v>
      </c>
      <c r="G820">
        <v>33</v>
      </c>
      <c r="H820" s="2">
        <f t="shared" si="90"/>
        <v>8.9531240007674105E-4</v>
      </c>
      <c r="I820" s="2">
        <f t="shared" si="91"/>
        <v>2.4486343298533043E-4</v>
      </c>
      <c r="J820">
        <v>8</v>
      </c>
      <c r="K820">
        <v>53</v>
      </c>
      <c r="L820" s="2">
        <f t="shared" si="92"/>
        <v>5.5601890464275787E-4</v>
      </c>
      <c r="M820" s="2">
        <f t="shared" si="93"/>
        <v>3.3737332586443957E-4</v>
      </c>
      <c r="N820">
        <v>27</v>
      </c>
      <c r="O820">
        <v>179</v>
      </c>
      <c r="P820" s="2">
        <f t="shared" si="94"/>
        <v>6.1770761839396017E-4</v>
      </c>
      <c r="Q820" s="2">
        <f t="shared" si="95"/>
        <v>1.7109817307297097E-4</v>
      </c>
    </row>
    <row r="821" spans="1:17" x14ac:dyDescent="0.35">
      <c r="A821" t="s">
        <v>753</v>
      </c>
      <c r="B821" t="s">
        <v>37</v>
      </c>
      <c r="C821" t="s">
        <v>1175</v>
      </c>
      <c r="D821" t="s">
        <v>108</v>
      </c>
      <c r="E821" t="s">
        <v>37</v>
      </c>
      <c r="F821">
        <v>4</v>
      </c>
      <c r="G821">
        <v>6</v>
      </c>
      <c r="H821" s="2">
        <f t="shared" si="90"/>
        <v>2.5580354287906888E-4</v>
      </c>
      <c r="I821" s="2">
        <f t="shared" si="91"/>
        <v>4.4520624179150993E-5</v>
      </c>
      <c r="J821">
        <v>5</v>
      </c>
      <c r="K821">
        <v>7</v>
      </c>
      <c r="L821" s="2">
        <f t="shared" si="92"/>
        <v>3.4751181540172368E-4</v>
      </c>
      <c r="M821" s="2">
        <f t="shared" si="93"/>
        <v>4.4558741151907115E-5</v>
      </c>
      <c r="N821">
        <v>11</v>
      </c>
      <c r="O821">
        <v>43</v>
      </c>
      <c r="P821" s="2">
        <f t="shared" si="94"/>
        <v>2.5165865934568746E-4</v>
      </c>
      <c r="Q821" s="2">
        <f t="shared" si="95"/>
        <v>4.1101795766132695E-5</v>
      </c>
    </row>
    <row r="822" spans="1:17" x14ac:dyDescent="0.35">
      <c r="A822" t="s">
        <v>773</v>
      </c>
      <c r="B822" t="s">
        <v>37</v>
      </c>
      <c r="C822" t="s">
        <v>1176</v>
      </c>
      <c r="D822" t="s">
        <v>109</v>
      </c>
      <c r="E822" t="s">
        <v>37</v>
      </c>
      <c r="F822">
        <v>0</v>
      </c>
      <c r="G822">
        <v>0</v>
      </c>
      <c r="H822" s="2">
        <f t="shared" si="90"/>
        <v>0</v>
      </c>
      <c r="I822" s="2">
        <f t="shared" si="91"/>
        <v>0</v>
      </c>
      <c r="J822">
        <v>0</v>
      </c>
      <c r="K822">
        <v>0</v>
      </c>
      <c r="L822" s="2">
        <f t="shared" si="92"/>
        <v>0</v>
      </c>
      <c r="M822" s="2">
        <f t="shared" si="93"/>
        <v>0</v>
      </c>
      <c r="N822">
        <v>0</v>
      </c>
      <c r="O822">
        <v>0</v>
      </c>
      <c r="P822" s="2">
        <f t="shared" si="94"/>
        <v>0</v>
      </c>
      <c r="Q822" s="2">
        <f t="shared" si="95"/>
        <v>0</v>
      </c>
    </row>
    <row r="823" spans="1:17" x14ac:dyDescent="0.35">
      <c r="A823" t="s">
        <v>754</v>
      </c>
      <c r="B823" t="s">
        <v>37</v>
      </c>
      <c r="C823" t="s">
        <v>1174</v>
      </c>
      <c r="D823" t="s">
        <v>108</v>
      </c>
      <c r="E823" t="s">
        <v>37</v>
      </c>
      <c r="F823">
        <v>0</v>
      </c>
      <c r="G823">
        <v>0</v>
      </c>
      <c r="H823" s="2">
        <f t="shared" si="90"/>
        <v>0</v>
      </c>
      <c r="I823" s="2">
        <f t="shared" si="91"/>
        <v>0</v>
      </c>
      <c r="J823">
        <v>0</v>
      </c>
      <c r="K823">
        <v>0</v>
      </c>
      <c r="L823" s="2">
        <f t="shared" si="92"/>
        <v>0</v>
      </c>
      <c r="M823" s="2">
        <f t="shared" si="93"/>
        <v>0</v>
      </c>
      <c r="N823">
        <v>0</v>
      </c>
      <c r="O823">
        <v>0</v>
      </c>
      <c r="P823" s="2">
        <f t="shared" si="94"/>
        <v>0</v>
      </c>
      <c r="Q823" s="2">
        <f t="shared" si="95"/>
        <v>0</v>
      </c>
    </row>
    <row r="824" spans="1:17" x14ac:dyDescent="0.35">
      <c r="A824" t="s">
        <v>774</v>
      </c>
      <c r="B824" t="s">
        <v>37</v>
      </c>
      <c r="C824" t="s">
        <v>1174</v>
      </c>
      <c r="D824" t="s">
        <v>109</v>
      </c>
      <c r="E824" t="s">
        <v>37</v>
      </c>
      <c r="F824">
        <v>0</v>
      </c>
      <c r="G824">
        <v>0</v>
      </c>
      <c r="H824" s="2">
        <f t="shared" si="90"/>
        <v>0</v>
      </c>
      <c r="I824" s="2">
        <f t="shared" si="91"/>
        <v>0</v>
      </c>
      <c r="J824">
        <v>0</v>
      </c>
      <c r="K824">
        <v>0</v>
      </c>
      <c r="L824" s="2">
        <f t="shared" si="92"/>
        <v>0</v>
      </c>
      <c r="M824" s="2">
        <f t="shared" si="93"/>
        <v>0</v>
      </c>
      <c r="N824">
        <v>0</v>
      </c>
      <c r="O824">
        <v>0</v>
      </c>
      <c r="P824" s="2">
        <f t="shared" si="94"/>
        <v>0</v>
      </c>
      <c r="Q824" s="2">
        <f t="shared" si="95"/>
        <v>0</v>
      </c>
    </row>
    <row r="825" spans="1:17" x14ac:dyDescent="0.35">
      <c r="A825" t="s">
        <v>755</v>
      </c>
      <c r="B825" t="s">
        <v>37</v>
      </c>
      <c r="C825" t="s">
        <v>1174</v>
      </c>
      <c r="D825" t="s">
        <v>108</v>
      </c>
      <c r="E825" t="s">
        <v>37</v>
      </c>
      <c r="F825">
        <v>0</v>
      </c>
      <c r="G825">
        <v>0</v>
      </c>
      <c r="H825" s="2">
        <f t="shared" si="90"/>
        <v>0</v>
      </c>
      <c r="I825" s="2">
        <f t="shared" si="91"/>
        <v>0</v>
      </c>
      <c r="J825">
        <v>0</v>
      </c>
      <c r="K825">
        <v>0</v>
      </c>
      <c r="L825" s="2">
        <f t="shared" si="92"/>
        <v>0</v>
      </c>
      <c r="M825" s="2">
        <f t="shared" si="93"/>
        <v>0</v>
      </c>
      <c r="N825">
        <v>0</v>
      </c>
      <c r="O825">
        <v>0</v>
      </c>
      <c r="P825" s="2">
        <f t="shared" si="94"/>
        <v>0</v>
      </c>
      <c r="Q825" s="2">
        <f t="shared" si="95"/>
        <v>0</v>
      </c>
    </row>
    <row r="826" spans="1:17" x14ac:dyDescent="0.35">
      <c r="A826" t="s">
        <v>775</v>
      </c>
      <c r="B826" t="s">
        <v>37</v>
      </c>
      <c r="C826" t="s">
        <v>1175</v>
      </c>
      <c r="D826" t="s">
        <v>109</v>
      </c>
      <c r="E826" t="s">
        <v>37</v>
      </c>
      <c r="F826">
        <v>84</v>
      </c>
      <c r="G826">
        <v>493</v>
      </c>
      <c r="H826" s="2">
        <f t="shared" si="90"/>
        <v>5.3718744004604465E-3</v>
      </c>
      <c r="I826" s="2">
        <f t="shared" si="91"/>
        <v>3.6581112867202399E-3</v>
      </c>
      <c r="J826">
        <v>71</v>
      </c>
      <c r="K826">
        <v>264</v>
      </c>
      <c r="L826" s="2">
        <f t="shared" si="92"/>
        <v>4.9346677787044761E-3</v>
      </c>
      <c r="M826" s="2">
        <f t="shared" si="93"/>
        <v>1.6805010948719255E-3</v>
      </c>
      <c r="N826">
        <v>273</v>
      </c>
      <c r="O826">
        <v>2538</v>
      </c>
      <c r="P826" s="2">
        <f t="shared" si="94"/>
        <v>6.2457103637611529E-3</v>
      </c>
      <c r="Q826" s="2">
        <f t="shared" si="95"/>
        <v>2.4259618059173202E-3</v>
      </c>
    </row>
    <row r="827" spans="1:17" x14ac:dyDescent="0.35">
      <c r="A827" t="s">
        <v>756</v>
      </c>
      <c r="B827" t="s">
        <v>37</v>
      </c>
      <c r="C827" t="s">
        <v>1175</v>
      </c>
      <c r="D827" t="s">
        <v>108</v>
      </c>
      <c r="E827" t="s">
        <v>37</v>
      </c>
      <c r="F827">
        <v>58</v>
      </c>
      <c r="G827">
        <v>224</v>
      </c>
      <c r="H827" s="2">
        <f t="shared" si="90"/>
        <v>3.7091513717464985E-3</v>
      </c>
      <c r="I827" s="2">
        <f t="shared" si="91"/>
        <v>1.6621033026883037E-3</v>
      </c>
      <c r="J827">
        <v>53</v>
      </c>
      <c r="K827">
        <v>2077</v>
      </c>
      <c r="L827" s="2">
        <f t="shared" si="92"/>
        <v>3.6836252432582706E-3</v>
      </c>
      <c r="M827" s="2">
        <f t="shared" si="93"/>
        <v>1.3221215053215867E-2</v>
      </c>
      <c r="N827">
        <v>126</v>
      </c>
      <c r="O827">
        <v>5738</v>
      </c>
      <c r="P827" s="2">
        <f t="shared" si="94"/>
        <v>2.8826355525051477E-3</v>
      </c>
      <c r="Q827" s="2">
        <f t="shared" si="95"/>
        <v>5.484700095489986E-3</v>
      </c>
    </row>
    <row r="828" spans="1:17" x14ac:dyDescent="0.35">
      <c r="A828" t="s">
        <v>776</v>
      </c>
      <c r="B828" t="s">
        <v>37</v>
      </c>
      <c r="C828" t="s">
        <v>1175</v>
      </c>
      <c r="D828" t="s">
        <v>109</v>
      </c>
      <c r="E828" t="s">
        <v>37</v>
      </c>
      <c r="F828">
        <v>31</v>
      </c>
      <c r="G828">
        <v>123</v>
      </c>
      <c r="H828" s="2">
        <f t="shared" si="90"/>
        <v>1.9824774573127838E-3</v>
      </c>
      <c r="I828" s="2">
        <f t="shared" si="91"/>
        <v>9.1267279567259531E-4</v>
      </c>
      <c r="J828">
        <v>9</v>
      </c>
      <c r="K828">
        <v>68</v>
      </c>
      <c r="L828" s="2">
        <f t="shared" si="92"/>
        <v>6.2552126772310256E-4</v>
      </c>
      <c r="M828" s="2">
        <f t="shared" si="93"/>
        <v>4.3285634261852623E-4</v>
      </c>
      <c r="N828">
        <v>23</v>
      </c>
      <c r="O828">
        <v>101</v>
      </c>
      <c r="P828" s="2">
        <f t="shared" si="94"/>
        <v>5.2619537863189203E-4</v>
      </c>
      <c r="Q828" s="2">
        <f t="shared" si="95"/>
        <v>9.6541427264637254E-5</v>
      </c>
    </row>
    <row r="829" spans="1:17" x14ac:dyDescent="0.35">
      <c r="A829" t="s">
        <v>757</v>
      </c>
      <c r="B829" t="s">
        <v>37</v>
      </c>
      <c r="C829" t="s">
        <v>1175</v>
      </c>
      <c r="D829" t="s">
        <v>108</v>
      </c>
      <c r="E829" t="s">
        <v>37</v>
      </c>
      <c r="F829">
        <v>17</v>
      </c>
      <c r="G829">
        <v>184</v>
      </c>
      <c r="H829" s="2">
        <f t="shared" si="90"/>
        <v>1.0871650572360427E-3</v>
      </c>
      <c r="I829" s="2">
        <f t="shared" si="91"/>
        <v>1.3652991414939638E-3</v>
      </c>
      <c r="J829">
        <v>10</v>
      </c>
      <c r="K829">
        <v>308</v>
      </c>
      <c r="L829" s="2">
        <f t="shared" si="92"/>
        <v>6.9502363080344736E-4</v>
      </c>
      <c r="M829" s="2">
        <f t="shared" si="93"/>
        <v>1.9605846106839132E-3</v>
      </c>
      <c r="N829">
        <v>11</v>
      </c>
      <c r="O829">
        <v>73</v>
      </c>
      <c r="P829" s="2">
        <f t="shared" si="94"/>
        <v>2.5165865934568746E-4</v>
      </c>
      <c r="Q829" s="2">
        <f t="shared" si="95"/>
        <v>6.9777467230876431E-5</v>
      </c>
    </row>
    <row r="830" spans="1:17" x14ac:dyDescent="0.35">
      <c r="A830" t="s">
        <v>777</v>
      </c>
      <c r="B830" t="s">
        <v>37</v>
      </c>
      <c r="C830" t="s">
        <v>1175</v>
      </c>
      <c r="D830" t="s">
        <v>109</v>
      </c>
      <c r="E830" t="s">
        <v>37</v>
      </c>
      <c r="F830">
        <v>72</v>
      </c>
      <c r="G830">
        <v>321</v>
      </c>
      <c r="H830" s="2">
        <f t="shared" si="90"/>
        <v>4.6044637718232395E-3</v>
      </c>
      <c r="I830" s="2">
        <f t="shared" si="91"/>
        <v>2.3818533935845779E-3</v>
      </c>
      <c r="J830">
        <v>61</v>
      </c>
      <c r="K830">
        <v>273</v>
      </c>
      <c r="L830" s="2">
        <f t="shared" si="92"/>
        <v>4.239644147901029E-3</v>
      </c>
      <c r="M830" s="2">
        <f t="shared" si="93"/>
        <v>1.7377909049243775E-3</v>
      </c>
      <c r="N830">
        <v>180</v>
      </c>
      <c r="O830">
        <v>1092</v>
      </c>
      <c r="P830" s="2">
        <f t="shared" si="94"/>
        <v>4.1180507892930682E-3</v>
      </c>
      <c r="Q830" s="2">
        <f t="shared" si="95"/>
        <v>1.043794441316672E-3</v>
      </c>
    </row>
    <row r="831" spans="1:17" x14ac:dyDescent="0.35">
      <c r="A831" t="s">
        <v>758</v>
      </c>
      <c r="B831" t="s">
        <v>37</v>
      </c>
      <c r="C831" t="s">
        <v>1175</v>
      </c>
      <c r="D831" t="s">
        <v>108</v>
      </c>
      <c r="E831" t="s">
        <v>37</v>
      </c>
      <c r="F831">
        <v>15</v>
      </c>
      <c r="G831">
        <v>32</v>
      </c>
      <c r="H831" s="2">
        <f t="shared" si="90"/>
        <v>9.5926328579650833E-4</v>
      </c>
      <c r="I831" s="2">
        <f t="shared" si="91"/>
        <v>2.3744332895547196E-4</v>
      </c>
      <c r="J831">
        <v>23</v>
      </c>
      <c r="K831">
        <v>108</v>
      </c>
      <c r="L831" s="2">
        <f t="shared" si="92"/>
        <v>1.5985543508479289E-3</v>
      </c>
      <c r="M831" s="2">
        <f t="shared" si="93"/>
        <v>6.87477720629424E-4</v>
      </c>
      <c r="N831">
        <v>52</v>
      </c>
      <c r="O831">
        <v>478</v>
      </c>
      <c r="P831" s="2">
        <f t="shared" si="94"/>
        <v>1.1896591169068863E-3</v>
      </c>
      <c r="Q831" s="2">
        <f t="shared" si="95"/>
        <v>4.5689903200491692E-4</v>
      </c>
    </row>
    <row r="832" spans="1:17" x14ac:dyDescent="0.35">
      <c r="A832" t="s">
        <v>778</v>
      </c>
      <c r="B832" t="s">
        <v>37</v>
      </c>
      <c r="C832" t="s">
        <v>1175</v>
      </c>
      <c r="D832" t="s">
        <v>109</v>
      </c>
      <c r="E832" t="s">
        <v>37</v>
      </c>
      <c r="F832">
        <v>28</v>
      </c>
      <c r="G832">
        <v>107</v>
      </c>
      <c r="H832" s="2">
        <f t="shared" si="90"/>
        <v>1.7906248001534821E-3</v>
      </c>
      <c r="I832" s="2">
        <f t="shared" si="91"/>
        <v>7.9395113119485933E-4</v>
      </c>
      <c r="J832">
        <v>11</v>
      </c>
      <c r="K832">
        <v>31</v>
      </c>
      <c r="L832" s="2">
        <f t="shared" si="92"/>
        <v>7.6452599388379206E-4</v>
      </c>
      <c r="M832" s="2">
        <f t="shared" si="93"/>
        <v>1.9733156795844579E-4</v>
      </c>
      <c r="N832">
        <v>41</v>
      </c>
      <c r="O832">
        <v>182</v>
      </c>
      <c r="P832" s="2">
        <f t="shared" si="94"/>
        <v>9.3800045756119881E-4</v>
      </c>
      <c r="Q832" s="2">
        <f t="shared" si="95"/>
        <v>1.7396574021944536E-4</v>
      </c>
    </row>
    <row r="833" spans="1:17" x14ac:dyDescent="0.35">
      <c r="A833" t="s">
        <v>759</v>
      </c>
      <c r="B833" t="s">
        <v>37</v>
      </c>
      <c r="C833" t="s">
        <v>1175</v>
      </c>
      <c r="D833" t="s">
        <v>108</v>
      </c>
      <c r="E833" t="s">
        <v>37</v>
      </c>
      <c r="F833">
        <v>5</v>
      </c>
      <c r="G833">
        <v>25</v>
      </c>
      <c r="H833" s="2">
        <f t="shared" si="90"/>
        <v>3.1975442859883611E-4</v>
      </c>
      <c r="I833" s="2">
        <f t="shared" si="91"/>
        <v>1.8550260074646246E-4</v>
      </c>
      <c r="J833">
        <v>6</v>
      </c>
      <c r="K833">
        <v>7</v>
      </c>
      <c r="L833" s="2">
        <f t="shared" si="92"/>
        <v>4.1701417848206837E-4</v>
      </c>
      <c r="M833" s="2">
        <f t="shared" si="93"/>
        <v>4.4558741151907115E-5</v>
      </c>
      <c r="N833">
        <v>8</v>
      </c>
      <c r="O833">
        <v>10</v>
      </c>
      <c r="P833" s="2">
        <f t="shared" si="94"/>
        <v>1.8302447952413636E-4</v>
      </c>
      <c r="Q833" s="2">
        <f t="shared" si="95"/>
        <v>9.5585571549145801E-6</v>
      </c>
    </row>
    <row r="834" spans="1:17" x14ac:dyDescent="0.35">
      <c r="A834" t="s">
        <v>779</v>
      </c>
      <c r="B834" t="s">
        <v>37</v>
      </c>
      <c r="C834" t="s">
        <v>1175</v>
      </c>
      <c r="D834" t="s">
        <v>109</v>
      </c>
      <c r="E834" t="s">
        <v>37</v>
      </c>
      <c r="F834">
        <v>0</v>
      </c>
      <c r="G834">
        <v>0</v>
      </c>
      <c r="H834" s="2">
        <f t="shared" si="90"/>
        <v>0</v>
      </c>
      <c r="I834" s="2">
        <f t="shared" si="91"/>
        <v>0</v>
      </c>
      <c r="J834">
        <v>8</v>
      </c>
      <c r="K834">
        <v>46</v>
      </c>
      <c r="L834" s="2">
        <f t="shared" si="92"/>
        <v>5.5601890464275787E-4</v>
      </c>
      <c r="M834" s="2">
        <f t="shared" si="93"/>
        <v>2.9281458471253248E-4</v>
      </c>
      <c r="N834">
        <v>9</v>
      </c>
      <c r="O834">
        <v>24</v>
      </c>
      <c r="P834" s="2">
        <f t="shared" si="94"/>
        <v>2.0590253946465339E-4</v>
      </c>
      <c r="Q834" s="2">
        <f t="shared" si="95"/>
        <v>2.2940537171794992E-5</v>
      </c>
    </row>
    <row r="835" spans="1:17" x14ac:dyDescent="0.35">
      <c r="A835" t="s">
        <v>760</v>
      </c>
      <c r="B835" t="s">
        <v>37</v>
      </c>
      <c r="C835" t="s">
        <v>1175</v>
      </c>
      <c r="D835" t="s">
        <v>108</v>
      </c>
      <c r="E835" t="s">
        <v>37</v>
      </c>
      <c r="F835">
        <v>9</v>
      </c>
      <c r="G835">
        <v>42</v>
      </c>
      <c r="H835" s="2">
        <f t="shared" si="90"/>
        <v>5.7555797147790494E-4</v>
      </c>
      <c r="I835" s="2">
        <f t="shared" si="91"/>
        <v>3.1164436925405694E-4</v>
      </c>
      <c r="J835">
        <v>11</v>
      </c>
      <c r="K835">
        <v>28</v>
      </c>
      <c r="L835" s="2">
        <f t="shared" si="92"/>
        <v>7.6452599388379206E-4</v>
      </c>
      <c r="M835" s="2">
        <f t="shared" si="93"/>
        <v>1.7823496460762846E-4</v>
      </c>
      <c r="N835">
        <v>31</v>
      </c>
      <c r="O835">
        <v>161</v>
      </c>
      <c r="P835" s="2">
        <f t="shared" si="94"/>
        <v>7.0921985815602842E-4</v>
      </c>
      <c r="Q835" s="2">
        <f t="shared" si="95"/>
        <v>1.5389277019412474E-4</v>
      </c>
    </row>
    <row r="836" spans="1:17" x14ac:dyDescent="0.35">
      <c r="A836" t="s">
        <v>780</v>
      </c>
      <c r="B836" t="s">
        <v>37</v>
      </c>
      <c r="C836" t="s">
        <v>1175</v>
      </c>
      <c r="D836" t="s">
        <v>109</v>
      </c>
      <c r="E836" t="s">
        <v>37</v>
      </c>
      <c r="F836">
        <v>18</v>
      </c>
      <c r="G836">
        <v>37</v>
      </c>
      <c r="H836" s="2">
        <f t="shared" si="90"/>
        <v>1.1511159429558099E-3</v>
      </c>
      <c r="I836" s="2">
        <f t="shared" si="91"/>
        <v>2.7454384910476445E-4</v>
      </c>
      <c r="J836">
        <v>24</v>
      </c>
      <c r="K836">
        <v>58</v>
      </c>
      <c r="L836" s="2">
        <f t="shared" si="92"/>
        <v>1.6680567139282735E-3</v>
      </c>
      <c r="M836" s="2">
        <f t="shared" si="93"/>
        <v>3.6920099811580179E-4</v>
      </c>
      <c r="N836">
        <v>134</v>
      </c>
      <c r="O836">
        <v>667</v>
      </c>
      <c r="P836" s="2">
        <f t="shared" si="94"/>
        <v>3.0656600320292837E-3</v>
      </c>
      <c r="Q836" s="2">
        <f t="shared" si="95"/>
        <v>6.3755576223280253E-4</v>
      </c>
    </row>
    <row r="837" spans="1:17" x14ac:dyDescent="0.35">
      <c r="A837" t="s">
        <v>761</v>
      </c>
      <c r="B837" t="s">
        <v>37</v>
      </c>
      <c r="C837" t="s">
        <v>1175</v>
      </c>
      <c r="D837" t="s">
        <v>108</v>
      </c>
      <c r="E837" t="s">
        <v>37</v>
      </c>
      <c r="F837">
        <v>15</v>
      </c>
      <c r="G837">
        <v>79</v>
      </c>
      <c r="H837" s="2">
        <f t="shared" si="90"/>
        <v>9.5926328579650833E-4</v>
      </c>
      <c r="I837" s="2">
        <f t="shared" si="91"/>
        <v>5.8618821835882144E-4</v>
      </c>
      <c r="J837">
        <v>26</v>
      </c>
      <c r="K837">
        <v>94</v>
      </c>
      <c r="L837" s="2">
        <f t="shared" si="92"/>
        <v>1.8070614400889631E-3</v>
      </c>
      <c r="M837" s="2">
        <f t="shared" si="93"/>
        <v>5.9836023832560983E-4</v>
      </c>
      <c r="N837">
        <v>34</v>
      </c>
      <c r="O837">
        <v>307</v>
      </c>
      <c r="P837" s="2">
        <f t="shared" si="94"/>
        <v>7.7785403797757955E-4</v>
      </c>
      <c r="Q837" s="2">
        <f t="shared" si="95"/>
        <v>2.934477046558776E-4</v>
      </c>
    </row>
    <row r="838" spans="1:17" x14ac:dyDescent="0.35">
      <c r="A838" t="s">
        <v>781</v>
      </c>
      <c r="B838" t="s">
        <v>37</v>
      </c>
      <c r="C838" t="s">
        <v>1175</v>
      </c>
      <c r="D838" t="s">
        <v>109</v>
      </c>
      <c r="E838" t="s">
        <v>37</v>
      </c>
      <c r="F838">
        <v>210</v>
      </c>
      <c r="G838">
        <v>925</v>
      </c>
      <c r="H838" s="2">
        <f t="shared" si="90"/>
        <v>1.3429686001151115E-2</v>
      </c>
      <c r="I838" s="2">
        <f t="shared" si="91"/>
        <v>6.8635962276191115E-3</v>
      </c>
      <c r="J838">
        <v>134</v>
      </c>
      <c r="K838">
        <v>862</v>
      </c>
      <c r="L838" s="2">
        <f t="shared" si="92"/>
        <v>9.3133166527661938E-3</v>
      </c>
      <c r="M838" s="2">
        <f t="shared" si="93"/>
        <v>5.4870906961348477E-3</v>
      </c>
      <c r="N838">
        <v>344</v>
      </c>
      <c r="O838">
        <v>7068</v>
      </c>
      <c r="P838" s="2">
        <f t="shared" si="94"/>
        <v>7.8700526195378626E-3</v>
      </c>
      <c r="Q838" s="2">
        <f t="shared" si="95"/>
        <v>6.7559881970936254E-3</v>
      </c>
    </row>
    <row r="839" spans="1:17" x14ac:dyDescent="0.35">
      <c r="A839" t="s">
        <v>762</v>
      </c>
      <c r="B839" t="s">
        <v>37</v>
      </c>
      <c r="C839" t="s">
        <v>1175</v>
      </c>
      <c r="D839" t="s">
        <v>108</v>
      </c>
      <c r="E839" t="s">
        <v>37</v>
      </c>
      <c r="F839">
        <v>45</v>
      </c>
      <c r="G839">
        <v>127</v>
      </c>
      <c r="H839" s="2">
        <f t="shared" si="90"/>
        <v>2.8777898573895248E-3</v>
      </c>
      <c r="I839" s="2">
        <f t="shared" si="91"/>
        <v>9.4235321179202928E-4</v>
      </c>
      <c r="J839">
        <v>29</v>
      </c>
      <c r="K839">
        <v>109</v>
      </c>
      <c r="L839" s="2">
        <f t="shared" si="92"/>
        <v>2.0155685293299971E-3</v>
      </c>
      <c r="M839" s="2">
        <f t="shared" si="93"/>
        <v>6.9384325507969649E-4</v>
      </c>
      <c r="N839">
        <v>103</v>
      </c>
      <c r="O839">
        <v>556</v>
      </c>
      <c r="P839" s="2">
        <f t="shared" si="94"/>
        <v>2.3564401738732556E-3</v>
      </c>
      <c r="Q839" s="2">
        <f t="shared" si="95"/>
        <v>5.3145577781325067E-4</v>
      </c>
    </row>
    <row r="840" spans="1:17" x14ac:dyDescent="0.35">
      <c r="A840" t="s">
        <v>782</v>
      </c>
      <c r="B840" t="s">
        <v>37</v>
      </c>
      <c r="C840" t="s">
        <v>1175</v>
      </c>
      <c r="D840" t="s">
        <v>106</v>
      </c>
      <c r="E840" t="s">
        <v>37</v>
      </c>
      <c r="F840">
        <v>85</v>
      </c>
      <c r="G840">
        <v>629</v>
      </c>
      <c r="H840" s="2">
        <f t="shared" si="90"/>
        <v>5.4358252861802132E-3</v>
      </c>
      <c r="I840" s="2">
        <f t="shared" si="91"/>
        <v>4.6672454347809955E-3</v>
      </c>
      <c r="J840">
        <v>75</v>
      </c>
      <c r="K840">
        <v>786</v>
      </c>
      <c r="L840" s="2">
        <f t="shared" si="92"/>
        <v>5.2126772310258545E-3</v>
      </c>
      <c r="M840" s="2">
        <f t="shared" si="93"/>
        <v>5.0033100779141417E-3</v>
      </c>
      <c r="N840">
        <v>133</v>
      </c>
      <c r="O840">
        <v>4946</v>
      </c>
      <c r="P840" s="2">
        <f t="shared" si="94"/>
        <v>3.0427819720887667E-3</v>
      </c>
      <c r="Q840" s="2">
        <f t="shared" si="95"/>
        <v>4.7276623688207514E-3</v>
      </c>
    </row>
    <row r="841" spans="1:17" x14ac:dyDescent="0.35">
      <c r="A841" t="s">
        <v>783</v>
      </c>
      <c r="B841" t="s">
        <v>37</v>
      </c>
      <c r="C841" t="s">
        <v>1175</v>
      </c>
      <c r="D841" t="s">
        <v>106</v>
      </c>
      <c r="E841" t="s">
        <v>37</v>
      </c>
      <c r="F841">
        <v>21</v>
      </c>
      <c r="G841">
        <v>54</v>
      </c>
      <c r="H841" s="2">
        <f t="shared" si="90"/>
        <v>1.3429686001151116E-3</v>
      </c>
      <c r="I841" s="2">
        <f t="shared" si="91"/>
        <v>4.0068561761235895E-4</v>
      </c>
      <c r="J841">
        <v>32</v>
      </c>
      <c r="K841">
        <v>147</v>
      </c>
      <c r="L841" s="2">
        <f t="shared" si="92"/>
        <v>2.2240756185710315E-3</v>
      </c>
      <c r="M841" s="2">
        <f t="shared" si="93"/>
        <v>9.357335641900494E-4</v>
      </c>
      <c r="N841">
        <v>166</v>
      </c>
      <c r="O841">
        <v>2048</v>
      </c>
      <c r="P841" s="2">
        <f t="shared" si="94"/>
        <v>3.7977579501258293E-3</v>
      </c>
      <c r="Q841" s="2">
        <f t="shared" si="95"/>
        <v>1.9575925053265061E-3</v>
      </c>
    </row>
    <row r="842" spans="1:17" x14ac:dyDescent="0.35">
      <c r="A842" t="s">
        <v>784</v>
      </c>
      <c r="B842" t="s">
        <v>37</v>
      </c>
      <c r="C842" t="s">
        <v>1175</v>
      </c>
      <c r="D842" t="s">
        <v>106</v>
      </c>
      <c r="E842" t="s">
        <v>37</v>
      </c>
      <c r="F842">
        <v>18</v>
      </c>
      <c r="G842">
        <v>71</v>
      </c>
      <c r="H842" s="2">
        <f t="shared" si="90"/>
        <v>1.1511159429558099E-3</v>
      </c>
      <c r="I842" s="2">
        <f t="shared" si="91"/>
        <v>5.268273861199534E-4</v>
      </c>
      <c r="J842">
        <v>21</v>
      </c>
      <c r="K842">
        <v>42</v>
      </c>
      <c r="L842" s="2">
        <f t="shared" si="92"/>
        <v>1.4595496246872393E-3</v>
      </c>
      <c r="M842" s="2">
        <f t="shared" si="93"/>
        <v>2.6735244691144269E-4</v>
      </c>
      <c r="N842">
        <v>42</v>
      </c>
      <c r="O842">
        <v>169</v>
      </c>
      <c r="P842" s="2">
        <f t="shared" si="94"/>
        <v>9.6087851750171582E-4</v>
      </c>
      <c r="Q842" s="2">
        <f t="shared" si="95"/>
        <v>1.615396159180564E-4</v>
      </c>
    </row>
    <row r="843" spans="1:17" x14ac:dyDescent="0.35">
      <c r="A843" t="s">
        <v>785</v>
      </c>
      <c r="B843" t="s">
        <v>37</v>
      </c>
      <c r="C843" t="s">
        <v>1177</v>
      </c>
      <c r="D843" t="s">
        <v>106</v>
      </c>
      <c r="E843" t="s">
        <v>37</v>
      </c>
      <c r="F843">
        <v>0</v>
      </c>
      <c r="G843">
        <v>0</v>
      </c>
      <c r="H843" s="2">
        <f t="shared" si="90"/>
        <v>0</v>
      </c>
      <c r="I843" s="2">
        <f t="shared" si="91"/>
        <v>0</v>
      </c>
      <c r="J843">
        <v>0</v>
      </c>
      <c r="K843">
        <v>0</v>
      </c>
      <c r="L843" s="2">
        <f t="shared" si="92"/>
        <v>0</v>
      </c>
      <c r="M843" s="2">
        <f t="shared" si="93"/>
        <v>0</v>
      </c>
      <c r="N843">
        <v>0</v>
      </c>
      <c r="O843">
        <v>0</v>
      </c>
      <c r="P843" s="2">
        <f t="shared" si="94"/>
        <v>0</v>
      </c>
      <c r="Q843" s="2">
        <f t="shared" si="95"/>
        <v>0</v>
      </c>
    </row>
    <row r="844" spans="1:17" x14ac:dyDescent="0.35">
      <c r="A844" t="s">
        <v>786</v>
      </c>
      <c r="B844" t="s">
        <v>37</v>
      </c>
      <c r="C844" t="s">
        <v>1174</v>
      </c>
      <c r="D844" t="s">
        <v>106</v>
      </c>
      <c r="E844" t="s">
        <v>37</v>
      </c>
      <c r="F844">
        <v>0</v>
      </c>
      <c r="G844">
        <v>0</v>
      </c>
      <c r="H844" s="2">
        <f t="shared" si="90"/>
        <v>0</v>
      </c>
      <c r="I844" s="2">
        <f t="shared" si="91"/>
        <v>0</v>
      </c>
      <c r="J844">
        <v>0</v>
      </c>
      <c r="K844">
        <v>0</v>
      </c>
      <c r="L844" s="2">
        <f t="shared" si="92"/>
        <v>0</v>
      </c>
      <c r="M844" s="2">
        <f t="shared" si="93"/>
        <v>0</v>
      </c>
      <c r="N844">
        <v>0</v>
      </c>
      <c r="O844">
        <v>0</v>
      </c>
      <c r="P844" s="2">
        <f t="shared" si="94"/>
        <v>0</v>
      </c>
      <c r="Q844" s="2">
        <f t="shared" si="95"/>
        <v>0</v>
      </c>
    </row>
    <row r="845" spans="1:17" x14ac:dyDescent="0.35">
      <c r="A845" t="s">
        <v>787</v>
      </c>
      <c r="B845" t="s">
        <v>37</v>
      </c>
      <c r="C845" t="s">
        <v>1175</v>
      </c>
      <c r="D845" t="s">
        <v>106</v>
      </c>
      <c r="E845" t="s">
        <v>37</v>
      </c>
      <c r="F845">
        <v>30</v>
      </c>
      <c r="G845">
        <v>184</v>
      </c>
      <c r="H845" s="2">
        <f t="shared" si="90"/>
        <v>1.9185265715930167E-3</v>
      </c>
      <c r="I845" s="2">
        <f t="shared" si="91"/>
        <v>1.3652991414939638E-3</v>
      </c>
      <c r="J845">
        <v>32</v>
      </c>
      <c r="K845">
        <v>176</v>
      </c>
      <c r="L845" s="2">
        <f t="shared" si="92"/>
        <v>2.2240756185710315E-3</v>
      </c>
      <c r="M845" s="2">
        <f t="shared" si="93"/>
        <v>1.1203340632479502E-3</v>
      </c>
      <c r="N845">
        <v>101</v>
      </c>
      <c r="O845">
        <v>1682</v>
      </c>
      <c r="P845" s="2">
        <f t="shared" si="94"/>
        <v>2.3106840539922216E-3</v>
      </c>
      <c r="Q845" s="2">
        <f t="shared" si="95"/>
        <v>1.6077493134566323E-3</v>
      </c>
    </row>
    <row r="846" spans="1:17" x14ac:dyDescent="0.35">
      <c r="A846" t="s">
        <v>788</v>
      </c>
      <c r="B846" t="s">
        <v>37</v>
      </c>
      <c r="C846" t="s">
        <v>1175</v>
      </c>
      <c r="D846" t="s">
        <v>106</v>
      </c>
      <c r="E846" t="s">
        <v>37</v>
      </c>
      <c r="F846">
        <v>18</v>
      </c>
      <c r="G846">
        <v>60</v>
      </c>
      <c r="H846" s="2">
        <f t="shared" si="90"/>
        <v>1.1511159429558099E-3</v>
      </c>
      <c r="I846" s="2">
        <f t="shared" si="91"/>
        <v>4.452062417915099E-4</v>
      </c>
      <c r="J846">
        <v>40</v>
      </c>
      <c r="K846">
        <v>186</v>
      </c>
      <c r="L846" s="2">
        <f t="shared" si="92"/>
        <v>2.7800945232137894E-3</v>
      </c>
      <c r="M846" s="2">
        <f t="shared" si="93"/>
        <v>1.1839894077506747E-3</v>
      </c>
      <c r="N846">
        <v>110</v>
      </c>
      <c r="O846">
        <v>1745</v>
      </c>
      <c r="P846" s="2">
        <f t="shared" si="94"/>
        <v>2.5165865934568747E-3</v>
      </c>
      <c r="Q846" s="2">
        <f t="shared" si="95"/>
        <v>1.6679682235325943E-3</v>
      </c>
    </row>
    <row r="847" spans="1:17" x14ac:dyDescent="0.35">
      <c r="A847" t="s">
        <v>789</v>
      </c>
      <c r="B847" t="s">
        <v>37</v>
      </c>
      <c r="C847" t="s">
        <v>1174</v>
      </c>
      <c r="D847" t="s">
        <v>107</v>
      </c>
      <c r="E847" t="s">
        <v>37</v>
      </c>
      <c r="F847">
        <v>0</v>
      </c>
      <c r="G847">
        <v>0</v>
      </c>
      <c r="H847" s="2">
        <f t="shared" si="90"/>
        <v>0</v>
      </c>
      <c r="I847" s="2">
        <f t="shared" si="91"/>
        <v>0</v>
      </c>
      <c r="J847">
        <v>0</v>
      </c>
      <c r="K847">
        <v>0</v>
      </c>
      <c r="L847" s="2">
        <f t="shared" si="92"/>
        <v>0</v>
      </c>
      <c r="M847" s="2">
        <f t="shared" si="93"/>
        <v>0</v>
      </c>
      <c r="N847">
        <v>0</v>
      </c>
      <c r="O847">
        <v>0</v>
      </c>
      <c r="P847" s="2">
        <f t="shared" si="94"/>
        <v>0</v>
      </c>
      <c r="Q847" s="2">
        <f t="shared" si="95"/>
        <v>0</v>
      </c>
    </row>
    <row r="848" spans="1:17" x14ac:dyDescent="0.35">
      <c r="A848" t="s">
        <v>790</v>
      </c>
      <c r="B848" t="s">
        <v>37</v>
      </c>
      <c r="C848" t="s">
        <v>1175</v>
      </c>
      <c r="D848" t="s">
        <v>107</v>
      </c>
      <c r="E848" t="s">
        <v>37</v>
      </c>
      <c r="F848">
        <v>40</v>
      </c>
      <c r="G848">
        <v>114</v>
      </c>
      <c r="H848" s="2">
        <f t="shared" si="90"/>
        <v>2.5580354287906889E-3</v>
      </c>
      <c r="I848" s="2">
        <f t="shared" si="91"/>
        <v>8.458918594038688E-4</v>
      </c>
      <c r="J848">
        <v>35</v>
      </c>
      <c r="K848">
        <v>112</v>
      </c>
      <c r="L848" s="2">
        <f t="shared" si="92"/>
        <v>2.4325827078120654E-3</v>
      </c>
      <c r="M848" s="2">
        <f t="shared" si="93"/>
        <v>7.1293985843051385E-4</v>
      </c>
      <c r="N848">
        <v>94</v>
      </c>
      <c r="O848">
        <v>591</v>
      </c>
      <c r="P848" s="2">
        <f t="shared" si="94"/>
        <v>2.1505376344086021E-3</v>
      </c>
      <c r="Q848" s="2">
        <f t="shared" si="95"/>
        <v>5.6491072785545165E-4</v>
      </c>
    </row>
    <row r="849" spans="1:17" x14ac:dyDescent="0.35">
      <c r="A849" t="s">
        <v>791</v>
      </c>
      <c r="B849" t="s">
        <v>37</v>
      </c>
      <c r="C849" t="s">
        <v>1174</v>
      </c>
      <c r="D849" t="s">
        <v>107</v>
      </c>
      <c r="E849" t="s">
        <v>37</v>
      </c>
      <c r="F849">
        <v>0</v>
      </c>
      <c r="G849">
        <v>0</v>
      </c>
      <c r="H849" s="2">
        <f t="shared" si="90"/>
        <v>0</v>
      </c>
      <c r="I849" s="2">
        <f t="shared" si="91"/>
        <v>0</v>
      </c>
      <c r="J849">
        <v>0</v>
      </c>
      <c r="K849">
        <v>0</v>
      </c>
      <c r="L849" s="2">
        <f t="shared" si="92"/>
        <v>0</v>
      </c>
      <c r="M849" s="2">
        <f t="shared" si="93"/>
        <v>0</v>
      </c>
      <c r="N849">
        <v>0</v>
      </c>
      <c r="O849">
        <v>0</v>
      </c>
      <c r="P849" s="2">
        <f t="shared" si="94"/>
        <v>0</v>
      </c>
      <c r="Q849" s="2">
        <f t="shared" si="95"/>
        <v>0</v>
      </c>
    </row>
    <row r="850" spans="1:17" x14ac:dyDescent="0.35">
      <c r="A850" t="s">
        <v>792</v>
      </c>
      <c r="B850" t="s">
        <v>37</v>
      </c>
      <c r="C850" t="s">
        <v>1175</v>
      </c>
      <c r="D850" t="s">
        <v>107</v>
      </c>
      <c r="E850" t="s">
        <v>37</v>
      </c>
      <c r="F850">
        <v>35</v>
      </c>
      <c r="G850">
        <v>121</v>
      </c>
      <c r="H850" s="2">
        <f t="shared" si="90"/>
        <v>2.2382810001918526E-3</v>
      </c>
      <c r="I850" s="2">
        <f t="shared" si="91"/>
        <v>8.9783258761287838E-4</v>
      </c>
      <c r="J850">
        <v>31</v>
      </c>
      <c r="K850">
        <v>64</v>
      </c>
      <c r="L850" s="2">
        <f t="shared" si="92"/>
        <v>2.1545732554906867E-3</v>
      </c>
      <c r="M850" s="2">
        <f t="shared" si="93"/>
        <v>4.073942048174365E-4</v>
      </c>
      <c r="N850">
        <v>149</v>
      </c>
      <c r="O850">
        <v>703</v>
      </c>
      <c r="P850" s="2">
        <f t="shared" si="94"/>
        <v>3.4088309311370397E-3</v>
      </c>
      <c r="Q850" s="2">
        <f t="shared" si="95"/>
        <v>6.7196656799049499E-4</v>
      </c>
    </row>
    <row r="851" spans="1:17" x14ac:dyDescent="0.35">
      <c r="A851" t="s">
        <v>793</v>
      </c>
      <c r="B851" t="s">
        <v>37</v>
      </c>
      <c r="C851" t="s">
        <v>1175</v>
      </c>
      <c r="D851" t="s">
        <v>107</v>
      </c>
      <c r="E851" t="s">
        <v>37</v>
      </c>
      <c r="F851">
        <v>11</v>
      </c>
      <c r="G851">
        <v>54</v>
      </c>
      <c r="H851" s="2">
        <f t="shared" si="90"/>
        <v>7.034597429174394E-4</v>
      </c>
      <c r="I851" s="2">
        <f t="shared" si="91"/>
        <v>4.0068561761235895E-4</v>
      </c>
      <c r="J851">
        <v>10</v>
      </c>
      <c r="K851">
        <v>79</v>
      </c>
      <c r="L851" s="2">
        <f t="shared" si="92"/>
        <v>6.9502363080344736E-4</v>
      </c>
      <c r="M851" s="2">
        <f t="shared" si="93"/>
        <v>5.0287722157152316E-4</v>
      </c>
      <c r="N851">
        <v>20</v>
      </c>
      <c r="O851">
        <v>665</v>
      </c>
      <c r="P851" s="2">
        <f t="shared" si="94"/>
        <v>4.575611988103409E-4</v>
      </c>
      <c r="Q851" s="2">
        <f t="shared" si="95"/>
        <v>6.3564405080181955E-4</v>
      </c>
    </row>
    <row r="852" spans="1:17" x14ac:dyDescent="0.35">
      <c r="A852" t="s">
        <v>794</v>
      </c>
      <c r="B852" t="s">
        <v>37</v>
      </c>
      <c r="C852" t="s">
        <v>1175</v>
      </c>
      <c r="D852" t="s">
        <v>107</v>
      </c>
      <c r="E852" t="s">
        <v>37</v>
      </c>
      <c r="F852">
        <v>1</v>
      </c>
      <c r="G852">
        <v>1</v>
      </c>
      <c r="H852" s="2">
        <f t="shared" si="90"/>
        <v>6.395088571976722E-5</v>
      </c>
      <c r="I852" s="2">
        <f t="shared" si="91"/>
        <v>7.4201040298584988E-6</v>
      </c>
      <c r="J852">
        <v>9</v>
      </c>
      <c r="K852">
        <v>18</v>
      </c>
      <c r="L852" s="2">
        <f t="shared" si="92"/>
        <v>6.2552126772310256E-4</v>
      </c>
      <c r="M852" s="2">
        <f t="shared" si="93"/>
        <v>1.1457962010490401E-4</v>
      </c>
      <c r="N852">
        <v>20</v>
      </c>
      <c r="O852">
        <v>286</v>
      </c>
      <c r="P852" s="2">
        <f t="shared" si="94"/>
        <v>4.575611988103409E-4</v>
      </c>
      <c r="Q852" s="2">
        <f t="shared" si="95"/>
        <v>2.7337473463055696E-4</v>
      </c>
    </row>
    <row r="853" spans="1:17" x14ac:dyDescent="0.35">
      <c r="A853" t="s">
        <v>795</v>
      </c>
      <c r="B853" t="s">
        <v>37</v>
      </c>
      <c r="C853" t="s">
        <v>1175</v>
      </c>
      <c r="D853" t="s">
        <v>107</v>
      </c>
      <c r="E853" t="s">
        <v>37</v>
      </c>
      <c r="F853">
        <v>19</v>
      </c>
      <c r="G853">
        <v>48</v>
      </c>
      <c r="H853" s="2">
        <f t="shared" si="90"/>
        <v>1.215066828675577E-3</v>
      </c>
      <c r="I853" s="2">
        <f t="shared" si="91"/>
        <v>3.5616499343320794E-4</v>
      </c>
      <c r="J853">
        <v>12</v>
      </c>
      <c r="K853">
        <v>18</v>
      </c>
      <c r="L853" s="2">
        <f t="shared" si="92"/>
        <v>8.3402835696413675E-4</v>
      </c>
      <c r="M853" s="2">
        <f t="shared" si="93"/>
        <v>1.1457962010490401E-4</v>
      </c>
      <c r="N853">
        <v>52</v>
      </c>
      <c r="O853">
        <v>238</v>
      </c>
      <c r="P853" s="2">
        <f t="shared" si="94"/>
        <v>1.1896591169068863E-3</v>
      </c>
      <c r="Q853" s="2">
        <f t="shared" si="95"/>
        <v>2.27493660286967E-4</v>
      </c>
    </row>
    <row r="854" spans="1:17" x14ac:dyDescent="0.35">
      <c r="A854" t="s">
        <v>796</v>
      </c>
      <c r="B854" t="s">
        <v>37</v>
      </c>
      <c r="C854" t="s">
        <v>1174</v>
      </c>
      <c r="D854" t="s">
        <v>107</v>
      </c>
      <c r="E854" t="s">
        <v>37</v>
      </c>
      <c r="F854">
        <v>0</v>
      </c>
      <c r="G854">
        <v>0</v>
      </c>
      <c r="H854" s="2">
        <f t="shared" si="90"/>
        <v>0</v>
      </c>
      <c r="I854" s="2">
        <f t="shared" si="91"/>
        <v>0</v>
      </c>
      <c r="J854">
        <v>0</v>
      </c>
      <c r="K854">
        <v>0</v>
      </c>
      <c r="L854" s="2">
        <f t="shared" si="92"/>
        <v>0</v>
      </c>
      <c r="M854" s="2">
        <f t="shared" si="93"/>
        <v>0</v>
      </c>
      <c r="N854">
        <v>0</v>
      </c>
      <c r="O854">
        <v>0</v>
      </c>
      <c r="P854" s="2">
        <f t="shared" si="94"/>
        <v>0</v>
      </c>
      <c r="Q854" s="2">
        <f t="shared" si="95"/>
        <v>0</v>
      </c>
    </row>
    <row r="855" spans="1:17" x14ac:dyDescent="0.35">
      <c r="A855" t="s">
        <v>797</v>
      </c>
      <c r="B855" t="s">
        <v>37</v>
      </c>
      <c r="C855" t="s">
        <v>1175</v>
      </c>
      <c r="D855" t="s">
        <v>107</v>
      </c>
      <c r="E855" t="s">
        <v>37</v>
      </c>
      <c r="F855">
        <v>10</v>
      </c>
      <c r="G855">
        <v>18</v>
      </c>
      <c r="H855" s="2">
        <f t="shared" si="90"/>
        <v>6.3950885719767222E-4</v>
      </c>
      <c r="I855" s="2">
        <f t="shared" si="91"/>
        <v>1.3356187253745297E-4</v>
      </c>
      <c r="J855">
        <v>23</v>
      </c>
      <c r="K855">
        <v>87</v>
      </c>
      <c r="L855" s="2">
        <f t="shared" si="92"/>
        <v>1.5985543508479289E-3</v>
      </c>
      <c r="M855" s="2">
        <f t="shared" si="93"/>
        <v>5.5380149717370274E-4</v>
      </c>
      <c r="N855">
        <v>83</v>
      </c>
      <c r="O855">
        <v>334</v>
      </c>
      <c r="P855" s="2">
        <f t="shared" si="94"/>
        <v>1.8988789750629146E-3</v>
      </c>
      <c r="Q855" s="2">
        <f t="shared" si="95"/>
        <v>3.1925580897414695E-4</v>
      </c>
    </row>
    <row r="856" spans="1:17" x14ac:dyDescent="0.35">
      <c r="A856" t="s">
        <v>798</v>
      </c>
      <c r="B856" t="s">
        <v>37</v>
      </c>
      <c r="C856" t="s">
        <v>1175</v>
      </c>
      <c r="D856" t="s">
        <v>107</v>
      </c>
      <c r="E856" t="s">
        <v>37</v>
      </c>
      <c r="F856">
        <v>10</v>
      </c>
      <c r="G856">
        <v>17</v>
      </c>
      <c r="H856" s="2">
        <f t="shared" si="90"/>
        <v>6.3950885719767222E-4</v>
      </c>
      <c r="I856" s="2">
        <f t="shared" si="91"/>
        <v>1.2614176850759447E-4</v>
      </c>
      <c r="J856">
        <v>18</v>
      </c>
      <c r="K856">
        <v>43</v>
      </c>
      <c r="L856" s="2">
        <f t="shared" si="92"/>
        <v>1.2510425354462051E-3</v>
      </c>
      <c r="M856" s="2">
        <f t="shared" si="93"/>
        <v>2.7371798136171513E-4</v>
      </c>
      <c r="N856">
        <v>85</v>
      </c>
      <c r="O856">
        <v>422</v>
      </c>
      <c r="P856" s="2">
        <f t="shared" si="94"/>
        <v>1.9446350949439486E-3</v>
      </c>
      <c r="Q856" s="2">
        <f t="shared" si="95"/>
        <v>4.0337111193739525E-4</v>
      </c>
    </row>
    <row r="857" spans="1:17" x14ac:dyDescent="0.35">
      <c r="A857" t="s">
        <v>799</v>
      </c>
      <c r="B857" t="s">
        <v>37</v>
      </c>
      <c r="C857" t="s">
        <v>1175</v>
      </c>
      <c r="D857" t="s">
        <v>107</v>
      </c>
      <c r="E857" t="s">
        <v>37</v>
      </c>
      <c r="F857">
        <v>4</v>
      </c>
      <c r="G857">
        <v>16</v>
      </c>
      <c r="H857" s="2">
        <f t="shared" si="90"/>
        <v>2.5580354287906888E-4</v>
      </c>
      <c r="I857" s="2">
        <f t="shared" si="91"/>
        <v>1.1872166447773598E-4</v>
      </c>
      <c r="J857">
        <v>7</v>
      </c>
      <c r="K857">
        <v>41</v>
      </c>
      <c r="L857" s="2">
        <f t="shared" si="92"/>
        <v>4.8651654156241312E-4</v>
      </c>
      <c r="M857" s="2">
        <f t="shared" si="93"/>
        <v>2.6098691246117026E-4</v>
      </c>
      <c r="N857">
        <v>51</v>
      </c>
      <c r="O857">
        <v>330</v>
      </c>
      <c r="P857" s="2">
        <f t="shared" si="94"/>
        <v>1.1667810569663693E-3</v>
      </c>
      <c r="Q857" s="2">
        <f t="shared" si="95"/>
        <v>3.1543238611218111E-4</v>
      </c>
    </row>
    <row r="858" spans="1:17" x14ac:dyDescent="0.35">
      <c r="A858" t="s">
        <v>819</v>
      </c>
      <c r="B858" t="s">
        <v>37</v>
      </c>
      <c r="C858" t="s">
        <v>1175</v>
      </c>
      <c r="D858" t="s">
        <v>109</v>
      </c>
      <c r="E858" t="s">
        <v>37</v>
      </c>
      <c r="F858">
        <v>7</v>
      </c>
      <c r="G858">
        <v>20</v>
      </c>
      <c r="H858" s="2">
        <f t="shared" si="90"/>
        <v>4.4765620003837052E-4</v>
      </c>
      <c r="I858" s="2">
        <f t="shared" si="91"/>
        <v>1.4840208059716998E-4</v>
      </c>
      <c r="J858">
        <v>9</v>
      </c>
      <c r="K858">
        <v>12</v>
      </c>
      <c r="L858" s="2">
        <f t="shared" si="92"/>
        <v>6.2552126772310256E-4</v>
      </c>
      <c r="M858" s="2">
        <f t="shared" si="93"/>
        <v>7.6386413403269337E-5</v>
      </c>
      <c r="N858">
        <v>23</v>
      </c>
      <c r="O858">
        <v>142</v>
      </c>
      <c r="P858" s="2">
        <f t="shared" si="94"/>
        <v>5.2619537863189203E-4</v>
      </c>
      <c r="Q858" s="2">
        <f t="shared" si="95"/>
        <v>1.3573151159978705E-4</v>
      </c>
    </row>
    <row r="859" spans="1:17" x14ac:dyDescent="0.35">
      <c r="A859" t="s">
        <v>800</v>
      </c>
      <c r="B859" t="s">
        <v>37</v>
      </c>
      <c r="C859" t="s">
        <v>1175</v>
      </c>
      <c r="D859" t="s">
        <v>108</v>
      </c>
      <c r="E859" t="s">
        <v>37</v>
      </c>
      <c r="F859">
        <v>0</v>
      </c>
      <c r="G859">
        <v>0</v>
      </c>
      <c r="H859" s="2">
        <f t="shared" si="90"/>
        <v>0</v>
      </c>
      <c r="I859" s="2">
        <f t="shared" si="91"/>
        <v>0</v>
      </c>
      <c r="J859">
        <v>0</v>
      </c>
      <c r="K859">
        <v>0</v>
      </c>
      <c r="L859" s="2">
        <f t="shared" si="92"/>
        <v>0</v>
      </c>
      <c r="M859" s="2">
        <f t="shared" si="93"/>
        <v>0</v>
      </c>
      <c r="N859">
        <v>0</v>
      </c>
      <c r="O859">
        <v>0</v>
      </c>
      <c r="P859" s="2">
        <f t="shared" si="94"/>
        <v>0</v>
      </c>
      <c r="Q859" s="2">
        <f t="shared" si="95"/>
        <v>0</v>
      </c>
    </row>
    <row r="860" spans="1:17" x14ac:dyDescent="0.35">
      <c r="A860" t="s">
        <v>820</v>
      </c>
      <c r="B860" t="s">
        <v>37</v>
      </c>
      <c r="C860" t="s">
        <v>1174</v>
      </c>
      <c r="D860" t="s">
        <v>109</v>
      </c>
      <c r="E860" t="s">
        <v>37</v>
      </c>
      <c r="F860">
        <v>0</v>
      </c>
      <c r="G860">
        <v>0</v>
      </c>
      <c r="H860" s="2">
        <f t="shared" si="90"/>
        <v>0</v>
      </c>
      <c r="I860" s="2">
        <f t="shared" si="91"/>
        <v>0</v>
      </c>
      <c r="J860">
        <v>0</v>
      </c>
      <c r="K860">
        <v>0</v>
      </c>
      <c r="L860" s="2">
        <f t="shared" si="92"/>
        <v>0</v>
      </c>
      <c r="M860" s="2">
        <f t="shared" si="93"/>
        <v>0</v>
      </c>
      <c r="N860">
        <v>0</v>
      </c>
      <c r="O860">
        <v>0</v>
      </c>
      <c r="P860" s="2">
        <f t="shared" si="94"/>
        <v>0</v>
      </c>
      <c r="Q860" s="2">
        <f t="shared" si="95"/>
        <v>0</v>
      </c>
    </row>
    <row r="861" spans="1:17" x14ac:dyDescent="0.35">
      <c r="A861" t="s">
        <v>801</v>
      </c>
      <c r="B861" t="s">
        <v>37</v>
      </c>
      <c r="C861" t="s">
        <v>1174</v>
      </c>
      <c r="D861" t="s">
        <v>108</v>
      </c>
      <c r="E861" t="s">
        <v>37</v>
      </c>
      <c r="F861">
        <v>0</v>
      </c>
      <c r="G861">
        <v>0</v>
      </c>
      <c r="H861" s="2">
        <f t="shared" si="90"/>
        <v>0</v>
      </c>
      <c r="I861" s="2">
        <f t="shared" si="91"/>
        <v>0</v>
      </c>
      <c r="J861">
        <v>0</v>
      </c>
      <c r="K861">
        <v>0</v>
      </c>
      <c r="L861" s="2">
        <f t="shared" si="92"/>
        <v>0</v>
      </c>
      <c r="M861" s="2">
        <f t="shared" si="93"/>
        <v>0</v>
      </c>
      <c r="N861">
        <v>0</v>
      </c>
      <c r="O861">
        <v>0</v>
      </c>
      <c r="P861" s="2">
        <f t="shared" si="94"/>
        <v>0</v>
      </c>
      <c r="Q861" s="2">
        <f t="shared" si="95"/>
        <v>0</v>
      </c>
    </row>
    <row r="862" spans="1:17" x14ac:dyDescent="0.35">
      <c r="A862" t="s">
        <v>821</v>
      </c>
      <c r="B862" t="s">
        <v>37</v>
      </c>
      <c r="C862" t="s">
        <v>1175</v>
      </c>
      <c r="D862" t="s">
        <v>109</v>
      </c>
      <c r="E862" t="s">
        <v>37</v>
      </c>
      <c r="F862">
        <v>11</v>
      </c>
      <c r="G862">
        <v>17</v>
      </c>
      <c r="H862" s="2">
        <f t="shared" si="90"/>
        <v>7.034597429174394E-4</v>
      </c>
      <c r="I862" s="2">
        <f t="shared" si="91"/>
        <v>1.2614176850759447E-4</v>
      </c>
      <c r="J862">
        <v>7</v>
      </c>
      <c r="K862">
        <v>12</v>
      </c>
      <c r="L862" s="2">
        <f t="shared" si="92"/>
        <v>4.8651654156241312E-4</v>
      </c>
      <c r="M862" s="2">
        <f t="shared" si="93"/>
        <v>7.6386413403269337E-5</v>
      </c>
      <c r="N862">
        <v>23</v>
      </c>
      <c r="O862">
        <v>1044</v>
      </c>
      <c r="P862" s="2">
        <f t="shared" si="94"/>
        <v>5.2619537863189203E-4</v>
      </c>
      <c r="Q862" s="2">
        <f t="shared" si="95"/>
        <v>9.9791336697308214E-4</v>
      </c>
    </row>
    <row r="863" spans="1:17" x14ac:dyDescent="0.35">
      <c r="A863" t="s">
        <v>802</v>
      </c>
      <c r="B863" t="s">
        <v>37</v>
      </c>
      <c r="C863" t="s">
        <v>1175</v>
      </c>
      <c r="D863" t="s">
        <v>108</v>
      </c>
      <c r="E863" t="s">
        <v>37</v>
      </c>
      <c r="F863">
        <v>2</v>
      </c>
      <c r="G863">
        <v>4</v>
      </c>
      <c r="H863" s="2">
        <f t="shared" si="90"/>
        <v>1.2790177143953444E-4</v>
      </c>
      <c r="I863" s="2">
        <f t="shared" si="91"/>
        <v>2.9680416119433995E-5</v>
      </c>
      <c r="J863">
        <v>3</v>
      </c>
      <c r="K863">
        <v>4</v>
      </c>
      <c r="L863" s="2">
        <f t="shared" si="92"/>
        <v>2.0850708924103419E-4</v>
      </c>
      <c r="M863" s="2">
        <f t="shared" si="93"/>
        <v>2.5462137801089781E-5</v>
      </c>
      <c r="N863">
        <v>4</v>
      </c>
      <c r="O863">
        <v>8</v>
      </c>
      <c r="P863" s="2">
        <f t="shared" si="94"/>
        <v>9.1512239762068178E-5</v>
      </c>
      <c r="Q863" s="2">
        <f t="shared" si="95"/>
        <v>7.6468457239316644E-6</v>
      </c>
    </row>
    <row r="864" spans="1:17" x14ac:dyDescent="0.35">
      <c r="A864" t="s">
        <v>822</v>
      </c>
      <c r="B864" t="s">
        <v>37</v>
      </c>
      <c r="C864" t="s">
        <v>1175</v>
      </c>
      <c r="D864" t="s">
        <v>109</v>
      </c>
      <c r="E864" t="s">
        <v>37</v>
      </c>
      <c r="F864">
        <v>7</v>
      </c>
      <c r="G864">
        <v>33</v>
      </c>
      <c r="H864" s="2">
        <f t="shared" si="90"/>
        <v>4.4765620003837052E-4</v>
      </c>
      <c r="I864" s="2">
        <f t="shared" si="91"/>
        <v>2.4486343298533043E-4</v>
      </c>
      <c r="J864">
        <v>9</v>
      </c>
      <c r="K864">
        <v>64</v>
      </c>
      <c r="L864" s="2">
        <f t="shared" si="92"/>
        <v>6.2552126772310256E-4</v>
      </c>
      <c r="M864" s="2">
        <f t="shared" si="93"/>
        <v>4.073942048174365E-4</v>
      </c>
      <c r="N864">
        <v>18</v>
      </c>
      <c r="O864">
        <v>147</v>
      </c>
      <c r="P864" s="2">
        <f t="shared" si="94"/>
        <v>4.1180507892930678E-4</v>
      </c>
      <c r="Q864" s="2">
        <f t="shared" si="95"/>
        <v>1.4051079017724432E-4</v>
      </c>
    </row>
    <row r="865" spans="1:17" x14ac:dyDescent="0.35">
      <c r="A865" t="s">
        <v>803</v>
      </c>
      <c r="B865" t="s">
        <v>37</v>
      </c>
      <c r="C865" t="s">
        <v>1175</v>
      </c>
      <c r="D865" t="s">
        <v>108</v>
      </c>
      <c r="E865" t="s">
        <v>37</v>
      </c>
      <c r="F865">
        <v>1</v>
      </c>
      <c r="G865">
        <v>2</v>
      </c>
      <c r="H865" s="2">
        <f t="shared" si="90"/>
        <v>6.395088571976722E-5</v>
      </c>
      <c r="I865" s="2">
        <f t="shared" si="91"/>
        <v>1.4840208059716998E-5</v>
      </c>
      <c r="J865">
        <v>1</v>
      </c>
      <c r="K865">
        <v>3</v>
      </c>
      <c r="L865" s="2">
        <f t="shared" si="92"/>
        <v>6.9502363080344734E-5</v>
      </c>
      <c r="M865" s="2">
        <f t="shared" si="93"/>
        <v>1.9096603350817334E-5</v>
      </c>
      <c r="N865">
        <v>6</v>
      </c>
      <c r="O865">
        <v>24</v>
      </c>
      <c r="P865" s="2">
        <f t="shared" si="94"/>
        <v>1.3726835964310226E-4</v>
      </c>
      <c r="Q865" s="2">
        <f t="shared" si="95"/>
        <v>2.2940537171794992E-5</v>
      </c>
    </row>
    <row r="866" spans="1:17" x14ac:dyDescent="0.35">
      <c r="A866" t="s">
        <v>823</v>
      </c>
      <c r="B866" t="s">
        <v>37</v>
      </c>
      <c r="C866" t="s">
        <v>1175</v>
      </c>
      <c r="D866" t="s">
        <v>109</v>
      </c>
      <c r="E866" t="s">
        <v>37</v>
      </c>
      <c r="F866">
        <v>68</v>
      </c>
      <c r="G866">
        <v>325</v>
      </c>
      <c r="H866" s="2">
        <f t="shared" si="90"/>
        <v>4.3486602289441708E-3</v>
      </c>
      <c r="I866" s="2">
        <f t="shared" si="91"/>
        <v>2.4115338097040122E-3</v>
      </c>
      <c r="J866">
        <v>91</v>
      </c>
      <c r="K866">
        <v>535</v>
      </c>
      <c r="L866" s="2">
        <f t="shared" si="92"/>
        <v>6.3247150403113704E-3</v>
      </c>
      <c r="M866" s="2">
        <f t="shared" si="93"/>
        <v>3.4055609308957578E-3</v>
      </c>
      <c r="N866">
        <v>181</v>
      </c>
      <c r="O866">
        <v>3957</v>
      </c>
      <c r="P866" s="2">
        <f t="shared" si="94"/>
        <v>4.1409288492335848E-3</v>
      </c>
      <c r="Q866" s="2">
        <f t="shared" si="95"/>
        <v>3.7823210661996993E-3</v>
      </c>
    </row>
    <row r="867" spans="1:17" x14ac:dyDescent="0.35">
      <c r="A867" t="s">
        <v>804</v>
      </c>
      <c r="B867" t="s">
        <v>37</v>
      </c>
      <c r="C867" t="s">
        <v>1175</v>
      </c>
      <c r="D867" t="s">
        <v>108</v>
      </c>
      <c r="E867" t="s">
        <v>37</v>
      </c>
      <c r="F867">
        <v>9</v>
      </c>
      <c r="G867">
        <v>14</v>
      </c>
      <c r="H867" s="2">
        <f t="shared" si="90"/>
        <v>5.7555797147790494E-4</v>
      </c>
      <c r="I867" s="2">
        <f t="shared" si="91"/>
        <v>1.0388145641801898E-4</v>
      </c>
      <c r="J867">
        <v>15</v>
      </c>
      <c r="K867">
        <v>30</v>
      </c>
      <c r="L867" s="2">
        <f t="shared" si="92"/>
        <v>1.0425354462051709E-3</v>
      </c>
      <c r="M867" s="2">
        <f t="shared" si="93"/>
        <v>1.9096603350817336E-4</v>
      </c>
      <c r="N867">
        <v>30</v>
      </c>
      <c r="O867">
        <v>145</v>
      </c>
      <c r="P867" s="2">
        <f t="shared" si="94"/>
        <v>6.863417982155113E-4</v>
      </c>
      <c r="Q867" s="2">
        <f t="shared" si="95"/>
        <v>1.385990787462614E-4</v>
      </c>
    </row>
    <row r="868" spans="1:17" x14ac:dyDescent="0.35">
      <c r="A868" t="s">
        <v>824</v>
      </c>
      <c r="B868" t="s">
        <v>37</v>
      </c>
      <c r="C868" t="s">
        <v>1174</v>
      </c>
      <c r="D868" t="s">
        <v>109</v>
      </c>
      <c r="E868" t="s">
        <v>37</v>
      </c>
      <c r="F868">
        <v>0</v>
      </c>
      <c r="G868">
        <v>0</v>
      </c>
      <c r="H868" s="2">
        <f t="shared" si="90"/>
        <v>0</v>
      </c>
      <c r="I868" s="2">
        <f t="shared" si="91"/>
        <v>0</v>
      </c>
      <c r="J868">
        <v>0</v>
      </c>
      <c r="K868">
        <v>0</v>
      </c>
      <c r="L868" s="2">
        <f t="shared" si="92"/>
        <v>0</v>
      </c>
      <c r="M868" s="2">
        <f t="shared" si="93"/>
        <v>0</v>
      </c>
      <c r="N868">
        <v>0</v>
      </c>
      <c r="O868">
        <v>0</v>
      </c>
      <c r="P868" s="2">
        <f t="shared" si="94"/>
        <v>0</v>
      </c>
      <c r="Q868" s="2">
        <f t="shared" si="95"/>
        <v>0</v>
      </c>
    </row>
    <row r="869" spans="1:17" x14ac:dyDescent="0.35">
      <c r="A869" t="s">
        <v>805</v>
      </c>
      <c r="B869" t="s">
        <v>37</v>
      </c>
      <c r="C869" t="s">
        <v>1174</v>
      </c>
      <c r="D869" t="s">
        <v>108</v>
      </c>
      <c r="E869" t="s">
        <v>37</v>
      </c>
      <c r="F869">
        <v>0</v>
      </c>
      <c r="G869">
        <v>0</v>
      </c>
      <c r="H869" s="2">
        <f t="shared" si="90"/>
        <v>0</v>
      </c>
      <c r="I869" s="2">
        <f t="shared" si="91"/>
        <v>0</v>
      </c>
      <c r="J869">
        <v>0</v>
      </c>
      <c r="K869">
        <v>0</v>
      </c>
      <c r="L869" s="2">
        <f t="shared" si="92"/>
        <v>0</v>
      </c>
      <c r="M869" s="2">
        <f t="shared" si="93"/>
        <v>0</v>
      </c>
      <c r="N869">
        <v>0</v>
      </c>
      <c r="O869">
        <v>0</v>
      </c>
      <c r="P869" s="2">
        <f t="shared" si="94"/>
        <v>0</v>
      </c>
      <c r="Q869" s="2">
        <f t="shared" si="95"/>
        <v>0</v>
      </c>
    </row>
    <row r="870" spans="1:17" x14ac:dyDescent="0.35">
      <c r="A870" t="s">
        <v>825</v>
      </c>
      <c r="B870" t="s">
        <v>37</v>
      </c>
      <c r="C870" t="s">
        <v>1175</v>
      </c>
      <c r="D870" t="s">
        <v>109</v>
      </c>
      <c r="E870" t="s">
        <v>37</v>
      </c>
      <c r="F870">
        <v>44</v>
      </c>
      <c r="G870">
        <v>175</v>
      </c>
      <c r="H870" s="2">
        <f t="shared" si="90"/>
        <v>2.8138389716697576E-3</v>
      </c>
      <c r="I870" s="2">
        <f t="shared" si="91"/>
        <v>1.2985182052252372E-3</v>
      </c>
      <c r="J870">
        <v>61</v>
      </c>
      <c r="K870">
        <v>181</v>
      </c>
      <c r="L870" s="2">
        <f t="shared" si="92"/>
        <v>4.239644147901029E-3</v>
      </c>
      <c r="M870" s="2">
        <f t="shared" si="93"/>
        <v>1.1521617354993126E-3</v>
      </c>
      <c r="N870">
        <v>188</v>
      </c>
      <c r="O870">
        <v>1251</v>
      </c>
      <c r="P870" s="2">
        <f t="shared" si="94"/>
        <v>4.3010752688172043E-3</v>
      </c>
      <c r="Q870" s="2">
        <f t="shared" si="95"/>
        <v>1.195775500079814E-3</v>
      </c>
    </row>
    <row r="871" spans="1:17" x14ac:dyDescent="0.35">
      <c r="A871" t="s">
        <v>806</v>
      </c>
      <c r="B871" t="s">
        <v>37</v>
      </c>
      <c r="C871" t="s">
        <v>1175</v>
      </c>
      <c r="D871" t="s">
        <v>108</v>
      </c>
      <c r="E871" t="s">
        <v>37</v>
      </c>
      <c r="F871">
        <v>0</v>
      </c>
      <c r="G871">
        <v>0</v>
      </c>
      <c r="H871" s="2">
        <f t="shared" si="90"/>
        <v>0</v>
      </c>
      <c r="I871" s="2">
        <f t="shared" si="91"/>
        <v>0</v>
      </c>
      <c r="J871">
        <v>0</v>
      </c>
      <c r="K871">
        <v>0</v>
      </c>
      <c r="L871" s="2">
        <f t="shared" si="92"/>
        <v>0</v>
      </c>
      <c r="M871" s="2">
        <f t="shared" si="93"/>
        <v>0</v>
      </c>
      <c r="N871">
        <v>1</v>
      </c>
      <c r="O871">
        <v>4</v>
      </c>
      <c r="P871" s="2">
        <f t="shared" si="94"/>
        <v>2.2878059940517044E-5</v>
      </c>
      <c r="Q871" s="2">
        <f t="shared" si="95"/>
        <v>3.8234228619658322E-6</v>
      </c>
    </row>
    <row r="872" spans="1:17" x14ac:dyDescent="0.35">
      <c r="A872" t="s">
        <v>826</v>
      </c>
      <c r="B872" t="s">
        <v>37</v>
      </c>
      <c r="C872" t="s">
        <v>1175</v>
      </c>
      <c r="D872" t="s">
        <v>109</v>
      </c>
      <c r="E872" t="s">
        <v>37</v>
      </c>
      <c r="F872">
        <v>5</v>
      </c>
      <c r="G872">
        <v>5</v>
      </c>
      <c r="H872" s="2">
        <f t="shared" si="90"/>
        <v>3.1975442859883611E-4</v>
      </c>
      <c r="I872" s="2">
        <f t="shared" si="91"/>
        <v>3.7100520149292494E-5</v>
      </c>
      <c r="J872">
        <v>9</v>
      </c>
      <c r="K872">
        <v>12</v>
      </c>
      <c r="L872" s="2">
        <f t="shared" si="92"/>
        <v>6.2552126772310256E-4</v>
      </c>
      <c r="M872" s="2">
        <f t="shared" si="93"/>
        <v>7.6386413403269337E-5</v>
      </c>
      <c r="N872">
        <v>34</v>
      </c>
      <c r="O872">
        <v>87</v>
      </c>
      <c r="P872" s="2">
        <f t="shared" si="94"/>
        <v>7.7785403797757955E-4</v>
      </c>
      <c r="Q872" s="2">
        <f t="shared" si="95"/>
        <v>8.315944724775685E-5</v>
      </c>
    </row>
    <row r="873" spans="1:17" x14ac:dyDescent="0.35">
      <c r="A873" t="s">
        <v>807</v>
      </c>
      <c r="B873" t="s">
        <v>37</v>
      </c>
      <c r="C873" t="s">
        <v>1175</v>
      </c>
      <c r="D873" t="s">
        <v>108</v>
      </c>
      <c r="E873" t="s">
        <v>37</v>
      </c>
      <c r="F873">
        <v>62</v>
      </c>
      <c r="G873">
        <v>358</v>
      </c>
      <c r="H873" s="2">
        <f t="shared" si="90"/>
        <v>3.9649549146255677E-3</v>
      </c>
      <c r="I873" s="2">
        <f t="shared" si="91"/>
        <v>2.6563972426893426E-3</v>
      </c>
      <c r="J873">
        <v>50</v>
      </c>
      <c r="K873">
        <v>406</v>
      </c>
      <c r="L873" s="2">
        <f t="shared" si="92"/>
        <v>3.4751181540172366E-3</v>
      </c>
      <c r="M873" s="2">
        <f t="shared" si="93"/>
        <v>2.5844069868106124E-3</v>
      </c>
      <c r="N873">
        <v>156</v>
      </c>
      <c r="O873">
        <v>2995</v>
      </c>
      <c r="P873" s="2">
        <f t="shared" si="94"/>
        <v>3.5689773507206588E-3</v>
      </c>
      <c r="Q873" s="2">
        <f t="shared" si="95"/>
        <v>2.8627878678969165E-3</v>
      </c>
    </row>
    <row r="874" spans="1:17" x14ac:dyDescent="0.35">
      <c r="A874" t="s">
        <v>827</v>
      </c>
      <c r="B874" t="s">
        <v>37</v>
      </c>
      <c r="C874" t="s">
        <v>1175</v>
      </c>
      <c r="D874" t="s">
        <v>109</v>
      </c>
      <c r="E874" t="s">
        <v>37</v>
      </c>
      <c r="F874">
        <v>24</v>
      </c>
      <c r="G874">
        <v>84</v>
      </c>
      <c r="H874" s="2">
        <f t="shared" si="90"/>
        <v>1.5348212572744132E-3</v>
      </c>
      <c r="I874" s="2">
        <f t="shared" si="91"/>
        <v>6.2328873850811387E-4</v>
      </c>
      <c r="J874">
        <v>19</v>
      </c>
      <c r="K874">
        <v>75</v>
      </c>
      <c r="L874" s="2">
        <f t="shared" si="92"/>
        <v>1.3205448985265499E-3</v>
      </c>
      <c r="M874" s="2">
        <f t="shared" si="93"/>
        <v>4.7741508377043338E-4</v>
      </c>
      <c r="N874">
        <v>106</v>
      </c>
      <c r="O874">
        <v>392</v>
      </c>
      <c r="P874" s="2">
        <f t="shared" si="94"/>
        <v>2.4250743536948067E-3</v>
      </c>
      <c r="Q874" s="2">
        <f t="shared" si="95"/>
        <v>3.7469544047265155E-4</v>
      </c>
    </row>
    <row r="875" spans="1:17" x14ac:dyDescent="0.35">
      <c r="A875" t="s">
        <v>808</v>
      </c>
      <c r="B875" t="s">
        <v>37</v>
      </c>
      <c r="C875" t="s">
        <v>1175</v>
      </c>
      <c r="D875" t="s">
        <v>108</v>
      </c>
      <c r="E875" t="s">
        <v>37</v>
      </c>
      <c r="F875">
        <v>25</v>
      </c>
      <c r="G875">
        <v>57</v>
      </c>
      <c r="H875" s="2">
        <f t="shared" si="90"/>
        <v>1.5987721429941806E-3</v>
      </c>
      <c r="I875" s="2">
        <f t="shared" si="91"/>
        <v>4.229459297019344E-4</v>
      </c>
      <c r="J875">
        <v>32</v>
      </c>
      <c r="K875">
        <v>112</v>
      </c>
      <c r="L875" s="2">
        <f t="shared" si="92"/>
        <v>2.2240756185710315E-3</v>
      </c>
      <c r="M875" s="2">
        <f t="shared" si="93"/>
        <v>7.1293985843051385E-4</v>
      </c>
      <c r="N875">
        <v>68</v>
      </c>
      <c r="O875">
        <v>790</v>
      </c>
      <c r="P875" s="2">
        <f t="shared" si="94"/>
        <v>1.5557080759551591E-3</v>
      </c>
      <c r="Q875" s="2">
        <f t="shared" si="95"/>
        <v>7.551260152382518E-4</v>
      </c>
    </row>
    <row r="876" spans="1:17" x14ac:dyDescent="0.35">
      <c r="A876" t="s">
        <v>828</v>
      </c>
      <c r="B876" t="s">
        <v>37</v>
      </c>
      <c r="C876" t="s">
        <v>1175</v>
      </c>
      <c r="D876" t="s">
        <v>109</v>
      </c>
      <c r="E876" t="s">
        <v>37</v>
      </c>
      <c r="F876">
        <v>19</v>
      </c>
      <c r="G876">
        <v>74</v>
      </c>
      <c r="H876" s="2">
        <f t="shared" si="90"/>
        <v>1.215066828675577E-3</v>
      </c>
      <c r="I876" s="2">
        <f t="shared" si="91"/>
        <v>5.490876982095289E-4</v>
      </c>
      <c r="J876">
        <v>28</v>
      </c>
      <c r="K876">
        <v>76</v>
      </c>
      <c r="L876" s="2">
        <f t="shared" si="92"/>
        <v>1.9460661662496525E-3</v>
      </c>
      <c r="M876" s="2">
        <f t="shared" si="93"/>
        <v>4.8378061822070581E-4</v>
      </c>
      <c r="N876">
        <v>83</v>
      </c>
      <c r="O876">
        <v>653</v>
      </c>
      <c r="P876" s="2">
        <f t="shared" si="94"/>
        <v>1.8988789750629146E-3</v>
      </c>
      <c r="Q876" s="2">
        <f t="shared" si="95"/>
        <v>6.2417378221592203E-4</v>
      </c>
    </row>
    <row r="877" spans="1:17" x14ac:dyDescent="0.35">
      <c r="A877" t="s">
        <v>809</v>
      </c>
      <c r="B877" t="s">
        <v>37</v>
      </c>
      <c r="C877" t="s">
        <v>1175</v>
      </c>
      <c r="D877" t="s">
        <v>108</v>
      </c>
      <c r="E877" t="s">
        <v>37</v>
      </c>
      <c r="F877">
        <v>4</v>
      </c>
      <c r="G877">
        <v>17</v>
      </c>
      <c r="H877" s="2">
        <f t="shared" si="90"/>
        <v>2.5580354287906888E-4</v>
      </c>
      <c r="I877" s="2">
        <f t="shared" si="91"/>
        <v>1.2614176850759447E-4</v>
      </c>
      <c r="J877">
        <v>1</v>
      </c>
      <c r="K877">
        <v>3</v>
      </c>
      <c r="L877" s="2">
        <f t="shared" si="92"/>
        <v>6.9502363080344734E-5</v>
      </c>
      <c r="M877" s="2">
        <f t="shared" si="93"/>
        <v>1.9096603350817334E-5</v>
      </c>
      <c r="N877">
        <v>23</v>
      </c>
      <c r="O877">
        <v>66</v>
      </c>
      <c r="P877" s="2">
        <f t="shared" si="94"/>
        <v>5.2619537863189203E-4</v>
      </c>
      <c r="Q877" s="2">
        <f t="shared" si="95"/>
        <v>6.3086477222436222E-5</v>
      </c>
    </row>
    <row r="878" spans="1:17" x14ac:dyDescent="0.35">
      <c r="A878" t="s">
        <v>829</v>
      </c>
      <c r="B878" t="s">
        <v>37</v>
      </c>
      <c r="C878" t="s">
        <v>1174</v>
      </c>
      <c r="D878" t="s">
        <v>109</v>
      </c>
      <c r="E878" t="s">
        <v>37</v>
      </c>
      <c r="F878">
        <v>0</v>
      </c>
      <c r="G878">
        <v>0</v>
      </c>
      <c r="H878" s="2">
        <f t="shared" si="90"/>
        <v>0</v>
      </c>
      <c r="I878" s="2">
        <f t="shared" si="91"/>
        <v>0</v>
      </c>
      <c r="J878">
        <v>0</v>
      </c>
      <c r="K878">
        <v>0</v>
      </c>
      <c r="L878" s="2">
        <f t="shared" si="92"/>
        <v>0</v>
      </c>
      <c r="M878" s="2">
        <f t="shared" si="93"/>
        <v>0</v>
      </c>
      <c r="N878">
        <v>0</v>
      </c>
      <c r="O878">
        <v>0</v>
      </c>
      <c r="P878" s="2">
        <f t="shared" si="94"/>
        <v>0</v>
      </c>
      <c r="Q878" s="2">
        <f t="shared" si="95"/>
        <v>0</v>
      </c>
    </row>
    <row r="879" spans="1:17" x14ac:dyDescent="0.35">
      <c r="A879" t="s">
        <v>810</v>
      </c>
      <c r="B879" t="s">
        <v>37</v>
      </c>
      <c r="C879" t="s">
        <v>1174</v>
      </c>
      <c r="D879" t="s">
        <v>108</v>
      </c>
      <c r="E879" t="s">
        <v>37</v>
      </c>
      <c r="F879">
        <v>0</v>
      </c>
      <c r="G879">
        <v>0</v>
      </c>
      <c r="H879" s="2">
        <f t="shared" si="90"/>
        <v>0</v>
      </c>
      <c r="I879" s="2">
        <f t="shared" si="91"/>
        <v>0</v>
      </c>
      <c r="J879">
        <v>0</v>
      </c>
      <c r="K879">
        <v>0</v>
      </c>
      <c r="L879" s="2">
        <f t="shared" si="92"/>
        <v>0</v>
      </c>
      <c r="M879" s="2">
        <f t="shared" si="93"/>
        <v>0</v>
      </c>
      <c r="N879">
        <v>0</v>
      </c>
      <c r="O879">
        <v>0</v>
      </c>
      <c r="P879" s="2">
        <f t="shared" si="94"/>
        <v>0</v>
      </c>
      <c r="Q879" s="2">
        <f t="shared" si="95"/>
        <v>0</v>
      </c>
    </row>
    <row r="880" spans="1:17" x14ac:dyDescent="0.35">
      <c r="A880" t="s">
        <v>830</v>
      </c>
      <c r="B880" t="s">
        <v>37</v>
      </c>
      <c r="C880" t="s">
        <v>1174</v>
      </c>
      <c r="D880" t="s">
        <v>109</v>
      </c>
      <c r="E880" t="s">
        <v>37</v>
      </c>
      <c r="F880">
        <v>0</v>
      </c>
      <c r="G880">
        <v>0</v>
      </c>
      <c r="H880" s="2">
        <f t="shared" si="90"/>
        <v>0</v>
      </c>
      <c r="I880" s="2">
        <f t="shared" si="91"/>
        <v>0</v>
      </c>
      <c r="J880">
        <v>0</v>
      </c>
      <c r="K880">
        <v>0</v>
      </c>
      <c r="L880" s="2">
        <f t="shared" si="92"/>
        <v>0</v>
      </c>
      <c r="M880" s="2">
        <f t="shared" si="93"/>
        <v>0</v>
      </c>
      <c r="N880">
        <v>0</v>
      </c>
      <c r="O880">
        <v>0</v>
      </c>
      <c r="P880" s="2">
        <f t="shared" si="94"/>
        <v>0</v>
      </c>
      <c r="Q880" s="2">
        <f t="shared" si="95"/>
        <v>0</v>
      </c>
    </row>
    <row r="881" spans="1:17" x14ac:dyDescent="0.35">
      <c r="A881" t="s">
        <v>811</v>
      </c>
      <c r="B881" t="s">
        <v>37</v>
      </c>
      <c r="C881" t="s">
        <v>1174</v>
      </c>
      <c r="D881" t="s">
        <v>108</v>
      </c>
      <c r="E881" t="s">
        <v>37</v>
      </c>
      <c r="F881">
        <v>0</v>
      </c>
      <c r="G881">
        <v>0</v>
      </c>
      <c r="H881" s="2">
        <f t="shared" ref="H881:H944" si="96">F881/F$2</f>
        <v>0</v>
      </c>
      <c r="I881" s="2">
        <f t="shared" ref="I881:I944" si="97">G881/G$2</f>
        <v>0</v>
      </c>
      <c r="J881">
        <v>0</v>
      </c>
      <c r="K881">
        <v>0</v>
      </c>
      <c r="L881" s="2">
        <f t="shared" ref="L881:L944" si="98">J881/J$6</f>
        <v>0</v>
      </c>
      <c r="M881" s="2">
        <f t="shared" ref="M881:M944" si="99">K881/K$6</f>
        <v>0</v>
      </c>
      <c r="N881">
        <v>0</v>
      </c>
      <c r="O881">
        <v>0</v>
      </c>
      <c r="P881" s="2">
        <f t="shared" ref="P881:P944" si="100">N881/N$10</f>
        <v>0</v>
      </c>
      <c r="Q881" s="2">
        <f t="shared" ref="Q881:Q944" si="101">O881/O$10</f>
        <v>0</v>
      </c>
    </row>
    <row r="882" spans="1:17" x14ac:dyDescent="0.35">
      <c r="A882" t="s">
        <v>831</v>
      </c>
      <c r="B882" t="s">
        <v>37</v>
      </c>
      <c r="C882" t="s">
        <v>1175</v>
      </c>
      <c r="D882" t="s">
        <v>109</v>
      </c>
      <c r="E882" t="s">
        <v>37</v>
      </c>
      <c r="F882">
        <v>38</v>
      </c>
      <c r="G882">
        <v>130</v>
      </c>
      <c r="H882" s="2">
        <f t="shared" si="96"/>
        <v>2.4301336573511541E-3</v>
      </c>
      <c r="I882" s="2">
        <f t="shared" si="97"/>
        <v>9.6461352388160478E-4</v>
      </c>
      <c r="J882">
        <v>84</v>
      </c>
      <c r="K882">
        <v>233</v>
      </c>
      <c r="L882" s="2">
        <f t="shared" si="98"/>
        <v>5.8381984987489572E-3</v>
      </c>
      <c r="M882" s="2">
        <f t="shared" si="99"/>
        <v>1.4831695269134798E-3</v>
      </c>
      <c r="N882">
        <v>142</v>
      </c>
      <c r="O882">
        <v>1055</v>
      </c>
      <c r="P882" s="2">
        <f t="shared" si="100"/>
        <v>3.2486845115534202E-3</v>
      </c>
      <c r="Q882" s="2">
        <f t="shared" si="101"/>
        <v>1.0084277798434883E-3</v>
      </c>
    </row>
    <row r="883" spans="1:17" x14ac:dyDescent="0.35">
      <c r="A883" t="s">
        <v>812</v>
      </c>
      <c r="B883" t="s">
        <v>37</v>
      </c>
      <c r="C883" t="s">
        <v>1175</v>
      </c>
      <c r="D883" t="s">
        <v>108</v>
      </c>
      <c r="E883" t="s">
        <v>37</v>
      </c>
      <c r="F883">
        <v>3</v>
      </c>
      <c r="G883">
        <v>10</v>
      </c>
      <c r="H883" s="2">
        <f t="shared" si="96"/>
        <v>1.9185265715930165E-4</v>
      </c>
      <c r="I883" s="2">
        <f t="shared" si="97"/>
        <v>7.4201040298584988E-5</v>
      </c>
      <c r="J883">
        <v>4</v>
      </c>
      <c r="K883">
        <v>6</v>
      </c>
      <c r="L883" s="2">
        <f t="shared" si="98"/>
        <v>2.7800945232137893E-4</v>
      </c>
      <c r="M883" s="2">
        <f t="shared" si="99"/>
        <v>3.8193206701634668E-5</v>
      </c>
      <c r="N883">
        <v>1</v>
      </c>
      <c r="O883">
        <v>66</v>
      </c>
      <c r="P883" s="2">
        <f t="shared" si="100"/>
        <v>2.2878059940517044E-5</v>
      </c>
      <c r="Q883" s="2">
        <f t="shared" si="101"/>
        <v>6.3086477222436222E-5</v>
      </c>
    </row>
    <row r="884" spans="1:17" x14ac:dyDescent="0.35">
      <c r="A884" t="s">
        <v>832</v>
      </c>
      <c r="B884" t="s">
        <v>37</v>
      </c>
      <c r="C884" t="s">
        <v>1175</v>
      </c>
      <c r="D884" t="s">
        <v>109</v>
      </c>
      <c r="E884" t="s">
        <v>37</v>
      </c>
      <c r="F884">
        <v>9</v>
      </c>
      <c r="G884">
        <v>32</v>
      </c>
      <c r="H884" s="2">
        <f t="shared" si="96"/>
        <v>5.7555797147790494E-4</v>
      </c>
      <c r="I884" s="2">
        <f t="shared" si="97"/>
        <v>2.3744332895547196E-4</v>
      </c>
      <c r="J884">
        <v>6</v>
      </c>
      <c r="K884">
        <v>78</v>
      </c>
      <c r="L884" s="2">
        <f t="shared" si="98"/>
        <v>4.1701417848206837E-4</v>
      </c>
      <c r="M884" s="2">
        <f t="shared" si="99"/>
        <v>4.9651168712125068E-4</v>
      </c>
      <c r="N884">
        <v>64</v>
      </c>
      <c r="O884">
        <v>865</v>
      </c>
      <c r="P884" s="2">
        <f t="shared" si="100"/>
        <v>1.4641958361930908E-3</v>
      </c>
      <c r="Q884" s="2">
        <f t="shared" si="101"/>
        <v>8.268151939001112E-4</v>
      </c>
    </row>
    <row r="885" spans="1:17" x14ac:dyDescent="0.35">
      <c r="A885" t="s">
        <v>813</v>
      </c>
      <c r="B885" t="s">
        <v>37</v>
      </c>
      <c r="C885" t="s">
        <v>1175</v>
      </c>
      <c r="D885" t="s">
        <v>108</v>
      </c>
      <c r="E885" t="s">
        <v>37</v>
      </c>
      <c r="F885">
        <v>3</v>
      </c>
      <c r="G885">
        <v>7</v>
      </c>
      <c r="H885" s="2">
        <f t="shared" si="96"/>
        <v>1.9185265715930165E-4</v>
      </c>
      <c r="I885" s="2">
        <f t="shared" si="97"/>
        <v>5.1940728209009492E-5</v>
      </c>
      <c r="J885">
        <v>5</v>
      </c>
      <c r="K885">
        <v>7</v>
      </c>
      <c r="L885" s="2">
        <f t="shared" si="98"/>
        <v>3.4751181540172368E-4</v>
      </c>
      <c r="M885" s="2">
        <f t="shared" si="99"/>
        <v>4.4558741151907115E-5</v>
      </c>
      <c r="N885">
        <v>11</v>
      </c>
      <c r="O885">
        <v>25</v>
      </c>
      <c r="P885" s="2">
        <f t="shared" si="100"/>
        <v>2.5165865934568746E-4</v>
      </c>
      <c r="Q885" s="2">
        <f t="shared" si="101"/>
        <v>2.3896392887286448E-5</v>
      </c>
    </row>
    <row r="886" spans="1:17" x14ac:dyDescent="0.35">
      <c r="A886" t="s">
        <v>833</v>
      </c>
      <c r="B886" t="s">
        <v>37</v>
      </c>
      <c r="C886" t="s">
        <v>1175</v>
      </c>
      <c r="D886" t="s">
        <v>109</v>
      </c>
      <c r="E886" t="s">
        <v>37</v>
      </c>
      <c r="F886">
        <v>58</v>
      </c>
      <c r="G886">
        <v>207</v>
      </c>
      <c r="H886" s="2">
        <f t="shared" si="96"/>
        <v>3.7091513717464985E-3</v>
      </c>
      <c r="I886" s="2">
        <f t="shared" si="97"/>
        <v>1.5359615341807092E-3</v>
      </c>
      <c r="J886">
        <v>64</v>
      </c>
      <c r="K886">
        <v>160</v>
      </c>
      <c r="L886" s="2">
        <f t="shared" si="98"/>
        <v>4.4481512371420629E-3</v>
      </c>
      <c r="M886" s="2">
        <f t="shared" si="99"/>
        <v>1.0184855120435911E-3</v>
      </c>
      <c r="N886">
        <v>255</v>
      </c>
      <c r="O886">
        <v>1357</v>
      </c>
      <c r="P886" s="2">
        <f t="shared" si="100"/>
        <v>5.8339052848318459E-3</v>
      </c>
      <c r="Q886" s="2">
        <f t="shared" si="101"/>
        <v>1.2970962059219084E-3</v>
      </c>
    </row>
    <row r="887" spans="1:17" x14ac:dyDescent="0.35">
      <c r="A887" t="s">
        <v>814</v>
      </c>
      <c r="B887" t="s">
        <v>37</v>
      </c>
      <c r="C887" t="s">
        <v>1175</v>
      </c>
      <c r="D887" t="s">
        <v>108</v>
      </c>
      <c r="E887" t="s">
        <v>37</v>
      </c>
      <c r="F887">
        <v>0</v>
      </c>
      <c r="G887">
        <v>0</v>
      </c>
      <c r="H887" s="2">
        <f t="shared" si="96"/>
        <v>0</v>
      </c>
      <c r="I887" s="2">
        <f t="shared" si="97"/>
        <v>0</v>
      </c>
      <c r="J887">
        <v>0</v>
      </c>
      <c r="K887">
        <v>0</v>
      </c>
      <c r="L887" s="2">
        <f t="shared" si="98"/>
        <v>0</v>
      </c>
      <c r="M887" s="2">
        <f t="shared" si="99"/>
        <v>0</v>
      </c>
      <c r="N887">
        <v>13</v>
      </c>
      <c r="O887">
        <v>48</v>
      </c>
      <c r="P887" s="2">
        <f t="shared" si="100"/>
        <v>2.9741477922672158E-4</v>
      </c>
      <c r="Q887" s="2">
        <f t="shared" si="101"/>
        <v>4.5881074343589983E-5</v>
      </c>
    </row>
    <row r="888" spans="1:17" x14ac:dyDescent="0.35">
      <c r="A888" t="s">
        <v>834</v>
      </c>
      <c r="B888" t="s">
        <v>37</v>
      </c>
      <c r="C888" t="s">
        <v>1175</v>
      </c>
      <c r="D888" t="s">
        <v>109</v>
      </c>
      <c r="E888" t="s">
        <v>37</v>
      </c>
      <c r="F888">
        <v>8</v>
      </c>
      <c r="G888">
        <v>19</v>
      </c>
      <c r="H888" s="2">
        <f t="shared" si="96"/>
        <v>5.1160708575813776E-4</v>
      </c>
      <c r="I888" s="2">
        <f t="shared" si="97"/>
        <v>1.4098197656731148E-4</v>
      </c>
      <c r="J888">
        <v>19</v>
      </c>
      <c r="K888">
        <v>33</v>
      </c>
      <c r="L888" s="2">
        <f t="shared" si="98"/>
        <v>1.3205448985265499E-3</v>
      </c>
      <c r="M888" s="2">
        <f t="shared" si="99"/>
        <v>2.1006263685899068E-4</v>
      </c>
      <c r="N888">
        <v>13</v>
      </c>
      <c r="O888">
        <v>83</v>
      </c>
      <c r="P888" s="2">
        <f t="shared" si="100"/>
        <v>2.9741477922672158E-4</v>
      </c>
      <c r="Q888" s="2">
        <f t="shared" si="101"/>
        <v>7.9336024385791008E-5</v>
      </c>
    </row>
    <row r="889" spans="1:17" x14ac:dyDescent="0.35">
      <c r="A889" t="s">
        <v>815</v>
      </c>
      <c r="B889" t="s">
        <v>37</v>
      </c>
      <c r="C889" t="s">
        <v>1175</v>
      </c>
      <c r="D889" t="s">
        <v>108</v>
      </c>
      <c r="E889" t="s">
        <v>37</v>
      </c>
      <c r="F889">
        <v>0</v>
      </c>
      <c r="G889">
        <v>0</v>
      </c>
      <c r="H889" s="2">
        <f t="shared" si="96"/>
        <v>0</v>
      </c>
      <c r="I889" s="2">
        <f t="shared" si="97"/>
        <v>0</v>
      </c>
      <c r="J889">
        <v>1</v>
      </c>
      <c r="K889">
        <v>1</v>
      </c>
      <c r="L889" s="2">
        <f t="shared" si="98"/>
        <v>6.9502363080344734E-5</v>
      </c>
      <c r="M889" s="2">
        <f t="shared" si="99"/>
        <v>6.3655344502724453E-6</v>
      </c>
      <c r="N889">
        <v>2</v>
      </c>
      <c r="O889">
        <v>7</v>
      </c>
      <c r="P889" s="2">
        <f t="shared" si="100"/>
        <v>4.5756119881034089E-5</v>
      </c>
      <c r="Q889" s="2">
        <f t="shared" si="101"/>
        <v>6.6909900084402057E-6</v>
      </c>
    </row>
    <row r="890" spans="1:17" x14ac:dyDescent="0.35">
      <c r="A890" t="s">
        <v>835</v>
      </c>
      <c r="B890" t="s">
        <v>37</v>
      </c>
      <c r="C890" t="s">
        <v>1175</v>
      </c>
      <c r="D890" t="s">
        <v>109</v>
      </c>
      <c r="E890" t="s">
        <v>37</v>
      </c>
      <c r="F890">
        <v>1</v>
      </c>
      <c r="G890">
        <v>4</v>
      </c>
      <c r="H890" s="2">
        <f t="shared" si="96"/>
        <v>6.395088571976722E-5</v>
      </c>
      <c r="I890" s="2">
        <f t="shared" si="97"/>
        <v>2.9680416119433995E-5</v>
      </c>
      <c r="J890">
        <v>2</v>
      </c>
      <c r="K890">
        <v>3</v>
      </c>
      <c r="L890" s="2">
        <f t="shared" si="98"/>
        <v>1.3900472616068947E-4</v>
      </c>
      <c r="M890" s="2">
        <f t="shared" si="99"/>
        <v>1.9096603350817334E-5</v>
      </c>
      <c r="N890">
        <v>10</v>
      </c>
      <c r="O890">
        <v>19</v>
      </c>
      <c r="P890" s="2">
        <f t="shared" si="100"/>
        <v>2.2878059940517045E-4</v>
      </c>
      <c r="Q890" s="2">
        <f t="shared" si="101"/>
        <v>1.8161258594337703E-5</v>
      </c>
    </row>
    <row r="891" spans="1:17" x14ac:dyDescent="0.35">
      <c r="A891" t="s">
        <v>816</v>
      </c>
      <c r="B891" t="s">
        <v>37</v>
      </c>
      <c r="C891" t="s">
        <v>1175</v>
      </c>
      <c r="D891" t="s">
        <v>108</v>
      </c>
      <c r="E891" t="s">
        <v>37</v>
      </c>
      <c r="F891">
        <v>11</v>
      </c>
      <c r="G891">
        <v>22</v>
      </c>
      <c r="H891" s="2">
        <f t="shared" si="96"/>
        <v>7.034597429174394E-4</v>
      </c>
      <c r="I891" s="2">
        <f t="shared" si="97"/>
        <v>1.6324228865688696E-4</v>
      </c>
      <c r="J891">
        <v>18</v>
      </c>
      <c r="K891">
        <v>41</v>
      </c>
      <c r="L891" s="2">
        <f t="shared" si="98"/>
        <v>1.2510425354462051E-3</v>
      </c>
      <c r="M891" s="2">
        <f t="shared" si="99"/>
        <v>2.6098691246117026E-4</v>
      </c>
      <c r="N891">
        <v>32</v>
      </c>
      <c r="O891">
        <v>222</v>
      </c>
      <c r="P891" s="2">
        <f t="shared" si="100"/>
        <v>7.3209791809654542E-4</v>
      </c>
      <c r="Q891" s="2">
        <f t="shared" si="101"/>
        <v>2.1219996883910366E-4</v>
      </c>
    </row>
    <row r="892" spans="1:17" x14ac:dyDescent="0.35">
      <c r="A892" t="s">
        <v>836</v>
      </c>
      <c r="B892" t="s">
        <v>37</v>
      </c>
      <c r="C892" t="s">
        <v>1175</v>
      </c>
      <c r="D892" t="s">
        <v>109</v>
      </c>
      <c r="E892" t="s">
        <v>37</v>
      </c>
      <c r="F892">
        <v>20</v>
      </c>
      <c r="G892">
        <v>49</v>
      </c>
      <c r="H892" s="2">
        <f t="shared" si="96"/>
        <v>1.2790177143953444E-3</v>
      </c>
      <c r="I892" s="2">
        <f t="shared" si="97"/>
        <v>3.6358509746306641E-4</v>
      </c>
      <c r="J892">
        <v>22</v>
      </c>
      <c r="K892">
        <v>59</v>
      </c>
      <c r="L892" s="2">
        <f t="shared" si="98"/>
        <v>1.5290519877675841E-3</v>
      </c>
      <c r="M892" s="2">
        <f t="shared" si="99"/>
        <v>3.7556653256607422E-4</v>
      </c>
      <c r="N892">
        <v>85</v>
      </c>
      <c r="O892">
        <v>395</v>
      </c>
      <c r="P892" s="2">
        <f t="shared" si="100"/>
        <v>1.9446350949439486E-3</v>
      </c>
      <c r="Q892" s="2">
        <f t="shared" si="101"/>
        <v>3.775630076191259E-4</v>
      </c>
    </row>
    <row r="893" spans="1:17" x14ac:dyDescent="0.35">
      <c r="A893" t="s">
        <v>817</v>
      </c>
      <c r="B893" t="s">
        <v>37</v>
      </c>
      <c r="C893" t="s">
        <v>1175</v>
      </c>
      <c r="D893" t="s">
        <v>108</v>
      </c>
      <c r="E893" t="s">
        <v>37</v>
      </c>
      <c r="F893">
        <v>0</v>
      </c>
      <c r="G893">
        <v>0</v>
      </c>
      <c r="H893" s="2">
        <f t="shared" si="96"/>
        <v>0</v>
      </c>
      <c r="I893" s="2">
        <f t="shared" si="97"/>
        <v>0</v>
      </c>
      <c r="J893">
        <v>1</v>
      </c>
      <c r="K893">
        <v>1</v>
      </c>
      <c r="L893" s="2">
        <f t="shared" si="98"/>
        <v>6.9502363080344734E-5</v>
      </c>
      <c r="M893" s="2">
        <f t="shared" si="99"/>
        <v>6.3655344502724453E-6</v>
      </c>
      <c r="N893">
        <v>0</v>
      </c>
      <c r="O893">
        <v>0</v>
      </c>
      <c r="P893" s="2">
        <f t="shared" si="100"/>
        <v>0</v>
      </c>
      <c r="Q893" s="2">
        <f t="shared" si="101"/>
        <v>0</v>
      </c>
    </row>
    <row r="894" spans="1:17" x14ac:dyDescent="0.35">
      <c r="A894" t="s">
        <v>837</v>
      </c>
      <c r="B894" t="s">
        <v>37</v>
      </c>
      <c r="C894" t="s">
        <v>1175</v>
      </c>
      <c r="D894" t="s">
        <v>109</v>
      </c>
      <c r="E894" t="s">
        <v>37</v>
      </c>
      <c r="F894">
        <v>25</v>
      </c>
      <c r="G894">
        <v>105</v>
      </c>
      <c r="H894" s="2">
        <f t="shared" si="96"/>
        <v>1.5987721429941806E-3</v>
      </c>
      <c r="I894" s="2">
        <f t="shared" si="97"/>
        <v>7.791109231351424E-4</v>
      </c>
      <c r="J894">
        <v>44</v>
      </c>
      <c r="K894">
        <v>89</v>
      </c>
      <c r="L894" s="2">
        <f t="shared" si="98"/>
        <v>3.0581039755351682E-3</v>
      </c>
      <c r="M894" s="2">
        <f t="shared" si="99"/>
        <v>5.6653256607424761E-4</v>
      </c>
      <c r="N894">
        <v>129</v>
      </c>
      <c r="O894">
        <v>543</v>
      </c>
      <c r="P894" s="2">
        <f t="shared" si="100"/>
        <v>2.9512697323266987E-3</v>
      </c>
      <c r="Q894" s="2">
        <f t="shared" si="101"/>
        <v>5.1902965351186166E-4</v>
      </c>
    </row>
    <row r="895" spans="1:17" x14ac:dyDescent="0.35">
      <c r="A895" t="s">
        <v>818</v>
      </c>
      <c r="B895" t="s">
        <v>37</v>
      </c>
      <c r="C895" t="s">
        <v>1175</v>
      </c>
      <c r="D895" t="s">
        <v>108</v>
      </c>
      <c r="E895" t="s">
        <v>37</v>
      </c>
      <c r="F895">
        <v>7</v>
      </c>
      <c r="G895">
        <v>17</v>
      </c>
      <c r="H895" s="2">
        <f t="shared" si="96"/>
        <v>4.4765620003837052E-4</v>
      </c>
      <c r="I895" s="2">
        <f t="shared" si="97"/>
        <v>1.2614176850759447E-4</v>
      </c>
      <c r="J895">
        <v>6</v>
      </c>
      <c r="K895">
        <v>12</v>
      </c>
      <c r="L895" s="2">
        <f t="shared" si="98"/>
        <v>4.1701417848206837E-4</v>
      </c>
      <c r="M895" s="2">
        <f t="shared" si="99"/>
        <v>7.6386413403269337E-5</v>
      </c>
      <c r="N895">
        <v>34</v>
      </c>
      <c r="O895">
        <v>100</v>
      </c>
      <c r="P895" s="2">
        <f t="shared" si="100"/>
        <v>7.7785403797757955E-4</v>
      </c>
      <c r="Q895" s="2">
        <f t="shared" si="101"/>
        <v>9.5585571549145794E-5</v>
      </c>
    </row>
    <row r="896" spans="1:17" x14ac:dyDescent="0.35">
      <c r="A896" t="s">
        <v>838</v>
      </c>
      <c r="B896" t="s">
        <v>37</v>
      </c>
      <c r="C896" t="s">
        <v>1177</v>
      </c>
      <c r="D896" t="s">
        <v>106</v>
      </c>
      <c r="E896" t="s">
        <v>37</v>
      </c>
      <c r="F896">
        <v>0</v>
      </c>
      <c r="G896">
        <v>0</v>
      </c>
      <c r="H896" s="2">
        <f t="shared" si="96"/>
        <v>0</v>
      </c>
      <c r="I896" s="2">
        <f t="shared" si="97"/>
        <v>0</v>
      </c>
      <c r="J896">
        <v>1</v>
      </c>
      <c r="K896">
        <v>6</v>
      </c>
      <c r="L896" s="2">
        <f t="shared" si="98"/>
        <v>6.9502363080344734E-5</v>
      </c>
      <c r="M896" s="2">
        <f t="shared" si="99"/>
        <v>3.8193206701634668E-5</v>
      </c>
      <c r="N896">
        <v>5</v>
      </c>
      <c r="O896">
        <v>1082</v>
      </c>
      <c r="P896" s="2">
        <f t="shared" si="100"/>
        <v>1.1439029970258523E-4</v>
      </c>
      <c r="Q896" s="2">
        <f t="shared" si="101"/>
        <v>1.0342358841617576E-3</v>
      </c>
    </row>
    <row r="897" spans="1:17" x14ac:dyDescent="0.35">
      <c r="A897" t="s">
        <v>839</v>
      </c>
      <c r="B897" t="s">
        <v>37</v>
      </c>
      <c r="C897" t="s">
        <v>1177</v>
      </c>
      <c r="D897" t="s">
        <v>106</v>
      </c>
      <c r="E897" t="s">
        <v>37</v>
      </c>
      <c r="F897">
        <v>3</v>
      </c>
      <c r="G897">
        <v>272</v>
      </c>
      <c r="H897" s="2">
        <f t="shared" si="96"/>
        <v>1.9185265715930165E-4</v>
      </c>
      <c r="I897" s="2">
        <f t="shared" si="97"/>
        <v>2.0182682961215116E-3</v>
      </c>
      <c r="J897">
        <v>4</v>
      </c>
      <c r="K897">
        <v>279</v>
      </c>
      <c r="L897" s="2">
        <f t="shared" si="98"/>
        <v>2.7800945232137893E-4</v>
      </c>
      <c r="M897" s="2">
        <f t="shared" si="99"/>
        <v>1.775984111626012E-3</v>
      </c>
      <c r="N897">
        <v>18</v>
      </c>
      <c r="O897">
        <v>9428</v>
      </c>
      <c r="P897" s="2">
        <f t="shared" si="100"/>
        <v>4.1180507892930678E-4</v>
      </c>
      <c r="Q897" s="2">
        <f t="shared" si="101"/>
        <v>9.0118076856534664E-3</v>
      </c>
    </row>
    <row r="898" spans="1:17" x14ac:dyDescent="0.35">
      <c r="A898" t="s">
        <v>840</v>
      </c>
      <c r="B898" t="s">
        <v>37</v>
      </c>
      <c r="C898" t="s">
        <v>1174</v>
      </c>
      <c r="D898" t="s">
        <v>106</v>
      </c>
      <c r="E898" t="s">
        <v>37</v>
      </c>
      <c r="F898">
        <v>0</v>
      </c>
      <c r="G898">
        <v>0</v>
      </c>
      <c r="H898" s="2">
        <f t="shared" si="96"/>
        <v>0</v>
      </c>
      <c r="I898" s="2">
        <f t="shared" si="97"/>
        <v>0</v>
      </c>
      <c r="J898">
        <v>0</v>
      </c>
      <c r="K898">
        <v>0</v>
      </c>
      <c r="L898" s="2">
        <f t="shared" si="98"/>
        <v>0</v>
      </c>
      <c r="M898" s="2">
        <f t="shared" si="99"/>
        <v>0</v>
      </c>
      <c r="N898">
        <v>0</v>
      </c>
      <c r="O898">
        <v>0</v>
      </c>
      <c r="P898" s="2">
        <f t="shared" si="100"/>
        <v>0</v>
      </c>
      <c r="Q898" s="2">
        <f t="shared" si="101"/>
        <v>0</v>
      </c>
    </row>
    <row r="899" spans="1:17" x14ac:dyDescent="0.35">
      <c r="A899" t="s">
        <v>841</v>
      </c>
      <c r="B899" t="s">
        <v>37</v>
      </c>
      <c r="C899" t="s">
        <v>1174</v>
      </c>
      <c r="D899" t="s">
        <v>106</v>
      </c>
      <c r="E899" t="s">
        <v>37</v>
      </c>
      <c r="F899">
        <v>0</v>
      </c>
      <c r="G899">
        <v>0</v>
      </c>
      <c r="H899" s="2">
        <f t="shared" si="96"/>
        <v>0</v>
      </c>
      <c r="I899" s="2">
        <f t="shared" si="97"/>
        <v>0</v>
      </c>
      <c r="J899">
        <v>0</v>
      </c>
      <c r="K899">
        <v>0</v>
      </c>
      <c r="L899" s="2">
        <f t="shared" si="98"/>
        <v>0</v>
      </c>
      <c r="M899" s="2">
        <f t="shared" si="99"/>
        <v>0</v>
      </c>
      <c r="N899">
        <v>0</v>
      </c>
      <c r="O899">
        <v>0</v>
      </c>
      <c r="P899" s="2">
        <f t="shared" si="100"/>
        <v>0</v>
      </c>
      <c r="Q899" s="2">
        <f t="shared" si="101"/>
        <v>0</v>
      </c>
    </row>
    <row r="900" spans="1:17" x14ac:dyDescent="0.35">
      <c r="A900" t="s">
        <v>842</v>
      </c>
      <c r="B900" t="s">
        <v>37</v>
      </c>
      <c r="C900" t="s">
        <v>1176</v>
      </c>
      <c r="D900" t="s">
        <v>106</v>
      </c>
      <c r="E900" t="s">
        <v>37</v>
      </c>
      <c r="F900">
        <v>0</v>
      </c>
      <c r="G900">
        <v>0</v>
      </c>
      <c r="H900" s="2">
        <f t="shared" si="96"/>
        <v>0</v>
      </c>
      <c r="I900" s="2">
        <f t="shared" si="97"/>
        <v>0</v>
      </c>
      <c r="J900">
        <v>0</v>
      </c>
      <c r="K900">
        <v>0</v>
      </c>
      <c r="L900" s="2">
        <f t="shared" si="98"/>
        <v>0</v>
      </c>
      <c r="M900" s="2">
        <f t="shared" si="99"/>
        <v>0</v>
      </c>
      <c r="N900">
        <v>0</v>
      </c>
      <c r="O900">
        <v>0</v>
      </c>
      <c r="P900" s="2">
        <f t="shared" si="100"/>
        <v>0</v>
      </c>
      <c r="Q900" s="2">
        <f t="shared" si="101"/>
        <v>0</v>
      </c>
    </row>
    <row r="901" spans="1:17" x14ac:dyDescent="0.35">
      <c r="A901" t="s">
        <v>843</v>
      </c>
      <c r="B901" t="s">
        <v>37</v>
      </c>
      <c r="C901" t="s">
        <v>1175</v>
      </c>
      <c r="D901" t="s">
        <v>106</v>
      </c>
      <c r="E901" t="s">
        <v>37</v>
      </c>
      <c r="F901">
        <v>16</v>
      </c>
      <c r="G901">
        <v>24</v>
      </c>
      <c r="H901" s="2">
        <f t="shared" si="96"/>
        <v>1.0232141715162755E-3</v>
      </c>
      <c r="I901" s="2">
        <f t="shared" si="97"/>
        <v>1.7808249671660397E-4</v>
      </c>
      <c r="J901">
        <v>7</v>
      </c>
      <c r="K901">
        <v>16</v>
      </c>
      <c r="L901" s="2">
        <f t="shared" si="98"/>
        <v>4.8651654156241312E-4</v>
      </c>
      <c r="M901" s="2">
        <f t="shared" si="99"/>
        <v>1.0184855120435912E-4</v>
      </c>
      <c r="N901">
        <v>33</v>
      </c>
      <c r="O901">
        <v>354</v>
      </c>
      <c r="P901" s="2">
        <f t="shared" si="100"/>
        <v>7.5497597803706243E-4</v>
      </c>
      <c r="Q901" s="2">
        <f t="shared" si="101"/>
        <v>3.3837292328397611E-4</v>
      </c>
    </row>
    <row r="902" spans="1:17" x14ac:dyDescent="0.35">
      <c r="A902" t="s">
        <v>844</v>
      </c>
      <c r="B902" t="s">
        <v>37</v>
      </c>
      <c r="C902" t="s">
        <v>1175</v>
      </c>
      <c r="D902" t="s">
        <v>106</v>
      </c>
      <c r="E902" t="s">
        <v>37</v>
      </c>
      <c r="F902">
        <v>142</v>
      </c>
      <c r="G902">
        <v>402</v>
      </c>
      <c r="H902" s="2">
        <f t="shared" si="96"/>
        <v>9.0810257722069455E-3</v>
      </c>
      <c r="I902" s="2">
        <f t="shared" si="97"/>
        <v>2.9828818200031164E-3</v>
      </c>
      <c r="J902">
        <v>54</v>
      </c>
      <c r="K902">
        <v>818</v>
      </c>
      <c r="L902" s="2">
        <f t="shared" si="98"/>
        <v>3.7531276063386154E-3</v>
      </c>
      <c r="M902" s="2">
        <f t="shared" si="99"/>
        <v>5.2070071803228596E-3</v>
      </c>
      <c r="N902">
        <v>156</v>
      </c>
      <c r="O902">
        <v>10788</v>
      </c>
      <c r="P902" s="2">
        <f t="shared" si="100"/>
        <v>3.5689773507206588E-3</v>
      </c>
      <c r="Q902" s="2">
        <f t="shared" si="101"/>
        <v>1.031177145872185E-2</v>
      </c>
    </row>
    <row r="903" spans="1:17" x14ac:dyDescent="0.35">
      <c r="A903" t="s">
        <v>845</v>
      </c>
      <c r="B903" t="s">
        <v>37</v>
      </c>
      <c r="C903" t="s">
        <v>1175</v>
      </c>
      <c r="D903" t="s">
        <v>107</v>
      </c>
      <c r="E903" t="s">
        <v>37</v>
      </c>
      <c r="F903">
        <v>73</v>
      </c>
      <c r="G903">
        <v>325</v>
      </c>
      <c r="H903" s="2">
        <f t="shared" si="96"/>
        <v>4.6684146575430071E-3</v>
      </c>
      <c r="I903" s="2">
        <f t="shared" si="97"/>
        <v>2.4115338097040122E-3</v>
      </c>
      <c r="J903">
        <v>57</v>
      </c>
      <c r="K903">
        <v>369</v>
      </c>
      <c r="L903" s="2">
        <f t="shared" si="98"/>
        <v>3.9616346955796498E-3</v>
      </c>
      <c r="M903" s="2">
        <f t="shared" si="99"/>
        <v>2.348882212150532E-3</v>
      </c>
      <c r="N903">
        <v>158</v>
      </c>
      <c r="O903">
        <v>3878</v>
      </c>
      <c r="P903" s="2">
        <f t="shared" si="100"/>
        <v>3.6147334706016928E-3</v>
      </c>
      <c r="Q903" s="2">
        <f t="shared" si="101"/>
        <v>3.706808464675874E-3</v>
      </c>
    </row>
    <row r="904" spans="1:17" x14ac:dyDescent="0.35">
      <c r="A904" t="s">
        <v>846</v>
      </c>
      <c r="B904" t="s">
        <v>37</v>
      </c>
      <c r="C904" t="s">
        <v>1174</v>
      </c>
      <c r="D904" t="s">
        <v>107</v>
      </c>
      <c r="E904" t="s">
        <v>37</v>
      </c>
      <c r="F904">
        <v>0</v>
      </c>
      <c r="G904">
        <v>0</v>
      </c>
      <c r="H904" s="2">
        <f t="shared" si="96"/>
        <v>0</v>
      </c>
      <c r="I904" s="2">
        <f t="shared" si="97"/>
        <v>0</v>
      </c>
      <c r="J904">
        <v>0</v>
      </c>
      <c r="K904">
        <v>0</v>
      </c>
      <c r="L904" s="2">
        <f t="shared" si="98"/>
        <v>0</v>
      </c>
      <c r="M904" s="2">
        <f t="shared" si="99"/>
        <v>0</v>
      </c>
      <c r="N904">
        <v>0</v>
      </c>
      <c r="O904">
        <v>0</v>
      </c>
      <c r="P904" s="2">
        <f t="shared" si="100"/>
        <v>0</v>
      </c>
      <c r="Q904" s="2">
        <f t="shared" si="101"/>
        <v>0</v>
      </c>
    </row>
    <row r="905" spans="1:17" x14ac:dyDescent="0.35">
      <c r="A905" t="s">
        <v>847</v>
      </c>
      <c r="B905" t="s">
        <v>37</v>
      </c>
      <c r="C905" t="s">
        <v>1175</v>
      </c>
      <c r="D905" t="s">
        <v>107</v>
      </c>
      <c r="E905" t="s">
        <v>37</v>
      </c>
      <c r="F905">
        <v>24</v>
      </c>
      <c r="G905">
        <v>88</v>
      </c>
      <c r="H905" s="2">
        <f t="shared" si="96"/>
        <v>1.5348212572744132E-3</v>
      </c>
      <c r="I905" s="2">
        <f t="shared" si="97"/>
        <v>6.5296915462754784E-4</v>
      </c>
      <c r="J905">
        <v>25</v>
      </c>
      <c r="K905">
        <v>97</v>
      </c>
      <c r="L905" s="2">
        <f t="shared" si="98"/>
        <v>1.7375590770086183E-3</v>
      </c>
      <c r="M905" s="2">
        <f t="shared" si="99"/>
        <v>6.1745684167642718E-4</v>
      </c>
      <c r="N905">
        <v>68</v>
      </c>
      <c r="O905">
        <v>525</v>
      </c>
      <c r="P905" s="2">
        <f t="shared" si="100"/>
        <v>1.5557080759551591E-3</v>
      </c>
      <c r="Q905" s="2">
        <f t="shared" si="101"/>
        <v>5.0182425063301543E-4</v>
      </c>
    </row>
    <row r="906" spans="1:17" x14ac:dyDescent="0.35">
      <c r="A906" t="s">
        <v>848</v>
      </c>
      <c r="B906" t="s">
        <v>37</v>
      </c>
      <c r="C906" t="s">
        <v>1174</v>
      </c>
      <c r="D906" t="s">
        <v>107</v>
      </c>
      <c r="E906" t="s">
        <v>37</v>
      </c>
      <c r="F906">
        <v>0</v>
      </c>
      <c r="G906">
        <v>0</v>
      </c>
      <c r="H906" s="2">
        <f t="shared" si="96"/>
        <v>0</v>
      </c>
      <c r="I906" s="2">
        <f t="shared" si="97"/>
        <v>0</v>
      </c>
      <c r="J906">
        <v>0</v>
      </c>
      <c r="K906">
        <v>0</v>
      </c>
      <c r="L906" s="2">
        <f t="shared" si="98"/>
        <v>0</v>
      </c>
      <c r="M906" s="2">
        <f t="shared" si="99"/>
        <v>0</v>
      </c>
      <c r="N906">
        <v>1</v>
      </c>
      <c r="O906">
        <v>1</v>
      </c>
      <c r="P906" s="2">
        <f t="shared" si="100"/>
        <v>2.2878059940517044E-5</v>
      </c>
      <c r="Q906" s="2">
        <f t="shared" si="101"/>
        <v>9.5585571549145805E-7</v>
      </c>
    </row>
    <row r="907" spans="1:17" x14ac:dyDescent="0.35">
      <c r="A907" t="s">
        <v>849</v>
      </c>
      <c r="B907" t="s">
        <v>37</v>
      </c>
      <c r="C907" t="s">
        <v>1175</v>
      </c>
      <c r="D907" t="s">
        <v>107</v>
      </c>
      <c r="E907" t="s">
        <v>37</v>
      </c>
      <c r="F907">
        <v>29</v>
      </c>
      <c r="G907">
        <v>463</v>
      </c>
      <c r="H907" s="2">
        <f t="shared" si="96"/>
        <v>1.8545756858732493E-3</v>
      </c>
      <c r="I907" s="2">
        <f t="shared" si="97"/>
        <v>3.4355081658244847E-3</v>
      </c>
      <c r="J907">
        <v>19</v>
      </c>
      <c r="K907">
        <v>430</v>
      </c>
      <c r="L907" s="2">
        <f t="shared" si="98"/>
        <v>1.3205448985265499E-3</v>
      </c>
      <c r="M907" s="2">
        <f t="shared" si="99"/>
        <v>2.7371798136171513E-3</v>
      </c>
      <c r="N907">
        <v>36</v>
      </c>
      <c r="O907">
        <v>5098</v>
      </c>
      <c r="P907" s="2">
        <f t="shared" si="100"/>
        <v>8.2361015785861356E-4</v>
      </c>
      <c r="Q907" s="2">
        <f t="shared" si="101"/>
        <v>4.8729524375754531E-3</v>
      </c>
    </row>
    <row r="908" spans="1:17" x14ac:dyDescent="0.35">
      <c r="A908" t="s">
        <v>850</v>
      </c>
      <c r="B908" t="s">
        <v>37</v>
      </c>
      <c r="C908" t="s">
        <v>1175</v>
      </c>
      <c r="D908" t="s">
        <v>107</v>
      </c>
      <c r="E908" t="s">
        <v>37</v>
      </c>
      <c r="F908">
        <v>60</v>
      </c>
      <c r="G908">
        <v>472</v>
      </c>
      <c r="H908" s="2">
        <f t="shared" si="96"/>
        <v>3.8370531431860333E-3</v>
      </c>
      <c r="I908" s="2">
        <f t="shared" si="97"/>
        <v>3.5022891020932115E-3</v>
      </c>
      <c r="J908">
        <v>22</v>
      </c>
      <c r="K908">
        <v>840</v>
      </c>
      <c r="L908" s="2">
        <f t="shared" si="98"/>
        <v>1.5290519877675841E-3</v>
      </c>
      <c r="M908" s="2">
        <f t="shared" si="99"/>
        <v>5.3470489382288541E-3</v>
      </c>
      <c r="N908">
        <v>278</v>
      </c>
      <c r="O908">
        <v>5370</v>
      </c>
      <c r="P908" s="2">
        <f t="shared" si="100"/>
        <v>6.3601006634637384E-3</v>
      </c>
      <c r="Q908" s="2">
        <f t="shared" si="101"/>
        <v>5.1329451921891291E-3</v>
      </c>
    </row>
    <row r="909" spans="1:17" x14ac:dyDescent="0.35">
      <c r="A909" t="s">
        <v>851</v>
      </c>
      <c r="B909" t="s">
        <v>37</v>
      </c>
      <c r="C909" t="s">
        <v>1175</v>
      </c>
      <c r="D909" t="s">
        <v>107</v>
      </c>
      <c r="E909" t="s">
        <v>37</v>
      </c>
      <c r="F909">
        <v>7</v>
      </c>
      <c r="G909">
        <v>10</v>
      </c>
      <c r="H909" s="2">
        <f t="shared" si="96"/>
        <v>4.4765620003837052E-4</v>
      </c>
      <c r="I909" s="2">
        <f t="shared" si="97"/>
        <v>7.4201040298584988E-5</v>
      </c>
      <c r="J909">
        <v>5</v>
      </c>
      <c r="K909">
        <v>9</v>
      </c>
      <c r="L909" s="2">
        <f t="shared" si="98"/>
        <v>3.4751181540172368E-4</v>
      </c>
      <c r="M909" s="2">
        <f t="shared" si="99"/>
        <v>5.7289810052452003E-5</v>
      </c>
      <c r="N909">
        <v>20</v>
      </c>
      <c r="O909">
        <v>77</v>
      </c>
      <c r="P909" s="2">
        <f t="shared" si="100"/>
        <v>4.575611988103409E-4</v>
      </c>
      <c r="Q909" s="2">
        <f t="shared" si="101"/>
        <v>7.3600890092842259E-5</v>
      </c>
    </row>
    <row r="910" spans="1:17" x14ac:dyDescent="0.35">
      <c r="A910" t="s">
        <v>852</v>
      </c>
      <c r="B910" t="s">
        <v>37</v>
      </c>
      <c r="C910" t="s">
        <v>1174</v>
      </c>
      <c r="D910" t="s">
        <v>107</v>
      </c>
      <c r="E910" t="s">
        <v>37</v>
      </c>
      <c r="F910">
        <v>0</v>
      </c>
      <c r="G910">
        <v>0</v>
      </c>
      <c r="H910" s="2">
        <f t="shared" si="96"/>
        <v>0</v>
      </c>
      <c r="I910" s="2">
        <f t="shared" si="97"/>
        <v>0</v>
      </c>
      <c r="J910">
        <v>0</v>
      </c>
      <c r="K910">
        <v>0</v>
      </c>
      <c r="L910" s="2">
        <f t="shared" si="98"/>
        <v>0</v>
      </c>
      <c r="M910" s="2">
        <f t="shared" si="99"/>
        <v>0</v>
      </c>
      <c r="N910">
        <v>0</v>
      </c>
      <c r="O910">
        <v>0</v>
      </c>
      <c r="P910" s="2">
        <f t="shared" si="100"/>
        <v>0</v>
      </c>
      <c r="Q910" s="2">
        <f t="shared" si="101"/>
        <v>0</v>
      </c>
    </row>
    <row r="911" spans="1:17" x14ac:dyDescent="0.35">
      <c r="A911" t="s">
        <v>853</v>
      </c>
      <c r="B911" t="s">
        <v>37</v>
      </c>
      <c r="C911" t="s">
        <v>1175</v>
      </c>
      <c r="D911" t="s">
        <v>107</v>
      </c>
      <c r="E911" t="s">
        <v>37</v>
      </c>
      <c r="F911">
        <v>87</v>
      </c>
      <c r="G911">
        <v>1045</v>
      </c>
      <c r="H911" s="2">
        <f t="shared" si="96"/>
        <v>5.5637270576197485E-3</v>
      </c>
      <c r="I911" s="2">
        <f t="shared" si="97"/>
        <v>7.7540087112021308E-3</v>
      </c>
      <c r="J911">
        <v>98</v>
      </c>
      <c r="K911">
        <v>1195</v>
      </c>
      <c r="L911" s="2">
        <f t="shared" si="98"/>
        <v>6.8112315818737836E-3</v>
      </c>
      <c r="M911" s="2">
        <f t="shared" si="99"/>
        <v>7.6068136680755719E-3</v>
      </c>
      <c r="N911">
        <v>197</v>
      </c>
      <c r="O911">
        <v>12679</v>
      </c>
      <c r="P911" s="2">
        <f t="shared" si="100"/>
        <v>4.5069778082818578E-3</v>
      </c>
      <c r="Q911" s="2">
        <f t="shared" si="101"/>
        <v>1.2119294616716196E-2</v>
      </c>
    </row>
    <row r="912" spans="1:17" x14ac:dyDescent="0.35">
      <c r="A912" t="s">
        <v>854</v>
      </c>
      <c r="B912" t="s">
        <v>37</v>
      </c>
      <c r="C912" t="s">
        <v>1175</v>
      </c>
      <c r="D912" t="s">
        <v>107</v>
      </c>
      <c r="E912" t="s">
        <v>37</v>
      </c>
      <c r="F912">
        <v>12</v>
      </c>
      <c r="G912">
        <v>50</v>
      </c>
      <c r="H912" s="2">
        <f t="shared" si="96"/>
        <v>7.6741062863720658E-4</v>
      </c>
      <c r="I912" s="2">
        <f t="shared" si="97"/>
        <v>3.7100520149292493E-4</v>
      </c>
      <c r="J912">
        <v>10</v>
      </c>
      <c r="K912">
        <v>30</v>
      </c>
      <c r="L912" s="2">
        <f t="shared" si="98"/>
        <v>6.9502363080344736E-4</v>
      </c>
      <c r="M912" s="2">
        <f t="shared" si="99"/>
        <v>1.9096603350817336E-4</v>
      </c>
      <c r="N912">
        <v>20</v>
      </c>
      <c r="O912">
        <v>73</v>
      </c>
      <c r="P912" s="2">
        <f t="shared" si="100"/>
        <v>4.575611988103409E-4</v>
      </c>
      <c r="Q912" s="2">
        <f t="shared" si="101"/>
        <v>6.9777467230876431E-5</v>
      </c>
    </row>
    <row r="913" spans="1:17" x14ac:dyDescent="0.35">
      <c r="A913" t="s">
        <v>855</v>
      </c>
      <c r="B913" t="s">
        <v>37</v>
      </c>
      <c r="C913" t="s">
        <v>1175</v>
      </c>
      <c r="D913" t="s">
        <v>107</v>
      </c>
      <c r="E913" t="s">
        <v>37</v>
      </c>
      <c r="F913">
        <v>10</v>
      </c>
      <c r="G913">
        <v>20</v>
      </c>
      <c r="H913" s="2">
        <f t="shared" si="96"/>
        <v>6.3950885719767222E-4</v>
      </c>
      <c r="I913" s="2">
        <f t="shared" si="97"/>
        <v>1.4840208059716998E-4</v>
      </c>
      <c r="J913">
        <v>9</v>
      </c>
      <c r="K913">
        <v>20</v>
      </c>
      <c r="L913" s="2">
        <f t="shared" si="98"/>
        <v>6.2552126772310256E-4</v>
      </c>
      <c r="M913" s="2">
        <f t="shared" si="99"/>
        <v>1.2731068900544889E-4</v>
      </c>
      <c r="N913">
        <v>12</v>
      </c>
      <c r="O913">
        <v>37</v>
      </c>
      <c r="P913" s="2">
        <f t="shared" si="100"/>
        <v>2.7453671928620452E-4</v>
      </c>
      <c r="Q913" s="2">
        <f t="shared" si="101"/>
        <v>3.5366661473183946E-5</v>
      </c>
    </row>
    <row r="914" spans="1:17" x14ac:dyDescent="0.35">
      <c r="A914" t="s">
        <v>875</v>
      </c>
      <c r="B914" t="s">
        <v>37</v>
      </c>
      <c r="C914" t="s">
        <v>1174</v>
      </c>
      <c r="D914" t="s">
        <v>109</v>
      </c>
      <c r="E914" t="s">
        <v>37</v>
      </c>
      <c r="F914">
        <v>0</v>
      </c>
      <c r="G914">
        <v>0</v>
      </c>
      <c r="H914" s="2">
        <f t="shared" si="96"/>
        <v>0</v>
      </c>
      <c r="I914" s="2">
        <f t="shared" si="97"/>
        <v>0</v>
      </c>
      <c r="J914">
        <v>0</v>
      </c>
      <c r="K914">
        <v>0</v>
      </c>
      <c r="L914" s="2">
        <f t="shared" si="98"/>
        <v>0</v>
      </c>
      <c r="M914" s="2">
        <f t="shared" si="99"/>
        <v>0</v>
      </c>
      <c r="N914">
        <v>0</v>
      </c>
      <c r="O914">
        <v>0</v>
      </c>
      <c r="P914" s="2">
        <f t="shared" si="100"/>
        <v>0</v>
      </c>
      <c r="Q914" s="2">
        <f t="shared" si="101"/>
        <v>0</v>
      </c>
    </row>
    <row r="915" spans="1:17" x14ac:dyDescent="0.35">
      <c r="A915" t="s">
        <v>856</v>
      </c>
      <c r="B915" t="s">
        <v>37</v>
      </c>
      <c r="C915" t="s">
        <v>1174</v>
      </c>
      <c r="D915" t="s">
        <v>108</v>
      </c>
      <c r="E915" t="s">
        <v>37</v>
      </c>
      <c r="F915">
        <v>0</v>
      </c>
      <c r="G915">
        <v>0</v>
      </c>
      <c r="H915" s="2">
        <f t="shared" si="96"/>
        <v>0</v>
      </c>
      <c r="I915" s="2">
        <f t="shared" si="97"/>
        <v>0</v>
      </c>
      <c r="J915">
        <v>0</v>
      </c>
      <c r="K915">
        <v>0</v>
      </c>
      <c r="L915" s="2">
        <f t="shared" si="98"/>
        <v>0</v>
      </c>
      <c r="M915" s="2">
        <f t="shared" si="99"/>
        <v>0</v>
      </c>
      <c r="N915">
        <v>0</v>
      </c>
      <c r="O915">
        <v>0</v>
      </c>
      <c r="P915" s="2">
        <f t="shared" si="100"/>
        <v>0</v>
      </c>
      <c r="Q915" s="2">
        <f t="shared" si="101"/>
        <v>0</v>
      </c>
    </row>
    <row r="916" spans="1:17" x14ac:dyDescent="0.35">
      <c r="A916" t="s">
        <v>876</v>
      </c>
      <c r="B916" t="s">
        <v>37</v>
      </c>
      <c r="C916" t="s">
        <v>1174</v>
      </c>
      <c r="D916" t="s">
        <v>109</v>
      </c>
      <c r="E916" t="s">
        <v>37</v>
      </c>
      <c r="F916">
        <v>0</v>
      </c>
      <c r="G916">
        <v>0</v>
      </c>
      <c r="H916" s="2">
        <f t="shared" si="96"/>
        <v>0</v>
      </c>
      <c r="I916" s="2">
        <f t="shared" si="97"/>
        <v>0</v>
      </c>
      <c r="J916">
        <v>0</v>
      </c>
      <c r="K916">
        <v>0</v>
      </c>
      <c r="L916" s="2">
        <f t="shared" si="98"/>
        <v>0</v>
      </c>
      <c r="M916" s="2">
        <f t="shared" si="99"/>
        <v>0</v>
      </c>
      <c r="N916">
        <v>0</v>
      </c>
      <c r="O916">
        <v>0</v>
      </c>
      <c r="P916" s="2">
        <f t="shared" si="100"/>
        <v>0</v>
      </c>
      <c r="Q916" s="2">
        <f t="shared" si="101"/>
        <v>0</v>
      </c>
    </row>
    <row r="917" spans="1:17" x14ac:dyDescent="0.35">
      <c r="A917" t="s">
        <v>857</v>
      </c>
      <c r="B917" t="s">
        <v>37</v>
      </c>
      <c r="C917" t="s">
        <v>1174</v>
      </c>
      <c r="D917" t="s">
        <v>108</v>
      </c>
      <c r="E917" t="s">
        <v>37</v>
      </c>
      <c r="F917">
        <v>0</v>
      </c>
      <c r="G917">
        <v>0</v>
      </c>
      <c r="H917" s="2">
        <f t="shared" si="96"/>
        <v>0</v>
      </c>
      <c r="I917" s="2">
        <f t="shared" si="97"/>
        <v>0</v>
      </c>
      <c r="J917">
        <v>0</v>
      </c>
      <c r="K917">
        <v>0</v>
      </c>
      <c r="L917" s="2">
        <f t="shared" si="98"/>
        <v>0</v>
      </c>
      <c r="M917" s="2">
        <f t="shared" si="99"/>
        <v>0</v>
      </c>
      <c r="N917">
        <v>0</v>
      </c>
      <c r="O917">
        <v>0</v>
      </c>
      <c r="P917" s="2">
        <f t="shared" si="100"/>
        <v>0</v>
      </c>
      <c r="Q917" s="2">
        <f t="shared" si="101"/>
        <v>0</v>
      </c>
    </row>
    <row r="918" spans="1:17" x14ac:dyDescent="0.35">
      <c r="A918" t="s">
        <v>877</v>
      </c>
      <c r="B918" t="s">
        <v>37</v>
      </c>
      <c r="C918" t="s">
        <v>1177</v>
      </c>
      <c r="D918" t="s">
        <v>109</v>
      </c>
      <c r="E918" t="s">
        <v>37</v>
      </c>
      <c r="F918">
        <v>0</v>
      </c>
      <c r="G918">
        <v>0</v>
      </c>
      <c r="H918" s="2">
        <f t="shared" si="96"/>
        <v>0</v>
      </c>
      <c r="I918" s="2">
        <f t="shared" si="97"/>
        <v>0</v>
      </c>
      <c r="J918">
        <v>0</v>
      </c>
      <c r="K918">
        <v>0</v>
      </c>
      <c r="L918" s="2">
        <f t="shared" si="98"/>
        <v>0</v>
      </c>
      <c r="M918" s="2">
        <f t="shared" si="99"/>
        <v>0</v>
      </c>
      <c r="N918">
        <v>0</v>
      </c>
      <c r="O918">
        <v>0</v>
      </c>
      <c r="P918" s="2">
        <f t="shared" si="100"/>
        <v>0</v>
      </c>
      <c r="Q918" s="2">
        <f t="shared" si="101"/>
        <v>0</v>
      </c>
    </row>
    <row r="919" spans="1:17" x14ac:dyDescent="0.35">
      <c r="A919" t="s">
        <v>858</v>
      </c>
      <c r="B919" t="s">
        <v>37</v>
      </c>
      <c r="C919" t="s">
        <v>1174</v>
      </c>
      <c r="D919" t="s">
        <v>108</v>
      </c>
      <c r="E919" t="s">
        <v>37</v>
      </c>
      <c r="F919">
        <v>0</v>
      </c>
      <c r="G919">
        <v>0</v>
      </c>
      <c r="H919" s="2">
        <f t="shared" si="96"/>
        <v>0</v>
      </c>
      <c r="I919" s="2">
        <f t="shared" si="97"/>
        <v>0</v>
      </c>
      <c r="J919">
        <v>0</v>
      </c>
      <c r="K919">
        <v>0</v>
      </c>
      <c r="L919" s="2">
        <f t="shared" si="98"/>
        <v>0</v>
      </c>
      <c r="M919" s="2">
        <f t="shared" si="99"/>
        <v>0</v>
      </c>
      <c r="N919">
        <v>0</v>
      </c>
      <c r="O919">
        <v>0</v>
      </c>
      <c r="P919" s="2">
        <f t="shared" si="100"/>
        <v>0</v>
      </c>
      <c r="Q919" s="2">
        <f t="shared" si="101"/>
        <v>0</v>
      </c>
    </row>
    <row r="920" spans="1:17" x14ac:dyDescent="0.35">
      <c r="A920" t="s">
        <v>878</v>
      </c>
      <c r="B920" t="s">
        <v>37</v>
      </c>
      <c r="C920" t="s">
        <v>1174</v>
      </c>
      <c r="D920" t="s">
        <v>109</v>
      </c>
      <c r="E920" t="s">
        <v>37</v>
      </c>
      <c r="F920">
        <v>0</v>
      </c>
      <c r="G920">
        <v>0</v>
      </c>
      <c r="H920" s="2">
        <f t="shared" si="96"/>
        <v>0</v>
      </c>
      <c r="I920" s="2">
        <f t="shared" si="97"/>
        <v>0</v>
      </c>
      <c r="J920">
        <v>0</v>
      </c>
      <c r="K920">
        <v>0</v>
      </c>
      <c r="L920" s="2">
        <f t="shared" si="98"/>
        <v>0</v>
      </c>
      <c r="M920" s="2">
        <f t="shared" si="99"/>
        <v>0</v>
      </c>
      <c r="N920">
        <v>0</v>
      </c>
      <c r="O920">
        <v>0</v>
      </c>
      <c r="P920" s="2">
        <f t="shared" si="100"/>
        <v>0</v>
      </c>
      <c r="Q920" s="2">
        <f t="shared" si="101"/>
        <v>0</v>
      </c>
    </row>
    <row r="921" spans="1:17" x14ac:dyDescent="0.35">
      <c r="A921" t="s">
        <v>859</v>
      </c>
      <c r="B921" t="s">
        <v>37</v>
      </c>
      <c r="C921" t="s">
        <v>1174</v>
      </c>
      <c r="D921" t="s">
        <v>108</v>
      </c>
      <c r="E921" t="s">
        <v>37</v>
      </c>
      <c r="F921">
        <v>0</v>
      </c>
      <c r="G921">
        <v>0</v>
      </c>
      <c r="H921" s="2">
        <f t="shared" si="96"/>
        <v>0</v>
      </c>
      <c r="I921" s="2">
        <f t="shared" si="97"/>
        <v>0</v>
      </c>
      <c r="J921">
        <v>0</v>
      </c>
      <c r="K921">
        <v>0</v>
      </c>
      <c r="L921" s="2">
        <f t="shared" si="98"/>
        <v>0</v>
      </c>
      <c r="M921" s="2">
        <f t="shared" si="99"/>
        <v>0</v>
      </c>
      <c r="N921">
        <v>0</v>
      </c>
      <c r="O921">
        <v>0</v>
      </c>
      <c r="P921" s="2">
        <f t="shared" si="100"/>
        <v>0</v>
      </c>
      <c r="Q921" s="2">
        <f t="shared" si="101"/>
        <v>0</v>
      </c>
    </row>
    <row r="922" spans="1:17" x14ac:dyDescent="0.35">
      <c r="A922" t="s">
        <v>879</v>
      </c>
      <c r="B922" t="s">
        <v>37</v>
      </c>
      <c r="C922" t="s">
        <v>1175</v>
      </c>
      <c r="D922" t="s">
        <v>109</v>
      </c>
      <c r="E922" t="s">
        <v>37</v>
      </c>
      <c r="F922">
        <v>13</v>
      </c>
      <c r="G922">
        <v>15</v>
      </c>
      <c r="H922" s="2">
        <f t="shared" si="96"/>
        <v>8.3136151435697387E-4</v>
      </c>
      <c r="I922" s="2">
        <f t="shared" si="97"/>
        <v>1.1130156044787748E-4</v>
      </c>
      <c r="J922">
        <v>39</v>
      </c>
      <c r="K922">
        <v>120</v>
      </c>
      <c r="L922" s="2">
        <f t="shared" si="98"/>
        <v>2.7105921601334446E-3</v>
      </c>
      <c r="M922" s="2">
        <f t="shared" si="99"/>
        <v>7.6386413403269342E-4</v>
      </c>
      <c r="N922">
        <v>123</v>
      </c>
      <c r="O922">
        <v>1041</v>
      </c>
      <c r="P922" s="2">
        <f t="shared" si="100"/>
        <v>2.8140013726835962E-3</v>
      </c>
      <c r="Q922" s="2">
        <f t="shared" si="101"/>
        <v>9.9504579982660768E-4</v>
      </c>
    </row>
    <row r="923" spans="1:17" x14ac:dyDescent="0.35">
      <c r="A923" t="s">
        <v>860</v>
      </c>
      <c r="B923" t="s">
        <v>37</v>
      </c>
      <c r="C923" t="s">
        <v>1175</v>
      </c>
      <c r="D923" t="s">
        <v>108</v>
      </c>
      <c r="E923" t="s">
        <v>37</v>
      </c>
      <c r="F923">
        <v>2</v>
      </c>
      <c r="G923">
        <v>5</v>
      </c>
      <c r="H923" s="2">
        <f t="shared" si="96"/>
        <v>1.2790177143953444E-4</v>
      </c>
      <c r="I923" s="2">
        <f t="shared" si="97"/>
        <v>3.7100520149292494E-5</v>
      </c>
      <c r="J923">
        <v>3</v>
      </c>
      <c r="K923">
        <v>4</v>
      </c>
      <c r="L923" s="2">
        <f t="shared" si="98"/>
        <v>2.0850708924103419E-4</v>
      </c>
      <c r="M923" s="2">
        <f t="shared" si="99"/>
        <v>2.5462137801089781E-5</v>
      </c>
      <c r="N923">
        <v>3</v>
      </c>
      <c r="O923">
        <v>9</v>
      </c>
      <c r="P923" s="2">
        <f t="shared" si="100"/>
        <v>6.863417982155113E-5</v>
      </c>
      <c r="Q923" s="2">
        <f t="shared" si="101"/>
        <v>8.6027014394231214E-6</v>
      </c>
    </row>
    <row r="924" spans="1:17" x14ac:dyDescent="0.35">
      <c r="A924" t="s">
        <v>880</v>
      </c>
      <c r="B924" t="s">
        <v>37</v>
      </c>
      <c r="C924" t="s">
        <v>1174</v>
      </c>
      <c r="D924" t="s">
        <v>109</v>
      </c>
      <c r="E924" t="s">
        <v>37</v>
      </c>
      <c r="F924">
        <v>0</v>
      </c>
      <c r="G924">
        <v>0</v>
      </c>
      <c r="H924" s="2">
        <f t="shared" si="96"/>
        <v>0</v>
      </c>
      <c r="I924" s="2">
        <f t="shared" si="97"/>
        <v>0</v>
      </c>
      <c r="J924">
        <v>0</v>
      </c>
      <c r="K924">
        <v>0</v>
      </c>
      <c r="L924" s="2">
        <f t="shared" si="98"/>
        <v>0</v>
      </c>
      <c r="M924" s="2">
        <f t="shared" si="99"/>
        <v>0</v>
      </c>
      <c r="N924">
        <v>0</v>
      </c>
      <c r="O924">
        <v>0</v>
      </c>
      <c r="P924" s="2">
        <f t="shared" si="100"/>
        <v>0</v>
      </c>
      <c r="Q924" s="2">
        <f t="shared" si="101"/>
        <v>0</v>
      </c>
    </row>
    <row r="925" spans="1:17" x14ac:dyDescent="0.35">
      <c r="A925" t="s">
        <v>861</v>
      </c>
      <c r="B925" t="s">
        <v>37</v>
      </c>
      <c r="C925" t="s">
        <v>1174</v>
      </c>
      <c r="D925" t="s">
        <v>108</v>
      </c>
      <c r="E925" t="s">
        <v>37</v>
      </c>
      <c r="F925">
        <v>0</v>
      </c>
      <c r="G925">
        <v>0</v>
      </c>
      <c r="H925" s="2">
        <f t="shared" si="96"/>
        <v>0</v>
      </c>
      <c r="I925" s="2">
        <f t="shared" si="97"/>
        <v>0</v>
      </c>
      <c r="J925">
        <v>0</v>
      </c>
      <c r="K925">
        <v>0</v>
      </c>
      <c r="L925" s="2">
        <f t="shared" si="98"/>
        <v>0</v>
      </c>
      <c r="M925" s="2">
        <f t="shared" si="99"/>
        <v>0</v>
      </c>
      <c r="N925">
        <v>0</v>
      </c>
      <c r="O925">
        <v>0</v>
      </c>
      <c r="P925" s="2">
        <f t="shared" si="100"/>
        <v>0</v>
      </c>
      <c r="Q925" s="2">
        <f t="shared" si="101"/>
        <v>0</v>
      </c>
    </row>
    <row r="926" spans="1:17" x14ac:dyDescent="0.35">
      <c r="A926" t="s">
        <v>881</v>
      </c>
      <c r="B926" t="s">
        <v>37</v>
      </c>
      <c r="C926" t="s">
        <v>1174</v>
      </c>
      <c r="D926" t="s">
        <v>109</v>
      </c>
      <c r="E926" t="s">
        <v>37</v>
      </c>
      <c r="F926">
        <v>0</v>
      </c>
      <c r="G926">
        <v>0</v>
      </c>
      <c r="H926" s="2">
        <f t="shared" si="96"/>
        <v>0</v>
      </c>
      <c r="I926" s="2">
        <f t="shared" si="97"/>
        <v>0</v>
      </c>
      <c r="J926">
        <v>0</v>
      </c>
      <c r="K926">
        <v>0</v>
      </c>
      <c r="L926" s="2">
        <f t="shared" si="98"/>
        <v>0</v>
      </c>
      <c r="M926" s="2">
        <f t="shared" si="99"/>
        <v>0</v>
      </c>
      <c r="N926">
        <v>0</v>
      </c>
      <c r="O926">
        <v>0</v>
      </c>
      <c r="P926" s="2">
        <f t="shared" si="100"/>
        <v>0</v>
      </c>
      <c r="Q926" s="2">
        <f t="shared" si="101"/>
        <v>0</v>
      </c>
    </row>
    <row r="927" spans="1:17" x14ac:dyDescent="0.35">
      <c r="A927" t="s">
        <v>862</v>
      </c>
      <c r="B927" t="s">
        <v>37</v>
      </c>
      <c r="C927" t="s">
        <v>1174</v>
      </c>
      <c r="D927" t="s">
        <v>108</v>
      </c>
      <c r="E927" t="s">
        <v>37</v>
      </c>
      <c r="F927">
        <v>0</v>
      </c>
      <c r="G927">
        <v>0</v>
      </c>
      <c r="H927" s="2">
        <f t="shared" si="96"/>
        <v>0</v>
      </c>
      <c r="I927" s="2">
        <f t="shared" si="97"/>
        <v>0</v>
      </c>
      <c r="J927">
        <v>0</v>
      </c>
      <c r="K927">
        <v>0</v>
      </c>
      <c r="L927" s="2">
        <f t="shared" si="98"/>
        <v>0</v>
      </c>
      <c r="M927" s="2">
        <f t="shared" si="99"/>
        <v>0</v>
      </c>
      <c r="N927">
        <v>0</v>
      </c>
      <c r="O927">
        <v>0</v>
      </c>
      <c r="P927" s="2">
        <f t="shared" si="100"/>
        <v>0</v>
      </c>
      <c r="Q927" s="2">
        <f t="shared" si="101"/>
        <v>0</v>
      </c>
    </row>
    <row r="928" spans="1:17" x14ac:dyDescent="0.35">
      <c r="A928" t="s">
        <v>882</v>
      </c>
      <c r="B928" t="s">
        <v>37</v>
      </c>
      <c r="C928" t="s">
        <v>1174</v>
      </c>
      <c r="D928" t="s">
        <v>109</v>
      </c>
      <c r="E928" t="s">
        <v>37</v>
      </c>
      <c r="F928">
        <v>0</v>
      </c>
      <c r="G928">
        <v>0</v>
      </c>
      <c r="H928" s="2">
        <f t="shared" si="96"/>
        <v>0</v>
      </c>
      <c r="I928" s="2">
        <f t="shared" si="97"/>
        <v>0</v>
      </c>
      <c r="J928">
        <v>0</v>
      </c>
      <c r="K928">
        <v>0</v>
      </c>
      <c r="L928" s="2">
        <f t="shared" si="98"/>
        <v>0</v>
      </c>
      <c r="M928" s="2">
        <f t="shared" si="99"/>
        <v>0</v>
      </c>
      <c r="N928">
        <v>0</v>
      </c>
      <c r="O928">
        <v>0</v>
      </c>
      <c r="P928" s="2">
        <f t="shared" si="100"/>
        <v>0</v>
      </c>
      <c r="Q928" s="2">
        <f t="shared" si="101"/>
        <v>0</v>
      </c>
    </row>
    <row r="929" spans="1:17" x14ac:dyDescent="0.35">
      <c r="A929" t="s">
        <v>863</v>
      </c>
      <c r="B929" t="s">
        <v>37</v>
      </c>
      <c r="C929" t="s">
        <v>1174</v>
      </c>
      <c r="D929" t="s">
        <v>108</v>
      </c>
      <c r="E929" t="s">
        <v>37</v>
      </c>
      <c r="F929">
        <v>0</v>
      </c>
      <c r="G929">
        <v>0</v>
      </c>
      <c r="H929" s="2">
        <f t="shared" si="96"/>
        <v>0</v>
      </c>
      <c r="I929" s="2">
        <f t="shared" si="97"/>
        <v>0</v>
      </c>
      <c r="J929">
        <v>0</v>
      </c>
      <c r="K929">
        <v>0</v>
      </c>
      <c r="L929" s="2">
        <f t="shared" si="98"/>
        <v>0</v>
      </c>
      <c r="M929" s="2">
        <f t="shared" si="99"/>
        <v>0</v>
      </c>
      <c r="N929">
        <v>0</v>
      </c>
      <c r="O929">
        <v>0</v>
      </c>
      <c r="P929" s="2">
        <f t="shared" si="100"/>
        <v>0</v>
      </c>
      <c r="Q929" s="2">
        <f t="shared" si="101"/>
        <v>0</v>
      </c>
    </row>
    <row r="930" spans="1:17" x14ac:dyDescent="0.35">
      <c r="A930" t="s">
        <v>883</v>
      </c>
      <c r="B930" t="s">
        <v>37</v>
      </c>
      <c r="C930" t="s">
        <v>1175</v>
      </c>
      <c r="D930" t="s">
        <v>109</v>
      </c>
      <c r="E930" t="s">
        <v>37</v>
      </c>
      <c r="F930">
        <v>109</v>
      </c>
      <c r="G930">
        <v>611</v>
      </c>
      <c r="H930" s="2">
        <f t="shared" si="96"/>
        <v>6.9706465434546273E-3</v>
      </c>
      <c r="I930" s="2">
        <f t="shared" si="97"/>
        <v>4.5336835622435427E-3</v>
      </c>
      <c r="J930">
        <v>64</v>
      </c>
      <c r="K930">
        <v>602</v>
      </c>
      <c r="L930" s="2">
        <f t="shared" si="98"/>
        <v>4.4481512371420629E-3</v>
      </c>
      <c r="M930" s="2">
        <f t="shared" si="99"/>
        <v>3.8320517390640118E-3</v>
      </c>
      <c r="N930">
        <v>212</v>
      </c>
      <c r="O930">
        <v>4732</v>
      </c>
      <c r="P930" s="2">
        <f t="shared" si="100"/>
        <v>4.8501487073896133E-3</v>
      </c>
      <c r="Q930" s="2">
        <f t="shared" si="101"/>
        <v>4.5231092457055791E-3</v>
      </c>
    </row>
    <row r="931" spans="1:17" x14ac:dyDescent="0.35">
      <c r="A931" t="s">
        <v>864</v>
      </c>
      <c r="B931" t="s">
        <v>37</v>
      </c>
      <c r="C931" t="s">
        <v>1175</v>
      </c>
      <c r="D931" t="s">
        <v>108</v>
      </c>
      <c r="E931" t="s">
        <v>37</v>
      </c>
      <c r="F931">
        <v>37</v>
      </c>
      <c r="G931">
        <v>211</v>
      </c>
      <c r="H931" s="2">
        <f t="shared" si="96"/>
        <v>2.3661827716313869E-3</v>
      </c>
      <c r="I931" s="2">
        <f t="shared" si="97"/>
        <v>1.5656419503001433E-3</v>
      </c>
      <c r="J931">
        <v>42</v>
      </c>
      <c r="K931">
        <v>886</v>
      </c>
      <c r="L931" s="2">
        <f t="shared" si="98"/>
        <v>2.9190992493744786E-3</v>
      </c>
      <c r="M931" s="2">
        <f t="shared" si="99"/>
        <v>5.6398635229413865E-3</v>
      </c>
      <c r="N931">
        <v>94</v>
      </c>
      <c r="O931">
        <v>2357</v>
      </c>
      <c r="P931" s="2">
        <f t="shared" si="100"/>
        <v>2.1505376344086021E-3</v>
      </c>
      <c r="Q931" s="2">
        <f t="shared" si="101"/>
        <v>2.2529519214133666E-3</v>
      </c>
    </row>
    <row r="932" spans="1:17" x14ac:dyDescent="0.35">
      <c r="A932" t="s">
        <v>884</v>
      </c>
      <c r="B932" t="s">
        <v>37</v>
      </c>
      <c r="C932" t="s">
        <v>1175</v>
      </c>
      <c r="D932" t="s">
        <v>109</v>
      </c>
      <c r="E932" t="s">
        <v>37</v>
      </c>
      <c r="F932">
        <v>40</v>
      </c>
      <c r="G932">
        <v>183</v>
      </c>
      <c r="H932" s="2">
        <f t="shared" si="96"/>
        <v>2.5580354287906889E-3</v>
      </c>
      <c r="I932" s="2">
        <f t="shared" si="97"/>
        <v>1.3578790374641052E-3</v>
      </c>
      <c r="J932">
        <v>65</v>
      </c>
      <c r="K932">
        <v>198</v>
      </c>
      <c r="L932" s="2">
        <f t="shared" si="98"/>
        <v>4.5176536002224073E-3</v>
      </c>
      <c r="M932" s="2">
        <f t="shared" si="99"/>
        <v>1.2603758211539441E-3</v>
      </c>
      <c r="N932">
        <v>149</v>
      </c>
      <c r="O932">
        <v>3073</v>
      </c>
      <c r="P932" s="2">
        <f t="shared" si="100"/>
        <v>3.4088309311370397E-3</v>
      </c>
      <c r="Q932" s="2">
        <f t="shared" si="101"/>
        <v>2.9373446137052504E-3</v>
      </c>
    </row>
    <row r="933" spans="1:17" x14ac:dyDescent="0.35">
      <c r="A933" t="s">
        <v>865</v>
      </c>
      <c r="B933" t="s">
        <v>37</v>
      </c>
      <c r="C933" t="s">
        <v>1177</v>
      </c>
      <c r="D933" t="s">
        <v>108</v>
      </c>
      <c r="E933" t="s">
        <v>37</v>
      </c>
      <c r="F933">
        <v>0</v>
      </c>
      <c r="G933">
        <v>0</v>
      </c>
      <c r="H933" s="2">
        <f t="shared" si="96"/>
        <v>0</v>
      </c>
      <c r="I933" s="2">
        <f t="shared" si="97"/>
        <v>0</v>
      </c>
      <c r="J933">
        <v>2</v>
      </c>
      <c r="K933">
        <v>3</v>
      </c>
      <c r="L933" s="2">
        <f t="shared" si="98"/>
        <v>1.3900472616068947E-4</v>
      </c>
      <c r="M933" s="2">
        <f t="shared" si="99"/>
        <v>1.9096603350817334E-5</v>
      </c>
      <c r="N933">
        <v>1</v>
      </c>
      <c r="O933">
        <v>4</v>
      </c>
      <c r="P933" s="2">
        <f t="shared" si="100"/>
        <v>2.2878059940517044E-5</v>
      </c>
      <c r="Q933" s="2">
        <f t="shared" si="101"/>
        <v>3.8234228619658322E-6</v>
      </c>
    </row>
    <row r="934" spans="1:17" x14ac:dyDescent="0.35">
      <c r="A934" t="s">
        <v>885</v>
      </c>
      <c r="B934" t="s">
        <v>37</v>
      </c>
      <c r="C934" t="s">
        <v>1174</v>
      </c>
      <c r="D934" t="s">
        <v>109</v>
      </c>
      <c r="E934" t="s">
        <v>37</v>
      </c>
      <c r="F934">
        <v>0</v>
      </c>
      <c r="G934">
        <v>0</v>
      </c>
      <c r="H934" s="2">
        <f t="shared" si="96"/>
        <v>0</v>
      </c>
      <c r="I934" s="2">
        <f t="shared" si="97"/>
        <v>0</v>
      </c>
      <c r="J934">
        <v>0</v>
      </c>
      <c r="K934">
        <v>0</v>
      </c>
      <c r="L934" s="2">
        <f t="shared" si="98"/>
        <v>0</v>
      </c>
      <c r="M934" s="2">
        <f t="shared" si="99"/>
        <v>0</v>
      </c>
      <c r="N934">
        <v>0</v>
      </c>
      <c r="O934">
        <v>0</v>
      </c>
      <c r="P934" s="2">
        <f t="shared" si="100"/>
        <v>0</v>
      </c>
      <c r="Q934" s="2">
        <f t="shared" si="101"/>
        <v>0</v>
      </c>
    </row>
    <row r="935" spans="1:17" x14ac:dyDescent="0.35">
      <c r="A935" t="s">
        <v>866</v>
      </c>
      <c r="B935" t="s">
        <v>37</v>
      </c>
      <c r="C935" t="s">
        <v>1174</v>
      </c>
      <c r="D935" t="s">
        <v>108</v>
      </c>
      <c r="E935" t="s">
        <v>37</v>
      </c>
      <c r="F935">
        <v>0</v>
      </c>
      <c r="G935">
        <v>0</v>
      </c>
      <c r="H935" s="2">
        <f t="shared" si="96"/>
        <v>0</v>
      </c>
      <c r="I935" s="2">
        <f t="shared" si="97"/>
        <v>0</v>
      </c>
      <c r="J935">
        <v>0</v>
      </c>
      <c r="K935">
        <v>0</v>
      </c>
      <c r="L935" s="2">
        <f t="shared" si="98"/>
        <v>0</v>
      </c>
      <c r="M935" s="2">
        <f t="shared" si="99"/>
        <v>0</v>
      </c>
      <c r="N935">
        <v>0</v>
      </c>
      <c r="O935">
        <v>0</v>
      </c>
      <c r="P935" s="2">
        <f t="shared" si="100"/>
        <v>0</v>
      </c>
      <c r="Q935" s="2">
        <f t="shared" si="101"/>
        <v>0</v>
      </c>
    </row>
    <row r="936" spans="1:17" x14ac:dyDescent="0.35">
      <c r="A936" t="s">
        <v>886</v>
      </c>
      <c r="B936" t="s">
        <v>37</v>
      </c>
      <c r="C936" t="s">
        <v>1175</v>
      </c>
      <c r="D936" t="s">
        <v>109</v>
      </c>
      <c r="E936" t="s">
        <v>37</v>
      </c>
      <c r="F936">
        <v>25</v>
      </c>
      <c r="G936">
        <v>64</v>
      </c>
      <c r="H936" s="2">
        <f t="shared" si="96"/>
        <v>1.5987721429941806E-3</v>
      </c>
      <c r="I936" s="2">
        <f t="shared" si="97"/>
        <v>4.7488665791094392E-4</v>
      </c>
      <c r="J936">
        <v>22</v>
      </c>
      <c r="K936">
        <v>87</v>
      </c>
      <c r="L936" s="2">
        <f t="shared" si="98"/>
        <v>1.5290519877675841E-3</v>
      </c>
      <c r="M936" s="2">
        <f t="shared" si="99"/>
        <v>5.5380149717370274E-4</v>
      </c>
      <c r="N936">
        <v>94</v>
      </c>
      <c r="O936">
        <v>729</v>
      </c>
      <c r="P936" s="2">
        <f t="shared" si="100"/>
        <v>2.1505376344086021E-3</v>
      </c>
      <c r="Q936" s="2">
        <f t="shared" si="101"/>
        <v>6.9681881659327291E-4</v>
      </c>
    </row>
    <row r="937" spans="1:17" x14ac:dyDescent="0.35">
      <c r="A937" t="s">
        <v>867</v>
      </c>
      <c r="B937" t="s">
        <v>37</v>
      </c>
      <c r="C937" t="s">
        <v>1175</v>
      </c>
      <c r="D937" t="s">
        <v>108</v>
      </c>
      <c r="E937" t="s">
        <v>37</v>
      </c>
      <c r="F937">
        <v>11</v>
      </c>
      <c r="G937">
        <v>23</v>
      </c>
      <c r="H937" s="2">
        <f t="shared" si="96"/>
        <v>7.034597429174394E-4</v>
      </c>
      <c r="I937" s="2">
        <f t="shared" si="97"/>
        <v>1.7066239268674548E-4</v>
      </c>
      <c r="J937">
        <v>2</v>
      </c>
      <c r="K937">
        <v>5</v>
      </c>
      <c r="L937" s="2">
        <f t="shared" si="98"/>
        <v>1.3900472616068947E-4</v>
      </c>
      <c r="M937" s="2">
        <f t="shared" si="99"/>
        <v>3.1827672251362221E-5</v>
      </c>
      <c r="N937">
        <v>11</v>
      </c>
      <c r="O937">
        <v>107</v>
      </c>
      <c r="P937" s="2">
        <f t="shared" si="100"/>
        <v>2.5165865934568746E-4</v>
      </c>
      <c r="Q937" s="2">
        <f t="shared" si="101"/>
        <v>1.02276561557586E-4</v>
      </c>
    </row>
    <row r="938" spans="1:17" x14ac:dyDescent="0.35">
      <c r="A938" t="s">
        <v>887</v>
      </c>
      <c r="B938" t="s">
        <v>37</v>
      </c>
      <c r="C938" t="s">
        <v>1175</v>
      </c>
      <c r="D938" t="s">
        <v>109</v>
      </c>
      <c r="E938" t="s">
        <v>37</v>
      </c>
      <c r="F938">
        <v>40</v>
      </c>
      <c r="G938">
        <v>181</v>
      </c>
      <c r="H938" s="2">
        <f t="shared" si="96"/>
        <v>2.5580354287906889E-3</v>
      </c>
      <c r="I938" s="2">
        <f t="shared" si="97"/>
        <v>1.3430388294043882E-3</v>
      </c>
      <c r="J938">
        <v>45</v>
      </c>
      <c r="K938">
        <v>130</v>
      </c>
      <c r="L938" s="2">
        <f t="shared" si="98"/>
        <v>3.127606338615513E-3</v>
      </c>
      <c r="M938" s="2">
        <f t="shared" si="99"/>
        <v>8.2751947853541786E-4</v>
      </c>
      <c r="N938">
        <v>128</v>
      </c>
      <c r="O938">
        <v>622</v>
      </c>
      <c r="P938" s="2">
        <f t="shared" si="100"/>
        <v>2.9283916723861817E-3</v>
      </c>
      <c r="Q938" s="2">
        <f t="shared" si="101"/>
        <v>5.9454225503568689E-4</v>
      </c>
    </row>
    <row r="939" spans="1:17" x14ac:dyDescent="0.35">
      <c r="A939" t="s">
        <v>868</v>
      </c>
      <c r="B939" t="s">
        <v>37</v>
      </c>
      <c r="C939" t="s">
        <v>1175</v>
      </c>
      <c r="D939" t="s">
        <v>108</v>
      </c>
      <c r="E939" t="s">
        <v>37</v>
      </c>
      <c r="F939">
        <v>0</v>
      </c>
      <c r="G939">
        <v>0</v>
      </c>
      <c r="H939" s="2">
        <f t="shared" si="96"/>
        <v>0</v>
      </c>
      <c r="I939" s="2">
        <f t="shared" si="97"/>
        <v>0</v>
      </c>
      <c r="J939">
        <v>0</v>
      </c>
      <c r="K939">
        <v>0</v>
      </c>
      <c r="L939" s="2">
        <f t="shared" si="98"/>
        <v>0</v>
      </c>
      <c r="M939" s="2">
        <f t="shared" si="99"/>
        <v>0</v>
      </c>
      <c r="N939">
        <v>1</v>
      </c>
      <c r="O939">
        <v>2</v>
      </c>
      <c r="P939" s="2">
        <f t="shared" si="100"/>
        <v>2.2878059940517044E-5</v>
      </c>
      <c r="Q939" s="2">
        <f t="shared" si="101"/>
        <v>1.9117114309829161E-6</v>
      </c>
    </row>
    <row r="940" spans="1:17" x14ac:dyDescent="0.35">
      <c r="A940" t="s">
        <v>888</v>
      </c>
      <c r="B940" t="s">
        <v>37</v>
      </c>
      <c r="C940" t="s">
        <v>1175</v>
      </c>
      <c r="D940" t="s">
        <v>109</v>
      </c>
      <c r="E940" t="s">
        <v>37</v>
      </c>
      <c r="F940">
        <v>7</v>
      </c>
      <c r="G940">
        <v>13</v>
      </c>
      <c r="H940" s="2">
        <f t="shared" si="96"/>
        <v>4.4765620003837052E-4</v>
      </c>
      <c r="I940" s="2">
        <f t="shared" si="97"/>
        <v>9.6461352388160478E-5</v>
      </c>
      <c r="J940">
        <v>16</v>
      </c>
      <c r="K940">
        <v>54</v>
      </c>
      <c r="L940" s="2">
        <f t="shared" si="98"/>
        <v>1.1120378092855157E-3</v>
      </c>
      <c r="M940" s="2">
        <f t="shared" si="99"/>
        <v>3.43738860314712E-4</v>
      </c>
      <c r="N940">
        <v>22</v>
      </c>
      <c r="O940">
        <v>268</v>
      </c>
      <c r="P940" s="2">
        <f t="shared" si="100"/>
        <v>5.0331731869137492E-4</v>
      </c>
      <c r="Q940" s="2">
        <f t="shared" si="101"/>
        <v>2.5616933175171073E-4</v>
      </c>
    </row>
    <row r="941" spans="1:17" x14ac:dyDescent="0.35">
      <c r="A941" t="s">
        <v>869</v>
      </c>
      <c r="B941" t="s">
        <v>37</v>
      </c>
      <c r="C941" t="s">
        <v>1176</v>
      </c>
      <c r="D941" t="s">
        <v>108</v>
      </c>
      <c r="E941" t="s">
        <v>37</v>
      </c>
      <c r="F941">
        <v>0</v>
      </c>
      <c r="G941">
        <v>0</v>
      </c>
      <c r="H941" s="2">
        <f t="shared" si="96"/>
        <v>0</v>
      </c>
      <c r="I941" s="2">
        <f t="shared" si="97"/>
        <v>0</v>
      </c>
      <c r="J941">
        <v>0</v>
      </c>
      <c r="K941">
        <v>0</v>
      </c>
      <c r="L941" s="2">
        <f t="shared" si="98"/>
        <v>0</v>
      </c>
      <c r="M941" s="2">
        <f t="shared" si="99"/>
        <v>0</v>
      </c>
      <c r="N941">
        <v>0</v>
      </c>
      <c r="O941">
        <v>0</v>
      </c>
      <c r="P941" s="2">
        <f t="shared" si="100"/>
        <v>0</v>
      </c>
      <c r="Q941" s="2">
        <f t="shared" si="101"/>
        <v>0</v>
      </c>
    </row>
    <row r="942" spans="1:17" x14ac:dyDescent="0.35">
      <c r="A942" t="s">
        <v>889</v>
      </c>
      <c r="B942" t="s">
        <v>37</v>
      </c>
      <c r="C942" t="s">
        <v>1174</v>
      </c>
      <c r="D942" t="s">
        <v>109</v>
      </c>
      <c r="E942" t="s">
        <v>37</v>
      </c>
      <c r="F942">
        <v>25</v>
      </c>
      <c r="G942">
        <v>843</v>
      </c>
      <c r="H942" s="2">
        <f t="shared" si="96"/>
        <v>1.5987721429941806E-3</v>
      </c>
      <c r="I942" s="2">
        <f t="shared" si="97"/>
        <v>6.2551476971707144E-3</v>
      </c>
      <c r="J942">
        <v>0</v>
      </c>
      <c r="K942">
        <v>0</v>
      </c>
      <c r="L942" s="2">
        <f t="shared" si="98"/>
        <v>0</v>
      </c>
      <c r="M942" s="2">
        <f t="shared" si="99"/>
        <v>0</v>
      </c>
      <c r="N942">
        <v>0</v>
      </c>
      <c r="O942">
        <v>0</v>
      </c>
      <c r="P942" s="2">
        <f t="shared" si="100"/>
        <v>0</v>
      </c>
      <c r="Q942" s="2">
        <f t="shared" si="101"/>
        <v>0</v>
      </c>
    </row>
    <row r="943" spans="1:17" x14ac:dyDescent="0.35">
      <c r="A943" t="s">
        <v>870</v>
      </c>
      <c r="B943" t="s">
        <v>37</v>
      </c>
      <c r="C943" t="s">
        <v>1174</v>
      </c>
      <c r="D943" t="s">
        <v>108</v>
      </c>
      <c r="E943" t="s">
        <v>37</v>
      </c>
      <c r="F943">
        <v>0</v>
      </c>
      <c r="G943">
        <v>0</v>
      </c>
      <c r="H943" s="2">
        <f t="shared" si="96"/>
        <v>0</v>
      </c>
      <c r="I943" s="2">
        <f t="shared" si="97"/>
        <v>0</v>
      </c>
      <c r="J943">
        <v>0</v>
      </c>
      <c r="K943">
        <v>0</v>
      </c>
      <c r="L943" s="2">
        <f t="shared" si="98"/>
        <v>0</v>
      </c>
      <c r="M943" s="2">
        <f t="shared" si="99"/>
        <v>0</v>
      </c>
      <c r="N943">
        <v>0</v>
      </c>
      <c r="O943">
        <v>0</v>
      </c>
      <c r="P943" s="2">
        <f t="shared" si="100"/>
        <v>0</v>
      </c>
      <c r="Q943" s="2">
        <f t="shared" si="101"/>
        <v>0</v>
      </c>
    </row>
    <row r="944" spans="1:17" x14ac:dyDescent="0.35">
      <c r="A944" t="s">
        <v>890</v>
      </c>
      <c r="B944" t="s">
        <v>37</v>
      </c>
      <c r="C944" t="s">
        <v>1175</v>
      </c>
      <c r="D944" t="s">
        <v>109</v>
      </c>
      <c r="E944" t="s">
        <v>37</v>
      </c>
      <c r="F944">
        <v>1</v>
      </c>
      <c r="G944">
        <v>2</v>
      </c>
      <c r="H944" s="2">
        <f t="shared" si="96"/>
        <v>6.395088571976722E-5</v>
      </c>
      <c r="I944" s="2">
        <f t="shared" si="97"/>
        <v>1.4840208059716998E-5</v>
      </c>
      <c r="J944">
        <v>4</v>
      </c>
      <c r="K944">
        <v>7</v>
      </c>
      <c r="L944" s="2">
        <f t="shared" si="98"/>
        <v>2.7800945232137893E-4</v>
      </c>
      <c r="M944" s="2">
        <f t="shared" si="99"/>
        <v>4.4558741151907115E-5</v>
      </c>
      <c r="N944">
        <v>4</v>
      </c>
      <c r="O944">
        <v>23</v>
      </c>
      <c r="P944" s="2">
        <f t="shared" si="100"/>
        <v>9.1512239762068178E-5</v>
      </c>
      <c r="Q944" s="2">
        <f t="shared" si="101"/>
        <v>2.1984681456303535E-5</v>
      </c>
    </row>
    <row r="945" spans="1:17" x14ac:dyDescent="0.35">
      <c r="A945" t="s">
        <v>871</v>
      </c>
      <c r="B945" t="s">
        <v>37</v>
      </c>
      <c r="C945" t="s">
        <v>1175</v>
      </c>
      <c r="D945" t="s">
        <v>108</v>
      </c>
      <c r="E945" t="s">
        <v>37</v>
      </c>
      <c r="F945">
        <v>11</v>
      </c>
      <c r="G945">
        <v>27</v>
      </c>
      <c r="H945" s="2">
        <f t="shared" ref="H945:H1008" si="102">F945/F$2</f>
        <v>7.034597429174394E-4</v>
      </c>
      <c r="I945" s="2">
        <f t="shared" ref="I945:I1008" si="103">G945/G$2</f>
        <v>2.0034280880617948E-4</v>
      </c>
      <c r="J945">
        <v>14</v>
      </c>
      <c r="K945">
        <v>27</v>
      </c>
      <c r="L945" s="2">
        <f t="shared" ref="L945:L1008" si="104">J945/J$6</f>
        <v>9.7303308312482624E-4</v>
      </c>
      <c r="M945" s="2">
        <f t="shared" ref="M945:M1008" si="105">K945/K$6</f>
        <v>1.71869430157356E-4</v>
      </c>
      <c r="N945">
        <v>29</v>
      </c>
      <c r="O945">
        <v>82</v>
      </c>
      <c r="P945" s="2">
        <f t="shared" ref="P945:P1008" si="106">N945/N$10</f>
        <v>6.6346373827499429E-4</v>
      </c>
      <c r="Q945" s="2">
        <f t="shared" ref="Q945:Q1008" si="107">O945/O$10</f>
        <v>7.8380168670299561E-5</v>
      </c>
    </row>
    <row r="946" spans="1:17" x14ac:dyDescent="0.35">
      <c r="A946" t="s">
        <v>891</v>
      </c>
      <c r="B946" t="s">
        <v>37</v>
      </c>
      <c r="C946" t="s">
        <v>1175</v>
      </c>
      <c r="D946" t="s">
        <v>109</v>
      </c>
      <c r="E946" t="s">
        <v>37</v>
      </c>
      <c r="F946">
        <v>3</v>
      </c>
      <c r="G946">
        <v>3</v>
      </c>
      <c r="H946" s="2">
        <f t="shared" si="102"/>
        <v>1.9185265715930165E-4</v>
      </c>
      <c r="I946" s="2">
        <f t="shared" si="103"/>
        <v>2.2260312089575496E-5</v>
      </c>
      <c r="J946">
        <v>7</v>
      </c>
      <c r="K946">
        <v>16</v>
      </c>
      <c r="L946" s="2">
        <f t="shared" si="104"/>
        <v>4.8651654156241312E-4</v>
      </c>
      <c r="M946" s="2">
        <f t="shared" si="105"/>
        <v>1.0184855120435912E-4</v>
      </c>
      <c r="N946">
        <v>16</v>
      </c>
      <c r="O946">
        <v>47</v>
      </c>
      <c r="P946" s="2">
        <f t="shared" si="106"/>
        <v>3.6604895904827271E-4</v>
      </c>
      <c r="Q946" s="2">
        <f t="shared" si="107"/>
        <v>4.4925218628098523E-5</v>
      </c>
    </row>
    <row r="947" spans="1:17" x14ac:dyDescent="0.35">
      <c r="A947" t="s">
        <v>872</v>
      </c>
      <c r="B947" t="s">
        <v>37</v>
      </c>
      <c r="C947" t="s">
        <v>1175</v>
      </c>
      <c r="D947" t="s">
        <v>108</v>
      </c>
      <c r="E947" t="s">
        <v>37</v>
      </c>
      <c r="F947">
        <v>3</v>
      </c>
      <c r="G947">
        <v>6</v>
      </c>
      <c r="H947" s="2">
        <f t="shared" si="102"/>
        <v>1.9185265715930165E-4</v>
      </c>
      <c r="I947" s="2">
        <f t="shared" si="103"/>
        <v>4.4520624179150993E-5</v>
      </c>
      <c r="J947">
        <v>2</v>
      </c>
      <c r="K947">
        <v>4</v>
      </c>
      <c r="L947" s="2">
        <f t="shared" si="104"/>
        <v>1.3900472616068947E-4</v>
      </c>
      <c r="M947" s="2">
        <f t="shared" si="105"/>
        <v>2.5462137801089781E-5</v>
      </c>
      <c r="N947">
        <v>4</v>
      </c>
      <c r="O947">
        <v>6</v>
      </c>
      <c r="P947" s="2">
        <f t="shared" si="106"/>
        <v>9.1512239762068178E-5</v>
      </c>
      <c r="Q947" s="2">
        <f t="shared" si="107"/>
        <v>5.7351342929487479E-6</v>
      </c>
    </row>
    <row r="948" spans="1:17" x14ac:dyDescent="0.35">
      <c r="A948" t="s">
        <v>892</v>
      </c>
      <c r="B948" t="s">
        <v>37</v>
      </c>
      <c r="C948" t="s">
        <v>1175</v>
      </c>
      <c r="D948" t="s">
        <v>109</v>
      </c>
      <c r="E948" t="s">
        <v>37</v>
      </c>
      <c r="F948">
        <v>35</v>
      </c>
      <c r="G948">
        <v>230</v>
      </c>
      <c r="H948" s="2">
        <f t="shared" si="102"/>
        <v>2.2382810001918526E-3</v>
      </c>
      <c r="I948" s="2">
        <f t="shared" si="103"/>
        <v>1.7066239268674547E-3</v>
      </c>
      <c r="J948">
        <v>19</v>
      </c>
      <c r="K948">
        <v>84</v>
      </c>
      <c r="L948" s="2">
        <f t="shared" si="104"/>
        <v>1.3205448985265499E-3</v>
      </c>
      <c r="M948" s="2">
        <f t="shared" si="105"/>
        <v>5.3470489382288538E-4</v>
      </c>
      <c r="N948">
        <v>107</v>
      </c>
      <c r="O948">
        <v>1087</v>
      </c>
      <c r="P948" s="2">
        <f t="shared" si="106"/>
        <v>2.4479524136353237E-3</v>
      </c>
      <c r="Q948" s="2">
        <f t="shared" si="107"/>
        <v>1.0390151627392148E-3</v>
      </c>
    </row>
    <row r="949" spans="1:17" x14ac:dyDescent="0.35">
      <c r="A949" t="s">
        <v>873</v>
      </c>
      <c r="B949" t="s">
        <v>37</v>
      </c>
      <c r="C949" t="s">
        <v>1175</v>
      </c>
      <c r="D949" t="s">
        <v>108</v>
      </c>
      <c r="E949" t="s">
        <v>37</v>
      </c>
      <c r="F949">
        <v>4</v>
      </c>
      <c r="G949">
        <v>5</v>
      </c>
      <c r="H949" s="2">
        <f t="shared" si="102"/>
        <v>2.5580354287906888E-4</v>
      </c>
      <c r="I949" s="2">
        <f t="shared" si="103"/>
        <v>3.7100520149292494E-5</v>
      </c>
      <c r="J949">
        <v>14</v>
      </c>
      <c r="K949">
        <v>28</v>
      </c>
      <c r="L949" s="2">
        <f t="shared" si="104"/>
        <v>9.7303308312482624E-4</v>
      </c>
      <c r="M949" s="2">
        <f t="shared" si="105"/>
        <v>1.7823496460762846E-4</v>
      </c>
      <c r="N949">
        <v>16</v>
      </c>
      <c r="O949">
        <v>31</v>
      </c>
      <c r="P949" s="2">
        <f t="shared" si="106"/>
        <v>3.6604895904827271E-4</v>
      </c>
      <c r="Q949" s="2">
        <f t="shared" si="107"/>
        <v>2.9631527180235197E-5</v>
      </c>
    </row>
    <row r="950" spans="1:17" x14ac:dyDescent="0.35">
      <c r="A950" t="s">
        <v>893</v>
      </c>
      <c r="B950" t="s">
        <v>37</v>
      </c>
      <c r="C950" t="s">
        <v>1175</v>
      </c>
      <c r="D950" t="s">
        <v>109</v>
      </c>
      <c r="E950" t="s">
        <v>37</v>
      </c>
      <c r="F950">
        <v>9</v>
      </c>
      <c r="G950">
        <v>16</v>
      </c>
      <c r="H950" s="2">
        <f t="shared" si="102"/>
        <v>5.7555797147790494E-4</v>
      </c>
      <c r="I950" s="2">
        <f t="shared" si="103"/>
        <v>1.1872166447773598E-4</v>
      </c>
      <c r="J950">
        <v>8</v>
      </c>
      <c r="K950">
        <v>14</v>
      </c>
      <c r="L950" s="2">
        <f t="shared" si="104"/>
        <v>5.5601890464275787E-4</v>
      </c>
      <c r="M950" s="2">
        <f t="shared" si="105"/>
        <v>8.9117482303814231E-5</v>
      </c>
      <c r="N950">
        <v>26</v>
      </c>
      <c r="O950">
        <v>46</v>
      </c>
      <c r="P950" s="2">
        <f t="shared" si="106"/>
        <v>5.9482955845344316E-4</v>
      </c>
      <c r="Q950" s="2">
        <f t="shared" si="107"/>
        <v>4.3969362912607069E-5</v>
      </c>
    </row>
    <row r="951" spans="1:17" x14ac:dyDescent="0.35">
      <c r="A951" t="s">
        <v>874</v>
      </c>
      <c r="B951" t="s">
        <v>37</v>
      </c>
      <c r="C951" t="s">
        <v>1175</v>
      </c>
      <c r="D951" t="s">
        <v>108</v>
      </c>
      <c r="E951" t="s">
        <v>37</v>
      </c>
      <c r="F951">
        <v>10</v>
      </c>
      <c r="G951">
        <v>56</v>
      </c>
      <c r="H951" s="2">
        <f t="shared" si="102"/>
        <v>6.3950885719767222E-4</v>
      </c>
      <c r="I951" s="2">
        <f t="shared" si="103"/>
        <v>4.1552582567207593E-4</v>
      </c>
      <c r="J951">
        <v>17</v>
      </c>
      <c r="K951">
        <v>55</v>
      </c>
      <c r="L951" s="2">
        <f t="shared" si="104"/>
        <v>1.1815401723658605E-3</v>
      </c>
      <c r="M951" s="2">
        <f t="shared" si="105"/>
        <v>3.5010439476498449E-4</v>
      </c>
      <c r="N951">
        <v>39</v>
      </c>
      <c r="O951">
        <v>221</v>
      </c>
      <c r="P951" s="2">
        <f t="shared" si="106"/>
        <v>8.9224433768016469E-4</v>
      </c>
      <c r="Q951" s="2">
        <f t="shared" si="107"/>
        <v>2.1124411312361223E-4</v>
      </c>
    </row>
    <row r="952" spans="1:17" x14ac:dyDescent="0.35">
      <c r="A952" t="s">
        <v>894</v>
      </c>
      <c r="B952" t="s">
        <v>37</v>
      </c>
      <c r="C952" t="s">
        <v>1177</v>
      </c>
      <c r="D952" t="s">
        <v>106</v>
      </c>
      <c r="E952" t="s">
        <v>37</v>
      </c>
      <c r="F952">
        <v>0</v>
      </c>
      <c r="G952">
        <v>0</v>
      </c>
      <c r="H952" s="2">
        <f t="shared" si="102"/>
        <v>0</v>
      </c>
      <c r="I952" s="2">
        <f t="shared" si="103"/>
        <v>0</v>
      </c>
      <c r="J952">
        <v>15</v>
      </c>
      <c r="K952">
        <v>891</v>
      </c>
      <c r="L952" s="2">
        <f t="shared" si="104"/>
        <v>1.0425354462051709E-3</v>
      </c>
      <c r="M952" s="2">
        <f t="shared" si="105"/>
        <v>5.6716911951927487E-3</v>
      </c>
      <c r="N952">
        <v>3</v>
      </c>
      <c r="O952">
        <v>3690</v>
      </c>
      <c r="P952" s="2">
        <f t="shared" si="106"/>
        <v>6.863417982155113E-5</v>
      </c>
      <c r="Q952" s="2">
        <f t="shared" si="107"/>
        <v>3.52710759016348E-3</v>
      </c>
    </row>
    <row r="953" spans="1:17" x14ac:dyDescent="0.35">
      <c r="A953" t="s">
        <v>895</v>
      </c>
      <c r="B953" t="s">
        <v>37</v>
      </c>
      <c r="C953" t="s">
        <v>1177</v>
      </c>
      <c r="D953" t="s">
        <v>106</v>
      </c>
      <c r="E953" t="s">
        <v>37</v>
      </c>
      <c r="F953">
        <v>30</v>
      </c>
      <c r="G953">
        <v>4724</v>
      </c>
      <c r="H953" s="2">
        <f t="shared" si="102"/>
        <v>1.9185265715930167E-3</v>
      </c>
      <c r="I953" s="2">
        <f t="shared" si="103"/>
        <v>3.5052571437051545E-2</v>
      </c>
      <c r="J953">
        <v>4</v>
      </c>
      <c r="K953">
        <v>2682</v>
      </c>
      <c r="L953" s="2">
        <f t="shared" si="104"/>
        <v>2.7800945232137893E-4</v>
      </c>
      <c r="M953" s="2">
        <f t="shared" si="105"/>
        <v>1.7072363395630698E-2</v>
      </c>
      <c r="N953">
        <v>2</v>
      </c>
      <c r="O953">
        <v>2</v>
      </c>
      <c r="P953" s="2">
        <f t="shared" si="106"/>
        <v>4.5756119881034089E-5</v>
      </c>
      <c r="Q953" s="2">
        <f t="shared" si="107"/>
        <v>1.9117114309829161E-6</v>
      </c>
    </row>
    <row r="954" spans="1:17" x14ac:dyDescent="0.35">
      <c r="A954" t="s">
        <v>896</v>
      </c>
      <c r="B954" t="s">
        <v>37</v>
      </c>
      <c r="C954" t="s">
        <v>1174</v>
      </c>
      <c r="D954" t="s">
        <v>106</v>
      </c>
      <c r="E954" t="s">
        <v>37</v>
      </c>
      <c r="F954">
        <v>0</v>
      </c>
      <c r="G954">
        <v>0</v>
      </c>
      <c r="H954" s="2">
        <f t="shared" si="102"/>
        <v>0</v>
      </c>
      <c r="I954" s="2">
        <f t="shared" si="103"/>
        <v>0</v>
      </c>
      <c r="J954">
        <v>0</v>
      </c>
      <c r="K954">
        <v>0</v>
      </c>
      <c r="L954" s="2">
        <f t="shared" si="104"/>
        <v>0</v>
      </c>
      <c r="M954" s="2">
        <f t="shared" si="105"/>
        <v>0</v>
      </c>
      <c r="N954">
        <v>0</v>
      </c>
      <c r="O954">
        <v>0</v>
      </c>
      <c r="P954" s="2">
        <f t="shared" si="106"/>
        <v>0</v>
      </c>
      <c r="Q954" s="2">
        <f t="shared" si="107"/>
        <v>0</v>
      </c>
    </row>
    <row r="955" spans="1:17" x14ac:dyDescent="0.35">
      <c r="A955" t="s">
        <v>897</v>
      </c>
      <c r="B955" t="s">
        <v>37</v>
      </c>
      <c r="C955" t="s">
        <v>1174</v>
      </c>
      <c r="D955" t="s">
        <v>106</v>
      </c>
      <c r="E955" t="s">
        <v>37</v>
      </c>
      <c r="F955">
        <v>0</v>
      </c>
      <c r="G955">
        <v>0</v>
      </c>
      <c r="H955" s="2">
        <f t="shared" si="102"/>
        <v>0</v>
      </c>
      <c r="I955" s="2">
        <f t="shared" si="103"/>
        <v>0</v>
      </c>
      <c r="J955">
        <v>0</v>
      </c>
      <c r="K955">
        <v>0</v>
      </c>
      <c r="L955" s="2">
        <f t="shared" si="104"/>
        <v>0</v>
      </c>
      <c r="M955" s="2">
        <f t="shared" si="105"/>
        <v>0</v>
      </c>
      <c r="N955">
        <v>0</v>
      </c>
      <c r="O955">
        <v>0</v>
      </c>
      <c r="P955" s="2">
        <f t="shared" si="106"/>
        <v>0</v>
      </c>
      <c r="Q955" s="2">
        <f t="shared" si="107"/>
        <v>0</v>
      </c>
    </row>
    <row r="956" spans="1:17" x14ac:dyDescent="0.35">
      <c r="A956" t="s">
        <v>898</v>
      </c>
      <c r="B956" t="s">
        <v>37</v>
      </c>
      <c r="C956" t="s">
        <v>1174</v>
      </c>
      <c r="D956" t="s">
        <v>106</v>
      </c>
      <c r="E956" t="s">
        <v>37</v>
      </c>
      <c r="F956">
        <v>0</v>
      </c>
      <c r="G956">
        <v>0</v>
      </c>
      <c r="H956" s="2">
        <f t="shared" si="102"/>
        <v>0</v>
      </c>
      <c r="I956" s="2">
        <f t="shared" si="103"/>
        <v>0</v>
      </c>
      <c r="J956">
        <v>0</v>
      </c>
      <c r="K956">
        <v>0</v>
      </c>
      <c r="L956" s="2">
        <f t="shared" si="104"/>
        <v>0</v>
      </c>
      <c r="M956" s="2">
        <f t="shared" si="105"/>
        <v>0</v>
      </c>
      <c r="N956">
        <v>0</v>
      </c>
      <c r="O956">
        <v>0</v>
      </c>
      <c r="P956" s="2">
        <f t="shared" si="106"/>
        <v>0</v>
      </c>
      <c r="Q956" s="2">
        <f t="shared" si="107"/>
        <v>0</v>
      </c>
    </row>
    <row r="957" spans="1:17" x14ac:dyDescent="0.35">
      <c r="A957" t="s">
        <v>899</v>
      </c>
      <c r="B957" t="s">
        <v>37</v>
      </c>
      <c r="C957" t="s">
        <v>1175</v>
      </c>
      <c r="D957" t="s">
        <v>106</v>
      </c>
      <c r="E957" t="s">
        <v>37</v>
      </c>
      <c r="F957">
        <v>0</v>
      </c>
      <c r="G957">
        <v>0</v>
      </c>
      <c r="H957" s="2">
        <f t="shared" si="102"/>
        <v>0</v>
      </c>
      <c r="I957" s="2">
        <f t="shared" si="103"/>
        <v>0</v>
      </c>
      <c r="J957">
        <v>2</v>
      </c>
      <c r="K957">
        <v>6</v>
      </c>
      <c r="L957" s="2">
        <f t="shared" si="104"/>
        <v>1.3900472616068947E-4</v>
      </c>
      <c r="M957" s="2">
        <f t="shared" si="105"/>
        <v>3.8193206701634668E-5</v>
      </c>
      <c r="N957">
        <v>0</v>
      </c>
      <c r="O957">
        <v>0</v>
      </c>
      <c r="P957" s="2">
        <f t="shared" si="106"/>
        <v>0</v>
      </c>
      <c r="Q957" s="2">
        <f t="shared" si="107"/>
        <v>0</v>
      </c>
    </row>
    <row r="958" spans="1:17" x14ac:dyDescent="0.35">
      <c r="A958" t="s">
        <v>900</v>
      </c>
      <c r="B958" t="s">
        <v>37</v>
      </c>
      <c r="C958" t="s">
        <v>1175</v>
      </c>
      <c r="D958" t="s">
        <v>106</v>
      </c>
      <c r="E958" t="s">
        <v>37</v>
      </c>
      <c r="F958">
        <v>22</v>
      </c>
      <c r="G958">
        <v>1200</v>
      </c>
      <c r="H958" s="2">
        <f t="shared" si="102"/>
        <v>1.4069194858348788E-3</v>
      </c>
      <c r="I958" s="2">
        <f t="shared" si="103"/>
        <v>8.9041248358301978E-3</v>
      </c>
      <c r="J958">
        <v>10</v>
      </c>
      <c r="K958">
        <v>23</v>
      </c>
      <c r="L958" s="2">
        <f t="shared" si="104"/>
        <v>6.9502363080344736E-4</v>
      </c>
      <c r="M958" s="2">
        <f t="shared" si="105"/>
        <v>1.4640729235626624E-4</v>
      </c>
      <c r="N958">
        <v>10</v>
      </c>
      <c r="O958">
        <v>24</v>
      </c>
      <c r="P958" s="2">
        <f t="shared" si="106"/>
        <v>2.2878059940517045E-4</v>
      </c>
      <c r="Q958" s="2">
        <f t="shared" si="107"/>
        <v>2.2940537171794992E-5</v>
      </c>
    </row>
    <row r="959" spans="1:17" x14ac:dyDescent="0.35">
      <c r="A959" t="s">
        <v>901</v>
      </c>
      <c r="B959" t="s">
        <v>37</v>
      </c>
      <c r="C959" t="s">
        <v>1175</v>
      </c>
      <c r="D959" t="s">
        <v>107</v>
      </c>
      <c r="E959" t="s">
        <v>37</v>
      </c>
      <c r="F959">
        <v>59</v>
      </c>
      <c r="G959">
        <v>2711</v>
      </c>
      <c r="H959" s="2">
        <f t="shared" si="102"/>
        <v>3.7731022574662657E-3</v>
      </c>
      <c r="I959" s="2">
        <f t="shared" si="103"/>
        <v>2.011590202494639E-2</v>
      </c>
      <c r="J959">
        <v>15</v>
      </c>
      <c r="K959">
        <v>2663</v>
      </c>
      <c r="L959" s="2">
        <f t="shared" si="104"/>
        <v>1.0425354462051709E-3</v>
      </c>
      <c r="M959" s="2">
        <f t="shared" si="105"/>
        <v>1.695141824107552E-2</v>
      </c>
      <c r="N959">
        <v>13</v>
      </c>
      <c r="O959">
        <v>31</v>
      </c>
      <c r="P959" s="2">
        <f t="shared" si="106"/>
        <v>2.9741477922672158E-4</v>
      </c>
      <c r="Q959" s="2">
        <f t="shared" si="107"/>
        <v>2.9631527180235197E-5</v>
      </c>
    </row>
    <row r="960" spans="1:17" x14ac:dyDescent="0.35">
      <c r="A960" t="s">
        <v>902</v>
      </c>
      <c r="B960" t="s">
        <v>37</v>
      </c>
      <c r="C960" t="s">
        <v>1175</v>
      </c>
      <c r="D960" t="s">
        <v>107</v>
      </c>
      <c r="E960" t="s">
        <v>37</v>
      </c>
      <c r="F960">
        <v>17</v>
      </c>
      <c r="G960">
        <v>155</v>
      </c>
      <c r="H960" s="2">
        <f t="shared" si="102"/>
        <v>1.0871650572360427E-3</v>
      </c>
      <c r="I960" s="2">
        <f t="shared" si="103"/>
        <v>1.1501161246280673E-3</v>
      </c>
      <c r="J960">
        <v>28</v>
      </c>
      <c r="K960">
        <v>128</v>
      </c>
      <c r="L960" s="2">
        <f t="shared" si="104"/>
        <v>1.9460661662496525E-3</v>
      </c>
      <c r="M960" s="2">
        <f t="shared" si="105"/>
        <v>8.14788409634873E-4</v>
      </c>
      <c r="N960">
        <v>3</v>
      </c>
      <c r="O960">
        <v>65</v>
      </c>
      <c r="P960" s="2">
        <f t="shared" si="106"/>
        <v>6.863417982155113E-5</v>
      </c>
      <c r="Q960" s="2">
        <f t="shared" si="107"/>
        <v>6.2130621506944776E-5</v>
      </c>
    </row>
    <row r="961" spans="1:17" x14ac:dyDescent="0.35">
      <c r="A961" t="s">
        <v>903</v>
      </c>
      <c r="B961" t="s">
        <v>37</v>
      </c>
      <c r="C961" t="s">
        <v>1174</v>
      </c>
      <c r="D961" t="s">
        <v>107</v>
      </c>
      <c r="E961" t="s">
        <v>37</v>
      </c>
      <c r="F961">
        <v>0</v>
      </c>
      <c r="G961">
        <v>0</v>
      </c>
      <c r="H961" s="2">
        <f t="shared" si="102"/>
        <v>0</v>
      </c>
      <c r="I961" s="2">
        <f t="shared" si="103"/>
        <v>0</v>
      </c>
      <c r="J961">
        <v>0</v>
      </c>
      <c r="K961">
        <v>0</v>
      </c>
      <c r="L961" s="2">
        <f t="shared" si="104"/>
        <v>0</v>
      </c>
      <c r="M961" s="2">
        <f t="shared" si="105"/>
        <v>0</v>
      </c>
      <c r="N961">
        <v>0</v>
      </c>
      <c r="O961">
        <v>0</v>
      </c>
      <c r="P961" s="2">
        <f t="shared" si="106"/>
        <v>0</v>
      </c>
      <c r="Q961" s="2">
        <f t="shared" si="107"/>
        <v>0</v>
      </c>
    </row>
    <row r="962" spans="1:17" x14ac:dyDescent="0.35">
      <c r="A962" t="s">
        <v>904</v>
      </c>
      <c r="B962" t="s">
        <v>37</v>
      </c>
      <c r="C962" t="s">
        <v>1175</v>
      </c>
      <c r="D962" t="s">
        <v>107</v>
      </c>
      <c r="E962" t="s">
        <v>37</v>
      </c>
      <c r="F962">
        <v>19</v>
      </c>
      <c r="G962">
        <v>55</v>
      </c>
      <c r="H962" s="2">
        <f t="shared" si="102"/>
        <v>1.215066828675577E-3</v>
      </c>
      <c r="I962" s="2">
        <f t="shared" si="103"/>
        <v>4.0810572164221741E-4</v>
      </c>
      <c r="J962">
        <v>19</v>
      </c>
      <c r="K962">
        <v>96</v>
      </c>
      <c r="L962" s="2">
        <f t="shared" si="104"/>
        <v>1.3205448985265499E-3</v>
      </c>
      <c r="M962" s="2">
        <f t="shared" si="105"/>
        <v>6.1109130722615469E-4</v>
      </c>
      <c r="N962">
        <v>15</v>
      </c>
      <c r="O962">
        <v>39</v>
      </c>
      <c r="P962" s="2">
        <f t="shared" si="106"/>
        <v>3.4317089910775565E-4</v>
      </c>
      <c r="Q962" s="2">
        <f t="shared" si="107"/>
        <v>3.727837290416686E-5</v>
      </c>
    </row>
    <row r="963" spans="1:17" x14ac:dyDescent="0.35">
      <c r="A963" t="s">
        <v>905</v>
      </c>
      <c r="B963" t="s">
        <v>37</v>
      </c>
      <c r="C963" t="s">
        <v>1175</v>
      </c>
      <c r="D963" t="s">
        <v>107</v>
      </c>
      <c r="E963" t="s">
        <v>37</v>
      </c>
      <c r="F963">
        <v>0</v>
      </c>
      <c r="G963">
        <v>0</v>
      </c>
      <c r="H963" s="2">
        <f t="shared" si="102"/>
        <v>0</v>
      </c>
      <c r="I963" s="2">
        <f t="shared" si="103"/>
        <v>0</v>
      </c>
      <c r="J963">
        <v>0</v>
      </c>
      <c r="K963">
        <v>0</v>
      </c>
      <c r="L963" s="2">
        <f t="shared" si="104"/>
        <v>0</v>
      </c>
      <c r="M963" s="2">
        <f t="shared" si="105"/>
        <v>0</v>
      </c>
      <c r="N963">
        <v>4</v>
      </c>
      <c r="O963">
        <v>6</v>
      </c>
      <c r="P963" s="2">
        <f t="shared" si="106"/>
        <v>9.1512239762068178E-5</v>
      </c>
      <c r="Q963" s="2">
        <f t="shared" si="107"/>
        <v>5.7351342929487479E-6</v>
      </c>
    </row>
    <row r="964" spans="1:17" x14ac:dyDescent="0.35">
      <c r="A964" t="s">
        <v>906</v>
      </c>
      <c r="B964" t="s">
        <v>37</v>
      </c>
      <c r="C964" t="s">
        <v>1175</v>
      </c>
      <c r="D964" t="s">
        <v>107</v>
      </c>
      <c r="E964" t="s">
        <v>37</v>
      </c>
      <c r="F964">
        <v>1</v>
      </c>
      <c r="G964">
        <v>2</v>
      </c>
      <c r="H964" s="2">
        <f t="shared" si="102"/>
        <v>6.395088571976722E-5</v>
      </c>
      <c r="I964" s="2">
        <f t="shared" si="103"/>
        <v>1.4840208059716998E-5</v>
      </c>
      <c r="J964">
        <v>8</v>
      </c>
      <c r="K964">
        <v>41</v>
      </c>
      <c r="L964" s="2">
        <f t="shared" si="104"/>
        <v>5.5601890464275787E-4</v>
      </c>
      <c r="M964" s="2">
        <f t="shared" si="105"/>
        <v>2.6098691246117026E-4</v>
      </c>
      <c r="N964">
        <v>8</v>
      </c>
      <c r="O964">
        <v>25</v>
      </c>
      <c r="P964" s="2">
        <f t="shared" si="106"/>
        <v>1.8302447952413636E-4</v>
      </c>
      <c r="Q964" s="2">
        <f t="shared" si="107"/>
        <v>2.3896392887286448E-5</v>
      </c>
    </row>
    <row r="965" spans="1:17" x14ac:dyDescent="0.35">
      <c r="A965" t="s">
        <v>907</v>
      </c>
      <c r="B965" t="s">
        <v>37</v>
      </c>
      <c r="C965" t="s">
        <v>1175</v>
      </c>
      <c r="D965" t="s">
        <v>107</v>
      </c>
      <c r="E965" t="s">
        <v>37</v>
      </c>
      <c r="F965">
        <v>0</v>
      </c>
      <c r="G965">
        <v>0</v>
      </c>
      <c r="H965" s="2">
        <f t="shared" si="102"/>
        <v>0</v>
      </c>
      <c r="I965" s="2">
        <f t="shared" si="103"/>
        <v>0</v>
      </c>
      <c r="J965">
        <v>0</v>
      </c>
      <c r="K965">
        <v>0</v>
      </c>
      <c r="L965" s="2">
        <f t="shared" si="104"/>
        <v>0</v>
      </c>
      <c r="M965" s="2">
        <f t="shared" si="105"/>
        <v>0</v>
      </c>
      <c r="N965">
        <v>2</v>
      </c>
      <c r="O965">
        <v>3</v>
      </c>
      <c r="P965" s="2">
        <f t="shared" si="106"/>
        <v>4.5756119881034089E-5</v>
      </c>
      <c r="Q965" s="2">
        <f t="shared" si="107"/>
        <v>2.8675671464743739E-6</v>
      </c>
    </row>
    <row r="966" spans="1:17" x14ac:dyDescent="0.35">
      <c r="A966" t="s">
        <v>908</v>
      </c>
      <c r="B966" t="s">
        <v>37</v>
      </c>
      <c r="C966" t="s">
        <v>1174</v>
      </c>
      <c r="D966" t="s">
        <v>107</v>
      </c>
      <c r="E966" t="s">
        <v>37</v>
      </c>
      <c r="F966">
        <v>0</v>
      </c>
      <c r="G966">
        <v>0</v>
      </c>
      <c r="H966" s="2">
        <f t="shared" si="102"/>
        <v>0</v>
      </c>
      <c r="I966" s="2">
        <f t="shared" si="103"/>
        <v>0</v>
      </c>
      <c r="J966">
        <v>0</v>
      </c>
      <c r="K966">
        <v>0</v>
      </c>
      <c r="L966" s="2">
        <f t="shared" si="104"/>
        <v>0</v>
      </c>
      <c r="M966" s="2">
        <f t="shared" si="105"/>
        <v>0</v>
      </c>
      <c r="N966">
        <v>0</v>
      </c>
      <c r="O966">
        <v>0</v>
      </c>
      <c r="P966" s="2">
        <f t="shared" si="106"/>
        <v>0</v>
      </c>
      <c r="Q966" s="2">
        <f t="shared" si="107"/>
        <v>0</v>
      </c>
    </row>
    <row r="967" spans="1:17" x14ac:dyDescent="0.35">
      <c r="A967" t="s">
        <v>909</v>
      </c>
      <c r="B967" t="s">
        <v>37</v>
      </c>
      <c r="C967" t="s">
        <v>1175</v>
      </c>
      <c r="D967" t="s">
        <v>107</v>
      </c>
      <c r="E967" t="s">
        <v>37</v>
      </c>
      <c r="F967">
        <v>15</v>
      </c>
      <c r="G967">
        <v>42</v>
      </c>
      <c r="H967" s="2">
        <f t="shared" si="102"/>
        <v>9.5926328579650833E-4</v>
      </c>
      <c r="I967" s="2">
        <f t="shared" si="103"/>
        <v>3.1164436925405694E-4</v>
      </c>
      <c r="J967">
        <v>10</v>
      </c>
      <c r="K967">
        <v>53</v>
      </c>
      <c r="L967" s="2">
        <f t="shared" si="104"/>
        <v>6.9502363080344736E-4</v>
      </c>
      <c r="M967" s="2">
        <f t="shared" si="105"/>
        <v>3.3737332586443957E-4</v>
      </c>
      <c r="N967">
        <v>11</v>
      </c>
      <c r="O967">
        <v>16</v>
      </c>
      <c r="P967" s="2">
        <f t="shared" si="106"/>
        <v>2.5165865934568746E-4</v>
      </c>
      <c r="Q967" s="2">
        <f t="shared" si="107"/>
        <v>1.5293691447863329E-5</v>
      </c>
    </row>
    <row r="968" spans="1:17" x14ac:dyDescent="0.35">
      <c r="A968" t="s">
        <v>910</v>
      </c>
      <c r="B968" t="s">
        <v>37</v>
      </c>
      <c r="C968" t="s">
        <v>1175</v>
      </c>
      <c r="D968" t="s">
        <v>107</v>
      </c>
      <c r="E968" t="s">
        <v>37</v>
      </c>
      <c r="F968">
        <v>1</v>
      </c>
      <c r="G968">
        <v>2</v>
      </c>
      <c r="H968" s="2">
        <f t="shared" si="102"/>
        <v>6.395088571976722E-5</v>
      </c>
      <c r="I968" s="2">
        <f t="shared" si="103"/>
        <v>1.4840208059716998E-5</v>
      </c>
      <c r="J968">
        <v>7</v>
      </c>
      <c r="K968">
        <v>31</v>
      </c>
      <c r="L968" s="2">
        <f t="shared" si="104"/>
        <v>4.8651654156241312E-4</v>
      </c>
      <c r="M968" s="2">
        <f t="shared" si="105"/>
        <v>1.9733156795844579E-4</v>
      </c>
      <c r="N968">
        <v>6</v>
      </c>
      <c r="O968">
        <v>13</v>
      </c>
      <c r="P968" s="2">
        <f t="shared" si="106"/>
        <v>1.3726835964310226E-4</v>
      </c>
      <c r="Q968" s="2">
        <f t="shared" si="107"/>
        <v>1.2426124301388954E-5</v>
      </c>
    </row>
    <row r="969" spans="1:17" x14ac:dyDescent="0.35">
      <c r="A969" t="s">
        <v>911</v>
      </c>
      <c r="B969" t="s">
        <v>37</v>
      </c>
      <c r="C969" t="s">
        <v>1175</v>
      </c>
      <c r="D969" t="s">
        <v>107</v>
      </c>
      <c r="E969" t="s">
        <v>37</v>
      </c>
      <c r="F969">
        <v>0</v>
      </c>
      <c r="G969">
        <v>0</v>
      </c>
      <c r="H969" s="2">
        <f t="shared" si="102"/>
        <v>0</v>
      </c>
      <c r="I969" s="2">
        <f t="shared" si="103"/>
        <v>0</v>
      </c>
      <c r="J969">
        <v>3</v>
      </c>
      <c r="K969">
        <v>11</v>
      </c>
      <c r="L969" s="2">
        <f t="shared" si="104"/>
        <v>2.0850708924103419E-4</v>
      </c>
      <c r="M969" s="2">
        <f t="shared" si="105"/>
        <v>7.002087895299689E-5</v>
      </c>
      <c r="N969">
        <v>4</v>
      </c>
      <c r="O969">
        <v>4</v>
      </c>
      <c r="P969" s="2">
        <f t="shared" si="106"/>
        <v>9.1512239762068178E-5</v>
      </c>
      <c r="Q969" s="2">
        <f t="shared" si="107"/>
        <v>3.8234228619658322E-6</v>
      </c>
    </row>
    <row r="970" spans="1:17" x14ac:dyDescent="0.35">
      <c r="A970" t="s">
        <v>931</v>
      </c>
      <c r="B970" t="s">
        <v>37</v>
      </c>
      <c r="C970" t="s">
        <v>1175</v>
      </c>
      <c r="D970" t="s">
        <v>109</v>
      </c>
      <c r="E970" t="s">
        <v>37</v>
      </c>
      <c r="F970">
        <v>6</v>
      </c>
      <c r="G970">
        <v>46</v>
      </c>
      <c r="H970" s="2">
        <f t="shared" si="102"/>
        <v>3.8370531431860329E-4</v>
      </c>
      <c r="I970" s="2">
        <f t="shared" si="103"/>
        <v>3.4132478537349096E-4</v>
      </c>
      <c r="J970">
        <v>4</v>
      </c>
      <c r="K970">
        <v>14</v>
      </c>
      <c r="L970" s="2">
        <f t="shared" si="104"/>
        <v>2.7800945232137893E-4</v>
      </c>
      <c r="M970" s="2">
        <f t="shared" si="105"/>
        <v>8.9117482303814231E-5</v>
      </c>
      <c r="N970">
        <v>12</v>
      </c>
      <c r="O970">
        <v>14</v>
      </c>
      <c r="P970" s="2">
        <f t="shared" si="106"/>
        <v>2.7453671928620452E-4</v>
      </c>
      <c r="Q970" s="2">
        <f t="shared" si="107"/>
        <v>1.3381980016880411E-5</v>
      </c>
    </row>
    <row r="971" spans="1:17" x14ac:dyDescent="0.35">
      <c r="A971" t="s">
        <v>912</v>
      </c>
      <c r="B971" t="s">
        <v>37</v>
      </c>
      <c r="C971" t="s">
        <v>1175</v>
      </c>
      <c r="D971" t="s">
        <v>108</v>
      </c>
      <c r="E971" t="s">
        <v>37</v>
      </c>
      <c r="F971">
        <v>0</v>
      </c>
      <c r="G971">
        <v>0</v>
      </c>
      <c r="H971" s="2">
        <f t="shared" si="102"/>
        <v>0</v>
      </c>
      <c r="I971" s="2">
        <f t="shared" si="103"/>
        <v>0</v>
      </c>
      <c r="J971">
        <v>0</v>
      </c>
      <c r="K971">
        <v>0</v>
      </c>
      <c r="L971" s="2">
        <f t="shared" si="104"/>
        <v>0</v>
      </c>
      <c r="M971" s="2">
        <f t="shared" si="105"/>
        <v>0</v>
      </c>
      <c r="N971">
        <v>1</v>
      </c>
      <c r="O971">
        <v>1</v>
      </c>
      <c r="P971" s="2">
        <f t="shared" si="106"/>
        <v>2.2878059940517044E-5</v>
      </c>
      <c r="Q971" s="2">
        <f t="shared" si="107"/>
        <v>9.5585571549145805E-7</v>
      </c>
    </row>
    <row r="972" spans="1:17" x14ac:dyDescent="0.35">
      <c r="A972" t="s">
        <v>932</v>
      </c>
      <c r="B972" t="s">
        <v>37</v>
      </c>
      <c r="C972" t="s">
        <v>1174</v>
      </c>
      <c r="D972" t="s">
        <v>109</v>
      </c>
      <c r="E972" t="s">
        <v>37</v>
      </c>
      <c r="F972">
        <v>0</v>
      </c>
      <c r="G972">
        <v>0</v>
      </c>
      <c r="H972" s="2">
        <f t="shared" si="102"/>
        <v>0</v>
      </c>
      <c r="I972" s="2">
        <f t="shared" si="103"/>
        <v>0</v>
      </c>
      <c r="J972">
        <v>0</v>
      </c>
      <c r="K972">
        <v>0</v>
      </c>
      <c r="L972" s="2">
        <f t="shared" si="104"/>
        <v>0</v>
      </c>
      <c r="M972" s="2">
        <f t="shared" si="105"/>
        <v>0</v>
      </c>
      <c r="N972">
        <v>0</v>
      </c>
      <c r="O972">
        <v>0</v>
      </c>
      <c r="P972" s="2">
        <f t="shared" si="106"/>
        <v>0</v>
      </c>
      <c r="Q972" s="2">
        <f t="shared" si="107"/>
        <v>0</v>
      </c>
    </row>
    <row r="973" spans="1:17" x14ac:dyDescent="0.35">
      <c r="A973" t="s">
        <v>913</v>
      </c>
      <c r="B973" t="s">
        <v>37</v>
      </c>
      <c r="C973" t="s">
        <v>1174</v>
      </c>
      <c r="D973" t="s">
        <v>108</v>
      </c>
      <c r="E973" t="s">
        <v>37</v>
      </c>
      <c r="F973">
        <v>0</v>
      </c>
      <c r="G973">
        <v>0</v>
      </c>
      <c r="H973" s="2">
        <f t="shared" si="102"/>
        <v>0</v>
      </c>
      <c r="I973" s="2">
        <f t="shared" si="103"/>
        <v>0</v>
      </c>
      <c r="J973">
        <v>0</v>
      </c>
      <c r="K973">
        <v>0</v>
      </c>
      <c r="L973" s="2">
        <f t="shared" si="104"/>
        <v>0</v>
      </c>
      <c r="M973" s="2">
        <f t="shared" si="105"/>
        <v>0</v>
      </c>
      <c r="N973">
        <v>0</v>
      </c>
      <c r="O973">
        <v>0</v>
      </c>
      <c r="P973" s="2">
        <f t="shared" si="106"/>
        <v>0</v>
      </c>
      <c r="Q973" s="2">
        <f t="shared" si="107"/>
        <v>0</v>
      </c>
    </row>
    <row r="974" spans="1:17" x14ac:dyDescent="0.35">
      <c r="A974" t="s">
        <v>933</v>
      </c>
      <c r="B974" t="s">
        <v>37</v>
      </c>
      <c r="C974" t="s">
        <v>1177</v>
      </c>
      <c r="D974" t="s">
        <v>109</v>
      </c>
      <c r="E974" t="s">
        <v>37</v>
      </c>
      <c r="F974">
        <v>2</v>
      </c>
      <c r="G974">
        <v>294</v>
      </c>
      <c r="H974" s="2">
        <f t="shared" si="102"/>
        <v>1.2790177143953444E-4</v>
      </c>
      <c r="I974" s="2">
        <f t="shared" si="103"/>
        <v>2.1815105847783987E-3</v>
      </c>
      <c r="J974">
        <v>7</v>
      </c>
      <c r="K974">
        <v>344</v>
      </c>
      <c r="L974" s="2">
        <f t="shared" si="104"/>
        <v>4.8651654156241312E-4</v>
      </c>
      <c r="M974" s="2">
        <f t="shared" si="105"/>
        <v>2.189743850893721E-3</v>
      </c>
      <c r="N974">
        <v>2</v>
      </c>
      <c r="O974">
        <v>2</v>
      </c>
      <c r="P974" s="2">
        <f t="shared" si="106"/>
        <v>4.5756119881034089E-5</v>
      </c>
      <c r="Q974" s="2">
        <f t="shared" si="107"/>
        <v>1.9117114309829161E-6</v>
      </c>
    </row>
    <row r="975" spans="1:17" x14ac:dyDescent="0.35">
      <c r="A975" t="s">
        <v>914</v>
      </c>
      <c r="B975" t="s">
        <v>37</v>
      </c>
      <c r="C975" t="s">
        <v>1175</v>
      </c>
      <c r="D975" t="s">
        <v>108</v>
      </c>
      <c r="E975" t="s">
        <v>37</v>
      </c>
      <c r="F975">
        <v>1</v>
      </c>
      <c r="G975">
        <v>5</v>
      </c>
      <c r="H975" s="2">
        <f t="shared" si="102"/>
        <v>6.395088571976722E-5</v>
      </c>
      <c r="I975" s="2">
        <f t="shared" si="103"/>
        <v>3.7100520149292494E-5</v>
      </c>
      <c r="J975">
        <v>0</v>
      </c>
      <c r="K975">
        <v>0</v>
      </c>
      <c r="L975" s="2">
        <f t="shared" si="104"/>
        <v>0</v>
      </c>
      <c r="M975" s="2">
        <f t="shared" si="105"/>
        <v>0</v>
      </c>
      <c r="N975">
        <v>2</v>
      </c>
      <c r="O975">
        <v>2</v>
      </c>
      <c r="P975" s="2">
        <f t="shared" si="106"/>
        <v>4.5756119881034089E-5</v>
      </c>
      <c r="Q975" s="2">
        <f t="shared" si="107"/>
        <v>1.9117114309829161E-6</v>
      </c>
    </row>
    <row r="976" spans="1:17" x14ac:dyDescent="0.35">
      <c r="A976" t="s">
        <v>934</v>
      </c>
      <c r="B976" t="s">
        <v>37</v>
      </c>
      <c r="C976" t="s">
        <v>1175</v>
      </c>
      <c r="D976" t="s">
        <v>109</v>
      </c>
      <c r="E976" t="s">
        <v>37</v>
      </c>
      <c r="F976">
        <v>5</v>
      </c>
      <c r="G976">
        <v>7</v>
      </c>
      <c r="H976" s="2">
        <f t="shared" si="102"/>
        <v>3.1975442859883611E-4</v>
      </c>
      <c r="I976" s="2">
        <f t="shared" si="103"/>
        <v>5.1940728209009492E-5</v>
      </c>
      <c r="J976">
        <v>18</v>
      </c>
      <c r="K976">
        <v>61</v>
      </c>
      <c r="L976" s="2">
        <f t="shared" si="104"/>
        <v>1.2510425354462051E-3</v>
      </c>
      <c r="M976" s="2">
        <f t="shared" si="105"/>
        <v>3.8829760146661914E-4</v>
      </c>
      <c r="N976">
        <v>17</v>
      </c>
      <c r="O976">
        <v>62</v>
      </c>
      <c r="P976" s="2">
        <f t="shared" si="106"/>
        <v>3.8892701898878977E-4</v>
      </c>
      <c r="Q976" s="2">
        <f t="shared" si="107"/>
        <v>5.9263054360470394E-5</v>
      </c>
    </row>
    <row r="977" spans="1:17" x14ac:dyDescent="0.35">
      <c r="A977" t="s">
        <v>915</v>
      </c>
      <c r="B977" t="s">
        <v>37</v>
      </c>
      <c r="C977" t="s">
        <v>1175</v>
      </c>
      <c r="D977" t="s">
        <v>108</v>
      </c>
      <c r="E977" t="s">
        <v>37</v>
      </c>
      <c r="F977">
        <v>0</v>
      </c>
      <c r="G977">
        <v>0</v>
      </c>
      <c r="H977" s="2">
        <f t="shared" si="102"/>
        <v>0</v>
      </c>
      <c r="I977" s="2">
        <f t="shared" si="103"/>
        <v>0</v>
      </c>
      <c r="J977">
        <v>4</v>
      </c>
      <c r="K977">
        <v>13</v>
      </c>
      <c r="L977" s="2">
        <f t="shared" si="104"/>
        <v>2.7800945232137893E-4</v>
      </c>
      <c r="M977" s="2">
        <f t="shared" si="105"/>
        <v>8.2751947853541784E-5</v>
      </c>
      <c r="N977">
        <v>5</v>
      </c>
      <c r="O977">
        <v>8</v>
      </c>
      <c r="P977" s="2">
        <f t="shared" si="106"/>
        <v>1.1439029970258523E-4</v>
      </c>
      <c r="Q977" s="2">
        <f t="shared" si="107"/>
        <v>7.6468457239316644E-6</v>
      </c>
    </row>
    <row r="978" spans="1:17" x14ac:dyDescent="0.35">
      <c r="A978" t="s">
        <v>935</v>
      </c>
      <c r="B978" t="s">
        <v>37</v>
      </c>
      <c r="C978" t="s">
        <v>1175</v>
      </c>
      <c r="D978" t="s">
        <v>109</v>
      </c>
      <c r="E978" t="s">
        <v>37</v>
      </c>
      <c r="F978">
        <v>0</v>
      </c>
      <c r="G978">
        <v>0</v>
      </c>
      <c r="H978" s="2">
        <f t="shared" si="102"/>
        <v>0</v>
      </c>
      <c r="I978" s="2">
        <f t="shared" si="103"/>
        <v>0</v>
      </c>
      <c r="J978">
        <v>55</v>
      </c>
      <c r="K978">
        <v>356</v>
      </c>
      <c r="L978" s="2">
        <f t="shared" si="104"/>
        <v>3.8226299694189602E-3</v>
      </c>
      <c r="M978" s="2">
        <f t="shared" si="105"/>
        <v>2.2661302642969904E-3</v>
      </c>
      <c r="N978">
        <v>30</v>
      </c>
      <c r="O978">
        <v>97</v>
      </c>
      <c r="P978" s="2">
        <f t="shared" si="106"/>
        <v>6.863417982155113E-4</v>
      </c>
      <c r="Q978" s="2">
        <f t="shared" si="107"/>
        <v>9.2718004402671426E-5</v>
      </c>
    </row>
    <row r="979" spans="1:17" x14ac:dyDescent="0.35">
      <c r="A979" t="s">
        <v>916</v>
      </c>
      <c r="B979" t="s">
        <v>37</v>
      </c>
      <c r="C979" t="s">
        <v>1174</v>
      </c>
      <c r="D979" t="s">
        <v>108</v>
      </c>
      <c r="E979" t="s">
        <v>37</v>
      </c>
      <c r="F979">
        <v>0</v>
      </c>
      <c r="G979">
        <v>0</v>
      </c>
      <c r="H979" s="2">
        <f t="shared" si="102"/>
        <v>0</v>
      </c>
      <c r="I979" s="2">
        <f t="shared" si="103"/>
        <v>0</v>
      </c>
      <c r="J979">
        <v>0</v>
      </c>
      <c r="K979">
        <v>0</v>
      </c>
      <c r="L979" s="2">
        <f t="shared" si="104"/>
        <v>0</v>
      </c>
      <c r="M979" s="2">
        <f t="shared" si="105"/>
        <v>0</v>
      </c>
      <c r="N979">
        <v>0</v>
      </c>
      <c r="O979">
        <v>0</v>
      </c>
      <c r="P979" s="2">
        <f t="shared" si="106"/>
        <v>0</v>
      </c>
      <c r="Q979" s="2">
        <f t="shared" si="107"/>
        <v>0</v>
      </c>
    </row>
    <row r="980" spans="1:17" x14ac:dyDescent="0.35">
      <c r="A980" t="s">
        <v>936</v>
      </c>
      <c r="B980" t="s">
        <v>37</v>
      </c>
      <c r="C980" t="s">
        <v>1174</v>
      </c>
      <c r="D980" t="s">
        <v>109</v>
      </c>
      <c r="E980" t="s">
        <v>37</v>
      </c>
      <c r="F980">
        <v>0</v>
      </c>
      <c r="G980">
        <v>0</v>
      </c>
      <c r="H980" s="2">
        <f t="shared" si="102"/>
        <v>0</v>
      </c>
      <c r="I980" s="2">
        <f t="shared" si="103"/>
        <v>0</v>
      </c>
      <c r="J980">
        <v>0</v>
      </c>
      <c r="K980">
        <v>0</v>
      </c>
      <c r="L980" s="2">
        <f t="shared" si="104"/>
        <v>0</v>
      </c>
      <c r="M980" s="2">
        <f t="shared" si="105"/>
        <v>0</v>
      </c>
      <c r="N980">
        <v>0</v>
      </c>
      <c r="O980">
        <v>0</v>
      </c>
      <c r="P980" s="2">
        <f t="shared" si="106"/>
        <v>0</v>
      </c>
      <c r="Q980" s="2">
        <f t="shared" si="107"/>
        <v>0</v>
      </c>
    </row>
    <row r="981" spans="1:17" x14ac:dyDescent="0.35">
      <c r="A981" t="s">
        <v>917</v>
      </c>
      <c r="B981" t="s">
        <v>37</v>
      </c>
      <c r="C981" t="s">
        <v>1174</v>
      </c>
      <c r="D981" t="s">
        <v>108</v>
      </c>
      <c r="E981" t="s">
        <v>37</v>
      </c>
      <c r="F981">
        <v>0</v>
      </c>
      <c r="G981">
        <v>0</v>
      </c>
      <c r="H981" s="2">
        <f t="shared" si="102"/>
        <v>0</v>
      </c>
      <c r="I981" s="2">
        <f t="shared" si="103"/>
        <v>0</v>
      </c>
      <c r="J981">
        <v>0</v>
      </c>
      <c r="K981">
        <v>0</v>
      </c>
      <c r="L981" s="2">
        <f t="shared" si="104"/>
        <v>0</v>
      </c>
      <c r="M981" s="2">
        <f t="shared" si="105"/>
        <v>0</v>
      </c>
      <c r="N981">
        <v>0</v>
      </c>
      <c r="O981">
        <v>0</v>
      </c>
      <c r="P981" s="2">
        <f t="shared" si="106"/>
        <v>0</v>
      </c>
      <c r="Q981" s="2">
        <f t="shared" si="107"/>
        <v>0</v>
      </c>
    </row>
    <row r="982" spans="1:17" x14ac:dyDescent="0.35">
      <c r="A982" t="s">
        <v>937</v>
      </c>
      <c r="B982" t="s">
        <v>37</v>
      </c>
      <c r="C982" t="s">
        <v>1175</v>
      </c>
      <c r="D982" t="s">
        <v>109</v>
      </c>
      <c r="E982" t="s">
        <v>37</v>
      </c>
      <c r="F982">
        <v>1</v>
      </c>
      <c r="G982">
        <v>1</v>
      </c>
      <c r="H982" s="2">
        <f t="shared" si="102"/>
        <v>6.395088571976722E-5</v>
      </c>
      <c r="I982" s="2">
        <f t="shared" si="103"/>
        <v>7.4201040298584988E-6</v>
      </c>
      <c r="J982">
        <v>5</v>
      </c>
      <c r="K982">
        <v>5</v>
      </c>
      <c r="L982" s="2">
        <f t="shared" si="104"/>
        <v>3.4751181540172368E-4</v>
      </c>
      <c r="M982" s="2">
        <f t="shared" si="105"/>
        <v>3.1827672251362221E-5</v>
      </c>
      <c r="N982">
        <v>2</v>
      </c>
      <c r="O982">
        <v>2</v>
      </c>
      <c r="P982" s="2">
        <f t="shared" si="106"/>
        <v>4.5756119881034089E-5</v>
      </c>
      <c r="Q982" s="2">
        <f t="shared" si="107"/>
        <v>1.9117114309829161E-6</v>
      </c>
    </row>
    <row r="983" spans="1:17" x14ac:dyDescent="0.35">
      <c r="A983" t="s">
        <v>918</v>
      </c>
      <c r="B983" t="s">
        <v>37</v>
      </c>
      <c r="C983" t="s">
        <v>1174</v>
      </c>
      <c r="D983" t="s">
        <v>108</v>
      </c>
      <c r="E983" t="s">
        <v>37</v>
      </c>
      <c r="F983">
        <v>0</v>
      </c>
      <c r="G983">
        <v>0</v>
      </c>
      <c r="H983" s="2">
        <f t="shared" si="102"/>
        <v>0</v>
      </c>
      <c r="I983" s="2">
        <f t="shared" si="103"/>
        <v>0</v>
      </c>
      <c r="J983">
        <v>0</v>
      </c>
      <c r="K983">
        <v>0</v>
      </c>
      <c r="L983" s="2">
        <f t="shared" si="104"/>
        <v>0</v>
      </c>
      <c r="M983" s="2">
        <f t="shared" si="105"/>
        <v>0</v>
      </c>
      <c r="N983">
        <v>0</v>
      </c>
      <c r="O983">
        <v>0</v>
      </c>
      <c r="P983" s="2">
        <f t="shared" si="106"/>
        <v>0</v>
      </c>
      <c r="Q983" s="2">
        <f t="shared" si="107"/>
        <v>0</v>
      </c>
    </row>
    <row r="984" spans="1:17" x14ac:dyDescent="0.35">
      <c r="A984" t="s">
        <v>938</v>
      </c>
      <c r="B984" t="s">
        <v>37</v>
      </c>
      <c r="C984" t="s">
        <v>1174</v>
      </c>
      <c r="D984" t="s">
        <v>109</v>
      </c>
      <c r="E984" t="s">
        <v>37</v>
      </c>
      <c r="F984">
        <v>0</v>
      </c>
      <c r="G984">
        <v>0</v>
      </c>
      <c r="H984" s="2">
        <f t="shared" si="102"/>
        <v>0</v>
      </c>
      <c r="I984" s="2">
        <f t="shared" si="103"/>
        <v>0</v>
      </c>
      <c r="J984">
        <v>0</v>
      </c>
      <c r="K984">
        <v>0</v>
      </c>
      <c r="L984" s="2">
        <f t="shared" si="104"/>
        <v>0</v>
      </c>
      <c r="M984" s="2">
        <f t="shared" si="105"/>
        <v>0</v>
      </c>
      <c r="N984">
        <v>0</v>
      </c>
      <c r="O984">
        <v>0</v>
      </c>
      <c r="P984" s="2">
        <f t="shared" si="106"/>
        <v>0</v>
      </c>
      <c r="Q984" s="2">
        <f t="shared" si="107"/>
        <v>0</v>
      </c>
    </row>
    <row r="985" spans="1:17" x14ac:dyDescent="0.35">
      <c r="A985" t="s">
        <v>919</v>
      </c>
      <c r="B985" t="s">
        <v>37</v>
      </c>
      <c r="C985" t="s">
        <v>1174</v>
      </c>
      <c r="D985" t="s">
        <v>108</v>
      </c>
      <c r="E985" t="s">
        <v>37</v>
      </c>
      <c r="F985">
        <v>0</v>
      </c>
      <c r="G985">
        <v>0</v>
      </c>
      <c r="H985" s="2">
        <f t="shared" si="102"/>
        <v>0</v>
      </c>
      <c r="I985" s="2">
        <f t="shared" si="103"/>
        <v>0</v>
      </c>
      <c r="J985">
        <v>0</v>
      </c>
      <c r="K985">
        <v>0</v>
      </c>
      <c r="L985" s="2">
        <f t="shared" si="104"/>
        <v>0</v>
      </c>
      <c r="M985" s="2">
        <f t="shared" si="105"/>
        <v>0</v>
      </c>
      <c r="N985">
        <v>0</v>
      </c>
      <c r="O985">
        <v>0</v>
      </c>
      <c r="P985" s="2">
        <f t="shared" si="106"/>
        <v>0</v>
      </c>
      <c r="Q985" s="2">
        <f t="shared" si="107"/>
        <v>0</v>
      </c>
    </row>
    <row r="986" spans="1:17" x14ac:dyDescent="0.35">
      <c r="A986" t="s">
        <v>939</v>
      </c>
      <c r="B986" t="s">
        <v>37</v>
      </c>
      <c r="C986" t="s">
        <v>1175</v>
      </c>
      <c r="D986" t="s">
        <v>109</v>
      </c>
      <c r="E986" t="s">
        <v>37</v>
      </c>
      <c r="F986">
        <v>0</v>
      </c>
      <c r="G986">
        <v>0</v>
      </c>
      <c r="H986" s="2">
        <f t="shared" si="102"/>
        <v>0</v>
      </c>
      <c r="I986" s="2">
        <f t="shared" si="103"/>
        <v>0</v>
      </c>
      <c r="J986">
        <v>0</v>
      </c>
      <c r="K986">
        <v>0</v>
      </c>
      <c r="L986" s="2">
        <f t="shared" si="104"/>
        <v>0</v>
      </c>
      <c r="M986" s="2">
        <f t="shared" si="105"/>
        <v>0</v>
      </c>
      <c r="N986">
        <v>0</v>
      </c>
      <c r="O986">
        <v>0</v>
      </c>
      <c r="P986" s="2">
        <f t="shared" si="106"/>
        <v>0</v>
      </c>
      <c r="Q986" s="2">
        <f t="shared" si="107"/>
        <v>0</v>
      </c>
    </row>
    <row r="987" spans="1:17" x14ac:dyDescent="0.35">
      <c r="A987" t="s">
        <v>920</v>
      </c>
      <c r="B987" t="s">
        <v>37</v>
      </c>
      <c r="C987" t="s">
        <v>1175</v>
      </c>
      <c r="D987" t="s">
        <v>108</v>
      </c>
      <c r="E987" t="s">
        <v>37</v>
      </c>
      <c r="F987">
        <v>0</v>
      </c>
      <c r="G987">
        <v>0</v>
      </c>
      <c r="H987" s="2">
        <f t="shared" si="102"/>
        <v>0</v>
      </c>
      <c r="I987" s="2">
        <f t="shared" si="103"/>
        <v>0</v>
      </c>
      <c r="J987">
        <v>0</v>
      </c>
      <c r="K987">
        <v>0</v>
      </c>
      <c r="L987" s="2">
        <f t="shared" si="104"/>
        <v>0</v>
      </c>
      <c r="M987" s="2">
        <f t="shared" si="105"/>
        <v>0</v>
      </c>
      <c r="N987">
        <v>1</v>
      </c>
      <c r="O987">
        <v>4</v>
      </c>
      <c r="P987" s="2">
        <f t="shared" si="106"/>
        <v>2.2878059940517044E-5</v>
      </c>
      <c r="Q987" s="2">
        <f t="shared" si="107"/>
        <v>3.8234228619658322E-6</v>
      </c>
    </row>
    <row r="988" spans="1:17" x14ac:dyDescent="0.35">
      <c r="A988" t="s">
        <v>940</v>
      </c>
      <c r="B988" t="s">
        <v>37</v>
      </c>
      <c r="C988" t="s">
        <v>1175</v>
      </c>
      <c r="D988" t="s">
        <v>109</v>
      </c>
      <c r="E988" t="s">
        <v>37</v>
      </c>
      <c r="F988">
        <v>19</v>
      </c>
      <c r="G988">
        <v>69</v>
      </c>
      <c r="H988" s="2">
        <f t="shared" si="102"/>
        <v>1.215066828675577E-3</v>
      </c>
      <c r="I988" s="2">
        <f t="shared" si="103"/>
        <v>5.1198717806023636E-4</v>
      </c>
      <c r="J988">
        <v>25</v>
      </c>
      <c r="K988">
        <v>107</v>
      </c>
      <c r="L988" s="2">
        <f t="shared" si="104"/>
        <v>1.7375590770086183E-3</v>
      </c>
      <c r="M988" s="2">
        <f t="shared" si="105"/>
        <v>6.8111218617915162E-4</v>
      </c>
      <c r="N988">
        <v>11</v>
      </c>
      <c r="O988">
        <v>28</v>
      </c>
      <c r="P988" s="2">
        <f t="shared" si="106"/>
        <v>2.5165865934568746E-4</v>
      </c>
      <c r="Q988" s="2">
        <f t="shared" si="107"/>
        <v>2.6763960033760823E-5</v>
      </c>
    </row>
    <row r="989" spans="1:17" x14ac:dyDescent="0.35">
      <c r="A989" t="s">
        <v>921</v>
      </c>
      <c r="B989" t="s">
        <v>37</v>
      </c>
      <c r="C989" t="s">
        <v>1175</v>
      </c>
      <c r="D989" t="s">
        <v>108</v>
      </c>
      <c r="E989" t="s">
        <v>37</v>
      </c>
      <c r="F989">
        <v>0</v>
      </c>
      <c r="G989">
        <v>0</v>
      </c>
      <c r="H989" s="2">
        <f t="shared" si="102"/>
        <v>0</v>
      </c>
      <c r="I989" s="2">
        <f t="shared" si="103"/>
        <v>0</v>
      </c>
      <c r="J989">
        <v>0</v>
      </c>
      <c r="K989">
        <v>0</v>
      </c>
      <c r="L989" s="2">
        <f t="shared" si="104"/>
        <v>0</v>
      </c>
      <c r="M989" s="2">
        <f t="shared" si="105"/>
        <v>0</v>
      </c>
      <c r="N989">
        <v>1</v>
      </c>
      <c r="O989">
        <v>1</v>
      </c>
      <c r="P989" s="2">
        <f t="shared" si="106"/>
        <v>2.2878059940517044E-5</v>
      </c>
      <c r="Q989" s="2">
        <f t="shared" si="107"/>
        <v>9.5585571549145805E-7</v>
      </c>
    </row>
    <row r="990" spans="1:17" x14ac:dyDescent="0.35">
      <c r="A990" t="s">
        <v>941</v>
      </c>
      <c r="B990" t="s">
        <v>37</v>
      </c>
      <c r="C990" t="s">
        <v>1174</v>
      </c>
      <c r="D990" t="s">
        <v>109</v>
      </c>
      <c r="E990" t="s">
        <v>37</v>
      </c>
      <c r="F990">
        <v>0</v>
      </c>
      <c r="G990">
        <v>0</v>
      </c>
      <c r="H990" s="2">
        <f t="shared" si="102"/>
        <v>0</v>
      </c>
      <c r="I990" s="2">
        <f t="shared" si="103"/>
        <v>0</v>
      </c>
      <c r="J990">
        <v>0</v>
      </c>
      <c r="K990">
        <v>0</v>
      </c>
      <c r="L990" s="2">
        <f t="shared" si="104"/>
        <v>0</v>
      </c>
      <c r="M990" s="2">
        <f t="shared" si="105"/>
        <v>0</v>
      </c>
      <c r="N990">
        <v>0</v>
      </c>
      <c r="O990">
        <v>0</v>
      </c>
      <c r="P990" s="2">
        <f t="shared" si="106"/>
        <v>0</v>
      </c>
      <c r="Q990" s="2">
        <f t="shared" si="107"/>
        <v>0</v>
      </c>
    </row>
    <row r="991" spans="1:17" x14ac:dyDescent="0.35">
      <c r="A991" t="s">
        <v>922</v>
      </c>
      <c r="B991" t="s">
        <v>37</v>
      </c>
      <c r="C991" t="s">
        <v>1174</v>
      </c>
      <c r="D991" t="s">
        <v>108</v>
      </c>
      <c r="E991" t="s">
        <v>37</v>
      </c>
      <c r="F991">
        <v>0</v>
      </c>
      <c r="G991">
        <v>0</v>
      </c>
      <c r="H991" s="2">
        <f t="shared" si="102"/>
        <v>0</v>
      </c>
      <c r="I991" s="2">
        <f t="shared" si="103"/>
        <v>0</v>
      </c>
      <c r="J991">
        <v>0</v>
      </c>
      <c r="K991">
        <v>0</v>
      </c>
      <c r="L991" s="2">
        <f t="shared" si="104"/>
        <v>0</v>
      </c>
      <c r="M991" s="2">
        <f t="shared" si="105"/>
        <v>0</v>
      </c>
      <c r="N991">
        <v>0</v>
      </c>
      <c r="O991">
        <v>0</v>
      </c>
      <c r="P991" s="2">
        <f t="shared" si="106"/>
        <v>0</v>
      </c>
      <c r="Q991" s="2">
        <f t="shared" si="107"/>
        <v>0</v>
      </c>
    </row>
    <row r="992" spans="1:17" x14ac:dyDescent="0.35">
      <c r="A992" t="s">
        <v>942</v>
      </c>
      <c r="B992" t="s">
        <v>37</v>
      </c>
      <c r="C992" t="s">
        <v>1174</v>
      </c>
      <c r="D992" t="s">
        <v>109</v>
      </c>
      <c r="E992" t="s">
        <v>37</v>
      </c>
      <c r="F992">
        <v>0</v>
      </c>
      <c r="G992">
        <v>0</v>
      </c>
      <c r="H992" s="2">
        <f t="shared" si="102"/>
        <v>0</v>
      </c>
      <c r="I992" s="2">
        <f t="shared" si="103"/>
        <v>0</v>
      </c>
      <c r="J992">
        <v>0</v>
      </c>
      <c r="K992">
        <v>0</v>
      </c>
      <c r="L992" s="2">
        <f t="shared" si="104"/>
        <v>0</v>
      </c>
      <c r="M992" s="2">
        <f t="shared" si="105"/>
        <v>0</v>
      </c>
      <c r="N992">
        <v>0</v>
      </c>
      <c r="O992">
        <v>0</v>
      </c>
      <c r="P992" s="2">
        <f t="shared" si="106"/>
        <v>0</v>
      </c>
      <c r="Q992" s="2">
        <f t="shared" si="107"/>
        <v>0</v>
      </c>
    </row>
    <row r="993" spans="1:17" x14ac:dyDescent="0.35">
      <c r="A993" t="s">
        <v>923</v>
      </c>
      <c r="B993" t="s">
        <v>37</v>
      </c>
      <c r="C993" t="s">
        <v>1174</v>
      </c>
      <c r="D993" t="s">
        <v>108</v>
      </c>
      <c r="E993" t="s">
        <v>37</v>
      </c>
      <c r="F993">
        <v>0</v>
      </c>
      <c r="G993">
        <v>0</v>
      </c>
      <c r="H993" s="2">
        <f t="shared" si="102"/>
        <v>0</v>
      </c>
      <c r="I993" s="2">
        <f t="shared" si="103"/>
        <v>0</v>
      </c>
      <c r="J993">
        <v>0</v>
      </c>
      <c r="K993">
        <v>0</v>
      </c>
      <c r="L993" s="2">
        <f t="shared" si="104"/>
        <v>0</v>
      </c>
      <c r="M993" s="2">
        <f t="shared" si="105"/>
        <v>0</v>
      </c>
      <c r="N993">
        <v>0</v>
      </c>
      <c r="O993">
        <v>0</v>
      </c>
      <c r="P993" s="2">
        <f t="shared" si="106"/>
        <v>0</v>
      </c>
      <c r="Q993" s="2">
        <f t="shared" si="107"/>
        <v>0</v>
      </c>
    </row>
    <row r="994" spans="1:17" x14ac:dyDescent="0.35">
      <c r="A994" t="s">
        <v>943</v>
      </c>
      <c r="B994" t="s">
        <v>37</v>
      </c>
      <c r="C994" t="s">
        <v>1175</v>
      </c>
      <c r="D994" t="s">
        <v>109</v>
      </c>
      <c r="E994" t="s">
        <v>37</v>
      </c>
      <c r="F994">
        <v>4</v>
      </c>
      <c r="G994">
        <v>5</v>
      </c>
      <c r="H994" s="2">
        <f t="shared" si="102"/>
        <v>2.5580354287906888E-4</v>
      </c>
      <c r="I994" s="2">
        <f t="shared" si="103"/>
        <v>3.7100520149292494E-5</v>
      </c>
      <c r="J994">
        <v>4</v>
      </c>
      <c r="K994">
        <v>15</v>
      </c>
      <c r="L994" s="2">
        <f t="shared" si="104"/>
        <v>2.7800945232137893E-4</v>
      </c>
      <c r="M994" s="2">
        <f t="shared" si="105"/>
        <v>9.5483016754086678E-5</v>
      </c>
      <c r="N994">
        <v>3</v>
      </c>
      <c r="O994">
        <v>6</v>
      </c>
      <c r="P994" s="2">
        <f t="shared" si="106"/>
        <v>6.863417982155113E-5</v>
      </c>
      <c r="Q994" s="2">
        <f t="shared" si="107"/>
        <v>5.7351342929487479E-6</v>
      </c>
    </row>
    <row r="995" spans="1:17" x14ac:dyDescent="0.35">
      <c r="A995" t="s">
        <v>924</v>
      </c>
      <c r="B995" t="s">
        <v>37</v>
      </c>
      <c r="C995" t="s">
        <v>1175</v>
      </c>
      <c r="D995" t="s">
        <v>108</v>
      </c>
      <c r="E995" t="s">
        <v>37</v>
      </c>
      <c r="F995">
        <v>0</v>
      </c>
      <c r="G995">
        <v>0</v>
      </c>
      <c r="H995" s="2">
        <f t="shared" si="102"/>
        <v>0</v>
      </c>
      <c r="I995" s="2">
        <f t="shared" si="103"/>
        <v>0</v>
      </c>
      <c r="J995">
        <v>2</v>
      </c>
      <c r="K995">
        <v>5</v>
      </c>
      <c r="L995" s="2">
        <f t="shared" si="104"/>
        <v>1.3900472616068947E-4</v>
      </c>
      <c r="M995" s="2">
        <f t="shared" si="105"/>
        <v>3.1827672251362221E-5</v>
      </c>
      <c r="N995">
        <v>1</v>
      </c>
      <c r="O995">
        <v>2</v>
      </c>
      <c r="P995" s="2">
        <f t="shared" si="106"/>
        <v>2.2878059940517044E-5</v>
      </c>
      <c r="Q995" s="2">
        <f t="shared" si="107"/>
        <v>1.9117114309829161E-6</v>
      </c>
    </row>
    <row r="996" spans="1:17" x14ac:dyDescent="0.35">
      <c r="A996" t="s">
        <v>944</v>
      </c>
      <c r="B996" t="s">
        <v>37</v>
      </c>
      <c r="C996" t="s">
        <v>1174</v>
      </c>
      <c r="D996" t="s">
        <v>109</v>
      </c>
      <c r="E996" t="s">
        <v>37</v>
      </c>
      <c r="F996">
        <v>0</v>
      </c>
      <c r="G996">
        <v>0</v>
      </c>
      <c r="H996" s="2">
        <f t="shared" si="102"/>
        <v>0</v>
      </c>
      <c r="I996" s="2">
        <f t="shared" si="103"/>
        <v>0</v>
      </c>
      <c r="J996">
        <v>0</v>
      </c>
      <c r="K996">
        <v>0</v>
      </c>
      <c r="L996" s="2">
        <f t="shared" si="104"/>
        <v>0</v>
      </c>
      <c r="M996" s="2">
        <f t="shared" si="105"/>
        <v>0</v>
      </c>
      <c r="N996">
        <v>0</v>
      </c>
      <c r="O996">
        <v>0</v>
      </c>
      <c r="P996" s="2">
        <f t="shared" si="106"/>
        <v>0</v>
      </c>
      <c r="Q996" s="2">
        <f t="shared" si="107"/>
        <v>0</v>
      </c>
    </row>
    <row r="997" spans="1:17" x14ac:dyDescent="0.35">
      <c r="A997" t="s">
        <v>925</v>
      </c>
      <c r="B997" t="s">
        <v>37</v>
      </c>
      <c r="C997" t="s">
        <v>1174</v>
      </c>
      <c r="D997" t="s">
        <v>108</v>
      </c>
      <c r="E997" t="s">
        <v>37</v>
      </c>
      <c r="F997">
        <v>0</v>
      </c>
      <c r="G997">
        <v>0</v>
      </c>
      <c r="H997" s="2">
        <f t="shared" si="102"/>
        <v>0</v>
      </c>
      <c r="I997" s="2">
        <f t="shared" si="103"/>
        <v>0</v>
      </c>
      <c r="J997">
        <v>0</v>
      </c>
      <c r="K997">
        <v>0</v>
      </c>
      <c r="L997" s="2">
        <f t="shared" si="104"/>
        <v>0</v>
      </c>
      <c r="M997" s="2">
        <f t="shared" si="105"/>
        <v>0</v>
      </c>
      <c r="N997">
        <v>0</v>
      </c>
      <c r="O997">
        <v>0</v>
      </c>
      <c r="P997" s="2">
        <f t="shared" si="106"/>
        <v>0</v>
      </c>
      <c r="Q997" s="2">
        <f t="shared" si="107"/>
        <v>0</v>
      </c>
    </row>
    <row r="998" spans="1:17" x14ac:dyDescent="0.35">
      <c r="A998" t="s">
        <v>945</v>
      </c>
      <c r="B998" t="s">
        <v>37</v>
      </c>
      <c r="C998" t="s">
        <v>1175</v>
      </c>
      <c r="D998" t="s">
        <v>109</v>
      </c>
      <c r="E998" t="s">
        <v>37</v>
      </c>
      <c r="F998">
        <v>0</v>
      </c>
      <c r="G998">
        <v>0</v>
      </c>
      <c r="H998" s="2">
        <f t="shared" si="102"/>
        <v>0</v>
      </c>
      <c r="I998" s="2">
        <f t="shared" si="103"/>
        <v>0</v>
      </c>
      <c r="J998">
        <v>1</v>
      </c>
      <c r="K998">
        <v>2</v>
      </c>
      <c r="L998" s="2">
        <f t="shared" si="104"/>
        <v>6.9502363080344734E-5</v>
      </c>
      <c r="M998" s="2">
        <f t="shared" si="105"/>
        <v>1.2731068900544891E-5</v>
      </c>
      <c r="N998">
        <v>1</v>
      </c>
      <c r="O998">
        <v>1</v>
      </c>
      <c r="P998" s="2">
        <f t="shared" si="106"/>
        <v>2.2878059940517044E-5</v>
      </c>
      <c r="Q998" s="2">
        <f t="shared" si="107"/>
        <v>9.5585571549145805E-7</v>
      </c>
    </row>
    <row r="999" spans="1:17" x14ac:dyDescent="0.35">
      <c r="A999" t="s">
        <v>926</v>
      </c>
      <c r="B999" t="s">
        <v>37</v>
      </c>
      <c r="C999" t="s">
        <v>1174</v>
      </c>
      <c r="D999" t="s">
        <v>108</v>
      </c>
      <c r="E999" t="s">
        <v>37</v>
      </c>
      <c r="F999">
        <v>0</v>
      </c>
      <c r="G999">
        <v>0</v>
      </c>
      <c r="H999" s="2">
        <f t="shared" si="102"/>
        <v>0</v>
      </c>
      <c r="I999" s="2">
        <f t="shared" si="103"/>
        <v>0</v>
      </c>
      <c r="J999">
        <v>0</v>
      </c>
      <c r="K999">
        <v>0</v>
      </c>
      <c r="L999" s="2">
        <f t="shared" si="104"/>
        <v>0</v>
      </c>
      <c r="M999" s="2">
        <f t="shared" si="105"/>
        <v>0</v>
      </c>
      <c r="N999">
        <v>0</v>
      </c>
      <c r="O999">
        <v>0</v>
      </c>
      <c r="P999" s="2">
        <f t="shared" si="106"/>
        <v>0</v>
      </c>
      <c r="Q999" s="2">
        <f t="shared" si="107"/>
        <v>0</v>
      </c>
    </row>
    <row r="1000" spans="1:17" x14ac:dyDescent="0.35">
      <c r="A1000" t="s">
        <v>946</v>
      </c>
      <c r="B1000" t="s">
        <v>37</v>
      </c>
      <c r="C1000" t="s">
        <v>1175</v>
      </c>
      <c r="D1000" t="s">
        <v>109</v>
      </c>
      <c r="E1000" t="s">
        <v>37</v>
      </c>
      <c r="F1000">
        <v>16</v>
      </c>
      <c r="G1000">
        <v>393</v>
      </c>
      <c r="H1000" s="2">
        <f t="shared" si="102"/>
        <v>1.0232141715162755E-3</v>
      </c>
      <c r="I1000" s="2">
        <f t="shared" si="103"/>
        <v>2.9161008837343899E-3</v>
      </c>
      <c r="J1000">
        <v>17</v>
      </c>
      <c r="K1000">
        <v>280</v>
      </c>
      <c r="L1000" s="2">
        <f t="shared" si="104"/>
        <v>1.1815401723658605E-3</v>
      </c>
      <c r="M1000" s="2">
        <f t="shared" si="105"/>
        <v>1.7823496460762846E-3</v>
      </c>
      <c r="N1000">
        <v>7</v>
      </c>
      <c r="O1000">
        <v>13</v>
      </c>
      <c r="P1000" s="2">
        <f t="shared" si="106"/>
        <v>1.6014641958361932E-4</v>
      </c>
      <c r="Q1000" s="2">
        <f t="shared" si="107"/>
        <v>1.2426124301388954E-5</v>
      </c>
    </row>
    <row r="1001" spans="1:17" x14ac:dyDescent="0.35">
      <c r="A1001" t="s">
        <v>927</v>
      </c>
      <c r="B1001" t="s">
        <v>37</v>
      </c>
      <c r="C1001" t="s">
        <v>1177</v>
      </c>
      <c r="D1001" t="s">
        <v>108</v>
      </c>
      <c r="E1001" t="s">
        <v>37</v>
      </c>
      <c r="F1001">
        <v>0</v>
      </c>
      <c r="G1001">
        <v>0</v>
      </c>
      <c r="H1001" s="2">
        <f t="shared" si="102"/>
        <v>0</v>
      </c>
      <c r="I1001" s="2">
        <f t="shared" si="103"/>
        <v>0</v>
      </c>
      <c r="J1001">
        <v>0</v>
      </c>
      <c r="K1001">
        <v>0</v>
      </c>
      <c r="L1001" s="2">
        <f t="shared" si="104"/>
        <v>0</v>
      </c>
      <c r="M1001" s="2">
        <f t="shared" si="105"/>
        <v>0</v>
      </c>
      <c r="N1001">
        <v>0</v>
      </c>
      <c r="O1001">
        <v>0</v>
      </c>
      <c r="P1001" s="2">
        <f t="shared" si="106"/>
        <v>0</v>
      </c>
      <c r="Q1001" s="2">
        <f t="shared" si="107"/>
        <v>0</v>
      </c>
    </row>
    <row r="1002" spans="1:17" x14ac:dyDescent="0.35">
      <c r="A1002" t="s">
        <v>947</v>
      </c>
      <c r="B1002" t="s">
        <v>37</v>
      </c>
      <c r="C1002" t="s">
        <v>1175</v>
      </c>
      <c r="D1002" t="s">
        <v>109</v>
      </c>
      <c r="E1002" t="s">
        <v>37</v>
      </c>
      <c r="F1002">
        <v>0</v>
      </c>
      <c r="G1002">
        <v>0</v>
      </c>
      <c r="H1002" s="2">
        <f t="shared" si="102"/>
        <v>0</v>
      </c>
      <c r="I1002" s="2">
        <f t="shared" si="103"/>
        <v>0</v>
      </c>
      <c r="J1002">
        <v>0</v>
      </c>
      <c r="K1002">
        <v>0</v>
      </c>
      <c r="L1002" s="2">
        <f t="shared" si="104"/>
        <v>0</v>
      </c>
      <c r="M1002" s="2">
        <f t="shared" si="105"/>
        <v>0</v>
      </c>
      <c r="N1002">
        <v>0</v>
      </c>
      <c r="O1002">
        <v>0</v>
      </c>
      <c r="P1002" s="2">
        <f t="shared" si="106"/>
        <v>0</v>
      </c>
      <c r="Q1002" s="2">
        <f t="shared" si="107"/>
        <v>0</v>
      </c>
    </row>
    <row r="1003" spans="1:17" x14ac:dyDescent="0.35">
      <c r="A1003" t="s">
        <v>928</v>
      </c>
      <c r="B1003" t="s">
        <v>37</v>
      </c>
      <c r="C1003" t="s">
        <v>1174</v>
      </c>
      <c r="D1003" t="s">
        <v>108</v>
      </c>
      <c r="E1003" t="s">
        <v>37</v>
      </c>
      <c r="F1003">
        <v>0</v>
      </c>
      <c r="G1003">
        <v>0</v>
      </c>
      <c r="H1003" s="2">
        <f t="shared" si="102"/>
        <v>0</v>
      </c>
      <c r="I1003" s="2">
        <f t="shared" si="103"/>
        <v>0</v>
      </c>
      <c r="J1003">
        <v>0</v>
      </c>
      <c r="K1003">
        <v>0</v>
      </c>
      <c r="L1003" s="2">
        <f t="shared" si="104"/>
        <v>0</v>
      </c>
      <c r="M1003" s="2">
        <f t="shared" si="105"/>
        <v>0</v>
      </c>
      <c r="N1003">
        <v>0</v>
      </c>
      <c r="O1003">
        <v>0</v>
      </c>
      <c r="P1003" s="2">
        <f t="shared" si="106"/>
        <v>0</v>
      </c>
      <c r="Q1003" s="2">
        <f t="shared" si="107"/>
        <v>0</v>
      </c>
    </row>
    <row r="1004" spans="1:17" x14ac:dyDescent="0.35">
      <c r="A1004" t="s">
        <v>948</v>
      </c>
      <c r="B1004" t="s">
        <v>37</v>
      </c>
      <c r="C1004" t="s">
        <v>1175</v>
      </c>
      <c r="D1004" t="s">
        <v>109</v>
      </c>
      <c r="E1004" t="s">
        <v>37</v>
      </c>
      <c r="F1004">
        <v>0</v>
      </c>
      <c r="G1004">
        <v>0</v>
      </c>
      <c r="H1004" s="2">
        <f t="shared" si="102"/>
        <v>0</v>
      </c>
      <c r="I1004" s="2">
        <f t="shared" si="103"/>
        <v>0</v>
      </c>
      <c r="J1004">
        <v>1</v>
      </c>
      <c r="K1004">
        <v>2</v>
      </c>
      <c r="L1004" s="2">
        <f t="shared" si="104"/>
        <v>6.9502363080344734E-5</v>
      </c>
      <c r="M1004" s="2">
        <f t="shared" si="105"/>
        <v>1.2731068900544891E-5</v>
      </c>
      <c r="N1004">
        <v>4</v>
      </c>
      <c r="O1004">
        <v>5</v>
      </c>
      <c r="P1004" s="2">
        <f t="shared" si="106"/>
        <v>9.1512239762068178E-5</v>
      </c>
      <c r="Q1004" s="2">
        <f t="shared" si="107"/>
        <v>4.77927857745729E-6</v>
      </c>
    </row>
    <row r="1005" spans="1:17" x14ac:dyDescent="0.35">
      <c r="A1005" t="s">
        <v>929</v>
      </c>
      <c r="B1005" t="s">
        <v>37</v>
      </c>
      <c r="C1005" t="s">
        <v>1175</v>
      </c>
      <c r="D1005" t="s">
        <v>108</v>
      </c>
      <c r="E1005" t="s">
        <v>37</v>
      </c>
      <c r="F1005">
        <v>0</v>
      </c>
      <c r="G1005">
        <v>0</v>
      </c>
      <c r="H1005" s="2">
        <f t="shared" si="102"/>
        <v>0</v>
      </c>
      <c r="I1005" s="2">
        <f t="shared" si="103"/>
        <v>0</v>
      </c>
      <c r="J1005">
        <v>1</v>
      </c>
      <c r="K1005">
        <v>4</v>
      </c>
      <c r="L1005" s="2">
        <f t="shared" si="104"/>
        <v>6.9502363080344734E-5</v>
      </c>
      <c r="M1005" s="2">
        <f t="shared" si="105"/>
        <v>2.5462137801089781E-5</v>
      </c>
      <c r="N1005">
        <v>3</v>
      </c>
      <c r="O1005">
        <v>3</v>
      </c>
      <c r="P1005" s="2">
        <f t="shared" si="106"/>
        <v>6.863417982155113E-5</v>
      </c>
      <c r="Q1005" s="2">
        <f t="shared" si="107"/>
        <v>2.8675671464743739E-6</v>
      </c>
    </row>
    <row r="1006" spans="1:17" x14ac:dyDescent="0.35">
      <c r="A1006" t="s">
        <v>949</v>
      </c>
      <c r="B1006" t="s">
        <v>37</v>
      </c>
      <c r="C1006" t="s">
        <v>1175</v>
      </c>
      <c r="D1006" t="s">
        <v>109</v>
      </c>
      <c r="E1006" t="s">
        <v>37</v>
      </c>
      <c r="F1006">
        <v>1</v>
      </c>
      <c r="G1006">
        <v>1</v>
      </c>
      <c r="H1006" s="2">
        <f t="shared" si="102"/>
        <v>6.395088571976722E-5</v>
      </c>
      <c r="I1006" s="2">
        <f t="shared" si="103"/>
        <v>7.4201040298584988E-6</v>
      </c>
      <c r="J1006">
        <v>4</v>
      </c>
      <c r="K1006">
        <v>8</v>
      </c>
      <c r="L1006" s="2">
        <f t="shared" si="104"/>
        <v>2.7800945232137893E-4</v>
      </c>
      <c r="M1006" s="2">
        <f t="shared" si="105"/>
        <v>5.0924275602179562E-5</v>
      </c>
      <c r="N1006">
        <v>9</v>
      </c>
      <c r="O1006">
        <v>10</v>
      </c>
      <c r="P1006" s="2">
        <f t="shared" si="106"/>
        <v>2.0590253946465339E-4</v>
      </c>
      <c r="Q1006" s="2">
        <f t="shared" si="107"/>
        <v>9.5585571549145801E-6</v>
      </c>
    </row>
    <row r="1007" spans="1:17" x14ac:dyDescent="0.35">
      <c r="A1007" t="s">
        <v>930</v>
      </c>
      <c r="B1007" t="s">
        <v>37</v>
      </c>
      <c r="C1007" t="s">
        <v>1176</v>
      </c>
      <c r="D1007" t="s">
        <v>108</v>
      </c>
      <c r="E1007" t="s">
        <v>37</v>
      </c>
      <c r="F1007">
        <v>0</v>
      </c>
      <c r="G1007">
        <v>0</v>
      </c>
      <c r="H1007" s="2">
        <f t="shared" si="102"/>
        <v>0</v>
      </c>
      <c r="I1007" s="2">
        <f t="shared" si="103"/>
        <v>0</v>
      </c>
      <c r="J1007">
        <v>0</v>
      </c>
      <c r="K1007">
        <v>0</v>
      </c>
      <c r="L1007" s="2">
        <f t="shared" si="104"/>
        <v>0</v>
      </c>
      <c r="M1007" s="2">
        <f t="shared" si="105"/>
        <v>0</v>
      </c>
      <c r="N1007">
        <v>0</v>
      </c>
      <c r="O1007">
        <v>0</v>
      </c>
      <c r="P1007" s="2">
        <f t="shared" si="106"/>
        <v>0</v>
      </c>
      <c r="Q1007" s="2">
        <f t="shared" si="107"/>
        <v>0</v>
      </c>
    </row>
    <row r="1008" spans="1:17" x14ac:dyDescent="0.35">
      <c r="A1008" t="s">
        <v>950</v>
      </c>
      <c r="B1008" t="s">
        <v>37</v>
      </c>
      <c r="C1008" t="s">
        <v>1174</v>
      </c>
      <c r="D1008" t="s">
        <v>106</v>
      </c>
      <c r="E1008" t="s">
        <v>37</v>
      </c>
      <c r="F1008">
        <v>0</v>
      </c>
      <c r="G1008">
        <v>0</v>
      </c>
      <c r="H1008" s="2">
        <f t="shared" si="102"/>
        <v>0</v>
      </c>
      <c r="I1008" s="2">
        <f t="shared" si="103"/>
        <v>0</v>
      </c>
      <c r="J1008">
        <v>0</v>
      </c>
      <c r="K1008">
        <v>0</v>
      </c>
      <c r="L1008" s="2">
        <f t="shared" si="104"/>
        <v>0</v>
      </c>
      <c r="M1008" s="2">
        <f t="shared" si="105"/>
        <v>0</v>
      </c>
      <c r="N1008">
        <v>0</v>
      </c>
      <c r="O1008">
        <v>0</v>
      </c>
      <c r="P1008" s="2">
        <f t="shared" si="106"/>
        <v>0</v>
      </c>
      <c r="Q1008" s="2">
        <f t="shared" si="107"/>
        <v>0</v>
      </c>
    </row>
    <row r="1009" spans="1:17" x14ac:dyDescent="0.35">
      <c r="A1009" t="s">
        <v>951</v>
      </c>
      <c r="B1009" t="s">
        <v>37</v>
      </c>
      <c r="C1009" t="s">
        <v>1177</v>
      </c>
      <c r="D1009" t="s">
        <v>106</v>
      </c>
      <c r="E1009" t="s">
        <v>37</v>
      </c>
      <c r="F1009">
        <v>0</v>
      </c>
      <c r="G1009">
        <v>0</v>
      </c>
      <c r="H1009" s="2">
        <f t="shared" ref="H1009:H1072" si="108">F1009/F$2</f>
        <v>0</v>
      </c>
      <c r="I1009" s="2">
        <f t="shared" ref="I1009:I1072" si="109">G1009/G$2</f>
        <v>0</v>
      </c>
      <c r="J1009">
        <v>0</v>
      </c>
      <c r="K1009">
        <v>0</v>
      </c>
      <c r="L1009" s="2">
        <f t="shared" ref="L1009:L1072" si="110">J1009/J$6</f>
        <v>0</v>
      </c>
      <c r="M1009" s="2">
        <f t="shared" ref="M1009:M1072" si="111">K1009/K$6</f>
        <v>0</v>
      </c>
      <c r="N1009">
        <v>0</v>
      </c>
      <c r="O1009">
        <v>0</v>
      </c>
      <c r="P1009" s="2">
        <f t="shared" ref="P1009:P1072" si="112">N1009/N$10</f>
        <v>0</v>
      </c>
      <c r="Q1009" s="2">
        <f t="shared" ref="Q1009:Q1072" si="113">O1009/O$10</f>
        <v>0</v>
      </c>
    </row>
    <row r="1010" spans="1:17" x14ac:dyDescent="0.35">
      <c r="A1010" t="s">
        <v>952</v>
      </c>
      <c r="B1010" t="s">
        <v>37</v>
      </c>
      <c r="C1010" t="s">
        <v>1174</v>
      </c>
      <c r="D1010" t="s">
        <v>106</v>
      </c>
      <c r="E1010" t="s">
        <v>37</v>
      </c>
      <c r="F1010">
        <v>0</v>
      </c>
      <c r="G1010">
        <v>0</v>
      </c>
      <c r="H1010" s="2">
        <f t="shared" si="108"/>
        <v>0</v>
      </c>
      <c r="I1010" s="2">
        <f t="shared" si="109"/>
        <v>0</v>
      </c>
      <c r="J1010">
        <v>0</v>
      </c>
      <c r="K1010">
        <v>0</v>
      </c>
      <c r="L1010" s="2">
        <f t="shared" si="110"/>
        <v>0</v>
      </c>
      <c r="M1010" s="2">
        <f t="shared" si="111"/>
        <v>0</v>
      </c>
      <c r="N1010">
        <v>0</v>
      </c>
      <c r="O1010">
        <v>0</v>
      </c>
      <c r="P1010" s="2">
        <f t="shared" si="112"/>
        <v>0</v>
      </c>
      <c r="Q1010" s="2">
        <f t="shared" si="113"/>
        <v>0</v>
      </c>
    </row>
    <row r="1011" spans="1:17" x14ac:dyDescent="0.35">
      <c r="A1011" t="s">
        <v>953</v>
      </c>
      <c r="B1011" t="s">
        <v>37</v>
      </c>
      <c r="C1011" t="s">
        <v>1177</v>
      </c>
      <c r="D1011" t="s">
        <v>106</v>
      </c>
      <c r="E1011" t="s">
        <v>37</v>
      </c>
      <c r="F1011">
        <v>0</v>
      </c>
      <c r="G1011">
        <v>0</v>
      </c>
      <c r="H1011" s="2">
        <f t="shared" si="108"/>
        <v>0</v>
      </c>
      <c r="I1011" s="2">
        <f t="shared" si="109"/>
        <v>0</v>
      </c>
      <c r="J1011">
        <v>0</v>
      </c>
      <c r="K1011">
        <v>0</v>
      </c>
      <c r="L1011" s="2">
        <f t="shared" si="110"/>
        <v>0</v>
      </c>
      <c r="M1011" s="2">
        <f t="shared" si="111"/>
        <v>0</v>
      </c>
      <c r="N1011">
        <v>0</v>
      </c>
      <c r="O1011">
        <v>0</v>
      </c>
      <c r="P1011" s="2">
        <f t="shared" si="112"/>
        <v>0</v>
      </c>
      <c r="Q1011" s="2">
        <f t="shared" si="113"/>
        <v>0</v>
      </c>
    </row>
    <row r="1012" spans="1:17" x14ac:dyDescent="0.35">
      <c r="A1012" t="s">
        <v>954</v>
      </c>
      <c r="B1012" t="s">
        <v>37</v>
      </c>
      <c r="C1012" t="s">
        <v>1174</v>
      </c>
      <c r="D1012" t="s">
        <v>106</v>
      </c>
      <c r="E1012" t="s">
        <v>37</v>
      </c>
      <c r="F1012">
        <v>0</v>
      </c>
      <c r="G1012">
        <v>0</v>
      </c>
      <c r="H1012" s="2">
        <f t="shared" si="108"/>
        <v>0</v>
      </c>
      <c r="I1012" s="2">
        <f t="shared" si="109"/>
        <v>0</v>
      </c>
      <c r="J1012">
        <v>0</v>
      </c>
      <c r="K1012">
        <v>0</v>
      </c>
      <c r="L1012" s="2">
        <f t="shared" si="110"/>
        <v>0</v>
      </c>
      <c r="M1012" s="2">
        <f t="shared" si="111"/>
        <v>0</v>
      </c>
      <c r="N1012">
        <v>0</v>
      </c>
      <c r="O1012">
        <v>0</v>
      </c>
      <c r="P1012" s="2">
        <f t="shared" si="112"/>
        <v>0</v>
      </c>
      <c r="Q1012" s="2">
        <f t="shared" si="113"/>
        <v>0</v>
      </c>
    </row>
    <row r="1013" spans="1:17" x14ac:dyDescent="0.35">
      <c r="A1013" t="s">
        <v>955</v>
      </c>
      <c r="B1013" t="s">
        <v>37</v>
      </c>
      <c r="C1013" t="s">
        <v>1175</v>
      </c>
      <c r="D1013" t="s">
        <v>106</v>
      </c>
      <c r="E1013" t="s">
        <v>37</v>
      </c>
      <c r="F1013">
        <v>1</v>
      </c>
      <c r="G1013">
        <v>2</v>
      </c>
      <c r="H1013" s="2">
        <f t="shared" si="108"/>
        <v>6.395088571976722E-5</v>
      </c>
      <c r="I1013" s="2">
        <f t="shared" si="109"/>
        <v>1.4840208059716998E-5</v>
      </c>
      <c r="J1013">
        <v>13</v>
      </c>
      <c r="K1013">
        <v>3066</v>
      </c>
      <c r="L1013" s="2">
        <f t="shared" si="110"/>
        <v>9.0353072004448155E-4</v>
      </c>
      <c r="M1013" s="2">
        <f t="shared" si="111"/>
        <v>1.9516728624535316E-2</v>
      </c>
      <c r="N1013">
        <v>12</v>
      </c>
      <c r="O1013">
        <v>20</v>
      </c>
      <c r="P1013" s="2">
        <f t="shared" si="112"/>
        <v>2.7453671928620452E-4</v>
      </c>
      <c r="Q1013" s="2">
        <f t="shared" si="113"/>
        <v>1.911711430982916E-5</v>
      </c>
    </row>
    <row r="1014" spans="1:17" x14ac:dyDescent="0.35">
      <c r="A1014" t="s">
        <v>956</v>
      </c>
      <c r="B1014" t="s">
        <v>37</v>
      </c>
      <c r="C1014" t="s">
        <v>1175</v>
      </c>
      <c r="D1014" t="s">
        <v>106</v>
      </c>
      <c r="E1014" t="s">
        <v>37</v>
      </c>
      <c r="F1014">
        <v>2</v>
      </c>
      <c r="G1014">
        <v>2</v>
      </c>
      <c r="H1014" s="2">
        <f t="shared" si="108"/>
        <v>1.2790177143953444E-4</v>
      </c>
      <c r="I1014" s="2">
        <f t="shared" si="109"/>
        <v>1.4840208059716998E-5</v>
      </c>
      <c r="J1014">
        <v>9</v>
      </c>
      <c r="K1014">
        <v>29</v>
      </c>
      <c r="L1014" s="2">
        <f t="shared" si="110"/>
        <v>6.2552126772310256E-4</v>
      </c>
      <c r="M1014" s="2">
        <f t="shared" si="111"/>
        <v>1.8460049905790089E-4</v>
      </c>
      <c r="N1014">
        <v>4</v>
      </c>
      <c r="O1014">
        <v>23</v>
      </c>
      <c r="P1014" s="2">
        <f t="shared" si="112"/>
        <v>9.1512239762068178E-5</v>
      </c>
      <c r="Q1014" s="2">
        <f t="shared" si="113"/>
        <v>2.1984681456303535E-5</v>
      </c>
    </row>
    <row r="1015" spans="1:17" x14ac:dyDescent="0.35">
      <c r="A1015" t="s">
        <v>957</v>
      </c>
      <c r="B1015" t="s">
        <v>37</v>
      </c>
      <c r="C1015" t="s">
        <v>1174</v>
      </c>
      <c r="D1015" t="s">
        <v>107</v>
      </c>
      <c r="E1015" t="s">
        <v>37</v>
      </c>
      <c r="F1015">
        <v>0</v>
      </c>
      <c r="G1015">
        <v>0</v>
      </c>
      <c r="H1015" s="2">
        <f t="shared" si="108"/>
        <v>0</v>
      </c>
      <c r="I1015" s="2">
        <f t="shared" si="109"/>
        <v>0</v>
      </c>
      <c r="J1015">
        <v>0</v>
      </c>
      <c r="K1015">
        <v>0</v>
      </c>
      <c r="L1015" s="2">
        <f t="shared" si="110"/>
        <v>0</v>
      </c>
      <c r="M1015" s="2">
        <f t="shared" si="111"/>
        <v>0</v>
      </c>
      <c r="N1015">
        <v>0</v>
      </c>
      <c r="O1015">
        <v>0</v>
      </c>
      <c r="P1015" s="2">
        <f t="shared" si="112"/>
        <v>0</v>
      </c>
      <c r="Q1015" s="2">
        <f t="shared" si="113"/>
        <v>0</v>
      </c>
    </row>
    <row r="1016" spans="1:17" x14ac:dyDescent="0.35">
      <c r="A1016" t="s">
        <v>958</v>
      </c>
      <c r="B1016" t="s">
        <v>37</v>
      </c>
      <c r="C1016" t="s">
        <v>1174</v>
      </c>
      <c r="D1016" t="s">
        <v>107</v>
      </c>
      <c r="E1016" t="s">
        <v>37</v>
      </c>
      <c r="F1016">
        <v>0</v>
      </c>
      <c r="G1016">
        <v>0</v>
      </c>
      <c r="H1016" s="2">
        <f t="shared" si="108"/>
        <v>0</v>
      </c>
      <c r="I1016" s="2">
        <f t="shared" si="109"/>
        <v>0</v>
      </c>
      <c r="J1016">
        <v>0</v>
      </c>
      <c r="K1016">
        <v>0</v>
      </c>
      <c r="L1016" s="2">
        <f t="shared" si="110"/>
        <v>0</v>
      </c>
      <c r="M1016" s="2">
        <f t="shared" si="111"/>
        <v>0</v>
      </c>
      <c r="N1016">
        <v>0</v>
      </c>
      <c r="O1016">
        <v>0</v>
      </c>
      <c r="P1016" s="2">
        <f t="shared" si="112"/>
        <v>0</v>
      </c>
      <c r="Q1016" s="2">
        <f t="shared" si="113"/>
        <v>0</v>
      </c>
    </row>
    <row r="1017" spans="1:17" x14ac:dyDescent="0.35">
      <c r="A1017" t="s">
        <v>959</v>
      </c>
      <c r="B1017" t="s">
        <v>37</v>
      </c>
      <c r="C1017" t="s">
        <v>1174</v>
      </c>
      <c r="D1017" t="s">
        <v>107</v>
      </c>
      <c r="E1017" t="s">
        <v>37</v>
      </c>
      <c r="F1017">
        <v>0</v>
      </c>
      <c r="G1017">
        <v>0</v>
      </c>
      <c r="H1017" s="2">
        <f t="shared" si="108"/>
        <v>0</v>
      </c>
      <c r="I1017" s="2">
        <f t="shared" si="109"/>
        <v>0</v>
      </c>
      <c r="J1017">
        <v>0</v>
      </c>
      <c r="K1017">
        <v>0</v>
      </c>
      <c r="L1017" s="2">
        <f t="shared" si="110"/>
        <v>0</v>
      </c>
      <c r="M1017" s="2">
        <f t="shared" si="111"/>
        <v>0</v>
      </c>
      <c r="N1017">
        <v>0</v>
      </c>
      <c r="O1017">
        <v>0</v>
      </c>
      <c r="P1017" s="2">
        <f t="shared" si="112"/>
        <v>0</v>
      </c>
      <c r="Q1017" s="2">
        <f t="shared" si="113"/>
        <v>0</v>
      </c>
    </row>
    <row r="1018" spans="1:17" x14ac:dyDescent="0.35">
      <c r="A1018" t="s">
        <v>960</v>
      </c>
      <c r="B1018" t="s">
        <v>37</v>
      </c>
      <c r="C1018" t="s">
        <v>1175</v>
      </c>
      <c r="D1018" t="s">
        <v>107</v>
      </c>
      <c r="E1018" t="s">
        <v>37</v>
      </c>
      <c r="F1018">
        <v>40</v>
      </c>
      <c r="G1018">
        <v>186</v>
      </c>
      <c r="H1018" s="2">
        <f t="shared" si="108"/>
        <v>2.5580354287906889E-3</v>
      </c>
      <c r="I1018" s="2">
        <f t="shared" si="109"/>
        <v>1.3801393495536808E-3</v>
      </c>
      <c r="J1018">
        <v>35</v>
      </c>
      <c r="K1018">
        <v>137</v>
      </c>
      <c r="L1018" s="2">
        <f t="shared" si="110"/>
        <v>2.4325827078120654E-3</v>
      </c>
      <c r="M1018" s="2">
        <f t="shared" si="111"/>
        <v>8.7207821968732495E-4</v>
      </c>
      <c r="N1018">
        <v>9</v>
      </c>
      <c r="O1018">
        <v>20</v>
      </c>
      <c r="P1018" s="2">
        <f t="shared" si="112"/>
        <v>2.0590253946465339E-4</v>
      </c>
      <c r="Q1018" s="2">
        <f t="shared" si="113"/>
        <v>1.911711430982916E-5</v>
      </c>
    </row>
    <row r="1019" spans="1:17" x14ac:dyDescent="0.35">
      <c r="A1019" t="s">
        <v>961</v>
      </c>
      <c r="B1019" t="s">
        <v>37</v>
      </c>
      <c r="C1019" t="s">
        <v>1175</v>
      </c>
      <c r="D1019" t="s">
        <v>107</v>
      </c>
      <c r="E1019" t="s">
        <v>37</v>
      </c>
      <c r="F1019">
        <v>4</v>
      </c>
      <c r="G1019">
        <v>10</v>
      </c>
      <c r="H1019" s="2">
        <f t="shared" si="108"/>
        <v>2.5580354287906888E-4</v>
      </c>
      <c r="I1019" s="2">
        <f t="shared" si="109"/>
        <v>7.4201040298584988E-5</v>
      </c>
      <c r="J1019">
        <v>12</v>
      </c>
      <c r="K1019">
        <v>26</v>
      </c>
      <c r="L1019" s="2">
        <f t="shared" si="110"/>
        <v>8.3402835696413675E-4</v>
      </c>
      <c r="M1019" s="2">
        <f t="shared" si="111"/>
        <v>1.6550389570708357E-4</v>
      </c>
      <c r="N1019">
        <v>10</v>
      </c>
      <c r="O1019">
        <v>45</v>
      </c>
      <c r="P1019" s="2">
        <f t="shared" si="112"/>
        <v>2.2878059940517045E-4</v>
      </c>
      <c r="Q1019" s="2">
        <f t="shared" si="113"/>
        <v>4.3013507197115609E-5</v>
      </c>
    </row>
    <row r="1020" spans="1:17" x14ac:dyDescent="0.35">
      <c r="A1020" t="s">
        <v>962</v>
      </c>
      <c r="B1020" t="s">
        <v>37</v>
      </c>
      <c r="C1020" t="s">
        <v>1175</v>
      </c>
      <c r="D1020" t="s">
        <v>107</v>
      </c>
      <c r="E1020" t="s">
        <v>37</v>
      </c>
      <c r="F1020">
        <v>1</v>
      </c>
      <c r="G1020">
        <v>1</v>
      </c>
      <c r="H1020" s="2">
        <f t="shared" si="108"/>
        <v>6.395088571976722E-5</v>
      </c>
      <c r="I1020" s="2">
        <f t="shared" si="109"/>
        <v>7.4201040298584988E-6</v>
      </c>
      <c r="J1020">
        <v>4</v>
      </c>
      <c r="K1020">
        <v>15</v>
      </c>
      <c r="L1020" s="2">
        <f t="shared" si="110"/>
        <v>2.7800945232137893E-4</v>
      </c>
      <c r="M1020" s="2">
        <f t="shared" si="111"/>
        <v>9.5483016754086678E-5</v>
      </c>
      <c r="N1020">
        <v>4</v>
      </c>
      <c r="O1020">
        <v>4</v>
      </c>
      <c r="P1020" s="2">
        <f t="shared" si="112"/>
        <v>9.1512239762068178E-5</v>
      </c>
      <c r="Q1020" s="2">
        <f t="shared" si="113"/>
        <v>3.8234228619658322E-6</v>
      </c>
    </row>
    <row r="1021" spans="1:17" x14ac:dyDescent="0.35">
      <c r="A1021" t="s">
        <v>963</v>
      </c>
      <c r="B1021" t="s">
        <v>37</v>
      </c>
      <c r="C1021" t="s">
        <v>1174</v>
      </c>
      <c r="D1021" t="s">
        <v>107</v>
      </c>
      <c r="E1021" t="s">
        <v>37</v>
      </c>
      <c r="F1021">
        <v>0</v>
      </c>
      <c r="G1021">
        <v>0</v>
      </c>
      <c r="H1021" s="2">
        <f t="shared" si="108"/>
        <v>0</v>
      </c>
      <c r="I1021" s="2">
        <f t="shared" si="109"/>
        <v>0</v>
      </c>
      <c r="J1021">
        <v>0</v>
      </c>
      <c r="K1021">
        <v>0</v>
      </c>
      <c r="L1021" s="2">
        <f t="shared" si="110"/>
        <v>0</v>
      </c>
      <c r="M1021" s="2">
        <f t="shared" si="111"/>
        <v>0</v>
      </c>
      <c r="N1021">
        <v>0</v>
      </c>
      <c r="O1021">
        <v>0</v>
      </c>
      <c r="P1021" s="2">
        <f t="shared" si="112"/>
        <v>0</v>
      </c>
      <c r="Q1021" s="2">
        <f t="shared" si="113"/>
        <v>0</v>
      </c>
    </row>
    <row r="1022" spans="1:17" x14ac:dyDescent="0.35">
      <c r="A1022" t="s">
        <v>964</v>
      </c>
      <c r="B1022" t="s">
        <v>37</v>
      </c>
      <c r="C1022" t="s">
        <v>1174</v>
      </c>
      <c r="D1022" t="s">
        <v>107</v>
      </c>
      <c r="E1022" t="s">
        <v>37</v>
      </c>
      <c r="F1022">
        <v>0</v>
      </c>
      <c r="G1022">
        <v>0</v>
      </c>
      <c r="H1022" s="2">
        <f t="shared" si="108"/>
        <v>0</v>
      </c>
      <c r="I1022" s="2">
        <f t="shared" si="109"/>
        <v>0</v>
      </c>
      <c r="J1022">
        <v>0</v>
      </c>
      <c r="K1022">
        <v>0</v>
      </c>
      <c r="L1022" s="2">
        <f t="shared" si="110"/>
        <v>0</v>
      </c>
      <c r="M1022" s="2">
        <f t="shared" si="111"/>
        <v>0</v>
      </c>
      <c r="N1022">
        <v>0</v>
      </c>
      <c r="O1022">
        <v>0</v>
      </c>
      <c r="P1022" s="2">
        <f t="shared" si="112"/>
        <v>0</v>
      </c>
      <c r="Q1022" s="2">
        <f t="shared" si="113"/>
        <v>0</v>
      </c>
    </row>
    <row r="1023" spans="1:17" x14ac:dyDescent="0.35">
      <c r="A1023" t="s">
        <v>965</v>
      </c>
      <c r="B1023" t="s">
        <v>37</v>
      </c>
      <c r="C1023" t="s">
        <v>1175</v>
      </c>
      <c r="D1023" t="s">
        <v>107</v>
      </c>
      <c r="E1023" t="s">
        <v>37</v>
      </c>
      <c r="F1023">
        <v>1</v>
      </c>
      <c r="G1023">
        <v>1</v>
      </c>
      <c r="H1023" s="2">
        <f t="shared" si="108"/>
        <v>6.395088571976722E-5</v>
      </c>
      <c r="I1023" s="2">
        <f t="shared" si="109"/>
        <v>7.4201040298584988E-6</v>
      </c>
      <c r="J1023">
        <v>0</v>
      </c>
      <c r="K1023">
        <v>0</v>
      </c>
      <c r="L1023" s="2">
        <f t="shared" si="110"/>
        <v>0</v>
      </c>
      <c r="M1023" s="2">
        <f t="shared" si="111"/>
        <v>0</v>
      </c>
      <c r="N1023">
        <v>1</v>
      </c>
      <c r="O1023">
        <v>2</v>
      </c>
      <c r="P1023" s="2">
        <f t="shared" si="112"/>
        <v>2.2878059940517044E-5</v>
      </c>
      <c r="Q1023" s="2">
        <f t="shared" si="113"/>
        <v>1.9117114309829161E-6</v>
      </c>
    </row>
    <row r="1024" spans="1:17" x14ac:dyDescent="0.35">
      <c r="A1024" t="s">
        <v>966</v>
      </c>
      <c r="B1024" t="s">
        <v>37</v>
      </c>
      <c r="C1024" t="s">
        <v>1175</v>
      </c>
      <c r="D1024" t="s">
        <v>107</v>
      </c>
      <c r="E1024" t="s">
        <v>37</v>
      </c>
      <c r="F1024">
        <v>3</v>
      </c>
      <c r="G1024">
        <v>4</v>
      </c>
      <c r="H1024" s="2">
        <f t="shared" si="108"/>
        <v>1.9185265715930165E-4</v>
      </c>
      <c r="I1024" s="2">
        <f t="shared" si="109"/>
        <v>2.9680416119433995E-5</v>
      </c>
      <c r="J1024">
        <v>12</v>
      </c>
      <c r="K1024">
        <v>41</v>
      </c>
      <c r="L1024" s="2">
        <f t="shared" si="110"/>
        <v>8.3402835696413675E-4</v>
      </c>
      <c r="M1024" s="2">
        <f t="shared" si="111"/>
        <v>2.6098691246117026E-4</v>
      </c>
      <c r="N1024">
        <v>2</v>
      </c>
      <c r="O1024">
        <v>3</v>
      </c>
      <c r="P1024" s="2">
        <f t="shared" si="112"/>
        <v>4.5756119881034089E-5</v>
      </c>
      <c r="Q1024" s="2">
        <f t="shared" si="113"/>
        <v>2.8675671464743739E-6</v>
      </c>
    </row>
    <row r="1025" spans="1:17" x14ac:dyDescent="0.35">
      <c r="A1025" t="s">
        <v>967</v>
      </c>
      <c r="B1025" t="s">
        <v>37</v>
      </c>
      <c r="C1025" t="s">
        <v>1175</v>
      </c>
      <c r="D1025" t="s">
        <v>107</v>
      </c>
      <c r="E1025" t="s">
        <v>37</v>
      </c>
      <c r="F1025">
        <v>6</v>
      </c>
      <c r="G1025">
        <v>17</v>
      </c>
      <c r="H1025" s="2">
        <f t="shared" si="108"/>
        <v>3.8370531431860329E-4</v>
      </c>
      <c r="I1025" s="2">
        <f t="shared" si="109"/>
        <v>1.2614176850759447E-4</v>
      </c>
      <c r="J1025">
        <v>4</v>
      </c>
      <c r="K1025">
        <v>20</v>
      </c>
      <c r="L1025" s="2">
        <f t="shared" si="110"/>
        <v>2.7800945232137893E-4</v>
      </c>
      <c r="M1025" s="2">
        <f t="shared" si="111"/>
        <v>1.2731068900544889E-4</v>
      </c>
      <c r="N1025">
        <v>1</v>
      </c>
      <c r="O1025">
        <v>5</v>
      </c>
      <c r="P1025" s="2">
        <f t="shared" si="112"/>
        <v>2.2878059940517044E-5</v>
      </c>
      <c r="Q1025" s="2">
        <f t="shared" si="113"/>
        <v>4.77927857745729E-6</v>
      </c>
    </row>
    <row r="1026" spans="1:17" x14ac:dyDescent="0.35">
      <c r="A1026" t="s">
        <v>987</v>
      </c>
      <c r="B1026" t="s">
        <v>37</v>
      </c>
      <c r="C1026" t="s">
        <v>1174</v>
      </c>
      <c r="D1026" t="s">
        <v>109</v>
      </c>
      <c r="E1026" t="s">
        <v>37</v>
      </c>
      <c r="F1026">
        <v>0</v>
      </c>
      <c r="G1026">
        <v>0</v>
      </c>
      <c r="H1026" s="2">
        <f t="shared" si="108"/>
        <v>0</v>
      </c>
      <c r="I1026" s="2">
        <f t="shared" si="109"/>
        <v>0</v>
      </c>
      <c r="J1026">
        <v>0</v>
      </c>
      <c r="K1026">
        <v>0</v>
      </c>
      <c r="L1026" s="2">
        <f t="shared" si="110"/>
        <v>0</v>
      </c>
      <c r="M1026" s="2">
        <f t="shared" si="111"/>
        <v>0</v>
      </c>
      <c r="N1026">
        <v>0</v>
      </c>
      <c r="O1026">
        <v>0</v>
      </c>
      <c r="P1026" s="2">
        <f t="shared" si="112"/>
        <v>0</v>
      </c>
      <c r="Q1026" s="2">
        <f t="shared" si="113"/>
        <v>0</v>
      </c>
    </row>
    <row r="1027" spans="1:17" x14ac:dyDescent="0.35">
      <c r="A1027" t="s">
        <v>968</v>
      </c>
      <c r="B1027" t="s">
        <v>37</v>
      </c>
      <c r="C1027" t="s">
        <v>1174</v>
      </c>
      <c r="D1027" t="s">
        <v>108</v>
      </c>
      <c r="E1027" t="s">
        <v>37</v>
      </c>
      <c r="F1027">
        <v>0</v>
      </c>
      <c r="G1027">
        <v>0</v>
      </c>
      <c r="H1027" s="2">
        <f t="shared" si="108"/>
        <v>0</v>
      </c>
      <c r="I1027" s="2">
        <f t="shared" si="109"/>
        <v>0</v>
      </c>
      <c r="J1027">
        <v>0</v>
      </c>
      <c r="K1027">
        <v>0</v>
      </c>
      <c r="L1027" s="2">
        <f t="shared" si="110"/>
        <v>0</v>
      </c>
      <c r="M1027" s="2">
        <f t="shared" si="111"/>
        <v>0</v>
      </c>
      <c r="N1027">
        <v>0</v>
      </c>
      <c r="O1027">
        <v>0</v>
      </c>
      <c r="P1027" s="2">
        <f t="shared" si="112"/>
        <v>0</v>
      </c>
      <c r="Q1027" s="2">
        <f t="shared" si="113"/>
        <v>0</v>
      </c>
    </row>
    <row r="1028" spans="1:17" x14ac:dyDescent="0.35">
      <c r="A1028" t="s">
        <v>988</v>
      </c>
      <c r="B1028" t="s">
        <v>37</v>
      </c>
      <c r="C1028" t="s">
        <v>1174</v>
      </c>
      <c r="D1028" t="s">
        <v>109</v>
      </c>
      <c r="E1028" t="s">
        <v>37</v>
      </c>
      <c r="F1028">
        <v>0</v>
      </c>
      <c r="G1028">
        <v>0</v>
      </c>
      <c r="H1028" s="2">
        <f t="shared" si="108"/>
        <v>0</v>
      </c>
      <c r="I1028" s="2">
        <f t="shared" si="109"/>
        <v>0</v>
      </c>
      <c r="J1028">
        <v>0</v>
      </c>
      <c r="K1028">
        <v>0</v>
      </c>
      <c r="L1028" s="2">
        <f t="shared" si="110"/>
        <v>0</v>
      </c>
      <c r="M1028" s="2">
        <f t="shared" si="111"/>
        <v>0</v>
      </c>
      <c r="N1028">
        <v>0</v>
      </c>
      <c r="O1028">
        <v>0</v>
      </c>
      <c r="P1028" s="2">
        <f t="shared" si="112"/>
        <v>0</v>
      </c>
      <c r="Q1028" s="2">
        <f t="shared" si="113"/>
        <v>0</v>
      </c>
    </row>
    <row r="1029" spans="1:17" x14ac:dyDescent="0.35">
      <c r="A1029" t="s">
        <v>969</v>
      </c>
      <c r="B1029" t="s">
        <v>37</v>
      </c>
      <c r="C1029" t="s">
        <v>1174</v>
      </c>
      <c r="D1029" t="s">
        <v>108</v>
      </c>
      <c r="E1029" t="s">
        <v>37</v>
      </c>
      <c r="F1029">
        <v>0</v>
      </c>
      <c r="G1029">
        <v>0</v>
      </c>
      <c r="H1029" s="2">
        <f t="shared" si="108"/>
        <v>0</v>
      </c>
      <c r="I1029" s="2">
        <f t="shared" si="109"/>
        <v>0</v>
      </c>
      <c r="J1029">
        <v>0</v>
      </c>
      <c r="K1029">
        <v>0</v>
      </c>
      <c r="L1029" s="2">
        <f t="shared" si="110"/>
        <v>0</v>
      </c>
      <c r="M1029" s="2">
        <f t="shared" si="111"/>
        <v>0</v>
      </c>
      <c r="N1029">
        <v>0</v>
      </c>
      <c r="O1029">
        <v>0</v>
      </c>
      <c r="P1029" s="2">
        <f t="shared" si="112"/>
        <v>0</v>
      </c>
      <c r="Q1029" s="2">
        <f t="shared" si="113"/>
        <v>0</v>
      </c>
    </row>
    <row r="1030" spans="1:17" x14ac:dyDescent="0.35">
      <c r="A1030" t="s">
        <v>989</v>
      </c>
      <c r="B1030" t="s">
        <v>37</v>
      </c>
      <c r="C1030" t="s">
        <v>1177</v>
      </c>
      <c r="D1030" t="s">
        <v>109</v>
      </c>
      <c r="E1030" t="s">
        <v>37</v>
      </c>
      <c r="F1030">
        <v>5</v>
      </c>
      <c r="G1030">
        <v>9</v>
      </c>
      <c r="H1030" s="2">
        <f t="shared" si="108"/>
        <v>3.1975442859883611E-4</v>
      </c>
      <c r="I1030" s="2">
        <f t="shared" si="109"/>
        <v>6.6780936268726483E-5</v>
      </c>
      <c r="J1030">
        <v>3</v>
      </c>
      <c r="K1030">
        <v>3</v>
      </c>
      <c r="L1030" s="2">
        <f t="shared" si="110"/>
        <v>2.0850708924103419E-4</v>
      </c>
      <c r="M1030" s="2">
        <f t="shared" si="111"/>
        <v>1.9096603350817334E-5</v>
      </c>
      <c r="N1030">
        <v>4</v>
      </c>
      <c r="O1030">
        <v>7</v>
      </c>
      <c r="P1030" s="2">
        <f t="shared" si="112"/>
        <v>9.1512239762068178E-5</v>
      </c>
      <c r="Q1030" s="2">
        <f t="shared" si="113"/>
        <v>6.6909900084402057E-6</v>
      </c>
    </row>
    <row r="1031" spans="1:17" x14ac:dyDescent="0.35">
      <c r="A1031" t="s">
        <v>970</v>
      </c>
      <c r="B1031" t="s">
        <v>37</v>
      </c>
      <c r="C1031" t="s">
        <v>1177</v>
      </c>
      <c r="D1031" t="s">
        <v>108</v>
      </c>
      <c r="E1031" t="s">
        <v>37</v>
      </c>
      <c r="F1031">
        <v>0</v>
      </c>
      <c r="G1031">
        <v>0</v>
      </c>
      <c r="H1031" s="2">
        <f t="shared" si="108"/>
        <v>0</v>
      </c>
      <c r="I1031" s="2">
        <f t="shared" si="109"/>
        <v>0</v>
      </c>
      <c r="J1031">
        <v>0</v>
      </c>
      <c r="K1031">
        <v>0</v>
      </c>
      <c r="L1031" s="2">
        <f t="shared" si="110"/>
        <v>0</v>
      </c>
      <c r="M1031" s="2">
        <f t="shared" si="111"/>
        <v>0</v>
      </c>
      <c r="N1031">
        <v>0</v>
      </c>
      <c r="O1031">
        <v>0</v>
      </c>
      <c r="P1031" s="2">
        <f t="shared" si="112"/>
        <v>0</v>
      </c>
      <c r="Q1031" s="2">
        <f t="shared" si="113"/>
        <v>0</v>
      </c>
    </row>
    <row r="1032" spans="1:17" x14ac:dyDescent="0.35">
      <c r="A1032" t="s">
        <v>990</v>
      </c>
      <c r="B1032" t="s">
        <v>37</v>
      </c>
      <c r="C1032" t="s">
        <v>1175</v>
      </c>
      <c r="D1032" t="s">
        <v>109</v>
      </c>
      <c r="E1032" t="s">
        <v>37</v>
      </c>
      <c r="F1032">
        <v>5</v>
      </c>
      <c r="G1032">
        <v>160</v>
      </c>
      <c r="H1032" s="2">
        <f t="shared" si="108"/>
        <v>3.1975442859883611E-4</v>
      </c>
      <c r="I1032" s="2">
        <f t="shared" si="109"/>
        <v>1.1872166447773598E-3</v>
      </c>
      <c r="J1032">
        <v>2</v>
      </c>
      <c r="K1032">
        <v>56</v>
      </c>
      <c r="L1032" s="2">
        <f t="shared" si="110"/>
        <v>1.3900472616068947E-4</v>
      </c>
      <c r="M1032" s="2">
        <f t="shared" si="111"/>
        <v>3.5646992921525692E-4</v>
      </c>
      <c r="N1032">
        <v>11</v>
      </c>
      <c r="O1032">
        <v>11</v>
      </c>
      <c r="P1032" s="2">
        <f t="shared" si="112"/>
        <v>2.5165865934568746E-4</v>
      </c>
      <c r="Q1032" s="2">
        <f t="shared" si="113"/>
        <v>1.0514412870406039E-5</v>
      </c>
    </row>
    <row r="1033" spans="1:17" x14ac:dyDescent="0.35">
      <c r="A1033" t="s">
        <v>971</v>
      </c>
      <c r="B1033" t="s">
        <v>37</v>
      </c>
      <c r="C1033" t="s">
        <v>1177</v>
      </c>
      <c r="D1033" t="s">
        <v>108</v>
      </c>
      <c r="E1033" t="s">
        <v>37</v>
      </c>
      <c r="F1033">
        <v>0</v>
      </c>
      <c r="G1033">
        <v>0</v>
      </c>
      <c r="H1033" s="2">
        <f t="shared" si="108"/>
        <v>0</v>
      </c>
      <c r="I1033" s="2">
        <f t="shared" si="109"/>
        <v>0</v>
      </c>
      <c r="J1033">
        <v>2</v>
      </c>
      <c r="K1033">
        <v>2</v>
      </c>
      <c r="L1033" s="2">
        <f t="shared" si="110"/>
        <v>1.3900472616068947E-4</v>
      </c>
      <c r="M1033" s="2">
        <f t="shared" si="111"/>
        <v>1.2731068900544891E-5</v>
      </c>
      <c r="N1033">
        <v>2</v>
      </c>
      <c r="O1033">
        <v>2</v>
      </c>
      <c r="P1033" s="2">
        <f t="shared" si="112"/>
        <v>4.5756119881034089E-5</v>
      </c>
      <c r="Q1033" s="2">
        <f t="shared" si="113"/>
        <v>1.9117114309829161E-6</v>
      </c>
    </row>
    <row r="1034" spans="1:17" x14ac:dyDescent="0.35">
      <c r="A1034" t="s">
        <v>991</v>
      </c>
      <c r="B1034" t="s">
        <v>37</v>
      </c>
      <c r="C1034" t="s">
        <v>1174</v>
      </c>
      <c r="D1034" t="s">
        <v>109</v>
      </c>
      <c r="E1034" t="s">
        <v>37</v>
      </c>
      <c r="F1034">
        <v>0</v>
      </c>
      <c r="G1034">
        <v>0</v>
      </c>
      <c r="H1034" s="2">
        <f t="shared" si="108"/>
        <v>0</v>
      </c>
      <c r="I1034" s="2">
        <f t="shared" si="109"/>
        <v>0</v>
      </c>
      <c r="J1034">
        <v>0</v>
      </c>
      <c r="K1034">
        <v>0</v>
      </c>
      <c r="L1034" s="2">
        <f t="shared" si="110"/>
        <v>0</v>
      </c>
      <c r="M1034" s="2">
        <f t="shared" si="111"/>
        <v>0</v>
      </c>
      <c r="N1034">
        <v>0</v>
      </c>
      <c r="O1034">
        <v>0</v>
      </c>
      <c r="P1034" s="2">
        <f t="shared" si="112"/>
        <v>0</v>
      </c>
      <c r="Q1034" s="2">
        <f t="shared" si="113"/>
        <v>0</v>
      </c>
    </row>
    <row r="1035" spans="1:17" x14ac:dyDescent="0.35">
      <c r="A1035" t="s">
        <v>972</v>
      </c>
      <c r="B1035" t="s">
        <v>37</v>
      </c>
      <c r="C1035" t="s">
        <v>1177</v>
      </c>
      <c r="D1035" t="s">
        <v>108</v>
      </c>
      <c r="E1035" t="s">
        <v>37</v>
      </c>
      <c r="F1035">
        <v>0</v>
      </c>
      <c r="G1035">
        <v>0</v>
      </c>
      <c r="H1035" s="2">
        <f t="shared" si="108"/>
        <v>0</v>
      </c>
      <c r="I1035" s="2">
        <f t="shared" si="109"/>
        <v>0</v>
      </c>
      <c r="J1035">
        <v>0</v>
      </c>
      <c r="K1035">
        <v>0</v>
      </c>
      <c r="L1035" s="2">
        <f t="shared" si="110"/>
        <v>0</v>
      </c>
      <c r="M1035" s="2">
        <f t="shared" si="111"/>
        <v>0</v>
      </c>
      <c r="N1035">
        <v>0</v>
      </c>
      <c r="O1035">
        <v>0</v>
      </c>
      <c r="P1035" s="2">
        <f t="shared" si="112"/>
        <v>0</v>
      </c>
      <c r="Q1035" s="2">
        <f t="shared" si="113"/>
        <v>0</v>
      </c>
    </row>
    <row r="1036" spans="1:17" x14ac:dyDescent="0.35">
      <c r="A1036" t="s">
        <v>992</v>
      </c>
      <c r="B1036" t="s">
        <v>37</v>
      </c>
      <c r="C1036" t="s">
        <v>1174</v>
      </c>
      <c r="D1036" t="s">
        <v>109</v>
      </c>
      <c r="E1036" t="s">
        <v>37</v>
      </c>
      <c r="F1036">
        <v>0</v>
      </c>
      <c r="G1036">
        <v>0</v>
      </c>
      <c r="H1036" s="2">
        <f t="shared" si="108"/>
        <v>0</v>
      </c>
      <c r="I1036" s="2">
        <f t="shared" si="109"/>
        <v>0</v>
      </c>
      <c r="J1036">
        <v>0</v>
      </c>
      <c r="K1036">
        <v>0</v>
      </c>
      <c r="L1036" s="2">
        <f t="shared" si="110"/>
        <v>0</v>
      </c>
      <c r="M1036" s="2">
        <f t="shared" si="111"/>
        <v>0</v>
      </c>
      <c r="N1036">
        <v>0</v>
      </c>
      <c r="O1036">
        <v>0</v>
      </c>
      <c r="P1036" s="2">
        <f t="shared" si="112"/>
        <v>0</v>
      </c>
      <c r="Q1036" s="2">
        <f t="shared" si="113"/>
        <v>0</v>
      </c>
    </row>
    <row r="1037" spans="1:17" x14ac:dyDescent="0.35">
      <c r="A1037" t="s">
        <v>973</v>
      </c>
      <c r="B1037" t="s">
        <v>37</v>
      </c>
      <c r="C1037" t="s">
        <v>1177</v>
      </c>
      <c r="D1037" t="s">
        <v>108</v>
      </c>
      <c r="E1037" t="s">
        <v>37</v>
      </c>
      <c r="F1037">
        <v>0</v>
      </c>
      <c r="G1037">
        <v>0</v>
      </c>
      <c r="H1037" s="2">
        <f t="shared" si="108"/>
        <v>0</v>
      </c>
      <c r="I1037" s="2">
        <f t="shared" si="109"/>
        <v>0</v>
      </c>
      <c r="J1037">
        <v>0</v>
      </c>
      <c r="K1037">
        <v>0</v>
      </c>
      <c r="L1037" s="2">
        <f t="shared" si="110"/>
        <v>0</v>
      </c>
      <c r="M1037" s="2">
        <f t="shared" si="111"/>
        <v>0</v>
      </c>
      <c r="N1037">
        <v>0</v>
      </c>
      <c r="O1037">
        <v>0</v>
      </c>
      <c r="P1037" s="2">
        <f t="shared" si="112"/>
        <v>0</v>
      </c>
      <c r="Q1037" s="2">
        <f t="shared" si="113"/>
        <v>0</v>
      </c>
    </row>
    <row r="1038" spans="1:17" x14ac:dyDescent="0.35">
      <c r="A1038" t="s">
        <v>993</v>
      </c>
      <c r="B1038" t="s">
        <v>37</v>
      </c>
      <c r="C1038" t="s">
        <v>1174</v>
      </c>
      <c r="D1038" t="s">
        <v>109</v>
      </c>
      <c r="E1038" t="s">
        <v>37</v>
      </c>
      <c r="F1038">
        <v>0</v>
      </c>
      <c r="G1038">
        <v>0</v>
      </c>
      <c r="H1038" s="2">
        <f t="shared" si="108"/>
        <v>0</v>
      </c>
      <c r="I1038" s="2">
        <f t="shared" si="109"/>
        <v>0</v>
      </c>
      <c r="J1038">
        <v>0</v>
      </c>
      <c r="K1038">
        <v>0</v>
      </c>
      <c r="L1038" s="2">
        <f t="shared" si="110"/>
        <v>0</v>
      </c>
      <c r="M1038" s="2">
        <f t="shared" si="111"/>
        <v>0</v>
      </c>
      <c r="N1038">
        <v>0</v>
      </c>
      <c r="O1038">
        <v>0</v>
      </c>
      <c r="P1038" s="2">
        <f t="shared" si="112"/>
        <v>0</v>
      </c>
      <c r="Q1038" s="2">
        <f t="shared" si="113"/>
        <v>0</v>
      </c>
    </row>
    <row r="1039" spans="1:17" x14ac:dyDescent="0.35">
      <c r="A1039" t="s">
        <v>974</v>
      </c>
      <c r="B1039" t="s">
        <v>37</v>
      </c>
      <c r="C1039" t="s">
        <v>1174</v>
      </c>
      <c r="D1039" t="s">
        <v>108</v>
      </c>
      <c r="E1039" t="s">
        <v>37</v>
      </c>
      <c r="F1039">
        <v>0</v>
      </c>
      <c r="G1039">
        <v>0</v>
      </c>
      <c r="H1039" s="2">
        <f t="shared" si="108"/>
        <v>0</v>
      </c>
      <c r="I1039" s="2">
        <f t="shared" si="109"/>
        <v>0</v>
      </c>
      <c r="J1039">
        <v>0</v>
      </c>
      <c r="K1039">
        <v>0</v>
      </c>
      <c r="L1039" s="2">
        <f t="shared" si="110"/>
        <v>0</v>
      </c>
      <c r="M1039" s="2">
        <f t="shared" si="111"/>
        <v>0</v>
      </c>
      <c r="N1039">
        <v>0</v>
      </c>
      <c r="O1039">
        <v>0</v>
      </c>
      <c r="P1039" s="2">
        <f t="shared" si="112"/>
        <v>0</v>
      </c>
      <c r="Q1039" s="2">
        <f t="shared" si="113"/>
        <v>0</v>
      </c>
    </row>
    <row r="1040" spans="1:17" x14ac:dyDescent="0.35">
      <c r="A1040" t="s">
        <v>994</v>
      </c>
      <c r="B1040" t="s">
        <v>37</v>
      </c>
      <c r="C1040" t="s">
        <v>1174</v>
      </c>
      <c r="D1040" t="s">
        <v>109</v>
      </c>
      <c r="E1040" t="s">
        <v>37</v>
      </c>
      <c r="F1040">
        <v>0</v>
      </c>
      <c r="G1040">
        <v>0</v>
      </c>
      <c r="H1040" s="2">
        <f t="shared" si="108"/>
        <v>0</v>
      </c>
      <c r="I1040" s="2">
        <f t="shared" si="109"/>
        <v>0</v>
      </c>
      <c r="J1040">
        <v>0</v>
      </c>
      <c r="K1040">
        <v>0</v>
      </c>
      <c r="L1040" s="2">
        <f t="shared" si="110"/>
        <v>0</v>
      </c>
      <c r="M1040" s="2">
        <f t="shared" si="111"/>
        <v>0</v>
      </c>
      <c r="N1040">
        <v>0</v>
      </c>
      <c r="O1040">
        <v>0</v>
      </c>
      <c r="P1040" s="2">
        <f t="shared" si="112"/>
        <v>0</v>
      </c>
      <c r="Q1040" s="2">
        <f t="shared" si="113"/>
        <v>0</v>
      </c>
    </row>
    <row r="1041" spans="1:17" x14ac:dyDescent="0.35">
      <c r="A1041" t="s">
        <v>975</v>
      </c>
      <c r="B1041" t="s">
        <v>37</v>
      </c>
      <c r="C1041" t="s">
        <v>1177</v>
      </c>
      <c r="D1041" t="s">
        <v>108</v>
      </c>
      <c r="E1041" t="s">
        <v>37</v>
      </c>
      <c r="F1041">
        <v>0</v>
      </c>
      <c r="G1041">
        <v>0</v>
      </c>
      <c r="H1041" s="2">
        <f t="shared" si="108"/>
        <v>0</v>
      </c>
      <c r="I1041" s="2">
        <f t="shared" si="109"/>
        <v>0</v>
      </c>
      <c r="J1041">
        <v>0</v>
      </c>
      <c r="K1041">
        <v>0</v>
      </c>
      <c r="L1041" s="2">
        <f t="shared" si="110"/>
        <v>0</v>
      </c>
      <c r="M1041" s="2">
        <f t="shared" si="111"/>
        <v>0</v>
      </c>
      <c r="N1041">
        <v>0</v>
      </c>
      <c r="O1041">
        <v>0</v>
      </c>
      <c r="P1041" s="2">
        <f t="shared" si="112"/>
        <v>0</v>
      </c>
      <c r="Q1041" s="2">
        <f t="shared" si="113"/>
        <v>0</v>
      </c>
    </row>
    <row r="1042" spans="1:17" x14ac:dyDescent="0.35">
      <c r="A1042" t="s">
        <v>995</v>
      </c>
      <c r="B1042" t="s">
        <v>37</v>
      </c>
      <c r="C1042" t="s">
        <v>1175</v>
      </c>
      <c r="D1042" t="s">
        <v>109</v>
      </c>
      <c r="E1042" t="s">
        <v>37</v>
      </c>
      <c r="F1042">
        <v>0</v>
      </c>
      <c r="G1042">
        <v>0</v>
      </c>
      <c r="H1042" s="2">
        <f t="shared" si="108"/>
        <v>0</v>
      </c>
      <c r="I1042" s="2">
        <f t="shared" si="109"/>
        <v>0</v>
      </c>
      <c r="J1042">
        <v>17</v>
      </c>
      <c r="K1042">
        <v>31</v>
      </c>
      <c r="L1042" s="2">
        <f t="shared" si="110"/>
        <v>1.1815401723658605E-3</v>
      </c>
      <c r="M1042" s="2">
        <f t="shared" si="111"/>
        <v>1.9733156795844579E-4</v>
      </c>
      <c r="N1042">
        <v>6</v>
      </c>
      <c r="O1042">
        <v>10</v>
      </c>
      <c r="P1042" s="2">
        <f t="shared" si="112"/>
        <v>1.3726835964310226E-4</v>
      </c>
      <c r="Q1042" s="2">
        <f t="shared" si="113"/>
        <v>9.5585571549145801E-6</v>
      </c>
    </row>
    <row r="1043" spans="1:17" x14ac:dyDescent="0.35">
      <c r="A1043" t="s">
        <v>976</v>
      </c>
      <c r="B1043" t="s">
        <v>37</v>
      </c>
      <c r="C1043" t="s">
        <v>1175</v>
      </c>
      <c r="D1043" t="s">
        <v>108</v>
      </c>
      <c r="E1043" t="s">
        <v>37</v>
      </c>
      <c r="F1043">
        <v>0</v>
      </c>
      <c r="G1043">
        <v>0</v>
      </c>
      <c r="H1043" s="2">
        <f t="shared" si="108"/>
        <v>0</v>
      </c>
      <c r="I1043" s="2">
        <f t="shared" si="109"/>
        <v>0</v>
      </c>
      <c r="J1043">
        <v>1</v>
      </c>
      <c r="K1043">
        <v>1</v>
      </c>
      <c r="L1043" s="2">
        <f t="shared" si="110"/>
        <v>6.9502363080344734E-5</v>
      </c>
      <c r="M1043" s="2">
        <f t="shared" si="111"/>
        <v>6.3655344502724453E-6</v>
      </c>
      <c r="N1043">
        <v>0</v>
      </c>
      <c r="O1043">
        <v>0</v>
      </c>
      <c r="P1043" s="2">
        <f t="shared" si="112"/>
        <v>0</v>
      </c>
      <c r="Q1043" s="2">
        <f t="shared" si="113"/>
        <v>0</v>
      </c>
    </row>
    <row r="1044" spans="1:17" x14ac:dyDescent="0.35">
      <c r="A1044" t="s">
        <v>996</v>
      </c>
      <c r="B1044" t="s">
        <v>37</v>
      </c>
      <c r="C1044" t="s">
        <v>1175</v>
      </c>
      <c r="D1044" t="s">
        <v>109</v>
      </c>
      <c r="E1044" t="s">
        <v>37</v>
      </c>
      <c r="F1044">
        <v>23</v>
      </c>
      <c r="G1044">
        <v>46</v>
      </c>
      <c r="H1044" s="2">
        <f t="shared" si="108"/>
        <v>1.470870371554646E-3</v>
      </c>
      <c r="I1044" s="2">
        <f t="shared" si="109"/>
        <v>3.4132478537349096E-4</v>
      </c>
      <c r="J1044">
        <v>18</v>
      </c>
      <c r="K1044">
        <v>35</v>
      </c>
      <c r="L1044" s="2">
        <f t="shared" si="110"/>
        <v>1.2510425354462051E-3</v>
      </c>
      <c r="M1044" s="2">
        <f t="shared" si="111"/>
        <v>2.2279370575953558E-4</v>
      </c>
      <c r="N1044">
        <v>17</v>
      </c>
      <c r="O1044">
        <v>26</v>
      </c>
      <c r="P1044" s="2">
        <f t="shared" si="112"/>
        <v>3.8892701898878977E-4</v>
      </c>
      <c r="Q1044" s="2">
        <f t="shared" si="113"/>
        <v>2.4852248602777909E-5</v>
      </c>
    </row>
    <row r="1045" spans="1:17" x14ac:dyDescent="0.35">
      <c r="A1045" t="s">
        <v>977</v>
      </c>
      <c r="B1045" t="s">
        <v>37</v>
      </c>
      <c r="C1045" t="s">
        <v>1177</v>
      </c>
      <c r="D1045" t="s">
        <v>108</v>
      </c>
      <c r="E1045" t="s">
        <v>37</v>
      </c>
      <c r="F1045">
        <v>7</v>
      </c>
      <c r="G1045">
        <v>28</v>
      </c>
      <c r="H1045" s="2">
        <f t="shared" si="108"/>
        <v>4.4765620003837052E-4</v>
      </c>
      <c r="I1045" s="2">
        <f t="shared" si="109"/>
        <v>2.0776291283603797E-4</v>
      </c>
      <c r="J1045">
        <v>0</v>
      </c>
      <c r="K1045">
        <v>0</v>
      </c>
      <c r="L1045" s="2">
        <f t="shared" si="110"/>
        <v>0</v>
      </c>
      <c r="M1045" s="2">
        <f t="shared" si="111"/>
        <v>0</v>
      </c>
      <c r="N1045">
        <v>5</v>
      </c>
      <c r="O1045">
        <v>7</v>
      </c>
      <c r="P1045" s="2">
        <f t="shared" si="112"/>
        <v>1.1439029970258523E-4</v>
      </c>
      <c r="Q1045" s="2">
        <f t="shared" si="113"/>
        <v>6.6909900084402057E-6</v>
      </c>
    </row>
    <row r="1046" spans="1:17" x14ac:dyDescent="0.35">
      <c r="A1046" t="s">
        <v>997</v>
      </c>
      <c r="B1046" t="s">
        <v>37</v>
      </c>
      <c r="C1046" t="s">
        <v>1175</v>
      </c>
      <c r="D1046" t="s">
        <v>109</v>
      </c>
      <c r="E1046" t="s">
        <v>37</v>
      </c>
      <c r="F1046">
        <v>20</v>
      </c>
      <c r="G1046">
        <v>93</v>
      </c>
      <c r="H1046" s="2">
        <f t="shared" si="108"/>
        <v>1.2790177143953444E-3</v>
      </c>
      <c r="I1046" s="2">
        <f t="shared" si="109"/>
        <v>6.9006967477684038E-4</v>
      </c>
      <c r="J1046">
        <v>0</v>
      </c>
      <c r="K1046">
        <v>0</v>
      </c>
      <c r="L1046" s="2">
        <f t="shared" si="110"/>
        <v>0</v>
      </c>
      <c r="M1046" s="2">
        <f t="shared" si="111"/>
        <v>0</v>
      </c>
      <c r="N1046">
        <v>4</v>
      </c>
      <c r="O1046">
        <v>5</v>
      </c>
      <c r="P1046" s="2">
        <f t="shared" si="112"/>
        <v>9.1512239762068178E-5</v>
      </c>
      <c r="Q1046" s="2">
        <f t="shared" si="113"/>
        <v>4.77927857745729E-6</v>
      </c>
    </row>
    <row r="1047" spans="1:17" x14ac:dyDescent="0.35">
      <c r="A1047" t="s">
        <v>978</v>
      </c>
      <c r="B1047" t="s">
        <v>37</v>
      </c>
      <c r="C1047" t="s">
        <v>1174</v>
      </c>
      <c r="D1047" t="s">
        <v>108</v>
      </c>
      <c r="E1047" t="s">
        <v>37</v>
      </c>
      <c r="F1047">
        <v>0</v>
      </c>
      <c r="G1047">
        <v>0</v>
      </c>
      <c r="H1047" s="2">
        <f t="shared" si="108"/>
        <v>0</v>
      </c>
      <c r="I1047" s="2">
        <f t="shared" si="109"/>
        <v>0</v>
      </c>
      <c r="J1047">
        <v>0</v>
      </c>
      <c r="K1047">
        <v>0</v>
      </c>
      <c r="L1047" s="2">
        <f t="shared" si="110"/>
        <v>0</v>
      </c>
      <c r="M1047" s="2">
        <f t="shared" si="111"/>
        <v>0</v>
      </c>
      <c r="N1047">
        <v>0</v>
      </c>
      <c r="O1047">
        <v>0</v>
      </c>
      <c r="P1047" s="2">
        <f t="shared" si="112"/>
        <v>0</v>
      </c>
      <c r="Q1047" s="2">
        <f t="shared" si="113"/>
        <v>0</v>
      </c>
    </row>
    <row r="1048" spans="1:17" x14ac:dyDescent="0.35">
      <c r="A1048" t="s">
        <v>998</v>
      </c>
      <c r="B1048" t="s">
        <v>37</v>
      </c>
      <c r="C1048" t="s">
        <v>1174</v>
      </c>
      <c r="D1048" t="s">
        <v>109</v>
      </c>
      <c r="E1048" t="s">
        <v>37</v>
      </c>
      <c r="F1048">
        <v>0</v>
      </c>
      <c r="G1048">
        <v>0</v>
      </c>
      <c r="H1048" s="2">
        <f t="shared" si="108"/>
        <v>0</v>
      </c>
      <c r="I1048" s="2">
        <f t="shared" si="109"/>
        <v>0</v>
      </c>
      <c r="J1048">
        <v>0</v>
      </c>
      <c r="K1048">
        <v>0</v>
      </c>
      <c r="L1048" s="2">
        <f t="shared" si="110"/>
        <v>0</v>
      </c>
      <c r="M1048" s="2">
        <f t="shared" si="111"/>
        <v>0</v>
      </c>
      <c r="N1048">
        <v>0</v>
      </c>
      <c r="O1048">
        <v>0</v>
      </c>
      <c r="P1048" s="2">
        <f t="shared" si="112"/>
        <v>0</v>
      </c>
      <c r="Q1048" s="2">
        <f t="shared" si="113"/>
        <v>0</v>
      </c>
    </row>
    <row r="1049" spans="1:17" x14ac:dyDescent="0.35">
      <c r="A1049" t="s">
        <v>979</v>
      </c>
      <c r="B1049" t="s">
        <v>37</v>
      </c>
      <c r="C1049" t="s">
        <v>1174</v>
      </c>
      <c r="D1049" t="s">
        <v>108</v>
      </c>
      <c r="E1049" t="s">
        <v>37</v>
      </c>
      <c r="F1049">
        <v>0</v>
      </c>
      <c r="G1049">
        <v>0</v>
      </c>
      <c r="H1049" s="2">
        <f t="shared" si="108"/>
        <v>0</v>
      </c>
      <c r="I1049" s="2">
        <f t="shared" si="109"/>
        <v>0</v>
      </c>
      <c r="J1049">
        <v>0</v>
      </c>
      <c r="K1049">
        <v>0</v>
      </c>
      <c r="L1049" s="2">
        <f t="shared" si="110"/>
        <v>0</v>
      </c>
      <c r="M1049" s="2">
        <f t="shared" si="111"/>
        <v>0</v>
      </c>
      <c r="N1049">
        <v>0</v>
      </c>
      <c r="O1049">
        <v>0</v>
      </c>
      <c r="P1049" s="2">
        <f t="shared" si="112"/>
        <v>0</v>
      </c>
      <c r="Q1049" s="2">
        <f t="shared" si="113"/>
        <v>0</v>
      </c>
    </row>
    <row r="1050" spans="1:17" x14ac:dyDescent="0.35">
      <c r="A1050" t="s">
        <v>999</v>
      </c>
      <c r="B1050" t="s">
        <v>37</v>
      </c>
      <c r="C1050" t="s">
        <v>1174</v>
      </c>
      <c r="D1050" t="s">
        <v>109</v>
      </c>
      <c r="E1050" t="s">
        <v>37</v>
      </c>
      <c r="F1050">
        <v>0</v>
      </c>
      <c r="G1050">
        <v>0</v>
      </c>
      <c r="H1050" s="2">
        <f t="shared" si="108"/>
        <v>0</v>
      </c>
      <c r="I1050" s="2">
        <f t="shared" si="109"/>
        <v>0</v>
      </c>
      <c r="J1050">
        <v>0</v>
      </c>
      <c r="K1050">
        <v>0</v>
      </c>
      <c r="L1050" s="2">
        <f t="shared" si="110"/>
        <v>0</v>
      </c>
      <c r="M1050" s="2">
        <f t="shared" si="111"/>
        <v>0</v>
      </c>
      <c r="N1050">
        <v>0</v>
      </c>
      <c r="O1050">
        <v>0</v>
      </c>
      <c r="P1050" s="2">
        <f t="shared" si="112"/>
        <v>0</v>
      </c>
      <c r="Q1050" s="2">
        <f t="shared" si="113"/>
        <v>0</v>
      </c>
    </row>
    <row r="1051" spans="1:17" x14ac:dyDescent="0.35">
      <c r="A1051" t="s">
        <v>980</v>
      </c>
      <c r="B1051" t="s">
        <v>37</v>
      </c>
      <c r="C1051" t="s">
        <v>1174</v>
      </c>
      <c r="D1051" t="s">
        <v>108</v>
      </c>
      <c r="E1051" t="s">
        <v>37</v>
      </c>
      <c r="F1051">
        <v>0</v>
      </c>
      <c r="G1051">
        <v>0</v>
      </c>
      <c r="H1051" s="2">
        <f t="shared" si="108"/>
        <v>0</v>
      </c>
      <c r="I1051" s="2">
        <f t="shared" si="109"/>
        <v>0</v>
      </c>
      <c r="J1051">
        <v>0</v>
      </c>
      <c r="K1051">
        <v>0</v>
      </c>
      <c r="L1051" s="2">
        <f t="shared" si="110"/>
        <v>0</v>
      </c>
      <c r="M1051" s="2">
        <f t="shared" si="111"/>
        <v>0</v>
      </c>
      <c r="N1051">
        <v>0</v>
      </c>
      <c r="O1051">
        <v>0</v>
      </c>
      <c r="P1051" s="2">
        <f t="shared" si="112"/>
        <v>0</v>
      </c>
      <c r="Q1051" s="2">
        <f t="shared" si="113"/>
        <v>0</v>
      </c>
    </row>
    <row r="1052" spans="1:17" x14ac:dyDescent="0.35">
      <c r="A1052" t="s">
        <v>1000</v>
      </c>
      <c r="B1052" t="s">
        <v>37</v>
      </c>
      <c r="C1052" t="s">
        <v>1174</v>
      </c>
      <c r="D1052" t="s">
        <v>109</v>
      </c>
      <c r="E1052" t="s">
        <v>37</v>
      </c>
      <c r="F1052">
        <v>0</v>
      </c>
      <c r="G1052">
        <v>0</v>
      </c>
      <c r="H1052" s="2">
        <f t="shared" si="108"/>
        <v>0</v>
      </c>
      <c r="I1052" s="2">
        <f t="shared" si="109"/>
        <v>0</v>
      </c>
      <c r="J1052">
        <v>0</v>
      </c>
      <c r="K1052">
        <v>0</v>
      </c>
      <c r="L1052" s="2">
        <f t="shared" si="110"/>
        <v>0</v>
      </c>
      <c r="M1052" s="2">
        <f t="shared" si="111"/>
        <v>0</v>
      </c>
      <c r="N1052">
        <v>0</v>
      </c>
      <c r="O1052">
        <v>0</v>
      </c>
      <c r="P1052" s="2">
        <f t="shared" si="112"/>
        <v>0</v>
      </c>
      <c r="Q1052" s="2">
        <f t="shared" si="113"/>
        <v>0</v>
      </c>
    </row>
    <row r="1053" spans="1:17" x14ac:dyDescent="0.35">
      <c r="A1053" t="s">
        <v>981</v>
      </c>
      <c r="B1053" t="s">
        <v>37</v>
      </c>
      <c r="C1053" t="s">
        <v>1177</v>
      </c>
      <c r="D1053" t="s">
        <v>108</v>
      </c>
      <c r="E1053" t="s">
        <v>37</v>
      </c>
      <c r="F1053">
        <v>0</v>
      </c>
      <c r="G1053">
        <v>0</v>
      </c>
      <c r="H1053" s="2">
        <f t="shared" si="108"/>
        <v>0</v>
      </c>
      <c r="I1053" s="2">
        <f t="shared" si="109"/>
        <v>0</v>
      </c>
      <c r="J1053">
        <v>0</v>
      </c>
      <c r="K1053">
        <v>0</v>
      </c>
      <c r="L1053" s="2">
        <f t="shared" si="110"/>
        <v>0</v>
      </c>
      <c r="M1053" s="2">
        <f t="shared" si="111"/>
        <v>0</v>
      </c>
      <c r="N1053">
        <v>0</v>
      </c>
      <c r="O1053">
        <v>0</v>
      </c>
      <c r="P1053" s="2">
        <f t="shared" si="112"/>
        <v>0</v>
      </c>
      <c r="Q1053" s="2">
        <f t="shared" si="113"/>
        <v>0</v>
      </c>
    </row>
    <row r="1054" spans="1:17" x14ac:dyDescent="0.35">
      <c r="A1054" t="s">
        <v>1001</v>
      </c>
      <c r="B1054" t="s">
        <v>37</v>
      </c>
      <c r="C1054" t="s">
        <v>1174</v>
      </c>
      <c r="D1054" t="s">
        <v>109</v>
      </c>
      <c r="E1054" t="s">
        <v>37</v>
      </c>
      <c r="F1054">
        <v>0</v>
      </c>
      <c r="G1054">
        <v>0</v>
      </c>
      <c r="H1054" s="2">
        <f t="shared" si="108"/>
        <v>0</v>
      </c>
      <c r="I1054" s="2">
        <f t="shared" si="109"/>
        <v>0</v>
      </c>
      <c r="J1054">
        <v>0</v>
      </c>
      <c r="K1054">
        <v>0</v>
      </c>
      <c r="L1054" s="2">
        <f t="shared" si="110"/>
        <v>0</v>
      </c>
      <c r="M1054" s="2">
        <f t="shared" si="111"/>
        <v>0</v>
      </c>
      <c r="N1054">
        <v>0</v>
      </c>
      <c r="O1054">
        <v>0</v>
      </c>
      <c r="P1054" s="2">
        <f t="shared" si="112"/>
        <v>0</v>
      </c>
      <c r="Q1054" s="2">
        <f t="shared" si="113"/>
        <v>0</v>
      </c>
    </row>
    <row r="1055" spans="1:17" x14ac:dyDescent="0.35">
      <c r="A1055" t="s">
        <v>982</v>
      </c>
      <c r="B1055" t="s">
        <v>37</v>
      </c>
      <c r="C1055" t="s">
        <v>1174</v>
      </c>
      <c r="D1055" t="s">
        <v>108</v>
      </c>
      <c r="E1055" t="s">
        <v>37</v>
      </c>
      <c r="F1055">
        <v>0</v>
      </c>
      <c r="G1055">
        <v>0</v>
      </c>
      <c r="H1055" s="2">
        <f t="shared" si="108"/>
        <v>0</v>
      </c>
      <c r="I1055" s="2">
        <f t="shared" si="109"/>
        <v>0</v>
      </c>
      <c r="J1055">
        <v>0</v>
      </c>
      <c r="K1055">
        <v>0</v>
      </c>
      <c r="L1055" s="2">
        <f t="shared" si="110"/>
        <v>0</v>
      </c>
      <c r="M1055" s="2">
        <f t="shared" si="111"/>
        <v>0</v>
      </c>
      <c r="N1055">
        <v>0</v>
      </c>
      <c r="O1055">
        <v>0</v>
      </c>
      <c r="P1055" s="2">
        <f t="shared" si="112"/>
        <v>0</v>
      </c>
      <c r="Q1055" s="2">
        <f t="shared" si="113"/>
        <v>0</v>
      </c>
    </row>
    <row r="1056" spans="1:17" x14ac:dyDescent="0.35">
      <c r="A1056" t="s">
        <v>1002</v>
      </c>
      <c r="B1056" t="s">
        <v>37</v>
      </c>
      <c r="C1056" t="s">
        <v>1177</v>
      </c>
      <c r="D1056" t="s">
        <v>109</v>
      </c>
      <c r="E1056" t="s">
        <v>37</v>
      </c>
      <c r="F1056">
        <v>0</v>
      </c>
      <c r="G1056">
        <v>0</v>
      </c>
      <c r="H1056" s="2">
        <f t="shared" si="108"/>
        <v>0</v>
      </c>
      <c r="I1056" s="2">
        <f t="shared" si="109"/>
        <v>0</v>
      </c>
      <c r="J1056">
        <v>0</v>
      </c>
      <c r="K1056">
        <v>0</v>
      </c>
      <c r="L1056" s="2">
        <f t="shared" si="110"/>
        <v>0</v>
      </c>
      <c r="M1056" s="2">
        <f t="shared" si="111"/>
        <v>0</v>
      </c>
      <c r="N1056">
        <v>0</v>
      </c>
      <c r="O1056">
        <v>0</v>
      </c>
      <c r="P1056" s="2">
        <f t="shared" si="112"/>
        <v>0</v>
      </c>
      <c r="Q1056" s="2">
        <f t="shared" si="113"/>
        <v>0</v>
      </c>
    </row>
    <row r="1057" spans="1:17" x14ac:dyDescent="0.35">
      <c r="A1057" t="s">
        <v>983</v>
      </c>
      <c r="B1057" t="s">
        <v>37</v>
      </c>
      <c r="C1057" t="s">
        <v>1175</v>
      </c>
      <c r="D1057" t="s">
        <v>108</v>
      </c>
      <c r="E1057" t="s">
        <v>37</v>
      </c>
      <c r="F1057">
        <v>0</v>
      </c>
      <c r="G1057">
        <v>0</v>
      </c>
      <c r="H1057" s="2">
        <f t="shared" si="108"/>
        <v>0</v>
      </c>
      <c r="I1057" s="2">
        <f t="shared" si="109"/>
        <v>0</v>
      </c>
      <c r="J1057">
        <v>0</v>
      </c>
      <c r="K1057">
        <v>0</v>
      </c>
      <c r="L1057" s="2">
        <f t="shared" si="110"/>
        <v>0</v>
      </c>
      <c r="M1057" s="2">
        <f t="shared" si="111"/>
        <v>0</v>
      </c>
      <c r="N1057">
        <v>0</v>
      </c>
      <c r="O1057">
        <v>0</v>
      </c>
      <c r="P1057" s="2">
        <f t="shared" si="112"/>
        <v>0</v>
      </c>
      <c r="Q1057" s="2">
        <f t="shared" si="113"/>
        <v>0</v>
      </c>
    </row>
    <row r="1058" spans="1:17" x14ac:dyDescent="0.35">
      <c r="A1058" t="s">
        <v>1003</v>
      </c>
      <c r="B1058" t="s">
        <v>37</v>
      </c>
      <c r="C1058" t="s">
        <v>1175</v>
      </c>
      <c r="D1058" t="s">
        <v>109</v>
      </c>
      <c r="E1058" t="s">
        <v>37</v>
      </c>
      <c r="F1058">
        <v>5</v>
      </c>
      <c r="G1058">
        <v>11</v>
      </c>
      <c r="H1058" s="2">
        <f t="shared" si="108"/>
        <v>3.1975442859883611E-4</v>
      </c>
      <c r="I1058" s="2">
        <f t="shared" si="109"/>
        <v>8.162114432844348E-5</v>
      </c>
      <c r="J1058">
        <v>7</v>
      </c>
      <c r="K1058">
        <v>18</v>
      </c>
      <c r="L1058" s="2">
        <f t="shared" si="110"/>
        <v>4.8651654156241312E-4</v>
      </c>
      <c r="M1058" s="2">
        <f t="shared" si="111"/>
        <v>1.1457962010490401E-4</v>
      </c>
      <c r="N1058">
        <v>0</v>
      </c>
      <c r="O1058">
        <v>0</v>
      </c>
      <c r="P1058" s="2">
        <f t="shared" si="112"/>
        <v>0</v>
      </c>
      <c r="Q1058" s="2">
        <f t="shared" si="113"/>
        <v>0</v>
      </c>
    </row>
    <row r="1059" spans="1:17" x14ac:dyDescent="0.35">
      <c r="A1059" t="s">
        <v>984</v>
      </c>
      <c r="B1059" t="s">
        <v>37</v>
      </c>
      <c r="C1059" t="s">
        <v>1175</v>
      </c>
      <c r="D1059" t="s">
        <v>108</v>
      </c>
      <c r="E1059" t="s">
        <v>37</v>
      </c>
      <c r="F1059">
        <v>8</v>
      </c>
      <c r="G1059">
        <v>24</v>
      </c>
      <c r="H1059" s="2">
        <f t="shared" si="108"/>
        <v>5.1160708575813776E-4</v>
      </c>
      <c r="I1059" s="2">
        <f t="shared" si="109"/>
        <v>1.7808249671660397E-4</v>
      </c>
      <c r="J1059">
        <v>5</v>
      </c>
      <c r="K1059">
        <v>11</v>
      </c>
      <c r="L1059" s="2">
        <f t="shared" si="110"/>
        <v>3.4751181540172368E-4</v>
      </c>
      <c r="M1059" s="2">
        <f t="shared" si="111"/>
        <v>7.002087895299689E-5</v>
      </c>
      <c r="N1059">
        <v>5</v>
      </c>
      <c r="O1059">
        <v>8</v>
      </c>
      <c r="P1059" s="2">
        <f t="shared" si="112"/>
        <v>1.1439029970258523E-4</v>
      </c>
      <c r="Q1059" s="2">
        <f t="shared" si="113"/>
        <v>7.6468457239316644E-6</v>
      </c>
    </row>
    <row r="1060" spans="1:17" x14ac:dyDescent="0.35">
      <c r="A1060" t="s">
        <v>1004</v>
      </c>
      <c r="B1060" t="s">
        <v>37</v>
      </c>
      <c r="C1060" t="s">
        <v>1175</v>
      </c>
      <c r="D1060" t="s">
        <v>109</v>
      </c>
      <c r="E1060" t="s">
        <v>37</v>
      </c>
      <c r="F1060">
        <v>0</v>
      </c>
      <c r="G1060">
        <v>0</v>
      </c>
      <c r="H1060" s="2">
        <f t="shared" si="108"/>
        <v>0</v>
      </c>
      <c r="I1060" s="2">
        <f t="shared" si="109"/>
        <v>0</v>
      </c>
      <c r="J1060">
        <v>3</v>
      </c>
      <c r="K1060">
        <v>8</v>
      </c>
      <c r="L1060" s="2">
        <f t="shared" si="110"/>
        <v>2.0850708924103419E-4</v>
      </c>
      <c r="M1060" s="2">
        <f t="shared" si="111"/>
        <v>5.0924275602179562E-5</v>
      </c>
      <c r="N1060">
        <v>1</v>
      </c>
      <c r="O1060">
        <v>1</v>
      </c>
      <c r="P1060" s="2">
        <f t="shared" si="112"/>
        <v>2.2878059940517044E-5</v>
      </c>
      <c r="Q1060" s="2">
        <f t="shared" si="113"/>
        <v>9.5585571549145805E-7</v>
      </c>
    </row>
    <row r="1061" spans="1:17" x14ac:dyDescent="0.35">
      <c r="A1061" t="s">
        <v>985</v>
      </c>
      <c r="B1061" t="s">
        <v>37</v>
      </c>
      <c r="C1061" t="s">
        <v>1175</v>
      </c>
      <c r="D1061" t="s">
        <v>108</v>
      </c>
      <c r="E1061" t="s">
        <v>37</v>
      </c>
      <c r="F1061">
        <v>45</v>
      </c>
      <c r="G1061">
        <v>159</v>
      </c>
      <c r="H1061" s="2">
        <f t="shared" si="108"/>
        <v>2.8777898573895248E-3</v>
      </c>
      <c r="I1061" s="2">
        <f t="shared" si="109"/>
        <v>1.1797965407475013E-3</v>
      </c>
      <c r="J1061">
        <v>5</v>
      </c>
      <c r="K1061">
        <v>16</v>
      </c>
      <c r="L1061" s="2">
        <f t="shared" si="110"/>
        <v>3.4751181540172368E-4</v>
      </c>
      <c r="M1061" s="2">
        <f t="shared" si="111"/>
        <v>1.0184855120435912E-4</v>
      </c>
      <c r="N1061">
        <v>2</v>
      </c>
      <c r="O1061">
        <v>2</v>
      </c>
      <c r="P1061" s="2">
        <f t="shared" si="112"/>
        <v>4.5756119881034089E-5</v>
      </c>
      <c r="Q1061" s="2">
        <f t="shared" si="113"/>
        <v>1.9117114309829161E-6</v>
      </c>
    </row>
    <row r="1062" spans="1:17" x14ac:dyDescent="0.35">
      <c r="A1062" t="s">
        <v>1005</v>
      </c>
      <c r="B1062" t="s">
        <v>37</v>
      </c>
      <c r="C1062" t="s">
        <v>1177</v>
      </c>
      <c r="D1062" t="s">
        <v>109</v>
      </c>
      <c r="E1062" t="s">
        <v>37</v>
      </c>
      <c r="F1062">
        <v>0</v>
      </c>
      <c r="G1062">
        <v>0</v>
      </c>
      <c r="H1062" s="2">
        <f t="shared" si="108"/>
        <v>0</v>
      </c>
      <c r="I1062" s="2">
        <f t="shared" si="109"/>
        <v>0</v>
      </c>
      <c r="J1062">
        <v>0</v>
      </c>
      <c r="K1062">
        <v>0</v>
      </c>
      <c r="L1062" s="2">
        <f t="shared" si="110"/>
        <v>0</v>
      </c>
      <c r="M1062" s="2">
        <f t="shared" si="111"/>
        <v>0</v>
      </c>
      <c r="N1062">
        <v>0</v>
      </c>
      <c r="O1062">
        <v>0</v>
      </c>
      <c r="P1062" s="2">
        <f t="shared" si="112"/>
        <v>0</v>
      </c>
      <c r="Q1062" s="2">
        <f t="shared" si="113"/>
        <v>0</v>
      </c>
    </row>
    <row r="1063" spans="1:17" x14ac:dyDescent="0.35">
      <c r="A1063" t="s">
        <v>986</v>
      </c>
      <c r="B1063" t="s">
        <v>37</v>
      </c>
      <c r="C1063" t="s">
        <v>1175</v>
      </c>
      <c r="D1063" t="s">
        <v>108</v>
      </c>
      <c r="E1063" t="s">
        <v>37</v>
      </c>
      <c r="F1063">
        <v>11</v>
      </c>
      <c r="G1063">
        <v>82</v>
      </c>
      <c r="H1063" s="2">
        <f t="shared" si="108"/>
        <v>7.034597429174394E-4</v>
      </c>
      <c r="I1063" s="2">
        <f t="shared" si="109"/>
        <v>6.0844853044839684E-4</v>
      </c>
      <c r="J1063">
        <v>0</v>
      </c>
      <c r="K1063">
        <v>0</v>
      </c>
      <c r="L1063" s="2">
        <f t="shared" si="110"/>
        <v>0</v>
      </c>
      <c r="M1063" s="2">
        <f t="shared" si="111"/>
        <v>0</v>
      </c>
      <c r="N1063">
        <v>5</v>
      </c>
      <c r="O1063">
        <v>6</v>
      </c>
      <c r="P1063" s="2">
        <f t="shared" si="112"/>
        <v>1.1439029970258523E-4</v>
      </c>
      <c r="Q1063" s="2">
        <f t="shared" si="113"/>
        <v>5.7351342929487479E-6</v>
      </c>
    </row>
    <row r="1064" spans="1:17" x14ac:dyDescent="0.35">
      <c r="A1064" t="s">
        <v>1006</v>
      </c>
      <c r="B1064" t="s">
        <v>37</v>
      </c>
      <c r="C1064" t="s">
        <v>1177</v>
      </c>
      <c r="D1064" t="s">
        <v>106</v>
      </c>
      <c r="E1064" t="s">
        <v>37</v>
      </c>
      <c r="F1064">
        <v>0</v>
      </c>
      <c r="G1064">
        <v>0</v>
      </c>
      <c r="H1064" s="2">
        <f t="shared" si="108"/>
        <v>0</v>
      </c>
      <c r="I1064" s="2">
        <f t="shared" si="109"/>
        <v>0</v>
      </c>
      <c r="J1064">
        <v>0</v>
      </c>
      <c r="K1064">
        <v>0</v>
      </c>
      <c r="L1064" s="2">
        <f t="shared" si="110"/>
        <v>0</v>
      </c>
      <c r="M1064" s="2">
        <f t="shared" si="111"/>
        <v>0</v>
      </c>
      <c r="N1064">
        <v>0</v>
      </c>
      <c r="O1064">
        <v>0</v>
      </c>
      <c r="P1064" s="2">
        <f t="shared" si="112"/>
        <v>0</v>
      </c>
      <c r="Q1064" s="2">
        <f t="shared" si="113"/>
        <v>0</v>
      </c>
    </row>
    <row r="1065" spans="1:17" x14ac:dyDescent="0.35">
      <c r="A1065" t="s">
        <v>1007</v>
      </c>
      <c r="B1065" t="s">
        <v>37</v>
      </c>
      <c r="C1065" t="s">
        <v>1177</v>
      </c>
      <c r="D1065" t="s">
        <v>106</v>
      </c>
      <c r="E1065" t="s">
        <v>37</v>
      </c>
      <c r="F1065">
        <v>0</v>
      </c>
      <c r="G1065">
        <v>0</v>
      </c>
      <c r="H1065" s="2">
        <f t="shared" si="108"/>
        <v>0</v>
      </c>
      <c r="I1065" s="2">
        <f t="shared" si="109"/>
        <v>0</v>
      </c>
      <c r="J1065">
        <v>1</v>
      </c>
      <c r="K1065">
        <v>1</v>
      </c>
      <c r="L1065" s="2">
        <f t="shared" si="110"/>
        <v>6.9502363080344734E-5</v>
      </c>
      <c r="M1065" s="2">
        <f t="shared" si="111"/>
        <v>6.3655344502724453E-6</v>
      </c>
      <c r="N1065">
        <v>4</v>
      </c>
      <c r="O1065">
        <v>7</v>
      </c>
      <c r="P1065" s="2">
        <f t="shared" si="112"/>
        <v>9.1512239762068178E-5</v>
      </c>
      <c r="Q1065" s="2">
        <f t="shared" si="113"/>
        <v>6.6909900084402057E-6</v>
      </c>
    </row>
    <row r="1066" spans="1:17" x14ac:dyDescent="0.35">
      <c r="A1066" t="s">
        <v>1008</v>
      </c>
      <c r="B1066" t="s">
        <v>37</v>
      </c>
      <c r="C1066" t="s">
        <v>1174</v>
      </c>
      <c r="D1066" t="s">
        <v>106</v>
      </c>
      <c r="E1066" t="s">
        <v>37</v>
      </c>
      <c r="F1066">
        <v>0</v>
      </c>
      <c r="G1066">
        <v>0</v>
      </c>
      <c r="H1066" s="2">
        <f t="shared" si="108"/>
        <v>0</v>
      </c>
      <c r="I1066" s="2">
        <f t="shared" si="109"/>
        <v>0</v>
      </c>
      <c r="J1066">
        <v>0</v>
      </c>
      <c r="K1066">
        <v>0</v>
      </c>
      <c r="L1066" s="2">
        <f t="shared" si="110"/>
        <v>0</v>
      </c>
      <c r="M1066" s="2">
        <f t="shared" si="111"/>
        <v>0</v>
      </c>
      <c r="N1066">
        <v>0</v>
      </c>
      <c r="O1066">
        <v>0</v>
      </c>
      <c r="P1066" s="2">
        <f t="shared" si="112"/>
        <v>0</v>
      </c>
      <c r="Q1066" s="2">
        <f t="shared" si="113"/>
        <v>0</v>
      </c>
    </row>
    <row r="1067" spans="1:17" x14ac:dyDescent="0.35">
      <c r="A1067" t="s">
        <v>1009</v>
      </c>
      <c r="B1067" t="s">
        <v>37</v>
      </c>
      <c r="C1067" t="s">
        <v>1174</v>
      </c>
      <c r="D1067" t="s">
        <v>106</v>
      </c>
      <c r="E1067" t="s">
        <v>37</v>
      </c>
      <c r="F1067">
        <v>0</v>
      </c>
      <c r="G1067">
        <v>0</v>
      </c>
      <c r="H1067" s="2">
        <f t="shared" si="108"/>
        <v>0</v>
      </c>
      <c r="I1067" s="2">
        <f t="shared" si="109"/>
        <v>0</v>
      </c>
      <c r="J1067">
        <v>0</v>
      </c>
      <c r="K1067">
        <v>0</v>
      </c>
      <c r="L1067" s="2">
        <f t="shared" si="110"/>
        <v>0</v>
      </c>
      <c r="M1067" s="2">
        <f t="shared" si="111"/>
        <v>0</v>
      </c>
      <c r="N1067">
        <v>0</v>
      </c>
      <c r="O1067">
        <v>0</v>
      </c>
      <c r="P1067" s="2">
        <f t="shared" si="112"/>
        <v>0</v>
      </c>
      <c r="Q1067" s="2">
        <f t="shared" si="113"/>
        <v>0</v>
      </c>
    </row>
    <row r="1068" spans="1:17" x14ac:dyDescent="0.35">
      <c r="A1068" t="s">
        <v>1010</v>
      </c>
      <c r="B1068" t="s">
        <v>37</v>
      </c>
      <c r="C1068" t="s">
        <v>1175</v>
      </c>
      <c r="D1068" t="s">
        <v>106</v>
      </c>
      <c r="E1068" t="s">
        <v>37</v>
      </c>
      <c r="F1068">
        <v>36</v>
      </c>
      <c r="G1068">
        <v>102</v>
      </c>
      <c r="H1068" s="2">
        <f t="shared" si="108"/>
        <v>2.3022318859116197E-3</v>
      </c>
      <c r="I1068" s="2">
        <f t="shared" si="109"/>
        <v>7.5685061104556689E-4</v>
      </c>
      <c r="J1068">
        <v>16</v>
      </c>
      <c r="K1068">
        <v>34</v>
      </c>
      <c r="L1068" s="2">
        <f t="shared" si="110"/>
        <v>1.1120378092855157E-3</v>
      </c>
      <c r="M1068" s="2">
        <f t="shared" si="111"/>
        <v>2.1642817130926312E-4</v>
      </c>
      <c r="N1068">
        <v>106</v>
      </c>
      <c r="O1068">
        <v>376</v>
      </c>
      <c r="P1068" s="2">
        <f t="shared" si="112"/>
        <v>2.4250743536948067E-3</v>
      </c>
      <c r="Q1068" s="2">
        <f t="shared" si="113"/>
        <v>3.5940174902478818E-4</v>
      </c>
    </row>
    <row r="1069" spans="1:17" x14ac:dyDescent="0.35">
      <c r="A1069" t="s">
        <v>1011</v>
      </c>
      <c r="B1069" t="s">
        <v>37</v>
      </c>
      <c r="C1069" t="s">
        <v>1175</v>
      </c>
      <c r="D1069" t="s">
        <v>106</v>
      </c>
      <c r="E1069" t="s">
        <v>37</v>
      </c>
      <c r="F1069">
        <v>8</v>
      </c>
      <c r="G1069">
        <v>271</v>
      </c>
      <c r="H1069" s="2">
        <f t="shared" si="108"/>
        <v>5.1160708575813776E-4</v>
      </c>
      <c r="I1069" s="2">
        <f t="shared" si="109"/>
        <v>2.0108481920916533E-3</v>
      </c>
      <c r="J1069">
        <v>12</v>
      </c>
      <c r="K1069">
        <v>942</v>
      </c>
      <c r="L1069" s="2">
        <f t="shared" si="110"/>
        <v>8.3402835696413675E-4</v>
      </c>
      <c r="M1069" s="2">
        <f t="shared" si="111"/>
        <v>5.9963334521566432E-3</v>
      </c>
      <c r="N1069">
        <v>38</v>
      </c>
      <c r="O1069">
        <v>4830</v>
      </c>
      <c r="P1069" s="2">
        <f t="shared" si="112"/>
        <v>8.6936627773964768E-4</v>
      </c>
      <c r="Q1069" s="2">
        <f t="shared" si="113"/>
        <v>4.6167831058237423E-3</v>
      </c>
    </row>
    <row r="1070" spans="1:17" x14ac:dyDescent="0.35">
      <c r="A1070" t="s">
        <v>1012</v>
      </c>
      <c r="B1070" t="s">
        <v>37</v>
      </c>
      <c r="C1070" t="s">
        <v>1175</v>
      </c>
      <c r="D1070" t="s">
        <v>106</v>
      </c>
      <c r="E1070" t="s">
        <v>37</v>
      </c>
      <c r="F1070">
        <v>71</v>
      </c>
      <c r="G1070">
        <v>1262</v>
      </c>
      <c r="H1070" s="2">
        <f t="shared" si="108"/>
        <v>4.5405128861034727E-3</v>
      </c>
      <c r="I1070" s="2">
        <f t="shared" si="109"/>
        <v>9.3641712856814257E-3</v>
      </c>
      <c r="J1070">
        <v>71</v>
      </c>
      <c r="K1070">
        <v>1383</v>
      </c>
      <c r="L1070" s="2">
        <f t="shared" si="110"/>
        <v>4.9346677787044761E-3</v>
      </c>
      <c r="M1070" s="2">
        <f t="shared" si="111"/>
        <v>8.8035341447267913E-3</v>
      </c>
      <c r="N1070">
        <v>221</v>
      </c>
      <c r="O1070">
        <v>13082</v>
      </c>
      <c r="P1070" s="2">
        <f t="shared" si="112"/>
        <v>5.0560512468542668E-3</v>
      </c>
      <c r="Q1070" s="2">
        <f t="shared" si="113"/>
        <v>1.2504504470059253E-2</v>
      </c>
    </row>
    <row r="1071" spans="1:17" x14ac:dyDescent="0.35">
      <c r="A1071" t="s">
        <v>1013</v>
      </c>
      <c r="B1071" t="s">
        <v>37</v>
      </c>
      <c r="C1071" t="s">
        <v>1174</v>
      </c>
      <c r="D1071" t="s">
        <v>107</v>
      </c>
      <c r="E1071" t="s">
        <v>37</v>
      </c>
      <c r="F1071">
        <v>0</v>
      </c>
      <c r="G1071">
        <v>0</v>
      </c>
      <c r="H1071" s="2">
        <f t="shared" si="108"/>
        <v>0</v>
      </c>
      <c r="I1071" s="2">
        <f t="shared" si="109"/>
        <v>0</v>
      </c>
      <c r="J1071">
        <v>1</v>
      </c>
      <c r="K1071">
        <v>1</v>
      </c>
      <c r="L1071" s="2">
        <f t="shared" si="110"/>
        <v>6.9502363080344734E-5</v>
      </c>
      <c r="M1071" s="2">
        <f t="shared" si="111"/>
        <v>6.3655344502724453E-6</v>
      </c>
      <c r="N1071">
        <v>0</v>
      </c>
      <c r="O1071">
        <v>0</v>
      </c>
      <c r="P1071" s="2">
        <f t="shared" si="112"/>
        <v>0</v>
      </c>
      <c r="Q1071" s="2">
        <f t="shared" si="113"/>
        <v>0</v>
      </c>
    </row>
    <row r="1072" spans="1:17" x14ac:dyDescent="0.35">
      <c r="A1072" t="s">
        <v>1014</v>
      </c>
      <c r="B1072" t="s">
        <v>37</v>
      </c>
      <c r="C1072" t="s">
        <v>1174</v>
      </c>
      <c r="D1072" t="s">
        <v>107</v>
      </c>
      <c r="E1072" t="s">
        <v>37</v>
      </c>
      <c r="F1072">
        <v>0</v>
      </c>
      <c r="G1072">
        <v>0</v>
      </c>
      <c r="H1072" s="2">
        <f t="shared" si="108"/>
        <v>0</v>
      </c>
      <c r="I1072" s="2">
        <f t="shared" si="109"/>
        <v>0</v>
      </c>
      <c r="J1072">
        <v>0</v>
      </c>
      <c r="K1072">
        <v>0</v>
      </c>
      <c r="L1072" s="2">
        <f t="shared" si="110"/>
        <v>0</v>
      </c>
      <c r="M1072" s="2">
        <f t="shared" si="111"/>
        <v>0</v>
      </c>
      <c r="N1072">
        <v>0</v>
      </c>
      <c r="O1072">
        <v>0</v>
      </c>
      <c r="P1072" s="2">
        <f t="shared" si="112"/>
        <v>0</v>
      </c>
      <c r="Q1072" s="2">
        <f t="shared" si="113"/>
        <v>0</v>
      </c>
    </row>
    <row r="1073" spans="1:17" x14ac:dyDescent="0.35">
      <c r="A1073" t="s">
        <v>1015</v>
      </c>
      <c r="B1073" t="s">
        <v>37</v>
      </c>
      <c r="C1073" t="s">
        <v>1175</v>
      </c>
      <c r="D1073" t="s">
        <v>107</v>
      </c>
      <c r="E1073" t="s">
        <v>37</v>
      </c>
      <c r="F1073">
        <v>106</v>
      </c>
      <c r="G1073">
        <v>887</v>
      </c>
      <c r="H1073" s="2">
        <f t="shared" ref="H1073:H1136" si="114">F1073/F$2</f>
        <v>6.7787938862953253E-3</v>
      </c>
      <c r="I1073" s="2">
        <f t="shared" ref="I1073:I1136" si="115">G1073/G$2</f>
        <v>6.5816322744844885E-3</v>
      </c>
      <c r="J1073">
        <v>40</v>
      </c>
      <c r="K1073">
        <v>910</v>
      </c>
      <c r="L1073" s="2">
        <f t="shared" ref="L1073:L1136" si="116">J1073/J$6</f>
        <v>2.7800945232137894E-3</v>
      </c>
      <c r="M1073" s="2">
        <f t="shared" ref="M1073:M1136" si="117">K1073/K$6</f>
        <v>5.7926363497479245E-3</v>
      </c>
      <c r="N1073">
        <v>133</v>
      </c>
      <c r="O1073">
        <v>2096</v>
      </c>
      <c r="P1073" s="2">
        <f t="shared" ref="P1073:P1136" si="118">N1073/N$10</f>
        <v>3.0427819720887667E-3</v>
      </c>
      <c r="Q1073" s="2">
        <f t="shared" ref="Q1073:Q1136" si="119">O1073/O$10</f>
        <v>2.0034735796700958E-3</v>
      </c>
    </row>
    <row r="1074" spans="1:17" x14ac:dyDescent="0.35">
      <c r="A1074" t="s">
        <v>1016</v>
      </c>
      <c r="B1074" t="s">
        <v>37</v>
      </c>
      <c r="C1074" t="s">
        <v>1174</v>
      </c>
      <c r="D1074" t="s">
        <v>107</v>
      </c>
      <c r="E1074" t="s">
        <v>37</v>
      </c>
      <c r="F1074">
        <v>0</v>
      </c>
      <c r="G1074">
        <v>0</v>
      </c>
      <c r="H1074" s="2">
        <f t="shared" si="114"/>
        <v>0</v>
      </c>
      <c r="I1074" s="2">
        <f t="shared" si="115"/>
        <v>0</v>
      </c>
      <c r="J1074">
        <v>0</v>
      </c>
      <c r="K1074">
        <v>0</v>
      </c>
      <c r="L1074" s="2">
        <f t="shared" si="116"/>
        <v>0</v>
      </c>
      <c r="M1074" s="2">
        <f t="shared" si="117"/>
        <v>0</v>
      </c>
      <c r="N1074">
        <v>0</v>
      </c>
      <c r="O1074">
        <v>0</v>
      </c>
      <c r="P1074" s="2">
        <f t="shared" si="118"/>
        <v>0</v>
      </c>
      <c r="Q1074" s="2">
        <f t="shared" si="119"/>
        <v>0</v>
      </c>
    </row>
    <row r="1075" spans="1:17" x14ac:dyDescent="0.35">
      <c r="A1075" t="s">
        <v>1017</v>
      </c>
      <c r="B1075" t="s">
        <v>37</v>
      </c>
      <c r="C1075" t="s">
        <v>1175</v>
      </c>
      <c r="D1075" t="s">
        <v>107</v>
      </c>
      <c r="E1075" t="s">
        <v>37</v>
      </c>
      <c r="F1075">
        <v>101</v>
      </c>
      <c r="G1075">
        <v>1064</v>
      </c>
      <c r="H1075" s="2">
        <f t="shared" si="114"/>
        <v>6.459039457696489E-3</v>
      </c>
      <c r="I1075" s="2">
        <f t="shared" si="115"/>
        <v>7.8949906877694431E-3</v>
      </c>
      <c r="J1075">
        <v>117</v>
      </c>
      <c r="K1075">
        <v>844</v>
      </c>
      <c r="L1075" s="2">
        <f t="shared" si="116"/>
        <v>8.1317764804003344E-3</v>
      </c>
      <c r="M1075" s="2">
        <f t="shared" si="117"/>
        <v>5.3725110760299436E-3</v>
      </c>
      <c r="N1075">
        <v>266</v>
      </c>
      <c r="O1075">
        <v>5922</v>
      </c>
      <c r="P1075" s="2">
        <f t="shared" si="118"/>
        <v>6.0855639441775335E-3</v>
      </c>
      <c r="Q1075" s="2">
        <f t="shared" si="119"/>
        <v>5.6605775471404145E-3</v>
      </c>
    </row>
    <row r="1076" spans="1:17" x14ac:dyDescent="0.35">
      <c r="A1076" t="s">
        <v>1018</v>
      </c>
      <c r="B1076" t="s">
        <v>37</v>
      </c>
      <c r="C1076" t="s">
        <v>1175</v>
      </c>
      <c r="D1076" t="s">
        <v>107</v>
      </c>
      <c r="E1076" t="s">
        <v>37</v>
      </c>
      <c r="F1076">
        <v>11</v>
      </c>
      <c r="G1076">
        <v>40</v>
      </c>
      <c r="H1076" s="2">
        <f t="shared" si="114"/>
        <v>7.034597429174394E-4</v>
      </c>
      <c r="I1076" s="2">
        <f t="shared" si="115"/>
        <v>2.9680416119433995E-4</v>
      </c>
      <c r="J1076">
        <v>11</v>
      </c>
      <c r="K1076">
        <v>26</v>
      </c>
      <c r="L1076" s="2">
        <f t="shared" si="116"/>
        <v>7.6452599388379206E-4</v>
      </c>
      <c r="M1076" s="2">
        <f t="shared" si="117"/>
        <v>1.6550389570708357E-4</v>
      </c>
      <c r="N1076">
        <v>24</v>
      </c>
      <c r="O1076">
        <v>125</v>
      </c>
      <c r="P1076" s="2">
        <f t="shared" si="118"/>
        <v>5.4907343857240904E-4</v>
      </c>
      <c r="Q1076" s="2">
        <f t="shared" si="119"/>
        <v>1.1948196443643225E-4</v>
      </c>
    </row>
    <row r="1077" spans="1:17" x14ac:dyDescent="0.35">
      <c r="A1077" t="s">
        <v>1019</v>
      </c>
      <c r="B1077" t="s">
        <v>37</v>
      </c>
      <c r="C1077" t="s">
        <v>1177</v>
      </c>
      <c r="D1077" t="s">
        <v>107</v>
      </c>
      <c r="E1077" t="s">
        <v>37</v>
      </c>
      <c r="F1077">
        <v>0</v>
      </c>
      <c r="G1077">
        <v>0</v>
      </c>
      <c r="H1077" s="2">
        <f t="shared" si="114"/>
        <v>0</v>
      </c>
      <c r="I1077" s="2">
        <f t="shared" si="115"/>
        <v>0</v>
      </c>
      <c r="J1077">
        <v>0</v>
      </c>
      <c r="K1077">
        <v>0</v>
      </c>
      <c r="L1077" s="2">
        <f t="shared" si="116"/>
        <v>0</v>
      </c>
      <c r="M1077" s="2">
        <f t="shared" si="117"/>
        <v>0</v>
      </c>
      <c r="N1077">
        <v>0</v>
      </c>
      <c r="O1077">
        <v>0</v>
      </c>
      <c r="P1077" s="2">
        <f t="shared" si="118"/>
        <v>0</v>
      </c>
      <c r="Q1077" s="2">
        <f t="shared" si="119"/>
        <v>0</v>
      </c>
    </row>
    <row r="1078" spans="1:17" x14ac:dyDescent="0.35">
      <c r="A1078" t="s">
        <v>1020</v>
      </c>
      <c r="B1078" t="s">
        <v>37</v>
      </c>
      <c r="C1078" t="s">
        <v>1174</v>
      </c>
      <c r="D1078" t="s">
        <v>107</v>
      </c>
      <c r="E1078" t="s">
        <v>37</v>
      </c>
      <c r="F1078">
        <v>0</v>
      </c>
      <c r="G1078">
        <v>0</v>
      </c>
      <c r="H1078" s="2">
        <f t="shared" si="114"/>
        <v>0</v>
      </c>
      <c r="I1078" s="2">
        <f t="shared" si="115"/>
        <v>0</v>
      </c>
      <c r="J1078">
        <v>0</v>
      </c>
      <c r="K1078">
        <v>0</v>
      </c>
      <c r="L1078" s="2">
        <f t="shared" si="116"/>
        <v>0</v>
      </c>
      <c r="M1078" s="2">
        <f t="shared" si="117"/>
        <v>0</v>
      </c>
      <c r="N1078">
        <v>0</v>
      </c>
      <c r="O1078">
        <v>0</v>
      </c>
      <c r="P1078" s="2">
        <f t="shared" si="118"/>
        <v>0</v>
      </c>
      <c r="Q1078" s="2">
        <f t="shared" si="119"/>
        <v>0</v>
      </c>
    </row>
    <row r="1079" spans="1:17" x14ac:dyDescent="0.35">
      <c r="A1079" t="s">
        <v>1021</v>
      </c>
      <c r="B1079" t="s">
        <v>37</v>
      </c>
      <c r="C1079" t="s">
        <v>1177</v>
      </c>
      <c r="D1079" t="s">
        <v>107</v>
      </c>
      <c r="E1079" t="s">
        <v>37</v>
      </c>
      <c r="F1079">
        <v>0</v>
      </c>
      <c r="G1079">
        <v>0</v>
      </c>
      <c r="H1079" s="2">
        <f t="shared" si="114"/>
        <v>0</v>
      </c>
      <c r="I1079" s="2">
        <f t="shared" si="115"/>
        <v>0</v>
      </c>
      <c r="J1079">
        <v>0</v>
      </c>
      <c r="K1079">
        <v>0</v>
      </c>
      <c r="L1079" s="2">
        <f t="shared" si="116"/>
        <v>0</v>
      </c>
      <c r="M1079" s="2">
        <f t="shared" si="117"/>
        <v>0</v>
      </c>
      <c r="N1079">
        <v>0</v>
      </c>
      <c r="O1079">
        <v>0</v>
      </c>
      <c r="P1079" s="2">
        <f t="shared" si="118"/>
        <v>0</v>
      </c>
      <c r="Q1079" s="2">
        <f t="shared" si="119"/>
        <v>0</v>
      </c>
    </row>
    <row r="1080" spans="1:17" x14ac:dyDescent="0.35">
      <c r="A1080" t="s">
        <v>1022</v>
      </c>
      <c r="B1080" t="s">
        <v>37</v>
      </c>
      <c r="C1080" t="s">
        <v>1174</v>
      </c>
      <c r="D1080" t="s">
        <v>107</v>
      </c>
      <c r="E1080" t="s">
        <v>37</v>
      </c>
      <c r="F1080">
        <v>0</v>
      </c>
      <c r="G1080">
        <v>0</v>
      </c>
      <c r="H1080" s="2">
        <f t="shared" si="114"/>
        <v>0</v>
      </c>
      <c r="I1080" s="2">
        <f t="shared" si="115"/>
        <v>0</v>
      </c>
      <c r="J1080">
        <v>0</v>
      </c>
      <c r="K1080">
        <v>0</v>
      </c>
      <c r="L1080" s="2">
        <f t="shared" si="116"/>
        <v>0</v>
      </c>
      <c r="M1080" s="2">
        <f t="shared" si="117"/>
        <v>0</v>
      </c>
      <c r="N1080">
        <v>0</v>
      </c>
      <c r="O1080">
        <v>0</v>
      </c>
      <c r="P1080" s="2">
        <f t="shared" si="118"/>
        <v>0</v>
      </c>
      <c r="Q1080" s="2">
        <f t="shared" si="119"/>
        <v>0</v>
      </c>
    </row>
    <row r="1081" spans="1:17" x14ac:dyDescent="0.35">
      <c r="A1081" t="s">
        <v>1023</v>
      </c>
      <c r="B1081" t="s">
        <v>37</v>
      </c>
      <c r="C1081" t="s">
        <v>1174</v>
      </c>
      <c r="D1081" t="s">
        <v>107</v>
      </c>
      <c r="E1081" t="s">
        <v>37</v>
      </c>
      <c r="F1081">
        <v>0</v>
      </c>
      <c r="G1081">
        <v>0</v>
      </c>
      <c r="H1081" s="2">
        <f t="shared" si="114"/>
        <v>0</v>
      </c>
      <c r="I1081" s="2">
        <f t="shared" si="115"/>
        <v>0</v>
      </c>
      <c r="J1081">
        <v>0</v>
      </c>
      <c r="K1081">
        <v>0</v>
      </c>
      <c r="L1081" s="2">
        <f t="shared" si="116"/>
        <v>0</v>
      </c>
      <c r="M1081" s="2">
        <f t="shared" si="117"/>
        <v>0</v>
      </c>
      <c r="N1081">
        <v>0</v>
      </c>
      <c r="O1081">
        <v>0</v>
      </c>
      <c r="P1081" s="2">
        <f t="shared" si="118"/>
        <v>0</v>
      </c>
      <c r="Q1081" s="2">
        <f t="shared" si="119"/>
        <v>0</v>
      </c>
    </row>
    <row r="1082" spans="1:17" x14ac:dyDescent="0.35">
      <c r="A1082" t="s">
        <v>1043</v>
      </c>
      <c r="B1082" t="s">
        <v>37</v>
      </c>
      <c r="C1082" t="s">
        <v>1174</v>
      </c>
      <c r="D1082" t="s">
        <v>109</v>
      </c>
      <c r="E1082" t="s">
        <v>37</v>
      </c>
      <c r="F1082">
        <v>0</v>
      </c>
      <c r="G1082">
        <v>0</v>
      </c>
      <c r="H1082" s="2">
        <f t="shared" si="114"/>
        <v>0</v>
      </c>
      <c r="I1082" s="2">
        <f t="shared" si="115"/>
        <v>0</v>
      </c>
      <c r="J1082">
        <v>0</v>
      </c>
      <c r="K1082">
        <v>0</v>
      </c>
      <c r="L1082" s="2">
        <f t="shared" si="116"/>
        <v>0</v>
      </c>
      <c r="M1082" s="2">
        <f t="shared" si="117"/>
        <v>0</v>
      </c>
      <c r="N1082">
        <v>0</v>
      </c>
      <c r="O1082">
        <v>0</v>
      </c>
      <c r="P1082" s="2">
        <f t="shared" si="118"/>
        <v>0</v>
      </c>
      <c r="Q1082" s="2">
        <f t="shared" si="119"/>
        <v>0</v>
      </c>
    </row>
    <row r="1083" spans="1:17" x14ac:dyDescent="0.35">
      <c r="A1083" t="s">
        <v>1024</v>
      </c>
      <c r="B1083" t="s">
        <v>37</v>
      </c>
      <c r="C1083" t="s">
        <v>1174</v>
      </c>
      <c r="D1083" t="s">
        <v>108</v>
      </c>
      <c r="E1083" t="s">
        <v>37</v>
      </c>
      <c r="F1083">
        <v>0</v>
      </c>
      <c r="G1083">
        <v>0</v>
      </c>
      <c r="H1083" s="2">
        <f t="shared" si="114"/>
        <v>0</v>
      </c>
      <c r="I1083" s="2">
        <f t="shared" si="115"/>
        <v>0</v>
      </c>
      <c r="J1083">
        <v>0</v>
      </c>
      <c r="K1083">
        <v>0</v>
      </c>
      <c r="L1083" s="2">
        <f t="shared" si="116"/>
        <v>0</v>
      </c>
      <c r="M1083" s="2">
        <f t="shared" si="117"/>
        <v>0</v>
      </c>
      <c r="N1083">
        <v>0</v>
      </c>
      <c r="O1083">
        <v>0</v>
      </c>
      <c r="P1083" s="2">
        <f t="shared" si="118"/>
        <v>0</v>
      </c>
      <c r="Q1083" s="2">
        <f t="shared" si="119"/>
        <v>0</v>
      </c>
    </row>
    <row r="1084" spans="1:17" x14ac:dyDescent="0.35">
      <c r="A1084" t="s">
        <v>1044</v>
      </c>
      <c r="B1084" t="s">
        <v>37</v>
      </c>
      <c r="C1084" t="s">
        <v>1174</v>
      </c>
      <c r="D1084" t="s">
        <v>109</v>
      </c>
      <c r="E1084" t="s">
        <v>37</v>
      </c>
      <c r="F1084">
        <v>0</v>
      </c>
      <c r="G1084">
        <v>0</v>
      </c>
      <c r="H1084" s="2">
        <f t="shared" si="114"/>
        <v>0</v>
      </c>
      <c r="I1084" s="2">
        <f t="shared" si="115"/>
        <v>0</v>
      </c>
      <c r="J1084">
        <v>0</v>
      </c>
      <c r="K1084">
        <v>0</v>
      </c>
      <c r="L1084" s="2">
        <f t="shared" si="116"/>
        <v>0</v>
      </c>
      <c r="M1084" s="2">
        <f t="shared" si="117"/>
        <v>0</v>
      </c>
      <c r="N1084">
        <v>0</v>
      </c>
      <c r="O1084">
        <v>0</v>
      </c>
      <c r="P1084" s="2">
        <f t="shared" si="118"/>
        <v>0</v>
      </c>
      <c r="Q1084" s="2">
        <f t="shared" si="119"/>
        <v>0</v>
      </c>
    </row>
    <row r="1085" spans="1:17" x14ac:dyDescent="0.35">
      <c r="A1085" t="s">
        <v>1025</v>
      </c>
      <c r="B1085" t="s">
        <v>37</v>
      </c>
      <c r="C1085" t="s">
        <v>1174</v>
      </c>
      <c r="D1085" t="s">
        <v>108</v>
      </c>
      <c r="E1085" t="s">
        <v>37</v>
      </c>
      <c r="F1085">
        <v>0</v>
      </c>
      <c r="G1085">
        <v>0</v>
      </c>
      <c r="H1085" s="2">
        <f t="shared" si="114"/>
        <v>0</v>
      </c>
      <c r="I1085" s="2">
        <f t="shared" si="115"/>
        <v>0</v>
      </c>
      <c r="J1085">
        <v>0</v>
      </c>
      <c r="K1085">
        <v>0</v>
      </c>
      <c r="L1085" s="2">
        <f t="shared" si="116"/>
        <v>0</v>
      </c>
      <c r="M1085" s="2">
        <f t="shared" si="117"/>
        <v>0</v>
      </c>
      <c r="N1085">
        <v>0</v>
      </c>
      <c r="O1085">
        <v>0</v>
      </c>
      <c r="P1085" s="2">
        <f t="shared" si="118"/>
        <v>0</v>
      </c>
      <c r="Q1085" s="2">
        <f t="shared" si="119"/>
        <v>0</v>
      </c>
    </row>
    <row r="1086" spans="1:17" x14ac:dyDescent="0.35">
      <c r="A1086" t="s">
        <v>1045</v>
      </c>
      <c r="B1086" t="s">
        <v>37</v>
      </c>
      <c r="C1086" t="s">
        <v>1174</v>
      </c>
      <c r="D1086" t="s">
        <v>109</v>
      </c>
      <c r="E1086" t="s">
        <v>37</v>
      </c>
      <c r="F1086">
        <v>0</v>
      </c>
      <c r="G1086">
        <v>0</v>
      </c>
      <c r="H1086" s="2">
        <f t="shared" si="114"/>
        <v>0</v>
      </c>
      <c r="I1086" s="2">
        <f t="shared" si="115"/>
        <v>0</v>
      </c>
      <c r="J1086">
        <v>0</v>
      </c>
      <c r="K1086">
        <v>0</v>
      </c>
      <c r="L1086" s="2">
        <f t="shared" si="116"/>
        <v>0</v>
      </c>
      <c r="M1086" s="2">
        <f t="shared" si="117"/>
        <v>0</v>
      </c>
      <c r="N1086">
        <v>0</v>
      </c>
      <c r="O1086">
        <v>0</v>
      </c>
      <c r="P1086" s="2">
        <f t="shared" si="118"/>
        <v>0</v>
      </c>
      <c r="Q1086" s="2">
        <f t="shared" si="119"/>
        <v>0</v>
      </c>
    </row>
    <row r="1087" spans="1:17" x14ac:dyDescent="0.35">
      <c r="A1087" t="s">
        <v>1026</v>
      </c>
      <c r="B1087" t="s">
        <v>37</v>
      </c>
      <c r="C1087" t="s">
        <v>1174</v>
      </c>
      <c r="D1087" t="s">
        <v>108</v>
      </c>
      <c r="E1087" t="s">
        <v>37</v>
      </c>
      <c r="F1087">
        <v>0</v>
      </c>
      <c r="G1087">
        <v>0</v>
      </c>
      <c r="H1087" s="2">
        <f t="shared" si="114"/>
        <v>0</v>
      </c>
      <c r="I1087" s="2">
        <f t="shared" si="115"/>
        <v>0</v>
      </c>
      <c r="J1087">
        <v>0</v>
      </c>
      <c r="K1087">
        <v>0</v>
      </c>
      <c r="L1087" s="2">
        <f t="shared" si="116"/>
        <v>0</v>
      </c>
      <c r="M1087" s="2">
        <f t="shared" si="117"/>
        <v>0</v>
      </c>
      <c r="N1087">
        <v>0</v>
      </c>
      <c r="O1087">
        <v>0</v>
      </c>
      <c r="P1087" s="2">
        <f t="shared" si="118"/>
        <v>0</v>
      </c>
      <c r="Q1087" s="2">
        <f t="shared" si="119"/>
        <v>0</v>
      </c>
    </row>
    <row r="1088" spans="1:17" x14ac:dyDescent="0.35">
      <c r="A1088" t="s">
        <v>1046</v>
      </c>
      <c r="B1088" t="s">
        <v>37</v>
      </c>
      <c r="C1088" t="s">
        <v>1174</v>
      </c>
      <c r="D1088" t="s">
        <v>109</v>
      </c>
      <c r="E1088" t="s">
        <v>37</v>
      </c>
      <c r="F1088">
        <v>0</v>
      </c>
      <c r="G1088">
        <v>0</v>
      </c>
      <c r="H1088" s="2">
        <f t="shared" si="114"/>
        <v>0</v>
      </c>
      <c r="I1088" s="2">
        <f t="shared" si="115"/>
        <v>0</v>
      </c>
      <c r="J1088">
        <v>0</v>
      </c>
      <c r="K1088">
        <v>0</v>
      </c>
      <c r="L1088" s="2">
        <f t="shared" si="116"/>
        <v>0</v>
      </c>
      <c r="M1088" s="2">
        <f t="shared" si="117"/>
        <v>0</v>
      </c>
      <c r="N1088">
        <v>0</v>
      </c>
      <c r="O1088">
        <v>0</v>
      </c>
      <c r="P1088" s="2">
        <f t="shared" si="118"/>
        <v>0</v>
      </c>
      <c r="Q1088" s="2">
        <f t="shared" si="119"/>
        <v>0</v>
      </c>
    </row>
    <row r="1089" spans="1:17" x14ac:dyDescent="0.35">
      <c r="A1089" t="s">
        <v>1027</v>
      </c>
      <c r="B1089" t="s">
        <v>37</v>
      </c>
      <c r="C1089" t="s">
        <v>1174</v>
      </c>
      <c r="D1089" t="s">
        <v>108</v>
      </c>
      <c r="E1089" t="s">
        <v>37</v>
      </c>
      <c r="F1089">
        <v>0</v>
      </c>
      <c r="G1089">
        <v>0</v>
      </c>
      <c r="H1089" s="2">
        <f t="shared" si="114"/>
        <v>0</v>
      </c>
      <c r="I1089" s="2">
        <f t="shared" si="115"/>
        <v>0</v>
      </c>
      <c r="J1089">
        <v>0</v>
      </c>
      <c r="K1089">
        <v>0</v>
      </c>
      <c r="L1089" s="2">
        <f t="shared" si="116"/>
        <v>0</v>
      </c>
      <c r="M1089" s="2">
        <f t="shared" si="117"/>
        <v>0</v>
      </c>
      <c r="N1089">
        <v>0</v>
      </c>
      <c r="O1089">
        <v>0</v>
      </c>
      <c r="P1089" s="2">
        <f t="shared" si="118"/>
        <v>0</v>
      </c>
      <c r="Q1089" s="2">
        <f t="shared" si="119"/>
        <v>0</v>
      </c>
    </row>
    <row r="1090" spans="1:17" x14ac:dyDescent="0.35">
      <c r="A1090" t="s">
        <v>1047</v>
      </c>
      <c r="B1090" t="s">
        <v>37</v>
      </c>
      <c r="C1090" t="s">
        <v>1176</v>
      </c>
      <c r="D1090" t="s">
        <v>109</v>
      </c>
      <c r="E1090" t="s">
        <v>37</v>
      </c>
      <c r="F1090">
        <v>0</v>
      </c>
      <c r="G1090">
        <v>0</v>
      </c>
      <c r="H1090" s="2">
        <f t="shared" si="114"/>
        <v>0</v>
      </c>
      <c r="I1090" s="2">
        <f t="shared" si="115"/>
        <v>0</v>
      </c>
      <c r="J1090">
        <v>0</v>
      </c>
      <c r="K1090">
        <v>0</v>
      </c>
      <c r="L1090" s="2">
        <f t="shared" si="116"/>
        <v>0</v>
      </c>
      <c r="M1090" s="2">
        <f t="shared" si="117"/>
        <v>0</v>
      </c>
      <c r="N1090">
        <v>0</v>
      </c>
      <c r="O1090">
        <v>0</v>
      </c>
      <c r="P1090" s="2">
        <f t="shared" si="118"/>
        <v>0</v>
      </c>
      <c r="Q1090" s="2">
        <f t="shared" si="119"/>
        <v>0</v>
      </c>
    </row>
    <row r="1091" spans="1:17" x14ac:dyDescent="0.35">
      <c r="A1091" t="s">
        <v>1028</v>
      </c>
      <c r="B1091" t="s">
        <v>37</v>
      </c>
      <c r="C1091" t="s">
        <v>1177</v>
      </c>
      <c r="D1091" t="s">
        <v>108</v>
      </c>
      <c r="E1091" t="s">
        <v>37</v>
      </c>
      <c r="F1091">
        <v>0</v>
      </c>
      <c r="G1091">
        <v>0</v>
      </c>
      <c r="H1091" s="2">
        <f t="shared" si="114"/>
        <v>0</v>
      </c>
      <c r="I1091" s="2">
        <f t="shared" si="115"/>
        <v>0</v>
      </c>
      <c r="J1091">
        <v>0</v>
      </c>
      <c r="K1091">
        <v>0</v>
      </c>
      <c r="L1091" s="2">
        <f t="shared" si="116"/>
        <v>0</v>
      </c>
      <c r="M1091" s="2">
        <f t="shared" si="117"/>
        <v>0</v>
      </c>
      <c r="N1091">
        <v>0</v>
      </c>
      <c r="O1091">
        <v>0</v>
      </c>
      <c r="P1091" s="2">
        <f t="shared" si="118"/>
        <v>0</v>
      </c>
      <c r="Q1091" s="2">
        <f t="shared" si="119"/>
        <v>0</v>
      </c>
    </row>
    <row r="1092" spans="1:17" x14ac:dyDescent="0.35">
      <c r="A1092" t="s">
        <v>1048</v>
      </c>
      <c r="B1092" t="s">
        <v>37</v>
      </c>
      <c r="C1092" t="s">
        <v>1176</v>
      </c>
      <c r="D1092" t="s">
        <v>109</v>
      </c>
      <c r="E1092" t="s">
        <v>37</v>
      </c>
      <c r="F1092">
        <v>0</v>
      </c>
      <c r="G1092">
        <v>0</v>
      </c>
      <c r="H1092" s="2">
        <f t="shared" si="114"/>
        <v>0</v>
      </c>
      <c r="I1092" s="2">
        <f t="shared" si="115"/>
        <v>0</v>
      </c>
      <c r="J1092">
        <v>0</v>
      </c>
      <c r="K1092">
        <v>0</v>
      </c>
      <c r="L1092" s="2">
        <f t="shared" si="116"/>
        <v>0</v>
      </c>
      <c r="M1092" s="2">
        <f t="shared" si="117"/>
        <v>0</v>
      </c>
      <c r="N1092">
        <v>0</v>
      </c>
      <c r="O1092">
        <v>0</v>
      </c>
      <c r="P1092" s="2">
        <f t="shared" si="118"/>
        <v>0</v>
      </c>
      <c r="Q1092" s="2">
        <f t="shared" si="119"/>
        <v>0</v>
      </c>
    </row>
    <row r="1093" spans="1:17" x14ac:dyDescent="0.35">
      <c r="A1093" t="s">
        <v>1029</v>
      </c>
      <c r="B1093" t="s">
        <v>37</v>
      </c>
      <c r="C1093" t="s">
        <v>1177</v>
      </c>
      <c r="D1093" t="s">
        <v>108</v>
      </c>
      <c r="E1093" t="s">
        <v>37</v>
      </c>
      <c r="F1093">
        <v>0</v>
      </c>
      <c r="G1093">
        <v>0</v>
      </c>
      <c r="H1093" s="2">
        <f t="shared" si="114"/>
        <v>0</v>
      </c>
      <c r="I1093" s="2">
        <f t="shared" si="115"/>
        <v>0</v>
      </c>
      <c r="J1093">
        <v>0</v>
      </c>
      <c r="K1093">
        <v>0</v>
      </c>
      <c r="L1093" s="2">
        <f t="shared" si="116"/>
        <v>0</v>
      </c>
      <c r="M1093" s="2">
        <f t="shared" si="117"/>
        <v>0</v>
      </c>
      <c r="N1093">
        <v>0</v>
      </c>
      <c r="O1093">
        <v>0</v>
      </c>
      <c r="P1093" s="2">
        <f t="shared" si="118"/>
        <v>0</v>
      </c>
      <c r="Q1093" s="2">
        <f t="shared" si="119"/>
        <v>0</v>
      </c>
    </row>
    <row r="1094" spans="1:17" x14ac:dyDescent="0.35">
      <c r="A1094" t="s">
        <v>1049</v>
      </c>
      <c r="B1094" t="s">
        <v>37</v>
      </c>
      <c r="C1094" t="s">
        <v>1174</v>
      </c>
      <c r="D1094" t="s">
        <v>109</v>
      </c>
      <c r="E1094" t="s">
        <v>37</v>
      </c>
      <c r="F1094">
        <v>0</v>
      </c>
      <c r="G1094">
        <v>0</v>
      </c>
      <c r="H1094" s="2">
        <f t="shared" si="114"/>
        <v>0</v>
      </c>
      <c r="I1094" s="2">
        <f t="shared" si="115"/>
        <v>0</v>
      </c>
      <c r="J1094">
        <v>0</v>
      </c>
      <c r="K1094">
        <v>0</v>
      </c>
      <c r="L1094" s="2">
        <f t="shared" si="116"/>
        <v>0</v>
      </c>
      <c r="M1094" s="2">
        <f t="shared" si="117"/>
        <v>0</v>
      </c>
      <c r="N1094">
        <v>0</v>
      </c>
      <c r="O1094">
        <v>0</v>
      </c>
      <c r="P1094" s="2">
        <f t="shared" si="118"/>
        <v>0</v>
      </c>
      <c r="Q1094" s="2">
        <f t="shared" si="119"/>
        <v>0</v>
      </c>
    </row>
    <row r="1095" spans="1:17" x14ac:dyDescent="0.35">
      <c r="A1095" t="s">
        <v>1030</v>
      </c>
      <c r="B1095" t="s">
        <v>37</v>
      </c>
      <c r="C1095" t="s">
        <v>1174</v>
      </c>
      <c r="D1095" t="s">
        <v>108</v>
      </c>
      <c r="E1095" t="s">
        <v>37</v>
      </c>
      <c r="F1095">
        <v>0</v>
      </c>
      <c r="G1095">
        <v>0</v>
      </c>
      <c r="H1095" s="2">
        <f t="shared" si="114"/>
        <v>0</v>
      </c>
      <c r="I1095" s="2">
        <f t="shared" si="115"/>
        <v>0</v>
      </c>
      <c r="J1095">
        <v>0</v>
      </c>
      <c r="K1095">
        <v>0</v>
      </c>
      <c r="L1095" s="2">
        <f t="shared" si="116"/>
        <v>0</v>
      </c>
      <c r="M1095" s="2">
        <f t="shared" si="117"/>
        <v>0</v>
      </c>
      <c r="N1095">
        <v>0</v>
      </c>
      <c r="O1095">
        <v>0</v>
      </c>
      <c r="P1095" s="2">
        <f t="shared" si="118"/>
        <v>0</v>
      </c>
      <c r="Q1095" s="2">
        <f t="shared" si="119"/>
        <v>0</v>
      </c>
    </row>
    <row r="1096" spans="1:17" x14ac:dyDescent="0.35">
      <c r="A1096" t="s">
        <v>1050</v>
      </c>
      <c r="B1096" t="s">
        <v>37</v>
      </c>
      <c r="C1096" t="s">
        <v>1174</v>
      </c>
      <c r="D1096" t="s">
        <v>109</v>
      </c>
      <c r="E1096" t="s">
        <v>37</v>
      </c>
      <c r="F1096">
        <v>0</v>
      </c>
      <c r="G1096">
        <v>0</v>
      </c>
      <c r="H1096" s="2">
        <f t="shared" si="114"/>
        <v>0</v>
      </c>
      <c r="I1096" s="2">
        <f t="shared" si="115"/>
        <v>0</v>
      </c>
      <c r="J1096">
        <v>0</v>
      </c>
      <c r="K1096">
        <v>0</v>
      </c>
      <c r="L1096" s="2">
        <f t="shared" si="116"/>
        <v>0</v>
      </c>
      <c r="M1096" s="2">
        <f t="shared" si="117"/>
        <v>0</v>
      </c>
      <c r="N1096">
        <v>0</v>
      </c>
      <c r="O1096">
        <v>0</v>
      </c>
      <c r="P1096" s="2">
        <f t="shared" si="118"/>
        <v>0</v>
      </c>
      <c r="Q1096" s="2">
        <f t="shared" si="119"/>
        <v>0</v>
      </c>
    </row>
    <row r="1097" spans="1:17" x14ac:dyDescent="0.35">
      <c r="A1097" t="s">
        <v>1031</v>
      </c>
      <c r="B1097" t="s">
        <v>37</v>
      </c>
      <c r="C1097" t="s">
        <v>1174</v>
      </c>
      <c r="D1097" t="s">
        <v>108</v>
      </c>
      <c r="E1097" t="s">
        <v>37</v>
      </c>
      <c r="F1097">
        <v>0</v>
      </c>
      <c r="G1097">
        <v>0</v>
      </c>
      <c r="H1097" s="2">
        <f t="shared" si="114"/>
        <v>0</v>
      </c>
      <c r="I1097" s="2">
        <f t="shared" si="115"/>
        <v>0</v>
      </c>
      <c r="J1097">
        <v>0</v>
      </c>
      <c r="K1097">
        <v>0</v>
      </c>
      <c r="L1097" s="2">
        <f t="shared" si="116"/>
        <v>0</v>
      </c>
      <c r="M1097" s="2">
        <f t="shared" si="117"/>
        <v>0</v>
      </c>
      <c r="N1097">
        <v>0</v>
      </c>
      <c r="O1097">
        <v>0</v>
      </c>
      <c r="P1097" s="2">
        <f t="shared" si="118"/>
        <v>0</v>
      </c>
      <c r="Q1097" s="2">
        <f t="shared" si="119"/>
        <v>0</v>
      </c>
    </row>
    <row r="1098" spans="1:17" x14ac:dyDescent="0.35">
      <c r="A1098" t="s">
        <v>1051</v>
      </c>
      <c r="B1098" t="s">
        <v>37</v>
      </c>
      <c r="C1098" t="s">
        <v>1175</v>
      </c>
      <c r="D1098" t="s">
        <v>109</v>
      </c>
      <c r="E1098" t="s">
        <v>37</v>
      </c>
      <c r="F1098">
        <v>37</v>
      </c>
      <c r="G1098">
        <v>175</v>
      </c>
      <c r="H1098" s="2">
        <f t="shared" si="114"/>
        <v>2.3661827716313869E-3</v>
      </c>
      <c r="I1098" s="2">
        <f t="shared" si="115"/>
        <v>1.2985182052252372E-3</v>
      </c>
      <c r="J1098">
        <v>49</v>
      </c>
      <c r="K1098">
        <v>340</v>
      </c>
      <c r="L1098" s="2">
        <f t="shared" si="116"/>
        <v>3.4056157909368918E-3</v>
      </c>
      <c r="M1098" s="2">
        <f t="shared" si="117"/>
        <v>2.1642817130926311E-3</v>
      </c>
      <c r="N1098">
        <v>167</v>
      </c>
      <c r="O1098">
        <v>2260</v>
      </c>
      <c r="P1098" s="2">
        <f t="shared" si="118"/>
        <v>3.8206360100663463E-3</v>
      </c>
      <c r="Q1098" s="2">
        <f t="shared" si="119"/>
        <v>2.1602339170106949E-3</v>
      </c>
    </row>
    <row r="1099" spans="1:17" x14ac:dyDescent="0.35">
      <c r="A1099" t="s">
        <v>1032</v>
      </c>
      <c r="B1099" t="s">
        <v>37</v>
      </c>
      <c r="C1099" t="s">
        <v>1175</v>
      </c>
      <c r="D1099" t="s">
        <v>108</v>
      </c>
      <c r="E1099" t="s">
        <v>37</v>
      </c>
      <c r="F1099">
        <v>2</v>
      </c>
      <c r="G1099">
        <v>2</v>
      </c>
      <c r="H1099" s="2">
        <f t="shared" si="114"/>
        <v>1.2790177143953444E-4</v>
      </c>
      <c r="I1099" s="2">
        <f t="shared" si="115"/>
        <v>1.4840208059716998E-5</v>
      </c>
      <c r="J1099">
        <v>3</v>
      </c>
      <c r="K1099">
        <v>19</v>
      </c>
      <c r="L1099" s="2">
        <f t="shared" si="116"/>
        <v>2.0850708924103419E-4</v>
      </c>
      <c r="M1099" s="2">
        <f t="shared" si="117"/>
        <v>1.2094515455517645E-4</v>
      </c>
      <c r="N1099">
        <v>8</v>
      </c>
      <c r="O1099">
        <v>38</v>
      </c>
      <c r="P1099" s="2">
        <f t="shared" si="118"/>
        <v>1.8302447952413636E-4</v>
      </c>
      <c r="Q1099" s="2">
        <f t="shared" si="119"/>
        <v>3.6322517188675406E-5</v>
      </c>
    </row>
    <row r="1100" spans="1:17" x14ac:dyDescent="0.35">
      <c r="A1100" t="s">
        <v>1052</v>
      </c>
      <c r="B1100" t="s">
        <v>37</v>
      </c>
      <c r="C1100" t="s">
        <v>1175</v>
      </c>
      <c r="D1100" t="s">
        <v>109</v>
      </c>
      <c r="E1100" t="s">
        <v>37</v>
      </c>
      <c r="F1100">
        <v>28</v>
      </c>
      <c r="G1100">
        <v>109</v>
      </c>
      <c r="H1100" s="2">
        <f t="shared" si="114"/>
        <v>1.7906248001534821E-3</v>
      </c>
      <c r="I1100" s="2">
        <f t="shared" si="115"/>
        <v>8.0879133925457636E-4</v>
      </c>
      <c r="J1100">
        <v>26</v>
      </c>
      <c r="K1100">
        <v>221</v>
      </c>
      <c r="L1100" s="2">
        <f t="shared" si="116"/>
        <v>1.8070614400889631E-3</v>
      </c>
      <c r="M1100" s="2">
        <f t="shared" si="117"/>
        <v>1.4067831135102103E-3</v>
      </c>
      <c r="N1100">
        <v>99</v>
      </c>
      <c r="O1100">
        <v>2022</v>
      </c>
      <c r="P1100" s="2">
        <f t="shared" si="118"/>
        <v>2.2649279341111872E-3</v>
      </c>
      <c r="Q1100" s="2">
        <f t="shared" si="119"/>
        <v>1.9327402567237281E-3</v>
      </c>
    </row>
    <row r="1101" spans="1:17" x14ac:dyDescent="0.35">
      <c r="A1101" t="s">
        <v>1033</v>
      </c>
      <c r="B1101" t="s">
        <v>37</v>
      </c>
      <c r="C1101" t="s">
        <v>1175</v>
      </c>
      <c r="D1101" t="s">
        <v>108</v>
      </c>
      <c r="E1101" t="s">
        <v>37</v>
      </c>
      <c r="F1101">
        <v>1</v>
      </c>
      <c r="G1101">
        <v>1</v>
      </c>
      <c r="H1101" s="2">
        <f t="shared" si="114"/>
        <v>6.395088571976722E-5</v>
      </c>
      <c r="I1101" s="2">
        <f t="shared" si="115"/>
        <v>7.4201040298584988E-6</v>
      </c>
      <c r="J1101">
        <v>2</v>
      </c>
      <c r="K1101">
        <v>4</v>
      </c>
      <c r="L1101" s="2">
        <f t="shared" si="116"/>
        <v>1.3900472616068947E-4</v>
      </c>
      <c r="M1101" s="2">
        <f t="shared" si="117"/>
        <v>2.5462137801089781E-5</v>
      </c>
      <c r="N1101">
        <v>13</v>
      </c>
      <c r="O1101">
        <v>40</v>
      </c>
      <c r="P1101" s="2">
        <f t="shared" si="118"/>
        <v>2.9741477922672158E-4</v>
      </c>
      <c r="Q1101" s="2">
        <f t="shared" si="119"/>
        <v>3.823422861965832E-5</v>
      </c>
    </row>
    <row r="1102" spans="1:17" x14ac:dyDescent="0.35">
      <c r="A1102" t="s">
        <v>1053</v>
      </c>
      <c r="B1102" t="s">
        <v>37</v>
      </c>
      <c r="C1102" t="s">
        <v>1176</v>
      </c>
      <c r="D1102" t="s">
        <v>109</v>
      </c>
      <c r="E1102" t="s">
        <v>37</v>
      </c>
      <c r="F1102">
        <v>1</v>
      </c>
      <c r="G1102">
        <v>3</v>
      </c>
      <c r="H1102" s="2">
        <f t="shared" si="114"/>
        <v>6.395088571976722E-5</v>
      </c>
      <c r="I1102" s="2">
        <f t="shared" si="115"/>
        <v>2.2260312089575496E-5</v>
      </c>
      <c r="J1102">
        <v>0</v>
      </c>
      <c r="K1102">
        <v>0</v>
      </c>
      <c r="L1102" s="2">
        <f t="shared" si="116"/>
        <v>0</v>
      </c>
      <c r="M1102" s="2">
        <f t="shared" si="117"/>
        <v>0</v>
      </c>
      <c r="N1102">
        <v>0</v>
      </c>
      <c r="O1102">
        <v>0</v>
      </c>
      <c r="P1102" s="2">
        <f t="shared" si="118"/>
        <v>0</v>
      </c>
      <c r="Q1102" s="2">
        <f t="shared" si="119"/>
        <v>0</v>
      </c>
    </row>
    <row r="1103" spans="1:17" x14ac:dyDescent="0.35">
      <c r="A1103" t="s">
        <v>1034</v>
      </c>
      <c r="B1103" t="s">
        <v>37</v>
      </c>
      <c r="C1103" t="s">
        <v>1174</v>
      </c>
      <c r="D1103" t="s">
        <v>108</v>
      </c>
      <c r="E1103" t="s">
        <v>37</v>
      </c>
      <c r="F1103">
        <v>0</v>
      </c>
      <c r="G1103">
        <v>0</v>
      </c>
      <c r="H1103" s="2">
        <f t="shared" si="114"/>
        <v>0</v>
      </c>
      <c r="I1103" s="2">
        <f t="shared" si="115"/>
        <v>0</v>
      </c>
      <c r="J1103">
        <v>0</v>
      </c>
      <c r="K1103">
        <v>0</v>
      </c>
      <c r="L1103" s="2">
        <f t="shared" si="116"/>
        <v>0</v>
      </c>
      <c r="M1103" s="2">
        <f t="shared" si="117"/>
        <v>0</v>
      </c>
      <c r="N1103">
        <v>0</v>
      </c>
      <c r="O1103">
        <v>0</v>
      </c>
      <c r="P1103" s="2">
        <f t="shared" si="118"/>
        <v>0</v>
      </c>
      <c r="Q1103" s="2">
        <f t="shared" si="119"/>
        <v>0</v>
      </c>
    </row>
    <row r="1104" spans="1:17" x14ac:dyDescent="0.35">
      <c r="A1104" t="s">
        <v>1054</v>
      </c>
      <c r="B1104" t="s">
        <v>37</v>
      </c>
      <c r="C1104" t="s">
        <v>1175</v>
      </c>
      <c r="D1104" t="s">
        <v>109</v>
      </c>
      <c r="E1104" t="s">
        <v>37</v>
      </c>
      <c r="F1104">
        <v>4</v>
      </c>
      <c r="G1104">
        <v>6</v>
      </c>
      <c r="H1104" s="2">
        <f t="shared" si="114"/>
        <v>2.5580354287906888E-4</v>
      </c>
      <c r="I1104" s="2">
        <f t="shared" si="115"/>
        <v>4.4520624179150993E-5</v>
      </c>
      <c r="J1104">
        <v>6</v>
      </c>
      <c r="K1104">
        <v>39</v>
      </c>
      <c r="L1104" s="2">
        <f t="shared" si="116"/>
        <v>4.1701417848206837E-4</v>
      </c>
      <c r="M1104" s="2">
        <f t="shared" si="117"/>
        <v>2.4825584356062534E-4</v>
      </c>
      <c r="N1104">
        <v>49</v>
      </c>
      <c r="O1104">
        <v>388</v>
      </c>
      <c r="P1104" s="2">
        <f t="shared" si="118"/>
        <v>1.1210249370853351E-3</v>
      </c>
      <c r="Q1104" s="2">
        <f t="shared" si="119"/>
        <v>3.7087201761068571E-4</v>
      </c>
    </row>
    <row r="1105" spans="1:17" x14ac:dyDescent="0.35">
      <c r="A1105" t="s">
        <v>1035</v>
      </c>
      <c r="B1105" t="s">
        <v>37</v>
      </c>
      <c r="C1105" t="s">
        <v>1175</v>
      </c>
      <c r="D1105" t="s">
        <v>108</v>
      </c>
      <c r="E1105" t="s">
        <v>37</v>
      </c>
      <c r="F1105">
        <v>4</v>
      </c>
      <c r="G1105">
        <v>43</v>
      </c>
      <c r="H1105" s="2">
        <f t="shared" si="114"/>
        <v>2.5580354287906888E-4</v>
      </c>
      <c r="I1105" s="2">
        <f t="shared" si="115"/>
        <v>3.1906447328391546E-4</v>
      </c>
      <c r="J1105">
        <v>8</v>
      </c>
      <c r="K1105">
        <v>30</v>
      </c>
      <c r="L1105" s="2">
        <f t="shared" si="116"/>
        <v>5.5601890464275787E-4</v>
      </c>
      <c r="M1105" s="2">
        <f t="shared" si="117"/>
        <v>1.9096603350817336E-4</v>
      </c>
      <c r="N1105">
        <v>25</v>
      </c>
      <c r="O1105">
        <v>217</v>
      </c>
      <c r="P1105" s="2">
        <f t="shared" si="118"/>
        <v>5.7195149851292616E-4</v>
      </c>
      <c r="Q1105" s="2">
        <f t="shared" si="119"/>
        <v>2.0742069026164639E-4</v>
      </c>
    </row>
    <row r="1106" spans="1:17" x14ac:dyDescent="0.35">
      <c r="A1106" t="s">
        <v>1055</v>
      </c>
      <c r="B1106" t="s">
        <v>37</v>
      </c>
      <c r="C1106" t="s">
        <v>1175</v>
      </c>
      <c r="D1106" t="s">
        <v>109</v>
      </c>
      <c r="E1106" t="s">
        <v>37</v>
      </c>
      <c r="F1106">
        <v>1</v>
      </c>
      <c r="G1106">
        <v>18</v>
      </c>
      <c r="H1106" s="2">
        <f t="shared" si="114"/>
        <v>6.395088571976722E-5</v>
      </c>
      <c r="I1106" s="2">
        <f t="shared" si="115"/>
        <v>1.3356187253745297E-4</v>
      </c>
      <c r="J1106">
        <v>13</v>
      </c>
      <c r="K1106">
        <v>38</v>
      </c>
      <c r="L1106" s="2">
        <f t="shared" si="116"/>
        <v>9.0353072004448155E-4</v>
      </c>
      <c r="M1106" s="2">
        <f t="shared" si="117"/>
        <v>2.418903091103529E-4</v>
      </c>
      <c r="N1106">
        <v>40</v>
      </c>
      <c r="O1106">
        <v>102</v>
      </c>
      <c r="P1106" s="2">
        <f t="shared" si="118"/>
        <v>9.1512239762068181E-4</v>
      </c>
      <c r="Q1106" s="2">
        <f t="shared" si="119"/>
        <v>9.7497282980128715E-5</v>
      </c>
    </row>
    <row r="1107" spans="1:17" x14ac:dyDescent="0.35">
      <c r="A1107" t="s">
        <v>1036</v>
      </c>
      <c r="B1107" t="s">
        <v>37</v>
      </c>
      <c r="C1107" t="s">
        <v>1175</v>
      </c>
      <c r="D1107" t="s">
        <v>108</v>
      </c>
      <c r="E1107" t="s">
        <v>37</v>
      </c>
      <c r="F1107">
        <v>1</v>
      </c>
      <c r="G1107">
        <v>1</v>
      </c>
      <c r="H1107" s="2">
        <f t="shared" si="114"/>
        <v>6.395088571976722E-5</v>
      </c>
      <c r="I1107" s="2">
        <f t="shared" si="115"/>
        <v>7.4201040298584988E-6</v>
      </c>
      <c r="J1107">
        <v>1</v>
      </c>
      <c r="K1107">
        <v>2</v>
      </c>
      <c r="L1107" s="2">
        <f t="shared" si="116"/>
        <v>6.9502363080344734E-5</v>
      </c>
      <c r="M1107" s="2">
        <f t="shared" si="117"/>
        <v>1.2731068900544891E-5</v>
      </c>
      <c r="N1107">
        <v>2</v>
      </c>
      <c r="O1107">
        <v>8</v>
      </c>
      <c r="P1107" s="2">
        <f t="shared" si="118"/>
        <v>4.5756119881034089E-5</v>
      </c>
      <c r="Q1107" s="2">
        <f t="shared" si="119"/>
        <v>7.6468457239316644E-6</v>
      </c>
    </row>
    <row r="1108" spans="1:17" x14ac:dyDescent="0.35">
      <c r="A1108" t="s">
        <v>1056</v>
      </c>
      <c r="B1108" t="s">
        <v>37</v>
      </c>
      <c r="C1108" t="s">
        <v>1174</v>
      </c>
      <c r="D1108" t="s">
        <v>109</v>
      </c>
      <c r="E1108" t="s">
        <v>37</v>
      </c>
      <c r="F1108">
        <v>0</v>
      </c>
      <c r="G1108">
        <v>0</v>
      </c>
      <c r="H1108" s="2">
        <f t="shared" si="114"/>
        <v>0</v>
      </c>
      <c r="I1108" s="2">
        <f t="shared" si="115"/>
        <v>0</v>
      </c>
      <c r="J1108">
        <v>0</v>
      </c>
      <c r="K1108">
        <v>0</v>
      </c>
      <c r="L1108" s="2">
        <f t="shared" si="116"/>
        <v>0</v>
      </c>
      <c r="M1108" s="2">
        <f t="shared" si="117"/>
        <v>0</v>
      </c>
      <c r="N1108">
        <v>0</v>
      </c>
      <c r="O1108">
        <v>0</v>
      </c>
      <c r="P1108" s="2">
        <f t="shared" si="118"/>
        <v>0</v>
      </c>
      <c r="Q1108" s="2">
        <f t="shared" si="119"/>
        <v>0</v>
      </c>
    </row>
    <row r="1109" spans="1:17" x14ac:dyDescent="0.35">
      <c r="A1109" t="s">
        <v>1037</v>
      </c>
      <c r="B1109" t="s">
        <v>37</v>
      </c>
      <c r="C1109" t="s">
        <v>1174</v>
      </c>
      <c r="D1109" t="s">
        <v>108</v>
      </c>
      <c r="E1109" t="s">
        <v>37</v>
      </c>
      <c r="F1109">
        <v>0</v>
      </c>
      <c r="G1109">
        <v>0</v>
      </c>
      <c r="H1109" s="2">
        <f t="shared" si="114"/>
        <v>0</v>
      </c>
      <c r="I1109" s="2">
        <f t="shared" si="115"/>
        <v>0</v>
      </c>
      <c r="J1109">
        <v>0</v>
      </c>
      <c r="K1109">
        <v>0</v>
      </c>
      <c r="L1109" s="2">
        <f t="shared" si="116"/>
        <v>0</v>
      </c>
      <c r="M1109" s="2">
        <f t="shared" si="117"/>
        <v>0</v>
      </c>
      <c r="N1109">
        <v>0</v>
      </c>
      <c r="O1109">
        <v>0</v>
      </c>
      <c r="P1109" s="2">
        <f t="shared" si="118"/>
        <v>0</v>
      </c>
      <c r="Q1109" s="2">
        <f t="shared" si="119"/>
        <v>0</v>
      </c>
    </row>
    <row r="1110" spans="1:17" x14ac:dyDescent="0.35">
      <c r="A1110" t="s">
        <v>1057</v>
      </c>
      <c r="B1110" t="s">
        <v>37</v>
      </c>
      <c r="C1110" t="s">
        <v>1174</v>
      </c>
      <c r="D1110" t="s">
        <v>109</v>
      </c>
      <c r="E1110" t="s">
        <v>37</v>
      </c>
      <c r="F1110">
        <v>0</v>
      </c>
      <c r="G1110">
        <v>0</v>
      </c>
      <c r="H1110" s="2">
        <f t="shared" si="114"/>
        <v>0</v>
      </c>
      <c r="I1110" s="2">
        <f t="shared" si="115"/>
        <v>0</v>
      </c>
      <c r="J1110">
        <v>0</v>
      </c>
      <c r="K1110">
        <v>0</v>
      </c>
      <c r="L1110" s="2">
        <f t="shared" si="116"/>
        <v>0</v>
      </c>
      <c r="M1110" s="2">
        <f t="shared" si="117"/>
        <v>0</v>
      </c>
      <c r="N1110">
        <v>0</v>
      </c>
      <c r="O1110">
        <v>0</v>
      </c>
      <c r="P1110" s="2">
        <f t="shared" si="118"/>
        <v>0</v>
      </c>
      <c r="Q1110" s="2">
        <f t="shared" si="119"/>
        <v>0</v>
      </c>
    </row>
    <row r="1111" spans="1:17" x14ac:dyDescent="0.35">
      <c r="A1111" t="s">
        <v>1038</v>
      </c>
      <c r="B1111" t="s">
        <v>37</v>
      </c>
      <c r="C1111" t="s">
        <v>1174</v>
      </c>
      <c r="D1111" t="s">
        <v>108</v>
      </c>
      <c r="E1111" t="s">
        <v>37</v>
      </c>
      <c r="F1111">
        <v>0</v>
      </c>
      <c r="G1111">
        <v>0</v>
      </c>
      <c r="H1111" s="2">
        <f t="shared" si="114"/>
        <v>0</v>
      </c>
      <c r="I1111" s="2">
        <f t="shared" si="115"/>
        <v>0</v>
      </c>
      <c r="J1111">
        <v>0</v>
      </c>
      <c r="K1111">
        <v>0</v>
      </c>
      <c r="L1111" s="2">
        <f t="shared" si="116"/>
        <v>0</v>
      </c>
      <c r="M1111" s="2">
        <f t="shared" si="117"/>
        <v>0</v>
      </c>
      <c r="N1111">
        <v>0</v>
      </c>
      <c r="O1111">
        <v>0</v>
      </c>
      <c r="P1111" s="2">
        <f t="shared" si="118"/>
        <v>0</v>
      </c>
      <c r="Q1111" s="2">
        <f t="shared" si="119"/>
        <v>0</v>
      </c>
    </row>
    <row r="1112" spans="1:17" x14ac:dyDescent="0.35">
      <c r="A1112" t="s">
        <v>1058</v>
      </c>
      <c r="B1112" t="s">
        <v>37</v>
      </c>
      <c r="C1112" t="s">
        <v>1175</v>
      </c>
      <c r="D1112" t="s">
        <v>109</v>
      </c>
      <c r="E1112" t="s">
        <v>37</v>
      </c>
      <c r="F1112">
        <v>0</v>
      </c>
      <c r="G1112">
        <v>0</v>
      </c>
      <c r="H1112" s="2">
        <f t="shared" si="114"/>
        <v>0</v>
      </c>
      <c r="I1112" s="2">
        <f t="shared" si="115"/>
        <v>0</v>
      </c>
      <c r="J1112">
        <v>2</v>
      </c>
      <c r="K1112">
        <v>2</v>
      </c>
      <c r="L1112" s="2">
        <f t="shared" si="116"/>
        <v>1.3900472616068947E-4</v>
      </c>
      <c r="M1112" s="2">
        <f t="shared" si="117"/>
        <v>1.2731068900544891E-5</v>
      </c>
      <c r="N1112">
        <v>8</v>
      </c>
      <c r="O1112">
        <v>13</v>
      </c>
      <c r="P1112" s="2">
        <f t="shared" si="118"/>
        <v>1.8302447952413636E-4</v>
      </c>
      <c r="Q1112" s="2">
        <f t="shared" si="119"/>
        <v>1.2426124301388954E-5</v>
      </c>
    </row>
    <row r="1113" spans="1:17" x14ac:dyDescent="0.35">
      <c r="A1113" t="s">
        <v>1039</v>
      </c>
      <c r="B1113" t="s">
        <v>37</v>
      </c>
      <c r="C1113" t="s">
        <v>1174</v>
      </c>
      <c r="D1113" t="s">
        <v>108</v>
      </c>
      <c r="E1113" t="s">
        <v>37</v>
      </c>
      <c r="F1113">
        <v>0</v>
      </c>
      <c r="G1113">
        <v>0</v>
      </c>
      <c r="H1113" s="2">
        <f t="shared" si="114"/>
        <v>0</v>
      </c>
      <c r="I1113" s="2">
        <f t="shared" si="115"/>
        <v>0</v>
      </c>
      <c r="J1113">
        <v>0</v>
      </c>
      <c r="K1113">
        <v>0</v>
      </c>
      <c r="L1113" s="2">
        <f t="shared" si="116"/>
        <v>0</v>
      </c>
      <c r="M1113" s="2">
        <f t="shared" si="117"/>
        <v>0</v>
      </c>
      <c r="N1113">
        <v>0</v>
      </c>
      <c r="O1113">
        <v>0</v>
      </c>
      <c r="P1113" s="2">
        <f t="shared" si="118"/>
        <v>0</v>
      </c>
      <c r="Q1113" s="2">
        <f t="shared" si="119"/>
        <v>0</v>
      </c>
    </row>
    <row r="1114" spans="1:17" x14ac:dyDescent="0.35">
      <c r="A1114" t="s">
        <v>1059</v>
      </c>
      <c r="B1114" t="s">
        <v>37</v>
      </c>
      <c r="C1114" t="s">
        <v>1175</v>
      </c>
      <c r="D1114" t="s">
        <v>109</v>
      </c>
      <c r="E1114" t="s">
        <v>37</v>
      </c>
      <c r="F1114">
        <v>1</v>
      </c>
      <c r="G1114">
        <v>1</v>
      </c>
      <c r="H1114" s="2">
        <f t="shared" si="114"/>
        <v>6.395088571976722E-5</v>
      </c>
      <c r="I1114" s="2">
        <f t="shared" si="115"/>
        <v>7.4201040298584988E-6</v>
      </c>
      <c r="J1114">
        <v>4</v>
      </c>
      <c r="K1114">
        <v>9</v>
      </c>
      <c r="L1114" s="2">
        <f t="shared" si="116"/>
        <v>2.7800945232137893E-4</v>
      </c>
      <c r="M1114" s="2">
        <f t="shared" si="117"/>
        <v>5.7289810052452003E-5</v>
      </c>
      <c r="N1114">
        <v>15</v>
      </c>
      <c r="O1114">
        <v>50</v>
      </c>
      <c r="P1114" s="2">
        <f t="shared" si="118"/>
        <v>3.4317089910775565E-4</v>
      </c>
      <c r="Q1114" s="2">
        <f t="shared" si="119"/>
        <v>4.7792785774572897E-5</v>
      </c>
    </row>
    <row r="1115" spans="1:17" x14ac:dyDescent="0.35">
      <c r="A1115" t="s">
        <v>1040</v>
      </c>
      <c r="B1115" t="s">
        <v>37</v>
      </c>
      <c r="C1115" t="s">
        <v>1175</v>
      </c>
      <c r="D1115" t="s">
        <v>108</v>
      </c>
      <c r="E1115" t="s">
        <v>37</v>
      </c>
      <c r="F1115">
        <v>16</v>
      </c>
      <c r="G1115">
        <v>299</v>
      </c>
      <c r="H1115" s="2">
        <f t="shared" si="114"/>
        <v>1.0232141715162755E-3</v>
      </c>
      <c r="I1115" s="2">
        <f t="shared" si="115"/>
        <v>2.2186111049276912E-3</v>
      </c>
      <c r="J1115">
        <v>9</v>
      </c>
      <c r="K1115">
        <v>189</v>
      </c>
      <c r="L1115" s="2">
        <f t="shared" si="116"/>
        <v>6.2552126772310256E-4</v>
      </c>
      <c r="M1115" s="2">
        <f t="shared" si="117"/>
        <v>1.203086011101492E-3</v>
      </c>
      <c r="N1115">
        <v>17</v>
      </c>
      <c r="O1115">
        <v>523</v>
      </c>
      <c r="P1115" s="2">
        <f t="shared" si="118"/>
        <v>3.8892701898878977E-4</v>
      </c>
      <c r="Q1115" s="2">
        <f t="shared" si="119"/>
        <v>4.9991253920203256E-4</v>
      </c>
    </row>
    <row r="1116" spans="1:17" x14ac:dyDescent="0.35">
      <c r="A1116" t="s">
        <v>1060</v>
      </c>
      <c r="B1116" t="s">
        <v>37</v>
      </c>
      <c r="C1116" t="s">
        <v>1175</v>
      </c>
      <c r="D1116" t="s">
        <v>109</v>
      </c>
      <c r="E1116" t="s">
        <v>37</v>
      </c>
      <c r="F1116">
        <v>19</v>
      </c>
      <c r="G1116">
        <v>42</v>
      </c>
      <c r="H1116" s="2">
        <f t="shared" si="114"/>
        <v>1.215066828675577E-3</v>
      </c>
      <c r="I1116" s="2">
        <f t="shared" si="115"/>
        <v>3.1164436925405694E-4</v>
      </c>
      <c r="J1116">
        <v>31</v>
      </c>
      <c r="K1116">
        <v>77</v>
      </c>
      <c r="L1116" s="2">
        <f t="shared" si="116"/>
        <v>2.1545732554906867E-3</v>
      </c>
      <c r="M1116" s="2">
        <f t="shared" si="117"/>
        <v>4.901461526709783E-4</v>
      </c>
      <c r="N1116">
        <v>144</v>
      </c>
      <c r="O1116">
        <v>458</v>
      </c>
      <c r="P1116" s="2">
        <f t="shared" si="118"/>
        <v>3.2944406314344542E-3</v>
      </c>
      <c r="Q1116" s="2">
        <f t="shared" si="119"/>
        <v>4.3778191769508777E-4</v>
      </c>
    </row>
    <row r="1117" spans="1:17" x14ac:dyDescent="0.35">
      <c r="A1117" t="s">
        <v>1041</v>
      </c>
      <c r="B1117" t="s">
        <v>37</v>
      </c>
      <c r="C1117" t="s">
        <v>1175</v>
      </c>
      <c r="D1117" t="s">
        <v>108</v>
      </c>
      <c r="E1117" t="s">
        <v>37</v>
      </c>
      <c r="F1117">
        <v>3</v>
      </c>
      <c r="G1117">
        <v>6</v>
      </c>
      <c r="H1117" s="2">
        <f t="shared" si="114"/>
        <v>1.9185265715930165E-4</v>
      </c>
      <c r="I1117" s="2">
        <f t="shared" si="115"/>
        <v>4.4520624179150993E-5</v>
      </c>
      <c r="J1117">
        <v>4</v>
      </c>
      <c r="K1117">
        <v>8</v>
      </c>
      <c r="L1117" s="2">
        <f t="shared" si="116"/>
        <v>2.7800945232137893E-4</v>
      </c>
      <c r="M1117" s="2">
        <f t="shared" si="117"/>
        <v>5.0924275602179562E-5</v>
      </c>
      <c r="N1117">
        <v>8</v>
      </c>
      <c r="O1117">
        <v>18</v>
      </c>
      <c r="P1117" s="2">
        <f t="shared" si="118"/>
        <v>1.8302447952413636E-4</v>
      </c>
      <c r="Q1117" s="2">
        <f t="shared" si="119"/>
        <v>1.7205402878846243E-5</v>
      </c>
    </row>
    <row r="1118" spans="1:17" x14ac:dyDescent="0.35">
      <c r="A1118" t="s">
        <v>1061</v>
      </c>
      <c r="B1118" t="s">
        <v>37</v>
      </c>
      <c r="C1118" t="s">
        <v>1177</v>
      </c>
      <c r="D1118" t="s">
        <v>109</v>
      </c>
      <c r="E1118" t="s">
        <v>37</v>
      </c>
      <c r="F1118">
        <v>0</v>
      </c>
      <c r="G1118">
        <v>0</v>
      </c>
      <c r="H1118" s="2">
        <f t="shared" si="114"/>
        <v>0</v>
      </c>
      <c r="I1118" s="2">
        <f t="shared" si="115"/>
        <v>0</v>
      </c>
      <c r="J1118">
        <v>0</v>
      </c>
      <c r="K1118">
        <v>0</v>
      </c>
      <c r="L1118" s="2">
        <f t="shared" si="116"/>
        <v>0</v>
      </c>
      <c r="M1118" s="2">
        <f t="shared" si="117"/>
        <v>0</v>
      </c>
      <c r="N1118">
        <v>0</v>
      </c>
      <c r="O1118">
        <v>0</v>
      </c>
      <c r="P1118" s="2">
        <f t="shared" si="118"/>
        <v>0</v>
      </c>
      <c r="Q1118" s="2">
        <f t="shared" si="119"/>
        <v>0</v>
      </c>
    </row>
    <row r="1119" spans="1:17" x14ac:dyDescent="0.35">
      <c r="A1119" t="s">
        <v>1042</v>
      </c>
      <c r="B1119" t="s">
        <v>37</v>
      </c>
      <c r="C1119" t="s">
        <v>1174</v>
      </c>
      <c r="D1119" t="s">
        <v>108</v>
      </c>
      <c r="E1119" t="s">
        <v>37</v>
      </c>
      <c r="F1119">
        <v>0</v>
      </c>
      <c r="G1119">
        <v>0</v>
      </c>
      <c r="H1119" s="2">
        <f t="shared" si="114"/>
        <v>0</v>
      </c>
      <c r="I1119" s="2">
        <f t="shared" si="115"/>
        <v>0</v>
      </c>
      <c r="J1119">
        <v>0</v>
      </c>
      <c r="K1119">
        <v>0</v>
      </c>
      <c r="L1119" s="2">
        <f t="shared" si="116"/>
        <v>0</v>
      </c>
      <c r="M1119" s="2">
        <f t="shared" si="117"/>
        <v>0</v>
      </c>
      <c r="N1119">
        <v>0</v>
      </c>
      <c r="O1119">
        <v>0</v>
      </c>
      <c r="P1119" s="2">
        <f t="shared" si="118"/>
        <v>0</v>
      </c>
      <c r="Q1119" s="2">
        <f t="shared" si="119"/>
        <v>0</v>
      </c>
    </row>
    <row r="1120" spans="1:17" x14ac:dyDescent="0.35">
      <c r="A1120" t="s">
        <v>1062</v>
      </c>
      <c r="B1120" t="s">
        <v>37</v>
      </c>
      <c r="C1120" t="s">
        <v>1177</v>
      </c>
      <c r="D1120" t="s">
        <v>106</v>
      </c>
      <c r="E1120" t="s">
        <v>37</v>
      </c>
      <c r="F1120">
        <v>2</v>
      </c>
      <c r="G1120">
        <v>2</v>
      </c>
      <c r="H1120" s="2">
        <f t="shared" si="114"/>
        <v>1.2790177143953444E-4</v>
      </c>
      <c r="I1120" s="2">
        <f t="shared" si="115"/>
        <v>1.4840208059716998E-5</v>
      </c>
      <c r="J1120">
        <v>0</v>
      </c>
      <c r="K1120">
        <v>0</v>
      </c>
      <c r="L1120" s="2">
        <f t="shared" si="116"/>
        <v>0</v>
      </c>
      <c r="M1120" s="2">
        <f t="shared" si="117"/>
        <v>0</v>
      </c>
      <c r="N1120">
        <v>1</v>
      </c>
      <c r="O1120">
        <v>1</v>
      </c>
      <c r="P1120" s="2">
        <f t="shared" si="118"/>
        <v>2.2878059940517044E-5</v>
      </c>
      <c r="Q1120" s="2">
        <f t="shared" si="119"/>
        <v>9.5585571549145805E-7</v>
      </c>
    </row>
    <row r="1121" spans="1:17" x14ac:dyDescent="0.35">
      <c r="A1121" t="s">
        <v>1063</v>
      </c>
      <c r="B1121" t="s">
        <v>37</v>
      </c>
      <c r="C1121" t="s">
        <v>1177</v>
      </c>
      <c r="D1121" t="s">
        <v>106</v>
      </c>
      <c r="E1121" t="s">
        <v>37</v>
      </c>
      <c r="F1121">
        <v>0</v>
      </c>
      <c r="G1121">
        <v>0</v>
      </c>
      <c r="H1121" s="2">
        <f t="shared" si="114"/>
        <v>0</v>
      </c>
      <c r="I1121" s="2">
        <f t="shared" si="115"/>
        <v>0</v>
      </c>
      <c r="J1121">
        <v>3</v>
      </c>
      <c r="K1121">
        <v>5</v>
      </c>
      <c r="L1121" s="2">
        <f t="shared" si="116"/>
        <v>2.0850708924103419E-4</v>
      </c>
      <c r="M1121" s="2">
        <f t="shared" si="117"/>
        <v>3.1827672251362221E-5</v>
      </c>
      <c r="N1121">
        <v>22</v>
      </c>
      <c r="O1121">
        <v>4869</v>
      </c>
      <c r="P1121" s="2">
        <f t="shared" si="118"/>
        <v>5.0331731869137492E-4</v>
      </c>
      <c r="Q1121" s="2">
        <f t="shared" si="119"/>
        <v>4.654061478727909E-3</v>
      </c>
    </row>
    <row r="1122" spans="1:17" x14ac:dyDescent="0.35">
      <c r="A1122" t="s">
        <v>1064</v>
      </c>
      <c r="B1122" t="s">
        <v>37</v>
      </c>
      <c r="C1122" t="s">
        <v>1174</v>
      </c>
      <c r="D1122" t="s">
        <v>106</v>
      </c>
      <c r="E1122" t="s">
        <v>37</v>
      </c>
      <c r="F1122">
        <v>0</v>
      </c>
      <c r="G1122">
        <v>0</v>
      </c>
      <c r="H1122" s="2">
        <f t="shared" si="114"/>
        <v>0</v>
      </c>
      <c r="I1122" s="2">
        <f t="shared" si="115"/>
        <v>0</v>
      </c>
      <c r="J1122">
        <v>0</v>
      </c>
      <c r="K1122">
        <v>0</v>
      </c>
      <c r="L1122" s="2">
        <f t="shared" si="116"/>
        <v>0</v>
      </c>
      <c r="M1122" s="2">
        <f t="shared" si="117"/>
        <v>0</v>
      </c>
      <c r="N1122">
        <v>0</v>
      </c>
      <c r="O1122">
        <v>0</v>
      </c>
      <c r="P1122" s="2">
        <f t="shared" si="118"/>
        <v>0</v>
      </c>
      <c r="Q1122" s="2">
        <f t="shared" si="119"/>
        <v>0</v>
      </c>
    </row>
    <row r="1123" spans="1:17" x14ac:dyDescent="0.35">
      <c r="A1123" t="s">
        <v>1065</v>
      </c>
      <c r="B1123" t="s">
        <v>37</v>
      </c>
      <c r="C1123" t="s">
        <v>1177</v>
      </c>
      <c r="D1123" t="s">
        <v>106</v>
      </c>
      <c r="E1123" t="s">
        <v>37</v>
      </c>
      <c r="F1123">
        <v>0</v>
      </c>
      <c r="G1123">
        <v>0</v>
      </c>
      <c r="H1123" s="2">
        <f t="shared" si="114"/>
        <v>0</v>
      </c>
      <c r="I1123" s="2">
        <f t="shared" si="115"/>
        <v>0</v>
      </c>
      <c r="J1123">
        <v>3</v>
      </c>
      <c r="K1123">
        <v>7</v>
      </c>
      <c r="L1123" s="2">
        <f t="shared" si="116"/>
        <v>2.0850708924103419E-4</v>
      </c>
      <c r="M1123" s="2">
        <f t="shared" si="117"/>
        <v>4.4558741151907115E-5</v>
      </c>
      <c r="N1123">
        <v>0</v>
      </c>
      <c r="O1123">
        <v>0</v>
      </c>
      <c r="P1123" s="2">
        <f t="shared" si="118"/>
        <v>0</v>
      </c>
      <c r="Q1123" s="2">
        <f t="shared" si="119"/>
        <v>0</v>
      </c>
    </row>
    <row r="1124" spans="1:17" x14ac:dyDescent="0.35">
      <c r="A1124" t="s">
        <v>1066</v>
      </c>
      <c r="B1124" t="s">
        <v>37</v>
      </c>
      <c r="C1124" t="s">
        <v>1177</v>
      </c>
      <c r="D1124" t="s">
        <v>106</v>
      </c>
      <c r="E1124" t="s">
        <v>37</v>
      </c>
      <c r="F1124">
        <v>0</v>
      </c>
      <c r="G1124">
        <v>0</v>
      </c>
      <c r="H1124" s="2">
        <f t="shared" si="114"/>
        <v>0</v>
      </c>
      <c r="I1124" s="2">
        <f t="shared" si="115"/>
        <v>0</v>
      </c>
      <c r="J1124">
        <v>1</v>
      </c>
      <c r="K1124">
        <v>2</v>
      </c>
      <c r="L1124" s="2">
        <f t="shared" si="116"/>
        <v>6.9502363080344734E-5</v>
      </c>
      <c r="M1124" s="2">
        <f t="shared" si="117"/>
        <v>1.2731068900544891E-5</v>
      </c>
      <c r="N1124">
        <v>0</v>
      </c>
      <c r="O1124">
        <v>0</v>
      </c>
      <c r="P1124" s="2">
        <f t="shared" si="118"/>
        <v>0</v>
      </c>
      <c r="Q1124" s="2">
        <f t="shared" si="119"/>
        <v>0</v>
      </c>
    </row>
    <row r="1125" spans="1:17" x14ac:dyDescent="0.35">
      <c r="A1125" t="s">
        <v>1067</v>
      </c>
      <c r="B1125" t="s">
        <v>37</v>
      </c>
      <c r="C1125" t="s">
        <v>1175</v>
      </c>
      <c r="D1125" t="s">
        <v>106</v>
      </c>
      <c r="E1125" t="s">
        <v>37</v>
      </c>
      <c r="F1125">
        <v>7</v>
      </c>
      <c r="G1125">
        <v>708</v>
      </c>
      <c r="H1125" s="2">
        <f t="shared" si="114"/>
        <v>4.4765620003837052E-4</v>
      </c>
      <c r="I1125" s="2">
        <f t="shared" si="115"/>
        <v>5.2534336531398166E-3</v>
      </c>
      <c r="J1125">
        <v>23</v>
      </c>
      <c r="K1125">
        <v>1607</v>
      </c>
      <c r="L1125" s="2">
        <f t="shared" si="116"/>
        <v>1.5985543508479289E-3</v>
      </c>
      <c r="M1125" s="2">
        <f t="shared" si="117"/>
        <v>1.0229413861587818E-2</v>
      </c>
      <c r="N1125">
        <v>96</v>
      </c>
      <c r="O1125">
        <v>10826</v>
      </c>
      <c r="P1125" s="2">
        <f t="shared" si="118"/>
        <v>2.1962937542896362E-3</v>
      </c>
      <c r="Q1125" s="2">
        <f t="shared" si="119"/>
        <v>1.0348093975910523E-2</v>
      </c>
    </row>
    <row r="1126" spans="1:17" x14ac:dyDescent="0.35">
      <c r="A1126" t="s">
        <v>1068</v>
      </c>
      <c r="B1126" t="s">
        <v>37</v>
      </c>
      <c r="C1126" t="s">
        <v>1177</v>
      </c>
      <c r="D1126" t="s">
        <v>106</v>
      </c>
      <c r="E1126" t="s">
        <v>37</v>
      </c>
      <c r="F1126">
        <v>9</v>
      </c>
      <c r="G1126">
        <v>243</v>
      </c>
      <c r="H1126" s="2">
        <f t="shared" si="114"/>
        <v>5.7555797147790494E-4</v>
      </c>
      <c r="I1126" s="2">
        <f t="shared" si="115"/>
        <v>1.8030852792556152E-3</v>
      </c>
      <c r="J1126">
        <v>24</v>
      </c>
      <c r="K1126">
        <v>2346</v>
      </c>
      <c r="L1126" s="2">
        <f t="shared" si="116"/>
        <v>1.6680567139282735E-3</v>
      </c>
      <c r="M1126" s="2">
        <f t="shared" si="117"/>
        <v>1.4933543820339156E-2</v>
      </c>
      <c r="N1126">
        <v>80</v>
      </c>
      <c r="O1126">
        <v>14993</v>
      </c>
      <c r="P1126" s="2">
        <f t="shared" si="118"/>
        <v>1.8302447952413636E-3</v>
      </c>
      <c r="Q1126" s="2">
        <f t="shared" si="119"/>
        <v>1.433114474236343E-2</v>
      </c>
    </row>
    <row r="1127" spans="1:17" x14ac:dyDescent="0.35">
      <c r="A1127" t="s">
        <v>1069</v>
      </c>
      <c r="B1127" t="s">
        <v>37</v>
      </c>
      <c r="C1127" t="s">
        <v>1175</v>
      </c>
      <c r="D1127" t="s">
        <v>107</v>
      </c>
      <c r="E1127" t="s">
        <v>37</v>
      </c>
      <c r="F1127">
        <v>92</v>
      </c>
      <c r="G1127">
        <v>355</v>
      </c>
      <c r="H1127" s="2">
        <f t="shared" si="114"/>
        <v>5.8834814862185839E-3</v>
      </c>
      <c r="I1127" s="2">
        <f t="shared" si="115"/>
        <v>2.634136930599767E-3</v>
      </c>
      <c r="J1127">
        <v>90</v>
      </c>
      <c r="K1127">
        <v>349</v>
      </c>
      <c r="L1127" s="2">
        <f t="shared" si="116"/>
        <v>6.255212677231026E-3</v>
      </c>
      <c r="M1127" s="2">
        <f t="shared" si="117"/>
        <v>2.2215715231450831E-3</v>
      </c>
      <c r="N1127">
        <v>254</v>
      </c>
      <c r="O1127">
        <v>29116</v>
      </c>
      <c r="P1127" s="2">
        <f t="shared" si="118"/>
        <v>5.8110272248913294E-3</v>
      </c>
      <c r="Q1127" s="2">
        <f t="shared" si="119"/>
        <v>2.7830695012249291E-2</v>
      </c>
    </row>
    <row r="1128" spans="1:17" x14ac:dyDescent="0.35">
      <c r="A1128" t="s">
        <v>1070</v>
      </c>
      <c r="B1128" t="s">
        <v>37</v>
      </c>
      <c r="C1128" t="s">
        <v>1175</v>
      </c>
      <c r="D1128" t="s">
        <v>107</v>
      </c>
      <c r="E1128" t="s">
        <v>37</v>
      </c>
      <c r="F1128">
        <v>35</v>
      </c>
      <c r="G1128">
        <v>269</v>
      </c>
      <c r="H1128" s="2">
        <f t="shared" si="114"/>
        <v>2.2382810001918526E-3</v>
      </c>
      <c r="I1128" s="2">
        <f t="shared" si="115"/>
        <v>1.996007984031936E-3</v>
      </c>
      <c r="J1128">
        <v>35</v>
      </c>
      <c r="K1128">
        <v>205</v>
      </c>
      <c r="L1128" s="2">
        <f t="shared" si="116"/>
        <v>2.4325827078120654E-3</v>
      </c>
      <c r="M1128" s="2">
        <f t="shared" si="117"/>
        <v>1.3049345623058512E-3</v>
      </c>
      <c r="N1128">
        <v>127</v>
      </c>
      <c r="O1128">
        <v>1604</v>
      </c>
      <c r="P1128" s="2">
        <f t="shared" si="118"/>
        <v>2.9055136124456647E-3</v>
      </c>
      <c r="Q1128" s="2">
        <f t="shared" si="119"/>
        <v>1.5331925676482987E-3</v>
      </c>
    </row>
    <row r="1129" spans="1:17" x14ac:dyDescent="0.35">
      <c r="A1129" t="s">
        <v>1071</v>
      </c>
      <c r="B1129" t="s">
        <v>37</v>
      </c>
      <c r="C1129" t="s">
        <v>1174</v>
      </c>
      <c r="D1129" t="s">
        <v>107</v>
      </c>
      <c r="E1129" t="s">
        <v>37</v>
      </c>
      <c r="F1129">
        <v>0</v>
      </c>
      <c r="G1129">
        <v>0</v>
      </c>
      <c r="H1129" s="2">
        <f t="shared" si="114"/>
        <v>0</v>
      </c>
      <c r="I1129" s="2">
        <f t="shared" si="115"/>
        <v>0</v>
      </c>
      <c r="J1129">
        <v>0</v>
      </c>
      <c r="K1129">
        <v>0</v>
      </c>
      <c r="L1129" s="2">
        <f t="shared" si="116"/>
        <v>0</v>
      </c>
      <c r="M1129" s="2">
        <f t="shared" si="117"/>
        <v>0</v>
      </c>
      <c r="N1129">
        <v>0</v>
      </c>
      <c r="O1129">
        <v>0</v>
      </c>
      <c r="P1129" s="2">
        <f t="shared" si="118"/>
        <v>0</v>
      </c>
      <c r="Q1129" s="2">
        <f t="shared" si="119"/>
        <v>0</v>
      </c>
    </row>
    <row r="1130" spans="1:17" x14ac:dyDescent="0.35">
      <c r="A1130" t="s">
        <v>1072</v>
      </c>
      <c r="B1130" t="s">
        <v>37</v>
      </c>
      <c r="C1130" t="s">
        <v>1175</v>
      </c>
      <c r="D1130" t="s">
        <v>107</v>
      </c>
      <c r="E1130" t="s">
        <v>37</v>
      </c>
      <c r="F1130">
        <v>38</v>
      </c>
      <c r="G1130">
        <v>222</v>
      </c>
      <c r="H1130" s="2">
        <f t="shared" si="114"/>
        <v>2.4301336573511541E-3</v>
      </c>
      <c r="I1130" s="2">
        <f t="shared" si="115"/>
        <v>1.6472630946285866E-3</v>
      </c>
      <c r="J1130">
        <v>25</v>
      </c>
      <c r="K1130">
        <v>151</v>
      </c>
      <c r="L1130" s="2">
        <f t="shared" si="116"/>
        <v>1.7375590770086183E-3</v>
      </c>
      <c r="M1130" s="2">
        <f t="shared" si="117"/>
        <v>9.6119570199113913E-4</v>
      </c>
      <c r="N1130">
        <v>122</v>
      </c>
      <c r="O1130">
        <v>2078</v>
      </c>
      <c r="P1130" s="2">
        <f t="shared" si="118"/>
        <v>2.7911233127430792E-3</v>
      </c>
      <c r="Q1130" s="2">
        <f t="shared" si="119"/>
        <v>1.9862681767912498E-3</v>
      </c>
    </row>
    <row r="1131" spans="1:17" x14ac:dyDescent="0.35">
      <c r="A1131" t="s">
        <v>1073</v>
      </c>
      <c r="B1131" t="s">
        <v>37</v>
      </c>
      <c r="C1131" t="s">
        <v>1175</v>
      </c>
      <c r="D1131" t="s">
        <v>107</v>
      </c>
      <c r="E1131" t="s">
        <v>37</v>
      </c>
      <c r="F1131">
        <v>41</v>
      </c>
      <c r="G1131">
        <v>869</v>
      </c>
      <c r="H1131" s="2">
        <f t="shared" si="114"/>
        <v>2.6219863145104561E-3</v>
      </c>
      <c r="I1131" s="2">
        <f t="shared" si="115"/>
        <v>6.4480704019470349E-3</v>
      </c>
      <c r="J1131">
        <v>59</v>
      </c>
      <c r="K1131">
        <v>887</v>
      </c>
      <c r="L1131" s="2">
        <f t="shared" si="116"/>
        <v>4.1006394217403394E-3</v>
      </c>
      <c r="M1131" s="2">
        <f t="shared" si="117"/>
        <v>5.6462290573916583E-3</v>
      </c>
      <c r="N1131">
        <v>189</v>
      </c>
      <c r="O1131">
        <v>4343</v>
      </c>
      <c r="P1131" s="2">
        <f t="shared" si="118"/>
        <v>4.3239533287577217E-3</v>
      </c>
      <c r="Q1131" s="2">
        <f t="shared" si="119"/>
        <v>4.1512813723794022E-3</v>
      </c>
    </row>
    <row r="1132" spans="1:17" x14ac:dyDescent="0.35">
      <c r="A1132" t="s">
        <v>1074</v>
      </c>
      <c r="B1132" t="s">
        <v>37</v>
      </c>
      <c r="C1132" t="s">
        <v>1175</v>
      </c>
      <c r="D1132" t="s">
        <v>107</v>
      </c>
      <c r="E1132" t="s">
        <v>37</v>
      </c>
      <c r="F1132">
        <v>14</v>
      </c>
      <c r="G1132">
        <v>38</v>
      </c>
      <c r="H1132" s="2">
        <f t="shared" si="114"/>
        <v>8.9531240007674105E-4</v>
      </c>
      <c r="I1132" s="2">
        <f t="shared" si="115"/>
        <v>2.8196395313462297E-4</v>
      </c>
      <c r="J1132">
        <v>8</v>
      </c>
      <c r="K1132">
        <v>20</v>
      </c>
      <c r="L1132" s="2">
        <f t="shared" si="116"/>
        <v>5.5601890464275787E-4</v>
      </c>
      <c r="M1132" s="2">
        <f t="shared" si="117"/>
        <v>1.2731068900544889E-4</v>
      </c>
      <c r="N1132">
        <v>53</v>
      </c>
      <c r="O1132">
        <v>413</v>
      </c>
      <c r="P1132" s="2">
        <f t="shared" si="118"/>
        <v>1.2125371768474033E-3</v>
      </c>
      <c r="Q1132" s="2">
        <f t="shared" si="119"/>
        <v>3.9476841049797213E-4</v>
      </c>
    </row>
    <row r="1133" spans="1:17" x14ac:dyDescent="0.35">
      <c r="A1133" t="s">
        <v>1075</v>
      </c>
      <c r="B1133" t="s">
        <v>37</v>
      </c>
      <c r="C1133" t="s">
        <v>1175</v>
      </c>
      <c r="D1133" t="s">
        <v>107</v>
      </c>
      <c r="E1133" t="s">
        <v>37</v>
      </c>
      <c r="F1133">
        <v>17</v>
      </c>
      <c r="G1133">
        <v>57</v>
      </c>
      <c r="H1133" s="2">
        <f t="shared" si="114"/>
        <v>1.0871650572360427E-3</v>
      </c>
      <c r="I1133" s="2">
        <f t="shared" si="115"/>
        <v>4.229459297019344E-4</v>
      </c>
      <c r="J1133">
        <v>19</v>
      </c>
      <c r="K1133">
        <v>61</v>
      </c>
      <c r="L1133" s="2">
        <f t="shared" si="116"/>
        <v>1.3205448985265499E-3</v>
      </c>
      <c r="M1133" s="2">
        <f t="shared" si="117"/>
        <v>3.8829760146661914E-4</v>
      </c>
      <c r="N1133">
        <v>80</v>
      </c>
      <c r="O1133">
        <v>1182</v>
      </c>
      <c r="P1133" s="2">
        <f t="shared" si="118"/>
        <v>1.8302447952413636E-3</v>
      </c>
      <c r="Q1133" s="2">
        <f t="shared" si="119"/>
        <v>1.1298214557109033E-3</v>
      </c>
    </row>
    <row r="1134" spans="1:17" x14ac:dyDescent="0.35">
      <c r="A1134" t="s">
        <v>1076</v>
      </c>
      <c r="B1134" t="s">
        <v>37</v>
      </c>
      <c r="C1134" t="s">
        <v>1177</v>
      </c>
      <c r="D1134" t="s">
        <v>107</v>
      </c>
      <c r="E1134" t="s">
        <v>37</v>
      </c>
      <c r="F1134">
        <v>0</v>
      </c>
      <c r="G1134">
        <v>0</v>
      </c>
      <c r="H1134" s="2">
        <f t="shared" si="114"/>
        <v>0</v>
      </c>
      <c r="I1134" s="2">
        <f t="shared" si="115"/>
        <v>0</v>
      </c>
      <c r="J1134">
        <v>1</v>
      </c>
      <c r="K1134">
        <v>1</v>
      </c>
      <c r="L1134" s="2">
        <f t="shared" si="116"/>
        <v>6.9502363080344734E-5</v>
      </c>
      <c r="M1134" s="2">
        <f t="shared" si="117"/>
        <v>6.3655344502724453E-6</v>
      </c>
      <c r="N1134">
        <v>0</v>
      </c>
      <c r="O1134">
        <v>0</v>
      </c>
      <c r="P1134" s="2">
        <f t="shared" si="118"/>
        <v>0</v>
      </c>
      <c r="Q1134" s="2">
        <f t="shared" si="119"/>
        <v>0</v>
      </c>
    </row>
    <row r="1135" spans="1:17" x14ac:dyDescent="0.35">
      <c r="A1135" t="s">
        <v>1077</v>
      </c>
      <c r="B1135" t="s">
        <v>37</v>
      </c>
      <c r="C1135" t="s">
        <v>1175</v>
      </c>
      <c r="D1135" t="s">
        <v>107</v>
      </c>
      <c r="E1135" t="s">
        <v>37</v>
      </c>
      <c r="F1135">
        <v>25</v>
      </c>
      <c r="G1135">
        <v>82</v>
      </c>
      <c r="H1135" s="2">
        <f t="shared" si="114"/>
        <v>1.5987721429941806E-3</v>
      </c>
      <c r="I1135" s="2">
        <f t="shared" si="115"/>
        <v>6.0844853044839684E-4</v>
      </c>
      <c r="J1135">
        <v>93</v>
      </c>
      <c r="K1135">
        <v>328</v>
      </c>
      <c r="L1135" s="2">
        <f t="shared" si="116"/>
        <v>6.46371976647206E-3</v>
      </c>
      <c r="M1135" s="2">
        <f t="shared" si="117"/>
        <v>2.0878952996893621E-3</v>
      </c>
      <c r="N1135">
        <v>374</v>
      </c>
      <c r="O1135">
        <v>3323</v>
      </c>
      <c r="P1135" s="2">
        <f t="shared" si="118"/>
        <v>8.5563944177533737E-3</v>
      </c>
      <c r="Q1135" s="2">
        <f t="shared" si="119"/>
        <v>3.1763085425781149E-3</v>
      </c>
    </row>
    <row r="1136" spans="1:17" x14ac:dyDescent="0.35">
      <c r="A1136" t="s">
        <v>1078</v>
      </c>
      <c r="B1136" t="s">
        <v>37</v>
      </c>
      <c r="C1136" t="s">
        <v>1175</v>
      </c>
      <c r="D1136" t="s">
        <v>107</v>
      </c>
      <c r="E1136" t="s">
        <v>37</v>
      </c>
      <c r="F1136">
        <v>54</v>
      </c>
      <c r="G1136">
        <v>122</v>
      </c>
      <c r="H1136" s="2">
        <f t="shared" si="114"/>
        <v>3.4533478288674298E-3</v>
      </c>
      <c r="I1136" s="2">
        <f t="shared" si="115"/>
        <v>9.0525269164273684E-4</v>
      </c>
      <c r="J1136">
        <v>46</v>
      </c>
      <c r="K1136">
        <v>112</v>
      </c>
      <c r="L1136" s="2">
        <f t="shared" si="116"/>
        <v>3.1971087016958578E-3</v>
      </c>
      <c r="M1136" s="2">
        <f t="shared" si="117"/>
        <v>7.1293985843051385E-4</v>
      </c>
      <c r="N1136">
        <v>206</v>
      </c>
      <c r="O1136">
        <v>1127</v>
      </c>
      <c r="P1136" s="2">
        <f t="shared" si="118"/>
        <v>4.7128803477465113E-3</v>
      </c>
      <c r="Q1136" s="2">
        <f t="shared" si="119"/>
        <v>1.0772493913588732E-3</v>
      </c>
    </row>
    <row r="1137" spans="1:17" x14ac:dyDescent="0.35">
      <c r="A1137" t="s">
        <v>1079</v>
      </c>
      <c r="B1137" t="s">
        <v>37</v>
      </c>
      <c r="C1137" t="s">
        <v>1175</v>
      </c>
      <c r="D1137" t="s">
        <v>107</v>
      </c>
      <c r="E1137" t="s">
        <v>37</v>
      </c>
      <c r="F1137">
        <v>2</v>
      </c>
      <c r="G1137">
        <v>12</v>
      </c>
      <c r="H1137" s="2">
        <f t="shared" ref="H1137:H1200" si="120">F1137/F$2</f>
        <v>1.2790177143953444E-4</v>
      </c>
      <c r="I1137" s="2">
        <f t="shared" ref="I1137:I1200" si="121">G1137/G$2</f>
        <v>8.9041248358301986E-5</v>
      </c>
      <c r="J1137">
        <v>0</v>
      </c>
      <c r="K1137">
        <v>0</v>
      </c>
      <c r="L1137" s="2">
        <f t="shared" ref="L1137:L1200" si="122">J1137/J$6</f>
        <v>0</v>
      </c>
      <c r="M1137" s="2">
        <f t="shared" ref="M1137:M1200" si="123">K1137/K$6</f>
        <v>0</v>
      </c>
      <c r="N1137">
        <v>20</v>
      </c>
      <c r="O1137">
        <v>166</v>
      </c>
      <c r="P1137" s="2">
        <f t="shared" ref="P1137:P1200" si="124">N1137/N$10</f>
        <v>4.575611988103409E-4</v>
      </c>
      <c r="Q1137" s="2">
        <f t="shared" ref="Q1137:Q1200" si="125">O1137/O$10</f>
        <v>1.5867204877158202E-4</v>
      </c>
    </row>
    <row r="1138" spans="1:17" x14ac:dyDescent="0.35">
      <c r="A1138" t="s">
        <v>1099</v>
      </c>
      <c r="B1138" t="s">
        <v>37</v>
      </c>
      <c r="C1138" t="s">
        <v>1175</v>
      </c>
      <c r="D1138" t="s">
        <v>109</v>
      </c>
      <c r="E1138" t="s">
        <v>37</v>
      </c>
      <c r="F1138">
        <v>6</v>
      </c>
      <c r="G1138">
        <v>13</v>
      </c>
      <c r="H1138" s="2">
        <f t="shared" si="120"/>
        <v>3.8370531431860329E-4</v>
      </c>
      <c r="I1138" s="2">
        <f t="shared" si="121"/>
        <v>9.6461352388160478E-5</v>
      </c>
      <c r="J1138">
        <v>3</v>
      </c>
      <c r="K1138">
        <v>3</v>
      </c>
      <c r="L1138" s="2">
        <f t="shared" si="122"/>
        <v>2.0850708924103419E-4</v>
      </c>
      <c r="M1138" s="2">
        <f t="shared" si="123"/>
        <v>1.9096603350817334E-5</v>
      </c>
      <c r="N1138">
        <v>15</v>
      </c>
      <c r="O1138">
        <v>42</v>
      </c>
      <c r="P1138" s="2">
        <f t="shared" si="124"/>
        <v>3.4317089910775565E-4</v>
      </c>
      <c r="Q1138" s="2">
        <f t="shared" si="125"/>
        <v>4.0145940050641234E-5</v>
      </c>
    </row>
    <row r="1139" spans="1:17" x14ac:dyDescent="0.35">
      <c r="A1139" t="s">
        <v>1080</v>
      </c>
      <c r="B1139" t="s">
        <v>37</v>
      </c>
      <c r="C1139" t="s">
        <v>1175</v>
      </c>
      <c r="D1139" t="s">
        <v>108</v>
      </c>
      <c r="E1139" t="s">
        <v>37</v>
      </c>
      <c r="F1139">
        <v>0</v>
      </c>
      <c r="G1139">
        <v>0</v>
      </c>
      <c r="H1139" s="2">
        <f t="shared" si="120"/>
        <v>0</v>
      </c>
      <c r="I1139" s="2">
        <f t="shared" si="121"/>
        <v>0</v>
      </c>
      <c r="J1139">
        <v>1</v>
      </c>
      <c r="K1139">
        <v>1</v>
      </c>
      <c r="L1139" s="2">
        <f t="shared" si="122"/>
        <v>6.9502363080344734E-5</v>
      </c>
      <c r="M1139" s="2">
        <f t="shared" si="123"/>
        <v>6.3655344502724453E-6</v>
      </c>
      <c r="N1139">
        <v>1</v>
      </c>
      <c r="O1139">
        <v>1</v>
      </c>
      <c r="P1139" s="2">
        <f t="shared" si="124"/>
        <v>2.2878059940517044E-5</v>
      </c>
      <c r="Q1139" s="2">
        <f t="shared" si="125"/>
        <v>9.5585571549145805E-7</v>
      </c>
    </row>
    <row r="1140" spans="1:17" x14ac:dyDescent="0.35">
      <c r="A1140" t="s">
        <v>1100</v>
      </c>
      <c r="B1140" t="s">
        <v>37</v>
      </c>
      <c r="C1140" t="s">
        <v>1177</v>
      </c>
      <c r="D1140" t="s">
        <v>109</v>
      </c>
      <c r="E1140" t="s">
        <v>37</v>
      </c>
      <c r="F1140">
        <v>0</v>
      </c>
      <c r="G1140">
        <v>0</v>
      </c>
      <c r="H1140" s="2">
        <f t="shared" si="120"/>
        <v>0</v>
      </c>
      <c r="I1140" s="2">
        <f t="shared" si="121"/>
        <v>0</v>
      </c>
      <c r="J1140">
        <v>0</v>
      </c>
      <c r="K1140">
        <v>0</v>
      </c>
      <c r="L1140" s="2">
        <f t="shared" si="122"/>
        <v>0</v>
      </c>
      <c r="M1140" s="2">
        <f t="shared" si="123"/>
        <v>0</v>
      </c>
      <c r="N1140">
        <v>0</v>
      </c>
      <c r="O1140">
        <v>0</v>
      </c>
      <c r="P1140" s="2">
        <f t="shared" si="124"/>
        <v>0</v>
      </c>
      <c r="Q1140" s="2">
        <f t="shared" si="125"/>
        <v>0</v>
      </c>
    </row>
    <row r="1141" spans="1:17" x14ac:dyDescent="0.35">
      <c r="A1141" t="s">
        <v>1081</v>
      </c>
      <c r="B1141" t="s">
        <v>37</v>
      </c>
      <c r="C1141" t="s">
        <v>1174</v>
      </c>
      <c r="D1141" t="s">
        <v>108</v>
      </c>
      <c r="E1141" t="s">
        <v>37</v>
      </c>
      <c r="F1141">
        <v>0</v>
      </c>
      <c r="G1141">
        <v>0</v>
      </c>
      <c r="H1141" s="2">
        <f t="shared" si="120"/>
        <v>0</v>
      </c>
      <c r="I1141" s="2">
        <f t="shared" si="121"/>
        <v>0</v>
      </c>
      <c r="J1141">
        <v>0</v>
      </c>
      <c r="K1141">
        <v>0</v>
      </c>
      <c r="L1141" s="2">
        <f t="shared" si="122"/>
        <v>0</v>
      </c>
      <c r="M1141" s="2">
        <f t="shared" si="123"/>
        <v>0</v>
      </c>
      <c r="N1141">
        <v>0</v>
      </c>
      <c r="O1141">
        <v>0</v>
      </c>
      <c r="P1141" s="2">
        <f t="shared" si="124"/>
        <v>0</v>
      </c>
      <c r="Q1141" s="2">
        <f t="shared" si="125"/>
        <v>0</v>
      </c>
    </row>
    <row r="1142" spans="1:17" x14ac:dyDescent="0.35">
      <c r="A1142" t="s">
        <v>1101</v>
      </c>
      <c r="B1142" t="s">
        <v>37</v>
      </c>
      <c r="C1142" t="s">
        <v>1175</v>
      </c>
      <c r="D1142" t="s">
        <v>109</v>
      </c>
      <c r="E1142" t="s">
        <v>37</v>
      </c>
      <c r="F1142">
        <v>12</v>
      </c>
      <c r="G1142">
        <v>38</v>
      </c>
      <c r="H1142" s="2">
        <f t="shared" si="120"/>
        <v>7.6741062863720658E-4</v>
      </c>
      <c r="I1142" s="2">
        <f t="shared" si="121"/>
        <v>2.8196395313462297E-4</v>
      </c>
      <c r="J1142">
        <v>19</v>
      </c>
      <c r="K1142">
        <v>40</v>
      </c>
      <c r="L1142" s="2">
        <f t="shared" si="122"/>
        <v>1.3205448985265499E-3</v>
      </c>
      <c r="M1142" s="2">
        <f t="shared" si="123"/>
        <v>2.5462137801089777E-4</v>
      </c>
      <c r="N1142">
        <v>121</v>
      </c>
      <c r="O1142">
        <v>1643</v>
      </c>
      <c r="P1142" s="2">
        <f t="shared" si="124"/>
        <v>2.7682452528025622E-3</v>
      </c>
      <c r="Q1142" s="2">
        <f t="shared" si="125"/>
        <v>1.5704709405524656E-3</v>
      </c>
    </row>
    <row r="1143" spans="1:17" x14ac:dyDescent="0.35">
      <c r="A1143" t="s">
        <v>1082</v>
      </c>
      <c r="B1143" t="s">
        <v>37</v>
      </c>
      <c r="C1143" t="s">
        <v>1175</v>
      </c>
      <c r="D1143" t="s">
        <v>108</v>
      </c>
      <c r="E1143" t="s">
        <v>37</v>
      </c>
      <c r="F1143">
        <v>22</v>
      </c>
      <c r="G1143">
        <v>64</v>
      </c>
      <c r="H1143" s="2">
        <f t="shared" si="120"/>
        <v>1.4069194858348788E-3</v>
      </c>
      <c r="I1143" s="2">
        <f t="shared" si="121"/>
        <v>4.7488665791094392E-4</v>
      </c>
      <c r="J1143">
        <v>9</v>
      </c>
      <c r="K1143">
        <v>31</v>
      </c>
      <c r="L1143" s="2">
        <f t="shared" si="122"/>
        <v>6.2552126772310256E-4</v>
      </c>
      <c r="M1143" s="2">
        <f t="shared" si="123"/>
        <v>1.9733156795844579E-4</v>
      </c>
      <c r="N1143">
        <v>31</v>
      </c>
      <c r="O1143">
        <v>110</v>
      </c>
      <c r="P1143" s="2">
        <f t="shared" si="124"/>
        <v>7.0921985815602842E-4</v>
      </c>
      <c r="Q1143" s="2">
        <f t="shared" si="125"/>
        <v>1.0514412870406038E-4</v>
      </c>
    </row>
    <row r="1144" spans="1:17" x14ac:dyDescent="0.35">
      <c r="A1144" t="s">
        <v>1102</v>
      </c>
      <c r="B1144" t="s">
        <v>37</v>
      </c>
      <c r="C1144" t="s">
        <v>1175</v>
      </c>
      <c r="D1144" t="s">
        <v>109</v>
      </c>
      <c r="E1144" t="s">
        <v>37</v>
      </c>
      <c r="F1144">
        <v>22</v>
      </c>
      <c r="G1144">
        <v>182</v>
      </c>
      <c r="H1144" s="2">
        <f t="shared" si="120"/>
        <v>1.4069194858348788E-3</v>
      </c>
      <c r="I1144" s="2">
        <f t="shared" si="121"/>
        <v>1.3504589334342467E-3</v>
      </c>
      <c r="J1144">
        <v>12</v>
      </c>
      <c r="K1144">
        <v>19</v>
      </c>
      <c r="L1144" s="2">
        <f t="shared" si="122"/>
        <v>8.3402835696413675E-4</v>
      </c>
      <c r="M1144" s="2">
        <f t="shared" si="123"/>
        <v>1.2094515455517645E-4</v>
      </c>
      <c r="N1144">
        <v>144</v>
      </c>
      <c r="O1144">
        <v>780</v>
      </c>
      <c r="P1144" s="2">
        <f t="shared" si="124"/>
        <v>3.2944406314344542E-3</v>
      </c>
      <c r="Q1144" s="2">
        <f t="shared" si="125"/>
        <v>7.4556745808333725E-4</v>
      </c>
    </row>
    <row r="1145" spans="1:17" x14ac:dyDescent="0.35">
      <c r="A1145" t="s">
        <v>1083</v>
      </c>
      <c r="B1145" t="s">
        <v>37</v>
      </c>
      <c r="C1145" t="s">
        <v>1175</v>
      </c>
      <c r="D1145" t="s">
        <v>108</v>
      </c>
      <c r="E1145" t="s">
        <v>37</v>
      </c>
      <c r="F1145">
        <v>6</v>
      </c>
      <c r="G1145">
        <v>9</v>
      </c>
      <c r="H1145" s="2">
        <f t="shared" si="120"/>
        <v>3.8370531431860329E-4</v>
      </c>
      <c r="I1145" s="2">
        <f t="shared" si="121"/>
        <v>6.6780936268726483E-5</v>
      </c>
      <c r="J1145">
        <v>13</v>
      </c>
      <c r="K1145">
        <v>17</v>
      </c>
      <c r="L1145" s="2">
        <f t="shared" si="122"/>
        <v>9.0353072004448155E-4</v>
      </c>
      <c r="M1145" s="2">
        <f t="shared" si="123"/>
        <v>1.0821408565463156E-4</v>
      </c>
      <c r="N1145">
        <v>34</v>
      </c>
      <c r="O1145">
        <v>139</v>
      </c>
      <c r="P1145" s="2">
        <f t="shared" si="124"/>
        <v>7.7785403797757955E-4</v>
      </c>
      <c r="Q1145" s="2">
        <f t="shared" si="125"/>
        <v>1.3286394445331267E-4</v>
      </c>
    </row>
    <row r="1146" spans="1:17" x14ac:dyDescent="0.35">
      <c r="A1146" t="s">
        <v>1103</v>
      </c>
      <c r="B1146" t="s">
        <v>37</v>
      </c>
      <c r="C1146" t="s">
        <v>1175</v>
      </c>
      <c r="D1146" t="s">
        <v>109</v>
      </c>
      <c r="E1146" t="s">
        <v>37</v>
      </c>
      <c r="F1146">
        <v>110</v>
      </c>
      <c r="G1146">
        <v>335</v>
      </c>
      <c r="H1146" s="2">
        <f t="shared" si="120"/>
        <v>7.034597429174394E-3</v>
      </c>
      <c r="I1146" s="2">
        <f t="shared" si="121"/>
        <v>2.4857348500025972E-3</v>
      </c>
      <c r="J1146">
        <v>22</v>
      </c>
      <c r="K1146">
        <v>54</v>
      </c>
      <c r="L1146" s="2">
        <f t="shared" si="122"/>
        <v>1.5290519877675841E-3</v>
      </c>
      <c r="M1146" s="2">
        <f t="shared" si="123"/>
        <v>3.43738860314712E-4</v>
      </c>
      <c r="N1146">
        <v>148</v>
      </c>
      <c r="O1146">
        <v>2036</v>
      </c>
      <c r="P1146" s="2">
        <f t="shared" si="124"/>
        <v>3.3859528711965227E-3</v>
      </c>
      <c r="Q1146" s="2">
        <f t="shared" si="125"/>
        <v>1.9461222367406085E-3</v>
      </c>
    </row>
    <row r="1147" spans="1:17" x14ac:dyDescent="0.35">
      <c r="A1147" t="s">
        <v>1084</v>
      </c>
      <c r="B1147" t="s">
        <v>37</v>
      </c>
      <c r="C1147" t="s">
        <v>1175</v>
      </c>
      <c r="D1147" t="s">
        <v>108</v>
      </c>
      <c r="E1147" t="s">
        <v>37</v>
      </c>
      <c r="F1147">
        <v>2</v>
      </c>
      <c r="G1147">
        <v>2</v>
      </c>
      <c r="H1147" s="2">
        <f t="shared" si="120"/>
        <v>1.2790177143953444E-4</v>
      </c>
      <c r="I1147" s="2">
        <f t="shared" si="121"/>
        <v>1.4840208059716998E-5</v>
      </c>
      <c r="J1147">
        <v>9</v>
      </c>
      <c r="K1147">
        <v>17</v>
      </c>
      <c r="L1147" s="2">
        <f t="shared" si="122"/>
        <v>6.2552126772310256E-4</v>
      </c>
      <c r="M1147" s="2">
        <f t="shared" si="123"/>
        <v>1.0821408565463156E-4</v>
      </c>
      <c r="N1147">
        <v>9</v>
      </c>
      <c r="O1147">
        <v>16</v>
      </c>
      <c r="P1147" s="2">
        <f t="shared" si="124"/>
        <v>2.0590253946465339E-4</v>
      </c>
      <c r="Q1147" s="2">
        <f t="shared" si="125"/>
        <v>1.5293691447863329E-5</v>
      </c>
    </row>
    <row r="1148" spans="1:17" x14ac:dyDescent="0.35">
      <c r="A1148" t="s">
        <v>1104</v>
      </c>
      <c r="B1148" t="s">
        <v>37</v>
      </c>
      <c r="C1148" t="s">
        <v>1174</v>
      </c>
      <c r="D1148" t="s">
        <v>109</v>
      </c>
      <c r="E1148" t="s">
        <v>37</v>
      </c>
      <c r="F1148">
        <v>0</v>
      </c>
      <c r="G1148">
        <v>0</v>
      </c>
      <c r="H1148" s="2">
        <f t="shared" si="120"/>
        <v>0</v>
      </c>
      <c r="I1148" s="2">
        <f t="shared" si="121"/>
        <v>0</v>
      </c>
      <c r="J1148">
        <v>0</v>
      </c>
      <c r="K1148">
        <v>0</v>
      </c>
      <c r="L1148" s="2">
        <f t="shared" si="122"/>
        <v>0</v>
      </c>
      <c r="M1148" s="2">
        <f t="shared" si="123"/>
        <v>0</v>
      </c>
      <c r="N1148">
        <v>0</v>
      </c>
      <c r="O1148">
        <v>0</v>
      </c>
      <c r="P1148" s="2">
        <f t="shared" si="124"/>
        <v>0</v>
      </c>
      <c r="Q1148" s="2">
        <f t="shared" si="125"/>
        <v>0</v>
      </c>
    </row>
    <row r="1149" spans="1:17" x14ac:dyDescent="0.35">
      <c r="A1149" t="s">
        <v>1085</v>
      </c>
      <c r="B1149" t="s">
        <v>37</v>
      </c>
      <c r="C1149" t="s">
        <v>1176</v>
      </c>
      <c r="D1149" t="s">
        <v>108</v>
      </c>
      <c r="E1149" t="s">
        <v>37</v>
      </c>
      <c r="F1149">
        <v>0</v>
      </c>
      <c r="G1149">
        <v>0</v>
      </c>
      <c r="H1149" s="2">
        <f t="shared" si="120"/>
        <v>0</v>
      </c>
      <c r="I1149" s="2">
        <f t="shared" si="121"/>
        <v>0</v>
      </c>
      <c r="J1149">
        <v>0</v>
      </c>
      <c r="K1149">
        <v>0</v>
      </c>
      <c r="L1149" s="2">
        <f t="shared" si="122"/>
        <v>0</v>
      </c>
      <c r="M1149" s="2">
        <f t="shared" si="123"/>
        <v>0</v>
      </c>
      <c r="N1149">
        <v>0</v>
      </c>
      <c r="O1149">
        <v>0</v>
      </c>
      <c r="P1149" s="2">
        <f t="shared" si="124"/>
        <v>0</v>
      </c>
      <c r="Q1149" s="2">
        <f t="shared" si="125"/>
        <v>0</v>
      </c>
    </row>
    <row r="1150" spans="1:17" x14ac:dyDescent="0.35">
      <c r="A1150" t="s">
        <v>1105</v>
      </c>
      <c r="B1150" t="s">
        <v>37</v>
      </c>
      <c r="C1150" t="s">
        <v>1175</v>
      </c>
      <c r="D1150" t="s">
        <v>109</v>
      </c>
      <c r="E1150" t="s">
        <v>37</v>
      </c>
      <c r="F1150">
        <v>36</v>
      </c>
      <c r="G1150">
        <v>119</v>
      </c>
      <c r="H1150" s="2">
        <f t="shared" si="120"/>
        <v>2.3022318859116197E-3</v>
      </c>
      <c r="I1150" s="2">
        <f t="shared" si="121"/>
        <v>8.8299237955316134E-4</v>
      </c>
      <c r="J1150">
        <v>13</v>
      </c>
      <c r="K1150">
        <v>41</v>
      </c>
      <c r="L1150" s="2">
        <f t="shared" si="122"/>
        <v>9.0353072004448155E-4</v>
      </c>
      <c r="M1150" s="2">
        <f t="shared" si="123"/>
        <v>2.6098691246117026E-4</v>
      </c>
      <c r="N1150">
        <v>64</v>
      </c>
      <c r="O1150">
        <v>282</v>
      </c>
      <c r="P1150" s="2">
        <f t="shared" si="124"/>
        <v>1.4641958361930908E-3</v>
      </c>
      <c r="Q1150" s="2">
        <f t="shared" si="125"/>
        <v>2.6955131176859118E-4</v>
      </c>
    </row>
    <row r="1151" spans="1:17" x14ac:dyDescent="0.35">
      <c r="A1151" t="s">
        <v>1086</v>
      </c>
      <c r="B1151" t="s">
        <v>37</v>
      </c>
      <c r="C1151" t="s">
        <v>1175</v>
      </c>
      <c r="D1151" t="s">
        <v>108</v>
      </c>
      <c r="E1151" t="s">
        <v>37</v>
      </c>
      <c r="F1151">
        <v>1</v>
      </c>
      <c r="G1151">
        <v>1</v>
      </c>
      <c r="H1151" s="2">
        <f t="shared" si="120"/>
        <v>6.395088571976722E-5</v>
      </c>
      <c r="I1151" s="2">
        <f t="shared" si="121"/>
        <v>7.4201040298584988E-6</v>
      </c>
      <c r="J1151">
        <v>2</v>
      </c>
      <c r="K1151">
        <v>8</v>
      </c>
      <c r="L1151" s="2">
        <f t="shared" si="122"/>
        <v>1.3900472616068947E-4</v>
      </c>
      <c r="M1151" s="2">
        <f t="shared" si="123"/>
        <v>5.0924275602179562E-5</v>
      </c>
      <c r="N1151">
        <v>1</v>
      </c>
      <c r="O1151">
        <v>2</v>
      </c>
      <c r="P1151" s="2">
        <f t="shared" si="124"/>
        <v>2.2878059940517044E-5</v>
      </c>
      <c r="Q1151" s="2">
        <f t="shared" si="125"/>
        <v>1.9117114309829161E-6</v>
      </c>
    </row>
    <row r="1152" spans="1:17" x14ac:dyDescent="0.35">
      <c r="A1152" t="s">
        <v>1106</v>
      </c>
      <c r="B1152" t="s">
        <v>37</v>
      </c>
      <c r="C1152" t="s">
        <v>1175</v>
      </c>
      <c r="D1152" t="s">
        <v>109</v>
      </c>
      <c r="E1152" t="s">
        <v>37</v>
      </c>
      <c r="F1152">
        <v>23</v>
      </c>
      <c r="G1152">
        <v>110</v>
      </c>
      <c r="H1152" s="2">
        <f t="shared" si="120"/>
        <v>1.470870371554646E-3</v>
      </c>
      <c r="I1152" s="2">
        <f t="shared" si="121"/>
        <v>8.1621144328443483E-4</v>
      </c>
      <c r="J1152">
        <v>26</v>
      </c>
      <c r="K1152">
        <v>54</v>
      </c>
      <c r="L1152" s="2">
        <f t="shared" si="122"/>
        <v>1.8070614400889631E-3</v>
      </c>
      <c r="M1152" s="2">
        <f t="shared" si="123"/>
        <v>3.43738860314712E-4</v>
      </c>
      <c r="N1152">
        <v>47</v>
      </c>
      <c r="O1152">
        <v>210</v>
      </c>
      <c r="P1152" s="2">
        <f t="shared" si="124"/>
        <v>1.0752688172043011E-3</v>
      </c>
      <c r="Q1152" s="2">
        <f t="shared" si="125"/>
        <v>2.0072970025320619E-4</v>
      </c>
    </row>
    <row r="1153" spans="1:17" x14ac:dyDescent="0.35">
      <c r="A1153" t="s">
        <v>1087</v>
      </c>
      <c r="B1153" t="s">
        <v>37</v>
      </c>
      <c r="C1153" t="s">
        <v>1175</v>
      </c>
      <c r="D1153" t="s">
        <v>108</v>
      </c>
      <c r="E1153" t="s">
        <v>37</v>
      </c>
      <c r="F1153">
        <v>10</v>
      </c>
      <c r="G1153">
        <v>23</v>
      </c>
      <c r="H1153" s="2">
        <f t="shared" si="120"/>
        <v>6.3950885719767222E-4</v>
      </c>
      <c r="I1153" s="2">
        <f t="shared" si="121"/>
        <v>1.7066239268674548E-4</v>
      </c>
      <c r="J1153">
        <v>11</v>
      </c>
      <c r="K1153">
        <v>26</v>
      </c>
      <c r="L1153" s="2">
        <f t="shared" si="122"/>
        <v>7.6452599388379206E-4</v>
      </c>
      <c r="M1153" s="2">
        <f t="shared" si="123"/>
        <v>1.6550389570708357E-4</v>
      </c>
      <c r="N1153">
        <v>19</v>
      </c>
      <c r="O1153">
        <v>42</v>
      </c>
      <c r="P1153" s="2">
        <f t="shared" si="124"/>
        <v>4.3468313886982384E-4</v>
      </c>
      <c r="Q1153" s="2">
        <f t="shared" si="125"/>
        <v>4.0145940050641234E-5</v>
      </c>
    </row>
    <row r="1154" spans="1:17" x14ac:dyDescent="0.35">
      <c r="A1154" t="s">
        <v>1107</v>
      </c>
      <c r="B1154" t="s">
        <v>37</v>
      </c>
      <c r="C1154" t="s">
        <v>1177</v>
      </c>
      <c r="D1154" t="s">
        <v>109</v>
      </c>
      <c r="E1154" t="s">
        <v>37</v>
      </c>
      <c r="F1154">
        <v>0</v>
      </c>
      <c r="G1154">
        <v>0</v>
      </c>
      <c r="H1154" s="2">
        <f t="shared" si="120"/>
        <v>0</v>
      </c>
      <c r="I1154" s="2">
        <f t="shared" si="121"/>
        <v>0</v>
      </c>
      <c r="J1154">
        <v>0</v>
      </c>
      <c r="K1154">
        <v>0</v>
      </c>
      <c r="L1154" s="2">
        <f t="shared" si="122"/>
        <v>0</v>
      </c>
      <c r="M1154" s="2">
        <f t="shared" si="123"/>
        <v>0</v>
      </c>
      <c r="N1154">
        <v>1</v>
      </c>
      <c r="O1154">
        <v>5</v>
      </c>
      <c r="P1154" s="2">
        <f t="shared" si="124"/>
        <v>2.2878059940517044E-5</v>
      </c>
      <c r="Q1154" s="2">
        <f t="shared" si="125"/>
        <v>4.77927857745729E-6</v>
      </c>
    </row>
    <row r="1155" spans="1:17" x14ac:dyDescent="0.35">
      <c r="A1155" t="s">
        <v>1088</v>
      </c>
      <c r="B1155" t="s">
        <v>37</v>
      </c>
      <c r="C1155" t="s">
        <v>1177</v>
      </c>
      <c r="D1155" t="s">
        <v>108</v>
      </c>
      <c r="E1155" t="s">
        <v>37</v>
      </c>
      <c r="F1155">
        <v>3</v>
      </c>
      <c r="G1155">
        <v>3</v>
      </c>
      <c r="H1155" s="2">
        <f t="shared" si="120"/>
        <v>1.9185265715930165E-4</v>
      </c>
      <c r="I1155" s="2">
        <f t="shared" si="121"/>
        <v>2.2260312089575496E-5</v>
      </c>
      <c r="J1155">
        <v>4</v>
      </c>
      <c r="K1155">
        <v>19</v>
      </c>
      <c r="L1155" s="2">
        <f t="shared" si="122"/>
        <v>2.7800945232137893E-4</v>
      </c>
      <c r="M1155" s="2">
        <f t="shared" si="123"/>
        <v>1.2094515455517645E-4</v>
      </c>
      <c r="N1155">
        <v>2</v>
      </c>
      <c r="O1155">
        <v>27</v>
      </c>
      <c r="P1155" s="2">
        <f t="shared" si="124"/>
        <v>4.5756119881034089E-5</v>
      </c>
      <c r="Q1155" s="2">
        <f t="shared" si="125"/>
        <v>2.5808104318269366E-5</v>
      </c>
    </row>
    <row r="1156" spans="1:17" x14ac:dyDescent="0.35">
      <c r="A1156" t="s">
        <v>1108</v>
      </c>
      <c r="B1156" t="s">
        <v>37</v>
      </c>
      <c r="C1156" t="s">
        <v>1175</v>
      </c>
      <c r="D1156" t="s">
        <v>109</v>
      </c>
      <c r="E1156" t="s">
        <v>37</v>
      </c>
      <c r="F1156">
        <v>9</v>
      </c>
      <c r="G1156">
        <v>32</v>
      </c>
      <c r="H1156" s="2">
        <f t="shared" si="120"/>
        <v>5.7555797147790494E-4</v>
      </c>
      <c r="I1156" s="2">
        <f t="shared" si="121"/>
        <v>2.3744332895547196E-4</v>
      </c>
      <c r="J1156">
        <v>24</v>
      </c>
      <c r="K1156">
        <v>58</v>
      </c>
      <c r="L1156" s="2">
        <f t="shared" si="122"/>
        <v>1.6680567139282735E-3</v>
      </c>
      <c r="M1156" s="2">
        <f t="shared" si="123"/>
        <v>3.6920099811580179E-4</v>
      </c>
      <c r="N1156">
        <v>82</v>
      </c>
      <c r="O1156">
        <v>678</v>
      </c>
      <c r="P1156" s="2">
        <f t="shared" si="124"/>
        <v>1.8760009151223976E-3</v>
      </c>
      <c r="Q1156" s="2">
        <f t="shared" si="125"/>
        <v>6.4807017510320857E-4</v>
      </c>
    </row>
    <row r="1157" spans="1:17" x14ac:dyDescent="0.35">
      <c r="A1157" t="s">
        <v>1089</v>
      </c>
      <c r="B1157" t="s">
        <v>37</v>
      </c>
      <c r="C1157" t="s">
        <v>1175</v>
      </c>
      <c r="D1157" t="s">
        <v>108</v>
      </c>
      <c r="E1157" t="s">
        <v>37</v>
      </c>
      <c r="F1157">
        <v>1</v>
      </c>
      <c r="G1157">
        <v>1</v>
      </c>
      <c r="H1157" s="2">
        <f t="shared" si="120"/>
        <v>6.395088571976722E-5</v>
      </c>
      <c r="I1157" s="2">
        <f t="shared" si="121"/>
        <v>7.4201040298584988E-6</v>
      </c>
      <c r="J1157">
        <v>9</v>
      </c>
      <c r="K1157">
        <v>18</v>
      </c>
      <c r="L1157" s="2">
        <f t="shared" si="122"/>
        <v>6.2552126772310256E-4</v>
      </c>
      <c r="M1157" s="2">
        <f t="shared" si="123"/>
        <v>1.1457962010490401E-4</v>
      </c>
      <c r="N1157">
        <v>9</v>
      </c>
      <c r="O1157">
        <v>79</v>
      </c>
      <c r="P1157" s="2">
        <f t="shared" si="124"/>
        <v>2.0590253946465339E-4</v>
      </c>
      <c r="Q1157" s="2">
        <f t="shared" si="125"/>
        <v>7.551260152382518E-5</v>
      </c>
    </row>
    <row r="1158" spans="1:17" x14ac:dyDescent="0.35">
      <c r="A1158" t="s">
        <v>1109</v>
      </c>
      <c r="B1158" t="s">
        <v>37</v>
      </c>
      <c r="C1158" t="s">
        <v>1174</v>
      </c>
      <c r="D1158" t="s">
        <v>109</v>
      </c>
      <c r="E1158" t="s">
        <v>37</v>
      </c>
      <c r="F1158">
        <v>0</v>
      </c>
      <c r="G1158">
        <v>0</v>
      </c>
      <c r="H1158" s="2">
        <f t="shared" si="120"/>
        <v>0</v>
      </c>
      <c r="I1158" s="2">
        <f t="shared" si="121"/>
        <v>0</v>
      </c>
      <c r="J1158">
        <v>0</v>
      </c>
      <c r="K1158">
        <v>0</v>
      </c>
      <c r="L1158" s="2">
        <f t="shared" si="122"/>
        <v>0</v>
      </c>
      <c r="M1158" s="2">
        <f t="shared" si="123"/>
        <v>0</v>
      </c>
      <c r="N1158">
        <v>0</v>
      </c>
      <c r="O1158">
        <v>0</v>
      </c>
      <c r="P1158" s="2">
        <f t="shared" si="124"/>
        <v>0</v>
      </c>
      <c r="Q1158" s="2">
        <f t="shared" si="125"/>
        <v>0</v>
      </c>
    </row>
    <row r="1159" spans="1:17" x14ac:dyDescent="0.35">
      <c r="A1159" t="s">
        <v>1090</v>
      </c>
      <c r="B1159" t="s">
        <v>37</v>
      </c>
      <c r="C1159" t="s">
        <v>1174</v>
      </c>
      <c r="D1159" t="s">
        <v>108</v>
      </c>
      <c r="E1159" t="s">
        <v>37</v>
      </c>
      <c r="F1159">
        <v>0</v>
      </c>
      <c r="G1159">
        <v>0</v>
      </c>
      <c r="H1159" s="2">
        <f t="shared" si="120"/>
        <v>0</v>
      </c>
      <c r="I1159" s="2">
        <f t="shared" si="121"/>
        <v>0</v>
      </c>
      <c r="J1159">
        <v>0</v>
      </c>
      <c r="K1159">
        <v>0</v>
      </c>
      <c r="L1159" s="2">
        <f t="shared" si="122"/>
        <v>0</v>
      </c>
      <c r="M1159" s="2">
        <f t="shared" si="123"/>
        <v>0</v>
      </c>
      <c r="N1159">
        <v>0</v>
      </c>
      <c r="O1159">
        <v>0</v>
      </c>
      <c r="P1159" s="2">
        <f t="shared" si="124"/>
        <v>0</v>
      </c>
      <c r="Q1159" s="2">
        <f t="shared" si="125"/>
        <v>0</v>
      </c>
    </row>
    <row r="1160" spans="1:17" x14ac:dyDescent="0.35">
      <c r="A1160" t="s">
        <v>1110</v>
      </c>
      <c r="B1160" t="s">
        <v>37</v>
      </c>
      <c r="C1160" t="s">
        <v>1174</v>
      </c>
      <c r="D1160" t="s">
        <v>109</v>
      </c>
      <c r="E1160" t="s">
        <v>37</v>
      </c>
      <c r="F1160">
        <v>0</v>
      </c>
      <c r="G1160">
        <v>0</v>
      </c>
      <c r="H1160" s="2">
        <f t="shared" si="120"/>
        <v>0</v>
      </c>
      <c r="I1160" s="2">
        <f t="shared" si="121"/>
        <v>0</v>
      </c>
      <c r="J1160">
        <v>0</v>
      </c>
      <c r="K1160">
        <v>0</v>
      </c>
      <c r="L1160" s="2">
        <f t="shared" si="122"/>
        <v>0</v>
      </c>
      <c r="M1160" s="2">
        <f t="shared" si="123"/>
        <v>0</v>
      </c>
      <c r="N1160">
        <v>0</v>
      </c>
      <c r="O1160">
        <v>0</v>
      </c>
      <c r="P1160" s="2">
        <f t="shared" si="124"/>
        <v>0</v>
      </c>
      <c r="Q1160" s="2">
        <f t="shared" si="125"/>
        <v>0</v>
      </c>
    </row>
    <row r="1161" spans="1:17" x14ac:dyDescent="0.35">
      <c r="A1161" t="s">
        <v>1091</v>
      </c>
      <c r="B1161" t="s">
        <v>37</v>
      </c>
      <c r="C1161" t="s">
        <v>1174</v>
      </c>
      <c r="D1161" t="s">
        <v>108</v>
      </c>
      <c r="E1161" t="s">
        <v>37</v>
      </c>
      <c r="F1161">
        <v>0</v>
      </c>
      <c r="G1161">
        <v>0</v>
      </c>
      <c r="H1161" s="2">
        <f t="shared" si="120"/>
        <v>0</v>
      </c>
      <c r="I1161" s="2">
        <f t="shared" si="121"/>
        <v>0</v>
      </c>
      <c r="J1161">
        <v>0</v>
      </c>
      <c r="K1161">
        <v>0</v>
      </c>
      <c r="L1161" s="2">
        <f t="shared" si="122"/>
        <v>0</v>
      </c>
      <c r="M1161" s="2">
        <f t="shared" si="123"/>
        <v>0</v>
      </c>
      <c r="N1161">
        <v>0</v>
      </c>
      <c r="O1161">
        <v>0</v>
      </c>
      <c r="P1161" s="2">
        <f t="shared" si="124"/>
        <v>0</v>
      </c>
      <c r="Q1161" s="2">
        <f t="shared" si="125"/>
        <v>0</v>
      </c>
    </row>
    <row r="1162" spans="1:17" x14ac:dyDescent="0.35">
      <c r="A1162" t="s">
        <v>1111</v>
      </c>
      <c r="B1162" t="s">
        <v>37</v>
      </c>
      <c r="C1162" t="s">
        <v>1175</v>
      </c>
      <c r="D1162" t="s">
        <v>109</v>
      </c>
      <c r="E1162" t="s">
        <v>37</v>
      </c>
      <c r="F1162">
        <v>41</v>
      </c>
      <c r="G1162">
        <v>234</v>
      </c>
      <c r="H1162" s="2">
        <f t="shared" si="120"/>
        <v>2.6219863145104561E-3</v>
      </c>
      <c r="I1162" s="2">
        <f t="shared" si="121"/>
        <v>1.7363043429868886E-3</v>
      </c>
      <c r="J1162">
        <v>55</v>
      </c>
      <c r="K1162">
        <v>198</v>
      </c>
      <c r="L1162" s="2">
        <f t="shared" si="122"/>
        <v>3.8226299694189602E-3</v>
      </c>
      <c r="M1162" s="2">
        <f t="shared" si="123"/>
        <v>1.2603758211539441E-3</v>
      </c>
      <c r="N1162">
        <v>119</v>
      </c>
      <c r="O1162">
        <v>675</v>
      </c>
      <c r="P1162" s="2">
        <f t="shared" si="124"/>
        <v>2.7224891329215282E-3</v>
      </c>
      <c r="Q1162" s="2">
        <f t="shared" si="125"/>
        <v>6.452026079567341E-4</v>
      </c>
    </row>
    <row r="1163" spans="1:17" x14ac:dyDescent="0.35">
      <c r="A1163" t="s">
        <v>1092</v>
      </c>
      <c r="B1163" t="s">
        <v>37</v>
      </c>
      <c r="C1163" t="s">
        <v>1175</v>
      </c>
      <c r="D1163" t="s">
        <v>108</v>
      </c>
      <c r="E1163" t="s">
        <v>37</v>
      </c>
      <c r="F1163">
        <v>47</v>
      </c>
      <c r="G1163">
        <v>201</v>
      </c>
      <c r="H1163" s="2">
        <f t="shared" si="120"/>
        <v>3.0056916288290591E-3</v>
      </c>
      <c r="I1163" s="2">
        <f t="shared" si="121"/>
        <v>1.4914409100015582E-3</v>
      </c>
      <c r="J1163">
        <v>41</v>
      </c>
      <c r="K1163">
        <v>102</v>
      </c>
      <c r="L1163" s="2">
        <f t="shared" si="122"/>
        <v>2.8495968862941338E-3</v>
      </c>
      <c r="M1163" s="2">
        <f t="shared" si="123"/>
        <v>6.492845139277894E-4</v>
      </c>
      <c r="N1163">
        <v>82</v>
      </c>
      <c r="O1163">
        <v>359</v>
      </c>
      <c r="P1163" s="2">
        <f t="shared" si="124"/>
        <v>1.8760009151223976E-3</v>
      </c>
      <c r="Q1163" s="2">
        <f t="shared" si="125"/>
        <v>3.4315220186143344E-4</v>
      </c>
    </row>
    <row r="1164" spans="1:17" x14ac:dyDescent="0.35">
      <c r="A1164" t="s">
        <v>1112</v>
      </c>
      <c r="B1164" t="s">
        <v>37</v>
      </c>
      <c r="C1164" t="s">
        <v>1175</v>
      </c>
      <c r="D1164" t="s">
        <v>109</v>
      </c>
      <c r="E1164" t="s">
        <v>37</v>
      </c>
      <c r="F1164">
        <v>26</v>
      </c>
      <c r="G1164">
        <v>39</v>
      </c>
      <c r="H1164" s="2">
        <f t="shared" si="120"/>
        <v>1.6627230287139477E-3</v>
      </c>
      <c r="I1164" s="2">
        <f t="shared" si="121"/>
        <v>2.8938405716448143E-4</v>
      </c>
      <c r="J1164">
        <v>19</v>
      </c>
      <c r="K1164">
        <v>159</v>
      </c>
      <c r="L1164" s="2">
        <f t="shared" si="122"/>
        <v>1.3205448985265499E-3</v>
      </c>
      <c r="M1164" s="2">
        <f t="shared" si="123"/>
        <v>1.0121199775933187E-3</v>
      </c>
      <c r="N1164">
        <v>59</v>
      </c>
      <c r="O1164">
        <v>1366</v>
      </c>
      <c r="P1164" s="2">
        <f t="shared" si="124"/>
        <v>1.3498055364905056E-3</v>
      </c>
      <c r="Q1164" s="2">
        <f t="shared" si="125"/>
        <v>1.3056989073613316E-3</v>
      </c>
    </row>
    <row r="1165" spans="1:17" x14ac:dyDescent="0.35">
      <c r="A1165" t="s">
        <v>1093</v>
      </c>
      <c r="B1165" t="s">
        <v>37</v>
      </c>
      <c r="C1165" t="s">
        <v>1175</v>
      </c>
      <c r="D1165" t="s">
        <v>108</v>
      </c>
      <c r="E1165" t="s">
        <v>37</v>
      </c>
      <c r="F1165">
        <v>1</v>
      </c>
      <c r="G1165">
        <v>8</v>
      </c>
      <c r="H1165" s="2">
        <f t="shared" si="120"/>
        <v>6.395088571976722E-5</v>
      </c>
      <c r="I1165" s="2">
        <f t="shared" si="121"/>
        <v>5.9360832238867991E-5</v>
      </c>
      <c r="J1165">
        <v>2</v>
      </c>
      <c r="K1165">
        <v>23</v>
      </c>
      <c r="L1165" s="2">
        <f t="shared" si="122"/>
        <v>1.3900472616068947E-4</v>
      </c>
      <c r="M1165" s="2">
        <f t="shared" si="123"/>
        <v>1.4640729235626624E-4</v>
      </c>
      <c r="N1165">
        <v>8</v>
      </c>
      <c r="O1165">
        <v>127</v>
      </c>
      <c r="P1165" s="2">
        <f t="shared" si="124"/>
        <v>1.8302447952413636E-4</v>
      </c>
      <c r="Q1165" s="2">
        <f t="shared" si="125"/>
        <v>1.2139367586741517E-4</v>
      </c>
    </row>
    <row r="1166" spans="1:17" x14ac:dyDescent="0.35">
      <c r="A1166" t="s">
        <v>1113</v>
      </c>
      <c r="B1166" t="s">
        <v>37</v>
      </c>
      <c r="C1166" t="s">
        <v>1175</v>
      </c>
      <c r="D1166" t="s">
        <v>109</v>
      </c>
      <c r="E1166" t="s">
        <v>37</v>
      </c>
      <c r="F1166">
        <v>79</v>
      </c>
      <c r="G1166">
        <v>294</v>
      </c>
      <c r="H1166" s="2">
        <f t="shared" si="120"/>
        <v>5.0521199718616102E-3</v>
      </c>
      <c r="I1166" s="2">
        <f t="shared" si="121"/>
        <v>2.1815105847783987E-3</v>
      </c>
      <c r="J1166">
        <v>40</v>
      </c>
      <c r="K1166">
        <v>292</v>
      </c>
      <c r="L1166" s="2">
        <f t="shared" si="122"/>
        <v>2.7800945232137894E-3</v>
      </c>
      <c r="M1166" s="2">
        <f t="shared" si="123"/>
        <v>1.8587360594795538E-3</v>
      </c>
      <c r="N1166">
        <v>167</v>
      </c>
      <c r="O1166">
        <v>3072</v>
      </c>
      <c r="P1166" s="2">
        <f t="shared" si="124"/>
        <v>3.8206360100663463E-3</v>
      </c>
      <c r="Q1166" s="2">
        <f t="shared" si="125"/>
        <v>2.9363887579897589E-3</v>
      </c>
    </row>
    <row r="1167" spans="1:17" x14ac:dyDescent="0.35">
      <c r="A1167" t="s">
        <v>1094</v>
      </c>
      <c r="B1167" t="s">
        <v>37</v>
      </c>
      <c r="C1167" t="s">
        <v>1175</v>
      </c>
      <c r="D1167" t="s">
        <v>108</v>
      </c>
      <c r="E1167" t="s">
        <v>37</v>
      </c>
      <c r="F1167">
        <v>5</v>
      </c>
      <c r="G1167">
        <v>7</v>
      </c>
      <c r="H1167" s="2">
        <f t="shared" si="120"/>
        <v>3.1975442859883611E-4</v>
      </c>
      <c r="I1167" s="2">
        <f t="shared" si="121"/>
        <v>5.1940728209009492E-5</v>
      </c>
      <c r="J1167">
        <v>4</v>
      </c>
      <c r="K1167">
        <v>5</v>
      </c>
      <c r="L1167" s="2">
        <f t="shared" si="122"/>
        <v>2.7800945232137893E-4</v>
      </c>
      <c r="M1167" s="2">
        <f t="shared" si="123"/>
        <v>3.1827672251362221E-5</v>
      </c>
      <c r="N1167">
        <v>5</v>
      </c>
      <c r="O1167">
        <v>6</v>
      </c>
      <c r="P1167" s="2">
        <f t="shared" si="124"/>
        <v>1.1439029970258523E-4</v>
      </c>
      <c r="Q1167" s="2">
        <f t="shared" si="125"/>
        <v>5.7351342929487479E-6</v>
      </c>
    </row>
    <row r="1168" spans="1:17" x14ac:dyDescent="0.35">
      <c r="A1168" t="s">
        <v>1114</v>
      </c>
      <c r="B1168" t="s">
        <v>37</v>
      </c>
      <c r="C1168" t="s">
        <v>1177</v>
      </c>
      <c r="D1168" t="s">
        <v>109</v>
      </c>
      <c r="E1168" t="s">
        <v>37</v>
      </c>
      <c r="F1168">
        <v>0</v>
      </c>
      <c r="G1168">
        <v>0</v>
      </c>
      <c r="H1168" s="2">
        <f t="shared" si="120"/>
        <v>0</v>
      </c>
      <c r="I1168" s="2">
        <f t="shared" si="121"/>
        <v>0</v>
      </c>
      <c r="J1168">
        <v>2</v>
      </c>
      <c r="K1168">
        <v>4</v>
      </c>
      <c r="L1168" s="2">
        <f t="shared" si="122"/>
        <v>1.3900472616068947E-4</v>
      </c>
      <c r="M1168" s="2">
        <f t="shared" si="123"/>
        <v>2.5462137801089781E-5</v>
      </c>
      <c r="N1168">
        <v>16</v>
      </c>
      <c r="O1168">
        <v>1697</v>
      </c>
      <c r="P1168" s="2">
        <f t="shared" si="124"/>
        <v>3.6604895904827271E-4</v>
      </c>
      <c r="Q1168" s="2">
        <f t="shared" si="125"/>
        <v>1.6220871491890042E-3</v>
      </c>
    </row>
    <row r="1169" spans="1:17" x14ac:dyDescent="0.35">
      <c r="A1169" t="s">
        <v>1095</v>
      </c>
      <c r="B1169" t="s">
        <v>37</v>
      </c>
      <c r="C1169" t="s">
        <v>1175</v>
      </c>
      <c r="D1169" t="s">
        <v>108</v>
      </c>
      <c r="E1169" t="s">
        <v>37</v>
      </c>
      <c r="F1169">
        <v>0</v>
      </c>
      <c r="G1169">
        <v>0</v>
      </c>
      <c r="H1169" s="2">
        <f t="shared" si="120"/>
        <v>0</v>
      </c>
      <c r="I1169" s="2">
        <f t="shared" si="121"/>
        <v>0</v>
      </c>
      <c r="J1169">
        <v>0</v>
      </c>
      <c r="K1169">
        <v>0</v>
      </c>
      <c r="L1169" s="2">
        <f t="shared" si="122"/>
        <v>0</v>
      </c>
      <c r="M1169" s="2">
        <f t="shared" si="123"/>
        <v>0</v>
      </c>
      <c r="N1169">
        <v>1</v>
      </c>
      <c r="O1169">
        <v>1</v>
      </c>
      <c r="P1169" s="2">
        <f t="shared" si="124"/>
        <v>2.2878059940517044E-5</v>
      </c>
      <c r="Q1169" s="2">
        <f t="shared" si="125"/>
        <v>9.5585571549145805E-7</v>
      </c>
    </row>
    <row r="1170" spans="1:17" x14ac:dyDescent="0.35">
      <c r="A1170" t="s">
        <v>1115</v>
      </c>
      <c r="B1170" t="s">
        <v>37</v>
      </c>
      <c r="C1170" t="s">
        <v>1175</v>
      </c>
      <c r="D1170" t="s">
        <v>109</v>
      </c>
      <c r="E1170" t="s">
        <v>37</v>
      </c>
      <c r="F1170">
        <v>8</v>
      </c>
      <c r="G1170">
        <v>13</v>
      </c>
      <c r="H1170" s="2">
        <f t="shared" si="120"/>
        <v>5.1160708575813776E-4</v>
      </c>
      <c r="I1170" s="2">
        <f t="shared" si="121"/>
        <v>9.6461352388160478E-5</v>
      </c>
      <c r="J1170">
        <v>15</v>
      </c>
      <c r="K1170">
        <v>35</v>
      </c>
      <c r="L1170" s="2">
        <f t="shared" si="122"/>
        <v>1.0425354462051709E-3</v>
      </c>
      <c r="M1170" s="2">
        <f t="shared" si="123"/>
        <v>2.2279370575953558E-4</v>
      </c>
      <c r="N1170">
        <v>22</v>
      </c>
      <c r="O1170">
        <v>55</v>
      </c>
      <c r="P1170" s="2">
        <f t="shared" si="124"/>
        <v>5.0331731869137492E-4</v>
      </c>
      <c r="Q1170" s="2">
        <f t="shared" si="125"/>
        <v>5.2572064352030192E-5</v>
      </c>
    </row>
    <row r="1171" spans="1:17" x14ac:dyDescent="0.35">
      <c r="A1171" t="s">
        <v>1096</v>
      </c>
      <c r="B1171" t="s">
        <v>37</v>
      </c>
      <c r="C1171" t="s">
        <v>1177</v>
      </c>
      <c r="D1171" t="s">
        <v>108</v>
      </c>
      <c r="E1171" t="s">
        <v>37</v>
      </c>
      <c r="F1171">
        <v>0</v>
      </c>
      <c r="G1171">
        <v>0</v>
      </c>
      <c r="H1171" s="2">
        <f t="shared" si="120"/>
        <v>0</v>
      </c>
      <c r="I1171" s="2">
        <f t="shared" si="121"/>
        <v>0</v>
      </c>
      <c r="J1171">
        <v>4</v>
      </c>
      <c r="K1171">
        <v>416</v>
      </c>
      <c r="L1171" s="2">
        <f t="shared" si="122"/>
        <v>2.7800945232137893E-4</v>
      </c>
      <c r="M1171" s="2">
        <f t="shared" si="123"/>
        <v>2.6480623313133371E-3</v>
      </c>
      <c r="N1171">
        <v>4</v>
      </c>
      <c r="O1171">
        <v>4</v>
      </c>
      <c r="P1171" s="2">
        <f t="shared" si="124"/>
        <v>9.1512239762068178E-5</v>
      </c>
      <c r="Q1171" s="2">
        <f t="shared" si="125"/>
        <v>3.8234228619658322E-6</v>
      </c>
    </row>
    <row r="1172" spans="1:17" x14ac:dyDescent="0.35">
      <c r="A1172" t="s">
        <v>1116</v>
      </c>
      <c r="B1172" t="s">
        <v>37</v>
      </c>
      <c r="C1172" t="s">
        <v>1175</v>
      </c>
      <c r="D1172" t="s">
        <v>109</v>
      </c>
      <c r="E1172" t="s">
        <v>37</v>
      </c>
      <c r="F1172">
        <v>13</v>
      </c>
      <c r="G1172">
        <v>17</v>
      </c>
      <c r="H1172" s="2">
        <f t="shared" si="120"/>
        <v>8.3136151435697387E-4</v>
      </c>
      <c r="I1172" s="2">
        <f t="shared" si="121"/>
        <v>1.2614176850759447E-4</v>
      </c>
      <c r="J1172">
        <v>14</v>
      </c>
      <c r="K1172">
        <v>26</v>
      </c>
      <c r="L1172" s="2">
        <f t="shared" si="122"/>
        <v>9.7303308312482624E-4</v>
      </c>
      <c r="M1172" s="2">
        <f t="shared" si="123"/>
        <v>1.6550389570708357E-4</v>
      </c>
      <c r="N1172">
        <v>33</v>
      </c>
      <c r="O1172">
        <v>148</v>
      </c>
      <c r="P1172" s="2">
        <f t="shared" si="124"/>
        <v>7.5497597803706243E-4</v>
      </c>
      <c r="Q1172" s="2">
        <f t="shared" si="125"/>
        <v>1.4146664589273578E-4</v>
      </c>
    </row>
    <row r="1173" spans="1:17" x14ac:dyDescent="0.35">
      <c r="A1173" t="s">
        <v>1097</v>
      </c>
      <c r="B1173" t="s">
        <v>37</v>
      </c>
      <c r="C1173" t="s">
        <v>1175</v>
      </c>
      <c r="D1173" t="s">
        <v>108</v>
      </c>
      <c r="E1173" t="s">
        <v>37</v>
      </c>
      <c r="F1173">
        <v>40</v>
      </c>
      <c r="G1173">
        <v>169</v>
      </c>
      <c r="H1173" s="2">
        <f t="shared" si="120"/>
        <v>2.5580354287906889E-3</v>
      </c>
      <c r="I1173" s="2">
        <f t="shared" si="121"/>
        <v>1.2539975810460862E-3</v>
      </c>
      <c r="J1173">
        <v>40</v>
      </c>
      <c r="K1173">
        <v>198</v>
      </c>
      <c r="L1173" s="2">
        <f t="shared" si="122"/>
        <v>2.7800945232137894E-3</v>
      </c>
      <c r="M1173" s="2">
        <f t="shared" si="123"/>
        <v>1.2603758211539441E-3</v>
      </c>
      <c r="N1173">
        <v>152</v>
      </c>
      <c r="O1173">
        <v>1552</v>
      </c>
      <c r="P1173" s="2">
        <f t="shared" si="124"/>
        <v>3.4774651109585907E-3</v>
      </c>
      <c r="Q1173" s="2">
        <f t="shared" si="125"/>
        <v>1.4834880704427428E-3</v>
      </c>
    </row>
    <row r="1174" spans="1:17" x14ac:dyDescent="0.35">
      <c r="A1174" t="s">
        <v>1117</v>
      </c>
      <c r="B1174" t="s">
        <v>37</v>
      </c>
      <c r="C1174" t="s">
        <v>1175</v>
      </c>
      <c r="D1174" t="s">
        <v>109</v>
      </c>
      <c r="E1174" t="s">
        <v>37</v>
      </c>
      <c r="F1174">
        <v>11</v>
      </c>
      <c r="G1174">
        <v>20</v>
      </c>
      <c r="H1174" s="2">
        <f t="shared" si="120"/>
        <v>7.034597429174394E-4</v>
      </c>
      <c r="I1174" s="2">
        <f t="shared" si="121"/>
        <v>1.4840208059716998E-4</v>
      </c>
      <c r="J1174">
        <v>26</v>
      </c>
      <c r="K1174">
        <v>52</v>
      </c>
      <c r="L1174" s="2">
        <f t="shared" si="122"/>
        <v>1.8070614400889631E-3</v>
      </c>
      <c r="M1174" s="2">
        <f t="shared" si="123"/>
        <v>3.3100779141416714E-4</v>
      </c>
      <c r="N1174">
        <v>111</v>
      </c>
      <c r="O1174">
        <v>455</v>
      </c>
      <c r="P1174" s="2">
        <f t="shared" si="124"/>
        <v>2.5394646533973917E-3</v>
      </c>
      <c r="Q1174" s="2">
        <f t="shared" si="125"/>
        <v>4.3491435054861336E-4</v>
      </c>
    </row>
    <row r="1175" spans="1:17" x14ac:dyDescent="0.35">
      <c r="A1175" t="s">
        <v>1098</v>
      </c>
      <c r="B1175" t="s">
        <v>37</v>
      </c>
      <c r="C1175" t="s">
        <v>1175</v>
      </c>
      <c r="D1175" t="s">
        <v>108</v>
      </c>
      <c r="E1175" t="s">
        <v>37</v>
      </c>
      <c r="F1175">
        <v>48</v>
      </c>
      <c r="G1175">
        <v>94</v>
      </c>
      <c r="H1175" s="2">
        <f t="shared" si="120"/>
        <v>3.0696425145488263E-3</v>
      </c>
      <c r="I1175" s="2">
        <f t="shared" si="121"/>
        <v>6.9748977880669885E-4</v>
      </c>
      <c r="J1175">
        <v>64</v>
      </c>
      <c r="K1175">
        <v>213</v>
      </c>
      <c r="L1175" s="2">
        <f t="shared" si="122"/>
        <v>4.4481512371420629E-3</v>
      </c>
      <c r="M1175" s="2">
        <f t="shared" si="123"/>
        <v>1.3558588379080307E-3</v>
      </c>
      <c r="N1175">
        <v>158</v>
      </c>
      <c r="O1175">
        <v>1885</v>
      </c>
      <c r="P1175" s="2">
        <f t="shared" si="124"/>
        <v>3.6147334706016928E-3</v>
      </c>
      <c r="Q1175" s="2">
        <f t="shared" si="125"/>
        <v>1.8017880237013984E-3</v>
      </c>
    </row>
    <row r="1176" spans="1:17" x14ac:dyDescent="0.35">
      <c r="A1176" t="s">
        <v>1118</v>
      </c>
      <c r="B1176" t="s">
        <v>37</v>
      </c>
      <c r="C1176" t="s">
        <v>1175</v>
      </c>
      <c r="D1176" t="s">
        <v>106</v>
      </c>
      <c r="E1176" t="s">
        <v>37</v>
      </c>
      <c r="F1176">
        <v>237</v>
      </c>
      <c r="G1176">
        <v>2097</v>
      </c>
      <c r="H1176" s="2">
        <f t="shared" si="120"/>
        <v>1.5156359915584831E-2</v>
      </c>
      <c r="I1176" s="2">
        <f t="shared" si="121"/>
        <v>1.5559958150613272E-2</v>
      </c>
      <c r="J1176">
        <v>202</v>
      </c>
      <c r="K1176">
        <v>2126</v>
      </c>
      <c r="L1176" s="2">
        <f t="shared" si="122"/>
        <v>1.4039477342229635E-2</v>
      </c>
      <c r="M1176" s="2">
        <f t="shared" si="123"/>
        <v>1.3533126241279218E-2</v>
      </c>
      <c r="N1176">
        <v>477</v>
      </c>
      <c r="O1176">
        <v>14029</v>
      </c>
      <c r="P1176" s="2">
        <f t="shared" si="124"/>
        <v>1.0912834591626629E-2</v>
      </c>
      <c r="Q1176" s="2">
        <f t="shared" si="125"/>
        <v>1.3409699832629664E-2</v>
      </c>
    </row>
    <row r="1177" spans="1:17" x14ac:dyDescent="0.35">
      <c r="A1177" t="s">
        <v>1119</v>
      </c>
      <c r="B1177" t="s">
        <v>37</v>
      </c>
      <c r="C1177" t="s">
        <v>1175</v>
      </c>
      <c r="D1177" t="s">
        <v>106</v>
      </c>
      <c r="E1177" t="s">
        <v>37</v>
      </c>
      <c r="F1177">
        <v>19</v>
      </c>
      <c r="G1177">
        <v>672</v>
      </c>
      <c r="H1177" s="2">
        <f t="shared" si="120"/>
        <v>1.215066828675577E-3</v>
      </c>
      <c r="I1177" s="2">
        <f t="shared" si="121"/>
        <v>4.986309908064911E-3</v>
      </c>
      <c r="J1177">
        <v>46</v>
      </c>
      <c r="K1177">
        <v>1310</v>
      </c>
      <c r="L1177" s="2">
        <f t="shared" si="122"/>
        <v>3.1971087016958578E-3</v>
      </c>
      <c r="M1177" s="2">
        <f t="shared" si="123"/>
        <v>8.3388501298569031E-3</v>
      </c>
      <c r="N1177">
        <v>174</v>
      </c>
      <c r="O1177">
        <v>5831</v>
      </c>
      <c r="P1177" s="2">
        <f t="shared" si="124"/>
        <v>3.9807824296499653E-3</v>
      </c>
      <c r="Q1177" s="2">
        <f t="shared" si="125"/>
        <v>5.5735946770306913E-3</v>
      </c>
    </row>
    <row r="1178" spans="1:17" x14ac:dyDescent="0.35">
      <c r="A1178" t="s">
        <v>1120</v>
      </c>
      <c r="B1178" t="s">
        <v>37</v>
      </c>
      <c r="C1178" t="s">
        <v>1175</v>
      </c>
      <c r="D1178" t="s">
        <v>106</v>
      </c>
      <c r="E1178" t="s">
        <v>37</v>
      </c>
      <c r="F1178">
        <v>83</v>
      </c>
      <c r="G1178">
        <v>902</v>
      </c>
      <c r="H1178" s="2">
        <f t="shared" si="120"/>
        <v>5.3079235147406789E-3</v>
      </c>
      <c r="I1178" s="2">
        <f t="shared" si="121"/>
        <v>6.6929338349323662E-3</v>
      </c>
      <c r="J1178">
        <v>97</v>
      </c>
      <c r="K1178">
        <v>859</v>
      </c>
      <c r="L1178" s="2">
        <f t="shared" si="122"/>
        <v>6.7417292187934392E-3</v>
      </c>
      <c r="M1178" s="2">
        <f t="shared" si="123"/>
        <v>5.4679940927840299E-3</v>
      </c>
      <c r="N1178">
        <v>261</v>
      </c>
      <c r="O1178">
        <v>3093</v>
      </c>
      <c r="P1178" s="2">
        <f t="shared" si="124"/>
        <v>5.9711736444749489E-3</v>
      </c>
      <c r="Q1178" s="2">
        <f t="shared" si="125"/>
        <v>2.9564617280150797E-3</v>
      </c>
    </row>
    <row r="1179" spans="1:17" x14ac:dyDescent="0.35">
      <c r="A1179" t="s">
        <v>1121</v>
      </c>
      <c r="B1179" t="s">
        <v>37</v>
      </c>
      <c r="C1179" t="s">
        <v>1174</v>
      </c>
      <c r="D1179" t="s">
        <v>106</v>
      </c>
      <c r="E1179" t="s">
        <v>37</v>
      </c>
      <c r="F1179">
        <v>0</v>
      </c>
      <c r="G1179">
        <v>0</v>
      </c>
      <c r="H1179" s="2">
        <f t="shared" si="120"/>
        <v>0</v>
      </c>
      <c r="I1179" s="2">
        <f t="shared" si="121"/>
        <v>0</v>
      </c>
      <c r="J1179">
        <v>0</v>
      </c>
      <c r="K1179">
        <v>0</v>
      </c>
      <c r="L1179" s="2">
        <f t="shared" si="122"/>
        <v>0</v>
      </c>
      <c r="M1179" s="2">
        <f t="shared" si="123"/>
        <v>0</v>
      </c>
      <c r="N1179">
        <v>0</v>
      </c>
      <c r="O1179">
        <v>0</v>
      </c>
      <c r="P1179" s="2">
        <f t="shared" si="124"/>
        <v>0</v>
      </c>
      <c r="Q1179" s="2">
        <f t="shared" si="125"/>
        <v>0</v>
      </c>
    </row>
    <row r="1180" spans="1:17" x14ac:dyDescent="0.35">
      <c r="A1180" t="s">
        <v>1122</v>
      </c>
      <c r="B1180" t="s">
        <v>37</v>
      </c>
      <c r="C1180" t="s">
        <v>1174</v>
      </c>
      <c r="D1180" t="s">
        <v>106</v>
      </c>
      <c r="E1180" t="s">
        <v>37</v>
      </c>
      <c r="F1180">
        <v>0</v>
      </c>
      <c r="G1180">
        <v>0</v>
      </c>
      <c r="H1180" s="2">
        <f t="shared" si="120"/>
        <v>0</v>
      </c>
      <c r="I1180" s="2">
        <f t="shared" si="121"/>
        <v>0</v>
      </c>
      <c r="J1180">
        <v>0</v>
      </c>
      <c r="K1180">
        <v>0</v>
      </c>
      <c r="L1180" s="2">
        <f t="shared" si="122"/>
        <v>0</v>
      </c>
      <c r="M1180" s="2">
        <f t="shared" si="123"/>
        <v>0</v>
      </c>
      <c r="N1180">
        <v>0</v>
      </c>
      <c r="O1180">
        <v>0</v>
      </c>
      <c r="P1180" s="2">
        <f t="shared" si="124"/>
        <v>0</v>
      </c>
      <c r="Q1180" s="2">
        <f t="shared" si="125"/>
        <v>0</v>
      </c>
    </row>
    <row r="1181" spans="1:17" x14ac:dyDescent="0.35">
      <c r="A1181" t="s">
        <v>1123</v>
      </c>
      <c r="B1181" t="s">
        <v>37</v>
      </c>
      <c r="C1181" t="s">
        <v>1177</v>
      </c>
      <c r="D1181" t="s">
        <v>106</v>
      </c>
      <c r="E1181" t="s">
        <v>37</v>
      </c>
      <c r="F1181">
        <v>0</v>
      </c>
      <c r="G1181">
        <v>0</v>
      </c>
      <c r="H1181" s="2">
        <f t="shared" si="120"/>
        <v>0</v>
      </c>
      <c r="I1181" s="2">
        <f t="shared" si="121"/>
        <v>0</v>
      </c>
      <c r="J1181">
        <v>2</v>
      </c>
      <c r="K1181">
        <v>5</v>
      </c>
      <c r="L1181" s="2">
        <f t="shared" si="122"/>
        <v>1.3900472616068947E-4</v>
      </c>
      <c r="M1181" s="2">
        <f t="shared" si="123"/>
        <v>3.1827672251362221E-5</v>
      </c>
      <c r="N1181">
        <v>5</v>
      </c>
      <c r="O1181">
        <v>71</v>
      </c>
      <c r="P1181" s="2">
        <f t="shared" si="124"/>
        <v>1.1439029970258523E-4</v>
      </c>
      <c r="Q1181" s="2">
        <f t="shared" si="125"/>
        <v>6.7865755799893524E-5</v>
      </c>
    </row>
    <row r="1182" spans="1:17" x14ac:dyDescent="0.35">
      <c r="A1182" t="s">
        <v>1124</v>
      </c>
      <c r="B1182" t="s">
        <v>37</v>
      </c>
      <c r="C1182" t="s">
        <v>1175</v>
      </c>
      <c r="D1182" t="s">
        <v>106</v>
      </c>
      <c r="E1182" t="s">
        <v>37</v>
      </c>
      <c r="F1182">
        <v>14</v>
      </c>
      <c r="G1182">
        <v>46</v>
      </c>
      <c r="H1182" s="2">
        <f t="shared" si="120"/>
        <v>8.9531240007674105E-4</v>
      </c>
      <c r="I1182" s="2">
        <f t="shared" si="121"/>
        <v>3.4132478537349096E-4</v>
      </c>
      <c r="J1182">
        <v>20</v>
      </c>
      <c r="K1182">
        <v>147</v>
      </c>
      <c r="L1182" s="2">
        <f t="shared" si="122"/>
        <v>1.3900472616068947E-3</v>
      </c>
      <c r="M1182" s="2">
        <f t="shared" si="123"/>
        <v>9.357335641900494E-4</v>
      </c>
      <c r="N1182">
        <v>38</v>
      </c>
      <c r="O1182">
        <v>499</v>
      </c>
      <c r="P1182" s="2">
        <f t="shared" si="124"/>
        <v>8.6936627773964768E-4</v>
      </c>
      <c r="Q1182" s="2">
        <f t="shared" si="125"/>
        <v>4.7697200203023756E-4</v>
      </c>
    </row>
    <row r="1183" spans="1:17" x14ac:dyDescent="0.35">
      <c r="A1183" t="s">
        <v>1125</v>
      </c>
      <c r="B1183" t="s">
        <v>37</v>
      </c>
      <c r="C1183" t="s">
        <v>1174</v>
      </c>
      <c r="D1183" t="s">
        <v>107</v>
      </c>
      <c r="E1183" t="s">
        <v>37</v>
      </c>
      <c r="F1183">
        <v>0</v>
      </c>
      <c r="G1183">
        <v>0</v>
      </c>
      <c r="H1183" s="2">
        <f t="shared" si="120"/>
        <v>0</v>
      </c>
      <c r="I1183" s="2">
        <f t="shared" si="121"/>
        <v>0</v>
      </c>
      <c r="J1183">
        <v>0</v>
      </c>
      <c r="K1183">
        <v>0</v>
      </c>
      <c r="L1183" s="2">
        <f t="shared" si="122"/>
        <v>0</v>
      </c>
      <c r="M1183" s="2">
        <f t="shared" si="123"/>
        <v>0</v>
      </c>
      <c r="N1183">
        <v>0</v>
      </c>
      <c r="O1183">
        <v>0</v>
      </c>
      <c r="P1183" s="2">
        <f t="shared" si="124"/>
        <v>0</v>
      </c>
      <c r="Q1183" s="2">
        <f t="shared" si="125"/>
        <v>0</v>
      </c>
    </row>
    <row r="1184" spans="1:17" x14ac:dyDescent="0.35">
      <c r="A1184" t="s">
        <v>1126</v>
      </c>
      <c r="B1184" t="s">
        <v>37</v>
      </c>
      <c r="C1184" t="s">
        <v>1175</v>
      </c>
      <c r="D1184" t="s">
        <v>107</v>
      </c>
      <c r="E1184" t="s">
        <v>37</v>
      </c>
      <c r="F1184">
        <v>0</v>
      </c>
      <c r="G1184">
        <v>0</v>
      </c>
      <c r="H1184" s="2">
        <f t="shared" si="120"/>
        <v>0</v>
      </c>
      <c r="I1184" s="2">
        <f t="shared" si="121"/>
        <v>0</v>
      </c>
      <c r="J1184">
        <v>0</v>
      </c>
      <c r="K1184">
        <v>0</v>
      </c>
      <c r="L1184" s="2">
        <f t="shared" si="122"/>
        <v>0</v>
      </c>
      <c r="M1184" s="2">
        <f t="shared" si="123"/>
        <v>0</v>
      </c>
      <c r="N1184">
        <v>3</v>
      </c>
      <c r="O1184">
        <v>7</v>
      </c>
      <c r="P1184" s="2">
        <f t="shared" si="124"/>
        <v>6.863417982155113E-5</v>
      </c>
      <c r="Q1184" s="2">
        <f t="shared" si="125"/>
        <v>6.6909900084402057E-6</v>
      </c>
    </row>
    <row r="1185" spans="1:17" x14ac:dyDescent="0.35">
      <c r="A1185" t="s">
        <v>1127</v>
      </c>
      <c r="B1185" t="s">
        <v>37</v>
      </c>
      <c r="C1185" t="s">
        <v>1174</v>
      </c>
      <c r="D1185" t="s">
        <v>107</v>
      </c>
      <c r="E1185" t="s">
        <v>37</v>
      </c>
      <c r="F1185">
        <v>0</v>
      </c>
      <c r="G1185">
        <v>0</v>
      </c>
      <c r="H1185" s="2">
        <f t="shared" si="120"/>
        <v>0</v>
      </c>
      <c r="I1185" s="2">
        <f t="shared" si="121"/>
        <v>0</v>
      </c>
      <c r="J1185">
        <v>0</v>
      </c>
      <c r="K1185">
        <v>0</v>
      </c>
      <c r="L1185" s="2">
        <f t="shared" si="122"/>
        <v>0</v>
      </c>
      <c r="M1185" s="2">
        <f t="shared" si="123"/>
        <v>0</v>
      </c>
      <c r="N1185">
        <v>0</v>
      </c>
      <c r="O1185">
        <v>0</v>
      </c>
      <c r="P1185" s="2">
        <f t="shared" si="124"/>
        <v>0</v>
      </c>
      <c r="Q1185" s="2">
        <f t="shared" si="125"/>
        <v>0</v>
      </c>
    </row>
    <row r="1186" spans="1:17" x14ac:dyDescent="0.35">
      <c r="A1186" t="s">
        <v>1128</v>
      </c>
      <c r="B1186" t="s">
        <v>37</v>
      </c>
      <c r="C1186" t="s">
        <v>1174</v>
      </c>
      <c r="D1186" t="s">
        <v>107</v>
      </c>
      <c r="E1186" t="s">
        <v>37</v>
      </c>
      <c r="F1186">
        <v>0</v>
      </c>
      <c r="G1186">
        <v>0</v>
      </c>
      <c r="H1186" s="2">
        <f t="shared" si="120"/>
        <v>0</v>
      </c>
      <c r="I1186" s="2">
        <f t="shared" si="121"/>
        <v>0</v>
      </c>
      <c r="J1186">
        <v>0</v>
      </c>
      <c r="K1186">
        <v>0</v>
      </c>
      <c r="L1186" s="2">
        <f t="shared" si="122"/>
        <v>0</v>
      </c>
      <c r="M1186" s="2">
        <f t="shared" si="123"/>
        <v>0</v>
      </c>
      <c r="N1186">
        <v>0</v>
      </c>
      <c r="O1186">
        <v>0</v>
      </c>
      <c r="P1186" s="2">
        <f t="shared" si="124"/>
        <v>0</v>
      </c>
      <c r="Q1186" s="2">
        <f t="shared" si="125"/>
        <v>0</v>
      </c>
    </row>
    <row r="1187" spans="1:17" x14ac:dyDescent="0.35">
      <c r="A1187" t="s">
        <v>1129</v>
      </c>
      <c r="B1187" t="s">
        <v>37</v>
      </c>
      <c r="C1187" t="s">
        <v>1175</v>
      </c>
      <c r="D1187" t="s">
        <v>107</v>
      </c>
      <c r="E1187" t="s">
        <v>37</v>
      </c>
      <c r="F1187">
        <v>1</v>
      </c>
      <c r="G1187">
        <v>1</v>
      </c>
      <c r="H1187" s="2">
        <f t="shared" si="120"/>
        <v>6.395088571976722E-5</v>
      </c>
      <c r="I1187" s="2">
        <f t="shared" si="121"/>
        <v>7.4201040298584988E-6</v>
      </c>
      <c r="J1187">
        <v>1</v>
      </c>
      <c r="K1187">
        <v>6</v>
      </c>
      <c r="L1187" s="2">
        <f t="shared" si="122"/>
        <v>6.9502363080344734E-5</v>
      </c>
      <c r="M1187" s="2">
        <f t="shared" si="123"/>
        <v>3.8193206701634668E-5</v>
      </c>
      <c r="N1187">
        <v>3</v>
      </c>
      <c r="O1187">
        <v>13</v>
      </c>
      <c r="P1187" s="2">
        <f t="shared" si="124"/>
        <v>6.863417982155113E-5</v>
      </c>
      <c r="Q1187" s="2">
        <f t="shared" si="125"/>
        <v>1.2426124301388954E-5</v>
      </c>
    </row>
    <row r="1188" spans="1:17" x14ac:dyDescent="0.35">
      <c r="A1188" t="s">
        <v>1130</v>
      </c>
      <c r="B1188" t="s">
        <v>37</v>
      </c>
      <c r="C1188" t="s">
        <v>1177</v>
      </c>
      <c r="D1188" t="s">
        <v>107</v>
      </c>
      <c r="E1188" t="s">
        <v>37</v>
      </c>
      <c r="F1188">
        <v>2</v>
      </c>
      <c r="G1188">
        <v>5</v>
      </c>
      <c r="H1188" s="2">
        <f t="shared" si="120"/>
        <v>1.2790177143953444E-4</v>
      </c>
      <c r="I1188" s="2">
        <f t="shared" si="121"/>
        <v>3.7100520149292494E-5</v>
      </c>
      <c r="J1188">
        <v>0</v>
      </c>
      <c r="K1188">
        <v>0</v>
      </c>
      <c r="L1188" s="2">
        <f t="shared" si="122"/>
        <v>0</v>
      </c>
      <c r="M1188" s="2">
        <f t="shared" si="123"/>
        <v>0</v>
      </c>
      <c r="N1188">
        <v>0</v>
      </c>
      <c r="O1188">
        <v>0</v>
      </c>
      <c r="P1188" s="2">
        <f t="shared" si="124"/>
        <v>0</v>
      </c>
      <c r="Q1188" s="2">
        <f t="shared" si="125"/>
        <v>0</v>
      </c>
    </row>
    <row r="1189" spans="1:17" x14ac:dyDescent="0.35">
      <c r="A1189" t="s">
        <v>1131</v>
      </c>
      <c r="B1189" t="s">
        <v>37</v>
      </c>
      <c r="C1189" t="s">
        <v>1175</v>
      </c>
      <c r="D1189" t="s">
        <v>107</v>
      </c>
      <c r="E1189" t="s">
        <v>37</v>
      </c>
      <c r="F1189">
        <v>71</v>
      </c>
      <c r="G1189">
        <v>789</v>
      </c>
      <c r="H1189" s="2">
        <f t="shared" si="120"/>
        <v>4.5405128861034727E-3</v>
      </c>
      <c r="I1189" s="2">
        <f t="shared" si="121"/>
        <v>5.8544620795583551E-3</v>
      </c>
      <c r="J1189">
        <v>29</v>
      </c>
      <c r="K1189">
        <v>764</v>
      </c>
      <c r="L1189" s="2">
        <f t="shared" si="122"/>
        <v>2.0155685293299971E-3</v>
      </c>
      <c r="M1189" s="2">
        <f t="shared" si="123"/>
        <v>4.863268320008148E-3</v>
      </c>
      <c r="N1189">
        <v>75</v>
      </c>
      <c r="O1189">
        <v>5806</v>
      </c>
      <c r="P1189" s="2">
        <f t="shared" si="124"/>
        <v>1.7158544955387784E-3</v>
      </c>
      <c r="Q1189" s="2">
        <f t="shared" si="125"/>
        <v>5.5496982841434055E-3</v>
      </c>
    </row>
    <row r="1190" spans="1:17" x14ac:dyDescent="0.35">
      <c r="A1190" t="s">
        <v>1132</v>
      </c>
      <c r="B1190" t="s">
        <v>37</v>
      </c>
      <c r="C1190" t="s">
        <v>1174</v>
      </c>
      <c r="D1190" t="s">
        <v>107</v>
      </c>
      <c r="E1190" t="s">
        <v>37</v>
      </c>
      <c r="F1190">
        <v>0</v>
      </c>
      <c r="G1190">
        <v>0</v>
      </c>
      <c r="H1190" s="2">
        <f t="shared" si="120"/>
        <v>0</v>
      </c>
      <c r="I1190" s="2">
        <f t="shared" si="121"/>
        <v>0</v>
      </c>
      <c r="J1190">
        <v>0</v>
      </c>
      <c r="K1190">
        <v>0</v>
      </c>
      <c r="L1190" s="2">
        <f t="shared" si="122"/>
        <v>0</v>
      </c>
      <c r="M1190" s="2">
        <f t="shared" si="123"/>
        <v>0</v>
      </c>
      <c r="N1190">
        <v>0</v>
      </c>
      <c r="O1190">
        <v>0</v>
      </c>
      <c r="P1190" s="2">
        <f t="shared" si="124"/>
        <v>0</v>
      </c>
      <c r="Q1190" s="2">
        <f t="shared" si="125"/>
        <v>0</v>
      </c>
    </row>
    <row r="1191" spans="1:17" x14ac:dyDescent="0.35">
      <c r="A1191" t="s">
        <v>1133</v>
      </c>
      <c r="B1191" t="s">
        <v>37</v>
      </c>
      <c r="C1191" t="s">
        <v>1174</v>
      </c>
      <c r="D1191" t="s">
        <v>107</v>
      </c>
      <c r="E1191" t="s">
        <v>37</v>
      </c>
      <c r="F1191">
        <v>0</v>
      </c>
      <c r="G1191">
        <v>0</v>
      </c>
      <c r="H1191" s="2">
        <f t="shared" si="120"/>
        <v>0</v>
      </c>
      <c r="I1191" s="2">
        <f t="shared" si="121"/>
        <v>0</v>
      </c>
      <c r="J1191">
        <v>0</v>
      </c>
      <c r="K1191">
        <v>0</v>
      </c>
      <c r="L1191" s="2">
        <f t="shared" si="122"/>
        <v>0</v>
      </c>
      <c r="M1191" s="2">
        <f t="shared" si="123"/>
        <v>0</v>
      </c>
      <c r="N1191">
        <v>0</v>
      </c>
      <c r="O1191">
        <v>0</v>
      </c>
      <c r="P1191" s="2">
        <f t="shared" si="124"/>
        <v>0</v>
      </c>
      <c r="Q1191" s="2">
        <f t="shared" si="125"/>
        <v>0</v>
      </c>
    </row>
    <row r="1192" spans="1:17" x14ac:dyDescent="0.35">
      <c r="A1192" t="s">
        <v>1134</v>
      </c>
      <c r="B1192" t="s">
        <v>37</v>
      </c>
      <c r="C1192" t="s">
        <v>1175</v>
      </c>
      <c r="D1192" t="s">
        <v>107</v>
      </c>
      <c r="E1192" t="s">
        <v>37</v>
      </c>
      <c r="F1192">
        <v>204</v>
      </c>
      <c r="G1192">
        <v>2376</v>
      </c>
      <c r="H1192" s="2">
        <f t="shared" si="120"/>
        <v>1.3045980686832513E-2</v>
      </c>
      <c r="I1192" s="2">
        <f t="shared" si="121"/>
        <v>1.7630167174943794E-2</v>
      </c>
      <c r="J1192">
        <v>129</v>
      </c>
      <c r="K1192">
        <v>2946</v>
      </c>
      <c r="L1192" s="2">
        <f t="shared" si="122"/>
        <v>8.9658048373644703E-3</v>
      </c>
      <c r="M1192" s="2">
        <f t="shared" si="123"/>
        <v>1.8752864490502622E-2</v>
      </c>
      <c r="N1192">
        <v>384</v>
      </c>
      <c r="O1192">
        <v>22659</v>
      </c>
      <c r="P1192" s="2">
        <f t="shared" si="124"/>
        <v>8.7851750171585447E-3</v>
      </c>
      <c r="Q1192" s="2">
        <f t="shared" si="125"/>
        <v>2.1658734657320947E-2</v>
      </c>
    </row>
    <row r="1193" spans="1:17" x14ac:dyDescent="0.35">
      <c r="A1193" t="s">
        <v>1135</v>
      </c>
      <c r="B1193" t="s">
        <v>37</v>
      </c>
      <c r="C1193" t="s">
        <v>1177</v>
      </c>
      <c r="D1193" t="s">
        <v>107</v>
      </c>
      <c r="E1193" t="s">
        <v>37</v>
      </c>
      <c r="F1193">
        <v>0</v>
      </c>
      <c r="G1193">
        <v>0</v>
      </c>
      <c r="H1193" s="2">
        <f t="shared" si="120"/>
        <v>0</v>
      </c>
      <c r="I1193" s="2">
        <f t="shared" si="121"/>
        <v>0</v>
      </c>
      <c r="J1193">
        <v>0</v>
      </c>
      <c r="K1193">
        <v>0</v>
      </c>
      <c r="L1193" s="2">
        <f t="shared" si="122"/>
        <v>0</v>
      </c>
      <c r="M1193" s="2">
        <f t="shared" si="123"/>
        <v>0</v>
      </c>
      <c r="N1193">
        <v>0</v>
      </c>
      <c r="O1193">
        <v>0</v>
      </c>
      <c r="P1193" s="2">
        <f t="shared" si="124"/>
        <v>0</v>
      </c>
      <c r="Q1193" s="2">
        <f t="shared" si="125"/>
        <v>0</v>
      </c>
    </row>
    <row r="1194" spans="1:17" x14ac:dyDescent="0.35">
      <c r="A1194" t="s">
        <v>1155</v>
      </c>
      <c r="B1194" t="s">
        <v>37</v>
      </c>
      <c r="C1194" t="s">
        <v>1175</v>
      </c>
      <c r="D1194" t="s">
        <v>109</v>
      </c>
      <c r="E1194" t="s">
        <v>37</v>
      </c>
      <c r="F1194">
        <v>18</v>
      </c>
      <c r="G1194">
        <v>52</v>
      </c>
      <c r="H1194" s="2">
        <f t="shared" si="120"/>
        <v>1.1511159429558099E-3</v>
      </c>
      <c r="I1194" s="2">
        <f t="shared" si="121"/>
        <v>3.8584540955264191E-4</v>
      </c>
      <c r="J1194">
        <v>28</v>
      </c>
      <c r="K1194">
        <v>73</v>
      </c>
      <c r="L1194" s="2">
        <f t="shared" si="122"/>
        <v>1.9460661662496525E-3</v>
      </c>
      <c r="M1194" s="2">
        <f t="shared" si="123"/>
        <v>4.6468401486988845E-4</v>
      </c>
      <c r="N1194">
        <v>72</v>
      </c>
      <c r="O1194">
        <v>346</v>
      </c>
      <c r="P1194" s="2">
        <f t="shared" si="124"/>
        <v>1.6472203157172271E-3</v>
      </c>
      <c r="Q1194" s="2">
        <f t="shared" si="125"/>
        <v>3.3072607756004448E-4</v>
      </c>
    </row>
    <row r="1195" spans="1:17" x14ac:dyDescent="0.35">
      <c r="A1195" t="s">
        <v>1136</v>
      </c>
      <c r="B1195" t="s">
        <v>37</v>
      </c>
      <c r="C1195" t="s">
        <v>1175</v>
      </c>
      <c r="D1195" t="s">
        <v>108</v>
      </c>
      <c r="E1195" t="s">
        <v>37</v>
      </c>
      <c r="F1195">
        <v>18</v>
      </c>
      <c r="G1195">
        <v>69</v>
      </c>
      <c r="H1195" s="2">
        <f t="shared" si="120"/>
        <v>1.1511159429558099E-3</v>
      </c>
      <c r="I1195" s="2">
        <f t="shared" si="121"/>
        <v>5.1198717806023636E-4</v>
      </c>
      <c r="J1195">
        <v>37</v>
      </c>
      <c r="K1195">
        <v>107</v>
      </c>
      <c r="L1195" s="2">
        <f t="shared" si="122"/>
        <v>2.571587433972755E-3</v>
      </c>
      <c r="M1195" s="2">
        <f t="shared" si="123"/>
        <v>6.8111218617915162E-4</v>
      </c>
      <c r="N1195">
        <v>96</v>
      </c>
      <c r="O1195">
        <v>452</v>
      </c>
      <c r="P1195" s="2">
        <f t="shared" si="124"/>
        <v>2.1962937542896362E-3</v>
      </c>
      <c r="Q1195" s="2">
        <f t="shared" si="125"/>
        <v>4.3204678340213901E-4</v>
      </c>
    </row>
    <row r="1196" spans="1:17" x14ac:dyDescent="0.35">
      <c r="A1196" t="s">
        <v>1156</v>
      </c>
      <c r="B1196" t="s">
        <v>37</v>
      </c>
      <c r="C1196" t="s">
        <v>1174</v>
      </c>
      <c r="D1196" t="s">
        <v>109</v>
      </c>
      <c r="E1196" t="s">
        <v>37</v>
      </c>
      <c r="F1196">
        <v>0</v>
      </c>
      <c r="G1196">
        <v>0</v>
      </c>
      <c r="H1196" s="2">
        <f t="shared" si="120"/>
        <v>0</v>
      </c>
      <c r="I1196" s="2">
        <f t="shared" si="121"/>
        <v>0</v>
      </c>
      <c r="J1196">
        <v>0</v>
      </c>
      <c r="K1196">
        <v>0</v>
      </c>
      <c r="L1196" s="2">
        <f t="shared" si="122"/>
        <v>0</v>
      </c>
      <c r="M1196" s="2">
        <f t="shared" si="123"/>
        <v>0</v>
      </c>
      <c r="N1196">
        <v>0</v>
      </c>
      <c r="O1196">
        <v>0</v>
      </c>
      <c r="P1196" s="2">
        <f t="shared" si="124"/>
        <v>0</v>
      </c>
      <c r="Q1196" s="2">
        <f t="shared" si="125"/>
        <v>0</v>
      </c>
    </row>
    <row r="1197" spans="1:17" x14ac:dyDescent="0.35">
      <c r="A1197" t="s">
        <v>1137</v>
      </c>
      <c r="B1197" t="s">
        <v>37</v>
      </c>
      <c r="C1197" t="s">
        <v>1174</v>
      </c>
      <c r="D1197" t="s">
        <v>108</v>
      </c>
      <c r="E1197" t="s">
        <v>37</v>
      </c>
      <c r="F1197">
        <v>0</v>
      </c>
      <c r="G1197">
        <v>0</v>
      </c>
      <c r="H1197" s="2">
        <f t="shared" si="120"/>
        <v>0</v>
      </c>
      <c r="I1197" s="2">
        <f t="shared" si="121"/>
        <v>0</v>
      </c>
      <c r="J1197">
        <v>0</v>
      </c>
      <c r="K1197">
        <v>0</v>
      </c>
      <c r="L1197" s="2">
        <f t="shared" si="122"/>
        <v>0</v>
      </c>
      <c r="M1197" s="2">
        <f t="shared" si="123"/>
        <v>0</v>
      </c>
      <c r="N1197">
        <v>0</v>
      </c>
      <c r="O1197">
        <v>0</v>
      </c>
      <c r="P1197" s="2">
        <f t="shared" si="124"/>
        <v>0</v>
      </c>
      <c r="Q1197" s="2">
        <f t="shared" si="125"/>
        <v>0</v>
      </c>
    </row>
    <row r="1198" spans="1:17" x14ac:dyDescent="0.35">
      <c r="A1198" t="s">
        <v>1157</v>
      </c>
      <c r="B1198" t="s">
        <v>37</v>
      </c>
      <c r="C1198" t="s">
        <v>1175</v>
      </c>
      <c r="D1198" t="s">
        <v>109</v>
      </c>
      <c r="E1198" t="s">
        <v>37</v>
      </c>
      <c r="F1198">
        <v>24</v>
      </c>
      <c r="G1198">
        <v>47</v>
      </c>
      <c r="H1198" s="2">
        <f t="shared" si="120"/>
        <v>1.5348212572744132E-3</v>
      </c>
      <c r="I1198" s="2">
        <f t="shared" si="121"/>
        <v>3.4874488940334942E-4</v>
      </c>
      <c r="J1198">
        <v>45</v>
      </c>
      <c r="K1198">
        <v>226</v>
      </c>
      <c r="L1198" s="2">
        <f t="shared" si="122"/>
        <v>3.127606338615513E-3</v>
      </c>
      <c r="M1198" s="2">
        <f t="shared" si="123"/>
        <v>1.4386107857615725E-3</v>
      </c>
      <c r="N1198">
        <v>148</v>
      </c>
      <c r="O1198">
        <v>1483</v>
      </c>
      <c r="P1198" s="2">
        <f t="shared" si="124"/>
        <v>3.3859528711965227E-3</v>
      </c>
      <c r="Q1198" s="2">
        <f t="shared" si="125"/>
        <v>1.4175340260738321E-3</v>
      </c>
    </row>
    <row r="1199" spans="1:17" x14ac:dyDescent="0.35">
      <c r="A1199" t="s">
        <v>1138</v>
      </c>
      <c r="B1199" t="s">
        <v>37</v>
      </c>
      <c r="C1199" t="s">
        <v>1175</v>
      </c>
      <c r="D1199" t="s">
        <v>108</v>
      </c>
      <c r="E1199" t="s">
        <v>37</v>
      </c>
      <c r="F1199">
        <v>45</v>
      </c>
      <c r="G1199">
        <v>125</v>
      </c>
      <c r="H1199" s="2">
        <f t="shared" si="120"/>
        <v>2.8777898573895248E-3</v>
      </c>
      <c r="I1199" s="2">
        <f t="shared" si="121"/>
        <v>9.2751300373231235E-4</v>
      </c>
      <c r="J1199">
        <v>25</v>
      </c>
      <c r="K1199">
        <v>135</v>
      </c>
      <c r="L1199" s="2">
        <f t="shared" si="122"/>
        <v>1.7375590770086183E-3</v>
      </c>
      <c r="M1199" s="2">
        <f t="shared" si="123"/>
        <v>8.5934715078678009E-4</v>
      </c>
      <c r="N1199">
        <v>87</v>
      </c>
      <c r="O1199">
        <v>943</v>
      </c>
      <c r="P1199" s="2">
        <f t="shared" si="124"/>
        <v>1.9903912148249827E-3</v>
      </c>
      <c r="Q1199" s="2">
        <f t="shared" si="125"/>
        <v>9.0137193970844494E-4</v>
      </c>
    </row>
    <row r="1200" spans="1:17" x14ac:dyDescent="0.35">
      <c r="A1200" t="s">
        <v>1158</v>
      </c>
      <c r="B1200" t="s">
        <v>37</v>
      </c>
      <c r="C1200" t="s">
        <v>1177</v>
      </c>
      <c r="D1200" t="s">
        <v>109</v>
      </c>
      <c r="E1200" t="s">
        <v>37</v>
      </c>
      <c r="F1200">
        <v>0</v>
      </c>
      <c r="G1200">
        <v>0</v>
      </c>
      <c r="H1200" s="2">
        <f t="shared" si="120"/>
        <v>0</v>
      </c>
      <c r="I1200" s="2">
        <f t="shared" si="121"/>
        <v>0</v>
      </c>
      <c r="J1200">
        <v>1</v>
      </c>
      <c r="K1200">
        <v>1</v>
      </c>
      <c r="L1200" s="2">
        <f t="shared" si="122"/>
        <v>6.9502363080344734E-5</v>
      </c>
      <c r="M1200" s="2">
        <f t="shared" si="123"/>
        <v>6.3655344502724453E-6</v>
      </c>
      <c r="N1200">
        <v>0</v>
      </c>
      <c r="O1200">
        <v>0</v>
      </c>
      <c r="P1200" s="2">
        <f t="shared" si="124"/>
        <v>0</v>
      </c>
      <c r="Q1200" s="2">
        <f t="shared" si="125"/>
        <v>0</v>
      </c>
    </row>
    <row r="1201" spans="1:17" x14ac:dyDescent="0.35">
      <c r="A1201" t="s">
        <v>1139</v>
      </c>
      <c r="B1201" t="s">
        <v>37</v>
      </c>
      <c r="C1201" t="s">
        <v>1177</v>
      </c>
      <c r="D1201" t="s">
        <v>108</v>
      </c>
      <c r="E1201" t="s">
        <v>37</v>
      </c>
      <c r="F1201">
        <v>0</v>
      </c>
      <c r="G1201">
        <v>0</v>
      </c>
      <c r="H1201" s="2">
        <f t="shared" ref="H1201:H1233" si="126">F1201/F$2</f>
        <v>0</v>
      </c>
      <c r="I1201" s="2">
        <f t="shared" ref="I1201:I1233" si="127">G1201/G$2</f>
        <v>0</v>
      </c>
      <c r="J1201">
        <v>1</v>
      </c>
      <c r="K1201">
        <v>1</v>
      </c>
      <c r="L1201" s="2">
        <f t="shared" ref="L1201:L1233" si="128">J1201/J$6</f>
        <v>6.9502363080344734E-5</v>
      </c>
      <c r="M1201" s="2">
        <f t="shared" ref="M1201:M1233" si="129">K1201/K$6</f>
        <v>6.3655344502724453E-6</v>
      </c>
      <c r="N1201">
        <v>0</v>
      </c>
      <c r="O1201">
        <v>0</v>
      </c>
      <c r="P1201" s="2">
        <f t="shared" ref="P1201:P1233" si="130">N1201/N$10</f>
        <v>0</v>
      </c>
      <c r="Q1201" s="2">
        <f t="shared" ref="Q1201:Q1233" si="131">O1201/O$10</f>
        <v>0</v>
      </c>
    </row>
    <row r="1202" spans="1:17" x14ac:dyDescent="0.35">
      <c r="A1202" t="s">
        <v>1159</v>
      </c>
      <c r="B1202" t="s">
        <v>37</v>
      </c>
      <c r="C1202" t="s">
        <v>1175</v>
      </c>
      <c r="D1202" t="s">
        <v>109</v>
      </c>
      <c r="E1202" t="s">
        <v>37</v>
      </c>
      <c r="F1202">
        <v>72</v>
      </c>
      <c r="G1202">
        <v>406</v>
      </c>
      <c r="H1202" s="2">
        <f t="shared" si="126"/>
        <v>4.6044637718232395E-3</v>
      </c>
      <c r="I1202" s="2">
        <f t="shared" si="127"/>
        <v>3.0125622361225506E-3</v>
      </c>
      <c r="J1202">
        <v>65</v>
      </c>
      <c r="K1202">
        <v>283</v>
      </c>
      <c r="L1202" s="2">
        <f t="shared" si="128"/>
        <v>4.5176536002224073E-3</v>
      </c>
      <c r="M1202" s="2">
        <f t="shared" si="129"/>
        <v>1.801446249427102E-3</v>
      </c>
      <c r="N1202">
        <v>118</v>
      </c>
      <c r="O1202">
        <v>1046</v>
      </c>
      <c r="P1202" s="2">
        <f t="shared" si="130"/>
        <v>2.6996110729810112E-3</v>
      </c>
      <c r="Q1202" s="2">
        <f t="shared" si="131"/>
        <v>9.9982507840406512E-4</v>
      </c>
    </row>
    <row r="1203" spans="1:17" x14ac:dyDescent="0.35">
      <c r="A1203" t="s">
        <v>1140</v>
      </c>
      <c r="B1203" t="s">
        <v>37</v>
      </c>
      <c r="C1203" t="s">
        <v>1175</v>
      </c>
      <c r="D1203" t="s">
        <v>108</v>
      </c>
      <c r="E1203" t="s">
        <v>37</v>
      </c>
      <c r="F1203">
        <v>15</v>
      </c>
      <c r="G1203">
        <v>29</v>
      </c>
      <c r="H1203" s="2">
        <f t="shared" si="126"/>
        <v>9.5926328579650833E-4</v>
      </c>
      <c r="I1203" s="2">
        <f t="shared" si="127"/>
        <v>2.1518301686589646E-4</v>
      </c>
      <c r="J1203">
        <v>11</v>
      </c>
      <c r="K1203">
        <v>37</v>
      </c>
      <c r="L1203" s="2">
        <f t="shared" si="128"/>
        <v>7.6452599388379206E-4</v>
      </c>
      <c r="M1203" s="2">
        <f t="shared" si="129"/>
        <v>2.3552477466008047E-4</v>
      </c>
      <c r="N1203">
        <v>41</v>
      </c>
      <c r="O1203">
        <v>178</v>
      </c>
      <c r="P1203" s="2">
        <f t="shared" si="130"/>
        <v>9.3800045756119881E-4</v>
      </c>
      <c r="Q1203" s="2">
        <f t="shared" si="131"/>
        <v>1.7014231735747951E-4</v>
      </c>
    </row>
    <row r="1204" spans="1:17" x14ac:dyDescent="0.35">
      <c r="A1204" t="s">
        <v>1160</v>
      </c>
      <c r="B1204" t="s">
        <v>37</v>
      </c>
      <c r="C1204" t="s">
        <v>1176</v>
      </c>
      <c r="D1204" t="s">
        <v>109</v>
      </c>
      <c r="E1204" t="s">
        <v>37</v>
      </c>
      <c r="F1204">
        <v>0</v>
      </c>
      <c r="G1204">
        <v>0</v>
      </c>
      <c r="H1204" s="2">
        <f t="shared" si="126"/>
        <v>0</v>
      </c>
      <c r="I1204" s="2">
        <f t="shared" si="127"/>
        <v>0</v>
      </c>
      <c r="J1204">
        <v>0</v>
      </c>
      <c r="K1204">
        <v>0</v>
      </c>
      <c r="L1204" s="2">
        <f t="shared" si="128"/>
        <v>0</v>
      </c>
      <c r="M1204" s="2">
        <f t="shared" si="129"/>
        <v>0</v>
      </c>
      <c r="N1204">
        <v>0</v>
      </c>
      <c r="O1204">
        <v>0</v>
      </c>
      <c r="P1204" s="2">
        <f t="shared" si="130"/>
        <v>0</v>
      </c>
      <c r="Q1204" s="2">
        <f t="shared" si="131"/>
        <v>0</v>
      </c>
    </row>
    <row r="1205" spans="1:17" x14ac:dyDescent="0.35">
      <c r="A1205" t="s">
        <v>1141</v>
      </c>
      <c r="B1205" t="s">
        <v>37</v>
      </c>
      <c r="C1205" t="s">
        <v>1174</v>
      </c>
      <c r="D1205" t="s">
        <v>108</v>
      </c>
      <c r="E1205" t="s">
        <v>37</v>
      </c>
      <c r="F1205">
        <v>0</v>
      </c>
      <c r="G1205">
        <v>0</v>
      </c>
      <c r="H1205" s="2">
        <f t="shared" si="126"/>
        <v>0</v>
      </c>
      <c r="I1205" s="2">
        <f t="shared" si="127"/>
        <v>0</v>
      </c>
      <c r="J1205">
        <v>0</v>
      </c>
      <c r="K1205">
        <v>0</v>
      </c>
      <c r="L1205" s="2">
        <f t="shared" si="128"/>
        <v>0</v>
      </c>
      <c r="M1205" s="2">
        <f t="shared" si="129"/>
        <v>0</v>
      </c>
      <c r="N1205">
        <v>0</v>
      </c>
      <c r="O1205">
        <v>0</v>
      </c>
      <c r="P1205" s="2">
        <f t="shared" si="130"/>
        <v>0</v>
      </c>
      <c r="Q1205" s="2">
        <f t="shared" si="131"/>
        <v>0</v>
      </c>
    </row>
    <row r="1206" spans="1:17" x14ac:dyDescent="0.35">
      <c r="A1206" t="s">
        <v>1161</v>
      </c>
      <c r="B1206" t="s">
        <v>37</v>
      </c>
      <c r="C1206" t="s">
        <v>1175</v>
      </c>
      <c r="D1206" t="s">
        <v>109</v>
      </c>
      <c r="E1206" t="s">
        <v>37</v>
      </c>
      <c r="F1206">
        <v>120</v>
      </c>
      <c r="G1206">
        <v>466</v>
      </c>
      <c r="H1206" s="2">
        <f t="shared" si="126"/>
        <v>7.6741062863720667E-3</v>
      </c>
      <c r="I1206" s="2">
        <f t="shared" si="127"/>
        <v>3.4577684779140603E-3</v>
      </c>
      <c r="J1206">
        <v>86</v>
      </c>
      <c r="K1206">
        <v>431</v>
      </c>
      <c r="L1206" s="2">
        <f t="shared" si="128"/>
        <v>5.9772032249096468E-3</v>
      </c>
      <c r="M1206" s="2">
        <f t="shared" si="129"/>
        <v>2.7435453480674239E-3</v>
      </c>
      <c r="N1206">
        <v>380</v>
      </c>
      <c r="O1206">
        <v>2746</v>
      </c>
      <c r="P1206" s="2">
        <f t="shared" si="130"/>
        <v>8.6936627773964766E-3</v>
      </c>
      <c r="Q1206" s="2">
        <f t="shared" si="131"/>
        <v>2.6247797947395435E-3</v>
      </c>
    </row>
    <row r="1207" spans="1:17" x14ac:dyDescent="0.35">
      <c r="A1207" t="s">
        <v>1142</v>
      </c>
      <c r="B1207" t="s">
        <v>37</v>
      </c>
      <c r="C1207" t="s">
        <v>1175</v>
      </c>
      <c r="D1207" t="s">
        <v>108</v>
      </c>
      <c r="E1207" t="s">
        <v>37</v>
      </c>
      <c r="F1207">
        <v>38</v>
      </c>
      <c r="G1207">
        <v>136</v>
      </c>
      <c r="H1207" s="2">
        <f t="shared" si="126"/>
        <v>2.4301336573511541E-3</v>
      </c>
      <c r="I1207" s="2">
        <f t="shared" si="127"/>
        <v>1.0091341480607558E-3</v>
      </c>
      <c r="J1207">
        <v>30</v>
      </c>
      <c r="K1207">
        <v>225</v>
      </c>
      <c r="L1207" s="2">
        <f t="shared" si="128"/>
        <v>2.0850708924103419E-3</v>
      </c>
      <c r="M1207" s="2">
        <f t="shared" si="129"/>
        <v>1.4322452513113001E-3</v>
      </c>
      <c r="N1207">
        <v>136</v>
      </c>
      <c r="O1207">
        <v>1619</v>
      </c>
      <c r="P1207" s="2">
        <f t="shared" si="130"/>
        <v>3.1114161519103182E-3</v>
      </c>
      <c r="Q1207" s="2">
        <f t="shared" si="131"/>
        <v>1.5475304033806705E-3</v>
      </c>
    </row>
    <row r="1208" spans="1:17" x14ac:dyDescent="0.35">
      <c r="A1208" t="s">
        <v>1162</v>
      </c>
      <c r="B1208" t="s">
        <v>37</v>
      </c>
      <c r="C1208" t="s">
        <v>1175</v>
      </c>
      <c r="D1208" t="s">
        <v>109</v>
      </c>
      <c r="E1208" t="s">
        <v>37</v>
      </c>
      <c r="F1208">
        <v>0</v>
      </c>
      <c r="G1208">
        <v>0</v>
      </c>
      <c r="H1208" s="2">
        <f t="shared" si="126"/>
        <v>0</v>
      </c>
      <c r="I1208" s="2">
        <f t="shared" si="127"/>
        <v>0</v>
      </c>
      <c r="J1208">
        <v>0</v>
      </c>
      <c r="K1208">
        <v>0</v>
      </c>
      <c r="L1208" s="2">
        <f t="shared" si="128"/>
        <v>0</v>
      </c>
      <c r="M1208" s="2">
        <f t="shared" si="129"/>
        <v>0</v>
      </c>
      <c r="N1208">
        <v>13</v>
      </c>
      <c r="O1208">
        <v>27</v>
      </c>
      <c r="P1208" s="2">
        <f t="shared" si="130"/>
        <v>2.9741477922672158E-4</v>
      </c>
      <c r="Q1208" s="2">
        <f t="shared" si="131"/>
        <v>2.5808104318269366E-5</v>
      </c>
    </row>
    <row r="1209" spans="1:17" x14ac:dyDescent="0.35">
      <c r="A1209" t="s">
        <v>1143</v>
      </c>
      <c r="B1209" t="s">
        <v>37</v>
      </c>
      <c r="C1209" t="s">
        <v>1174</v>
      </c>
      <c r="D1209" t="s">
        <v>108</v>
      </c>
      <c r="E1209" t="s">
        <v>37</v>
      </c>
      <c r="F1209">
        <v>0</v>
      </c>
      <c r="G1209">
        <v>0</v>
      </c>
      <c r="H1209" s="2">
        <f t="shared" si="126"/>
        <v>0</v>
      </c>
      <c r="I1209" s="2">
        <f t="shared" si="127"/>
        <v>0</v>
      </c>
      <c r="J1209">
        <v>0</v>
      </c>
      <c r="K1209">
        <v>0</v>
      </c>
      <c r="L1209" s="2">
        <f t="shared" si="128"/>
        <v>0</v>
      </c>
      <c r="M1209" s="2">
        <f t="shared" si="129"/>
        <v>0</v>
      </c>
      <c r="N1209">
        <v>0</v>
      </c>
      <c r="O1209">
        <v>0</v>
      </c>
      <c r="P1209" s="2">
        <f t="shared" si="130"/>
        <v>0</v>
      </c>
      <c r="Q1209" s="2">
        <f t="shared" si="131"/>
        <v>0</v>
      </c>
    </row>
    <row r="1210" spans="1:17" x14ac:dyDescent="0.35">
      <c r="A1210" t="s">
        <v>1163</v>
      </c>
      <c r="B1210" t="s">
        <v>37</v>
      </c>
      <c r="C1210" t="s">
        <v>1175</v>
      </c>
      <c r="D1210" t="s">
        <v>109</v>
      </c>
      <c r="E1210" t="s">
        <v>37</v>
      </c>
      <c r="F1210">
        <v>223</v>
      </c>
      <c r="G1210">
        <v>1695</v>
      </c>
      <c r="H1210" s="2">
        <f t="shared" si="126"/>
        <v>1.426104751550809E-2</v>
      </c>
      <c r="I1210" s="2">
        <f t="shared" si="127"/>
        <v>1.2577076330610155E-2</v>
      </c>
      <c r="J1210">
        <v>162</v>
      </c>
      <c r="K1210">
        <v>1510</v>
      </c>
      <c r="L1210" s="2">
        <f t="shared" si="128"/>
        <v>1.1259382819015847E-2</v>
      </c>
      <c r="M1210" s="2">
        <f t="shared" si="129"/>
        <v>9.6119570199113911E-3</v>
      </c>
      <c r="N1210">
        <v>343</v>
      </c>
      <c r="O1210">
        <v>6178</v>
      </c>
      <c r="P1210" s="2">
        <f t="shared" si="130"/>
        <v>7.8471745595973461E-3</v>
      </c>
      <c r="Q1210" s="2">
        <f t="shared" si="131"/>
        <v>5.9052766103062275E-3</v>
      </c>
    </row>
    <row r="1211" spans="1:17" x14ac:dyDescent="0.35">
      <c r="A1211" t="s">
        <v>1144</v>
      </c>
      <c r="B1211" t="s">
        <v>37</v>
      </c>
      <c r="C1211" t="s">
        <v>1175</v>
      </c>
      <c r="D1211" t="s">
        <v>108</v>
      </c>
      <c r="E1211" t="s">
        <v>37</v>
      </c>
      <c r="F1211">
        <v>287</v>
      </c>
      <c r="G1211">
        <v>2306</v>
      </c>
      <c r="H1211" s="2">
        <f t="shared" si="126"/>
        <v>1.8353904201573193E-2</v>
      </c>
      <c r="I1211" s="2">
        <f t="shared" si="127"/>
        <v>1.7110759892853697E-2</v>
      </c>
      <c r="J1211">
        <v>185</v>
      </c>
      <c r="K1211">
        <v>2289</v>
      </c>
      <c r="L1211" s="2">
        <f t="shared" si="128"/>
        <v>1.2857937169863776E-2</v>
      </c>
      <c r="M1211" s="2">
        <f t="shared" si="129"/>
        <v>1.4570708356673626E-2</v>
      </c>
      <c r="N1211">
        <v>485</v>
      </c>
      <c r="O1211">
        <v>17074</v>
      </c>
      <c r="P1211" s="2">
        <f t="shared" si="130"/>
        <v>1.1095859071150767E-2</v>
      </c>
      <c r="Q1211" s="2">
        <f t="shared" si="131"/>
        <v>1.6320280486301155E-2</v>
      </c>
    </row>
    <row r="1212" spans="1:17" x14ac:dyDescent="0.35">
      <c r="A1212" t="s">
        <v>1164</v>
      </c>
      <c r="B1212" t="s">
        <v>37</v>
      </c>
      <c r="C1212" t="s">
        <v>1174</v>
      </c>
      <c r="D1212" t="s">
        <v>109</v>
      </c>
      <c r="E1212" t="s">
        <v>37</v>
      </c>
      <c r="F1212">
        <v>0</v>
      </c>
      <c r="G1212">
        <v>0</v>
      </c>
      <c r="H1212" s="2">
        <f t="shared" si="126"/>
        <v>0</v>
      </c>
      <c r="I1212" s="2">
        <f t="shared" si="127"/>
        <v>0</v>
      </c>
      <c r="J1212">
        <v>0</v>
      </c>
      <c r="K1212">
        <v>0</v>
      </c>
      <c r="L1212" s="2">
        <f t="shared" si="128"/>
        <v>0</v>
      </c>
      <c r="M1212" s="2">
        <f t="shared" si="129"/>
        <v>0</v>
      </c>
      <c r="N1212">
        <v>0</v>
      </c>
      <c r="O1212">
        <v>0</v>
      </c>
      <c r="P1212" s="2">
        <f t="shared" si="130"/>
        <v>0</v>
      </c>
      <c r="Q1212" s="2">
        <f t="shared" si="131"/>
        <v>0</v>
      </c>
    </row>
    <row r="1213" spans="1:17" x14ac:dyDescent="0.35">
      <c r="A1213" t="s">
        <v>1145</v>
      </c>
      <c r="B1213" t="s">
        <v>37</v>
      </c>
      <c r="C1213" t="s">
        <v>1174</v>
      </c>
      <c r="D1213" t="s">
        <v>108</v>
      </c>
      <c r="E1213" t="s">
        <v>37</v>
      </c>
      <c r="F1213">
        <v>0</v>
      </c>
      <c r="G1213">
        <v>0</v>
      </c>
      <c r="H1213" s="2">
        <f t="shared" si="126"/>
        <v>0</v>
      </c>
      <c r="I1213" s="2">
        <f t="shared" si="127"/>
        <v>0</v>
      </c>
      <c r="J1213">
        <v>0</v>
      </c>
      <c r="K1213">
        <v>0</v>
      </c>
      <c r="L1213" s="2">
        <f t="shared" si="128"/>
        <v>0</v>
      </c>
      <c r="M1213" s="2">
        <f t="shared" si="129"/>
        <v>0</v>
      </c>
      <c r="N1213">
        <v>0</v>
      </c>
      <c r="O1213">
        <v>0</v>
      </c>
      <c r="P1213" s="2">
        <f t="shared" si="130"/>
        <v>0</v>
      </c>
      <c r="Q1213" s="2">
        <f t="shared" si="131"/>
        <v>0</v>
      </c>
    </row>
    <row r="1214" spans="1:17" x14ac:dyDescent="0.35">
      <c r="A1214" t="s">
        <v>1165</v>
      </c>
      <c r="B1214" t="s">
        <v>37</v>
      </c>
      <c r="C1214" t="s">
        <v>1174</v>
      </c>
      <c r="D1214" t="s">
        <v>109</v>
      </c>
      <c r="E1214" t="s">
        <v>37</v>
      </c>
      <c r="F1214">
        <v>0</v>
      </c>
      <c r="G1214">
        <v>0</v>
      </c>
      <c r="H1214" s="2">
        <f t="shared" si="126"/>
        <v>0</v>
      </c>
      <c r="I1214" s="2">
        <f t="shared" si="127"/>
        <v>0</v>
      </c>
      <c r="J1214">
        <v>0</v>
      </c>
      <c r="K1214">
        <v>0</v>
      </c>
      <c r="L1214" s="2">
        <f t="shared" si="128"/>
        <v>0</v>
      </c>
      <c r="M1214" s="2">
        <f t="shared" si="129"/>
        <v>0</v>
      </c>
      <c r="N1214">
        <v>0</v>
      </c>
      <c r="O1214">
        <v>0</v>
      </c>
      <c r="P1214" s="2">
        <f t="shared" si="130"/>
        <v>0</v>
      </c>
      <c r="Q1214" s="2">
        <f t="shared" si="131"/>
        <v>0</v>
      </c>
    </row>
    <row r="1215" spans="1:17" x14ac:dyDescent="0.35">
      <c r="A1215" t="s">
        <v>1146</v>
      </c>
      <c r="B1215" t="s">
        <v>37</v>
      </c>
      <c r="C1215" t="s">
        <v>1174</v>
      </c>
      <c r="D1215" t="s">
        <v>108</v>
      </c>
      <c r="E1215" t="s">
        <v>37</v>
      </c>
      <c r="F1215">
        <v>0</v>
      </c>
      <c r="G1215">
        <v>0</v>
      </c>
      <c r="H1215" s="2">
        <f t="shared" si="126"/>
        <v>0</v>
      </c>
      <c r="I1215" s="2">
        <f t="shared" si="127"/>
        <v>0</v>
      </c>
      <c r="J1215">
        <v>0</v>
      </c>
      <c r="K1215">
        <v>0</v>
      </c>
      <c r="L1215" s="2">
        <f t="shared" si="128"/>
        <v>0</v>
      </c>
      <c r="M1215" s="2">
        <f t="shared" si="129"/>
        <v>0</v>
      </c>
      <c r="N1215">
        <v>0</v>
      </c>
      <c r="O1215">
        <v>0</v>
      </c>
      <c r="P1215" s="2">
        <f t="shared" si="130"/>
        <v>0</v>
      </c>
      <c r="Q1215" s="2">
        <f t="shared" si="131"/>
        <v>0</v>
      </c>
    </row>
    <row r="1216" spans="1:17" x14ac:dyDescent="0.35">
      <c r="A1216" t="s">
        <v>1166</v>
      </c>
      <c r="B1216" t="s">
        <v>37</v>
      </c>
      <c r="C1216" t="s">
        <v>1174</v>
      </c>
      <c r="D1216" t="s">
        <v>109</v>
      </c>
      <c r="E1216" t="s">
        <v>37</v>
      </c>
      <c r="F1216">
        <v>0</v>
      </c>
      <c r="G1216">
        <v>0</v>
      </c>
      <c r="H1216" s="2">
        <f t="shared" si="126"/>
        <v>0</v>
      </c>
      <c r="I1216" s="2">
        <f t="shared" si="127"/>
        <v>0</v>
      </c>
      <c r="J1216">
        <v>0</v>
      </c>
      <c r="K1216">
        <v>0</v>
      </c>
      <c r="L1216" s="2">
        <f t="shared" si="128"/>
        <v>0</v>
      </c>
      <c r="M1216" s="2">
        <f t="shared" si="129"/>
        <v>0</v>
      </c>
      <c r="N1216">
        <v>0</v>
      </c>
      <c r="O1216">
        <v>0</v>
      </c>
      <c r="P1216" s="2">
        <f t="shared" si="130"/>
        <v>0</v>
      </c>
      <c r="Q1216" s="2">
        <f t="shared" si="131"/>
        <v>0</v>
      </c>
    </row>
    <row r="1217" spans="1:17" x14ac:dyDescent="0.35">
      <c r="A1217" t="s">
        <v>1147</v>
      </c>
      <c r="B1217" t="s">
        <v>37</v>
      </c>
      <c r="C1217" t="s">
        <v>1174</v>
      </c>
      <c r="D1217" t="s">
        <v>108</v>
      </c>
      <c r="E1217" t="s">
        <v>37</v>
      </c>
      <c r="F1217">
        <v>0</v>
      </c>
      <c r="G1217">
        <v>0</v>
      </c>
      <c r="H1217" s="2">
        <f t="shared" si="126"/>
        <v>0</v>
      </c>
      <c r="I1217" s="2">
        <f t="shared" si="127"/>
        <v>0</v>
      </c>
      <c r="J1217">
        <v>0</v>
      </c>
      <c r="K1217">
        <v>0</v>
      </c>
      <c r="L1217" s="2">
        <f t="shared" si="128"/>
        <v>0</v>
      </c>
      <c r="M1217" s="2">
        <f t="shared" si="129"/>
        <v>0</v>
      </c>
      <c r="N1217">
        <v>0</v>
      </c>
      <c r="O1217">
        <v>0</v>
      </c>
      <c r="P1217" s="2">
        <f t="shared" si="130"/>
        <v>0</v>
      </c>
      <c r="Q1217" s="2">
        <f t="shared" si="131"/>
        <v>0</v>
      </c>
    </row>
    <row r="1218" spans="1:17" x14ac:dyDescent="0.35">
      <c r="A1218" t="s">
        <v>1167</v>
      </c>
      <c r="B1218" t="s">
        <v>37</v>
      </c>
      <c r="C1218" t="s">
        <v>1175</v>
      </c>
      <c r="D1218" t="s">
        <v>109</v>
      </c>
      <c r="E1218" t="s">
        <v>37</v>
      </c>
      <c r="F1218">
        <v>108</v>
      </c>
      <c r="G1218">
        <v>548</v>
      </c>
      <c r="H1218" s="2">
        <f t="shared" si="126"/>
        <v>6.9066956577348597E-3</v>
      </c>
      <c r="I1218" s="2">
        <f t="shared" si="127"/>
        <v>4.066217008362457E-3</v>
      </c>
      <c r="J1218">
        <v>101</v>
      </c>
      <c r="K1218">
        <v>525</v>
      </c>
      <c r="L1218" s="2">
        <f t="shared" si="128"/>
        <v>7.0197386711148176E-3</v>
      </c>
      <c r="M1218" s="2">
        <f t="shared" si="129"/>
        <v>3.3419055863930336E-3</v>
      </c>
      <c r="N1218">
        <v>220</v>
      </c>
      <c r="O1218">
        <v>2196</v>
      </c>
      <c r="P1218" s="2">
        <f t="shared" si="130"/>
        <v>5.0331731869137494E-3</v>
      </c>
      <c r="Q1218" s="2">
        <f t="shared" si="131"/>
        <v>2.0990591512192419E-3</v>
      </c>
    </row>
    <row r="1219" spans="1:17" x14ac:dyDescent="0.35">
      <c r="A1219" t="s">
        <v>1148</v>
      </c>
      <c r="B1219" t="s">
        <v>37</v>
      </c>
      <c r="C1219" t="s">
        <v>1175</v>
      </c>
      <c r="D1219" t="s">
        <v>108</v>
      </c>
      <c r="E1219" t="s">
        <v>37</v>
      </c>
      <c r="F1219">
        <v>17</v>
      </c>
      <c r="G1219">
        <v>220</v>
      </c>
      <c r="H1219" s="2">
        <f t="shared" si="126"/>
        <v>1.0871650572360427E-3</v>
      </c>
      <c r="I1219" s="2">
        <f t="shared" si="127"/>
        <v>1.6324228865688697E-3</v>
      </c>
      <c r="J1219">
        <v>28</v>
      </c>
      <c r="K1219">
        <v>139</v>
      </c>
      <c r="L1219" s="2">
        <f t="shared" si="128"/>
        <v>1.9460661662496525E-3</v>
      </c>
      <c r="M1219" s="2">
        <f t="shared" si="129"/>
        <v>8.8480928858786982E-4</v>
      </c>
      <c r="N1219">
        <v>37</v>
      </c>
      <c r="O1219">
        <v>140</v>
      </c>
      <c r="P1219" s="2">
        <f t="shared" si="130"/>
        <v>8.4648821779913068E-4</v>
      </c>
      <c r="Q1219" s="2">
        <f t="shared" si="131"/>
        <v>1.3381980016880413E-4</v>
      </c>
    </row>
    <row r="1220" spans="1:17" x14ac:dyDescent="0.35">
      <c r="A1220" t="s">
        <v>1168</v>
      </c>
      <c r="B1220" t="s">
        <v>37</v>
      </c>
      <c r="C1220" t="s">
        <v>1175</v>
      </c>
      <c r="D1220" t="s">
        <v>109</v>
      </c>
      <c r="E1220" t="s">
        <v>37</v>
      </c>
      <c r="F1220">
        <v>11</v>
      </c>
      <c r="G1220">
        <v>18</v>
      </c>
      <c r="H1220" s="2">
        <f t="shared" si="126"/>
        <v>7.034597429174394E-4</v>
      </c>
      <c r="I1220" s="2">
        <f t="shared" si="127"/>
        <v>1.3356187253745297E-4</v>
      </c>
      <c r="J1220">
        <v>1</v>
      </c>
      <c r="K1220">
        <v>8</v>
      </c>
      <c r="L1220" s="2">
        <f t="shared" si="128"/>
        <v>6.9502363080344734E-5</v>
      </c>
      <c r="M1220" s="2">
        <f t="shared" si="129"/>
        <v>5.0924275602179562E-5</v>
      </c>
      <c r="N1220">
        <v>9</v>
      </c>
      <c r="O1220">
        <v>95</v>
      </c>
      <c r="P1220" s="2">
        <f t="shared" si="130"/>
        <v>2.0590253946465339E-4</v>
      </c>
      <c r="Q1220" s="2">
        <f t="shared" si="131"/>
        <v>9.0806292971688506E-5</v>
      </c>
    </row>
    <row r="1221" spans="1:17" x14ac:dyDescent="0.35">
      <c r="A1221" t="s">
        <v>1149</v>
      </c>
      <c r="B1221" t="s">
        <v>37</v>
      </c>
      <c r="C1221" t="s">
        <v>1174</v>
      </c>
      <c r="D1221" t="s">
        <v>108</v>
      </c>
      <c r="E1221" t="s">
        <v>37</v>
      </c>
      <c r="F1221">
        <v>0</v>
      </c>
      <c r="G1221">
        <v>0</v>
      </c>
      <c r="H1221" s="2">
        <f t="shared" si="126"/>
        <v>0</v>
      </c>
      <c r="I1221" s="2">
        <f t="shared" si="127"/>
        <v>0</v>
      </c>
      <c r="J1221">
        <v>0</v>
      </c>
      <c r="K1221">
        <v>0</v>
      </c>
      <c r="L1221" s="2">
        <f t="shared" si="128"/>
        <v>0</v>
      </c>
      <c r="M1221" s="2">
        <f t="shared" si="129"/>
        <v>0</v>
      </c>
      <c r="N1221">
        <v>0</v>
      </c>
      <c r="O1221">
        <v>0</v>
      </c>
      <c r="P1221" s="2">
        <f t="shared" si="130"/>
        <v>0</v>
      </c>
      <c r="Q1221" s="2">
        <f t="shared" si="131"/>
        <v>0</v>
      </c>
    </row>
    <row r="1222" spans="1:17" x14ac:dyDescent="0.35">
      <c r="A1222" t="s">
        <v>1169</v>
      </c>
      <c r="B1222" t="s">
        <v>37</v>
      </c>
      <c r="C1222" t="s">
        <v>1175</v>
      </c>
      <c r="D1222" t="s">
        <v>109</v>
      </c>
      <c r="E1222" t="s">
        <v>37</v>
      </c>
      <c r="F1222">
        <v>27</v>
      </c>
      <c r="G1222">
        <v>45</v>
      </c>
      <c r="H1222" s="2">
        <f t="shared" si="126"/>
        <v>1.7266739144337149E-3</v>
      </c>
      <c r="I1222" s="2">
        <f t="shared" si="127"/>
        <v>3.3390468134363244E-4</v>
      </c>
      <c r="J1222">
        <v>59</v>
      </c>
      <c r="K1222">
        <v>1233</v>
      </c>
      <c r="L1222" s="2">
        <f t="shared" si="128"/>
        <v>4.1006394217403394E-3</v>
      </c>
      <c r="M1222" s="2">
        <f t="shared" si="129"/>
        <v>7.8487039771859245E-3</v>
      </c>
      <c r="N1222">
        <v>151</v>
      </c>
      <c r="O1222">
        <v>3228</v>
      </c>
      <c r="P1222" s="2">
        <f t="shared" si="130"/>
        <v>3.4545870510180737E-3</v>
      </c>
      <c r="Q1222" s="2">
        <f t="shared" si="131"/>
        <v>3.0855022496064266E-3</v>
      </c>
    </row>
    <row r="1223" spans="1:17" x14ac:dyDescent="0.35">
      <c r="A1223" t="s">
        <v>1150</v>
      </c>
      <c r="B1223" t="s">
        <v>37</v>
      </c>
      <c r="C1223" t="s">
        <v>1175</v>
      </c>
      <c r="D1223" t="s">
        <v>108</v>
      </c>
      <c r="E1223" t="s">
        <v>37</v>
      </c>
      <c r="F1223">
        <v>27</v>
      </c>
      <c r="G1223">
        <v>73</v>
      </c>
      <c r="H1223" s="2">
        <f t="shared" si="126"/>
        <v>1.7266739144337149E-3</v>
      </c>
      <c r="I1223" s="2">
        <f t="shared" si="127"/>
        <v>5.4166759417967043E-4</v>
      </c>
      <c r="J1223">
        <v>19</v>
      </c>
      <c r="K1223">
        <v>40</v>
      </c>
      <c r="L1223" s="2">
        <f t="shared" si="128"/>
        <v>1.3205448985265499E-3</v>
      </c>
      <c r="M1223" s="2">
        <f t="shared" si="129"/>
        <v>2.5462137801089777E-4</v>
      </c>
      <c r="N1223">
        <v>66</v>
      </c>
      <c r="O1223">
        <v>683</v>
      </c>
      <c r="P1223" s="2">
        <f t="shared" si="130"/>
        <v>1.5099519560741249E-3</v>
      </c>
      <c r="Q1223" s="2">
        <f t="shared" si="131"/>
        <v>6.5284945368066579E-4</v>
      </c>
    </row>
    <row r="1224" spans="1:17" x14ac:dyDescent="0.35">
      <c r="A1224" t="s">
        <v>1170</v>
      </c>
      <c r="B1224" t="s">
        <v>37</v>
      </c>
      <c r="C1224" t="s">
        <v>1177</v>
      </c>
      <c r="D1224" t="s">
        <v>109</v>
      </c>
      <c r="E1224" t="s">
        <v>37</v>
      </c>
      <c r="F1224">
        <v>0</v>
      </c>
      <c r="G1224">
        <v>0</v>
      </c>
      <c r="H1224" s="2">
        <f t="shared" si="126"/>
        <v>0</v>
      </c>
      <c r="I1224" s="2">
        <f t="shared" si="127"/>
        <v>0</v>
      </c>
      <c r="J1224">
        <v>0</v>
      </c>
      <c r="K1224">
        <v>0</v>
      </c>
      <c r="L1224" s="2">
        <f t="shared" si="128"/>
        <v>0</v>
      </c>
      <c r="M1224" s="2">
        <f t="shared" si="129"/>
        <v>0</v>
      </c>
      <c r="N1224">
        <v>0</v>
      </c>
      <c r="O1224">
        <v>0</v>
      </c>
      <c r="P1224" s="2">
        <f t="shared" si="130"/>
        <v>0</v>
      </c>
      <c r="Q1224" s="2">
        <f t="shared" si="131"/>
        <v>0</v>
      </c>
    </row>
    <row r="1225" spans="1:17" x14ac:dyDescent="0.35">
      <c r="A1225" t="s">
        <v>1151</v>
      </c>
      <c r="B1225" t="s">
        <v>37</v>
      </c>
      <c r="C1225" t="s">
        <v>1177</v>
      </c>
      <c r="D1225" t="s">
        <v>108</v>
      </c>
      <c r="E1225" t="s">
        <v>37</v>
      </c>
      <c r="F1225">
        <v>0</v>
      </c>
      <c r="G1225">
        <v>0</v>
      </c>
      <c r="H1225" s="2">
        <f t="shared" si="126"/>
        <v>0</v>
      </c>
      <c r="I1225" s="2">
        <f t="shared" si="127"/>
        <v>0</v>
      </c>
      <c r="J1225">
        <v>0</v>
      </c>
      <c r="K1225">
        <v>0</v>
      </c>
      <c r="L1225" s="2">
        <f t="shared" si="128"/>
        <v>0</v>
      </c>
      <c r="M1225" s="2">
        <f t="shared" si="129"/>
        <v>0</v>
      </c>
      <c r="N1225">
        <v>0</v>
      </c>
      <c r="O1225">
        <v>0</v>
      </c>
      <c r="P1225" s="2">
        <f t="shared" si="130"/>
        <v>0</v>
      </c>
      <c r="Q1225" s="2">
        <f t="shared" si="131"/>
        <v>0</v>
      </c>
    </row>
    <row r="1226" spans="1:17" x14ac:dyDescent="0.35">
      <c r="A1226" t="s">
        <v>1171</v>
      </c>
      <c r="B1226" t="s">
        <v>37</v>
      </c>
      <c r="C1226" t="s">
        <v>1174</v>
      </c>
      <c r="D1226" t="s">
        <v>109</v>
      </c>
      <c r="E1226" t="s">
        <v>37</v>
      </c>
      <c r="F1226">
        <v>0</v>
      </c>
      <c r="G1226">
        <v>0</v>
      </c>
      <c r="H1226" s="2">
        <f t="shared" si="126"/>
        <v>0</v>
      </c>
      <c r="I1226" s="2">
        <f t="shared" si="127"/>
        <v>0</v>
      </c>
      <c r="J1226">
        <v>0</v>
      </c>
      <c r="K1226">
        <v>0</v>
      </c>
      <c r="L1226" s="2">
        <f t="shared" si="128"/>
        <v>0</v>
      </c>
      <c r="M1226" s="2">
        <f t="shared" si="129"/>
        <v>0</v>
      </c>
      <c r="N1226">
        <v>0</v>
      </c>
      <c r="O1226">
        <v>0</v>
      </c>
      <c r="P1226" s="2">
        <f t="shared" si="130"/>
        <v>0</v>
      </c>
      <c r="Q1226" s="2">
        <f t="shared" si="131"/>
        <v>0</v>
      </c>
    </row>
    <row r="1227" spans="1:17" x14ac:dyDescent="0.35">
      <c r="A1227" t="s">
        <v>1152</v>
      </c>
      <c r="B1227" t="s">
        <v>37</v>
      </c>
      <c r="C1227" t="s">
        <v>1174</v>
      </c>
      <c r="D1227" t="s">
        <v>108</v>
      </c>
      <c r="E1227" t="s">
        <v>37</v>
      </c>
      <c r="F1227">
        <v>0</v>
      </c>
      <c r="G1227">
        <v>0</v>
      </c>
      <c r="H1227" s="2">
        <f t="shared" si="126"/>
        <v>0</v>
      </c>
      <c r="I1227" s="2">
        <f t="shared" si="127"/>
        <v>0</v>
      </c>
      <c r="J1227">
        <v>0</v>
      </c>
      <c r="K1227">
        <v>0</v>
      </c>
      <c r="L1227" s="2">
        <f t="shared" si="128"/>
        <v>0</v>
      </c>
      <c r="M1227" s="2">
        <f t="shared" si="129"/>
        <v>0</v>
      </c>
      <c r="N1227">
        <v>0</v>
      </c>
      <c r="O1227">
        <v>0</v>
      </c>
      <c r="P1227" s="2">
        <f t="shared" si="130"/>
        <v>0</v>
      </c>
      <c r="Q1227" s="2">
        <f t="shared" si="131"/>
        <v>0</v>
      </c>
    </row>
    <row r="1228" spans="1:17" x14ac:dyDescent="0.35">
      <c r="A1228" t="s">
        <v>1172</v>
      </c>
      <c r="B1228" t="s">
        <v>37</v>
      </c>
      <c r="C1228" t="s">
        <v>1174</v>
      </c>
      <c r="D1228" t="s">
        <v>109</v>
      </c>
      <c r="E1228" t="s">
        <v>37</v>
      </c>
      <c r="F1228">
        <v>0</v>
      </c>
      <c r="G1228">
        <v>0</v>
      </c>
      <c r="H1228" s="2">
        <f t="shared" si="126"/>
        <v>0</v>
      </c>
      <c r="I1228" s="2">
        <f t="shared" si="127"/>
        <v>0</v>
      </c>
      <c r="J1228">
        <v>0</v>
      </c>
      <c r="K1228">
        <v>0</v>
      </c>
      <c r="L1228" s="2">
        <f t="shared" si="128"/>
        <v>0</v>
      </c>
      <c r="M1228" s="2">
        <f t="shared" si="129"/>
        <v>0</v>
      </c>
      <c r="N1228">
        <v>0</v>
      </c>
      <c r="O1228">
        <v>0</v>
      </c>
      <c r="P1228" s="2">
        <f t="shared" si="130"/>
        <v>0</v>
      </c>
      <c r="Q1228" s="2">
        <f t="shared" si="131"/>
        <v>0</v>
      </c>
    </row>
    <row r="1229" spans="1:17" x14ac:dyDescent="0.35">
      <c r="A1229" t="s">
        <v>1153</v>
      </c>
      <c r="B1229" t="s">
        <v>37</v>
      </c>
      <c r="C1229" t="s">
        <v>1174</v>
      </c>
      <c r="D1229" t="s">
        <v>108</v>
      </c>
      <c r="E1229" t="s">
        <v>37</v>
      </c>
      <c r="F1229">
        <v>0</v>
      </c>
      <c r="G1229">
        <v>0</v>
      </c>
      <c r="H1229" s="2">
        <f t="shared" si="126"/>
        <v>0</v>
      </c>
      <c r="I1229" s="2">
        <f t="shared" si="127"/>
        <v>0</v>
      </c>
      <c r="J1229">
        <v>0</v>
      </c>
      <c r="K1229">
        <v>0</v>
      </c>
      <c r="L1229" s="2">
        <f t="shared" si="128"/>
        <v>0</v>
      </c>
      <c r="M1229" s="2">
        <f t="shared" si="129"/>
        <v>0</v>
      </c>
      <c r="N1229">
        <v>0</v>
      </c>
      <c r="O1229">
        <v>0</v>
      </c>
      <c r="P1229" s="2">
        <f t="shared" si="130"/>
        <v>0</v>
      </c>
      <c r="Q1229" s="2">
        <f t="shared" si="131"/>
        <v>0</v>
      </c>
    </row>
    <row r="1230" spans="1:17" x14ac:dyDescent="0.35">
      <c r="A1230" t="s">
        <v>1173</v>
      </c>
      <c r="B1230" t="s">
        <v>37</v>
      </c>
      <c r="C1230" t="s">
        <v>1175</v>
      </c>
      <c r="D1230" t="s">
        <v>109</v>
      </c>
      <c r="E1230" t="s">
        <v>37</v>
      </c>
      <c r="F1230">
        <v>73</v>
      </c>
      <c r="G1230">
        <v>288</v>
      </c>
      <c r="H1230" s="2">
        <f t="shared" si="126"/>
        <v>4.6684146575430071E-3</v>
      </c>
      <c r="I1230" s="2">
        <f t="shared" si="127"/>
        <v>2.1369899605992474E-3</v>
      </c>
      <c r="J1230">
        <v>56</v>
      </c>
      <c r="K1230">
        <v>240</v>
      </c>
      <c r="L1230" s="2">
        <f t="shared" si="128"/>
        <v>3.892132332499305E-3</v>
      </c>
      <c r="M1230" s="2">
        <f t="shared" si="129"/>
        <v>1.5277282680653868E-3</v>
      </c>
      <c r="N1230">
        <v>149</v>
      </c>
      <c r="O1230">
        <v>1358</v>
      </c>
      <c r="P1230" s="2">
        <f t="shared" si="130"/>
        <v>3.4088309311370397E-3</v>
      </c>
      <c r="Q1230" s="2">
        <f t="shared" si="131"/>
        <v>1.2980520616373999E-3</v>
      </c>
    </row>
    <row r="1231" spans="1:17" x14ac:dyDescent="0.35">
      <c r="A1231" t="s">
        <v>1154</v>
      </c>
      <c r="B1231" t="s">
        <v>37</v>
      </c>
      <c r="C1231" t="s">
        <v>1175</v>
      </c>
      <c r="D1231" t="s">
        <v>108</v>
      </c>
      <c r="E1231" t="s">
        <v>37</v>
      </c>
      <c r="F1231">
        <v>20</v>
      </c>
      <c r="G1231">
        <v>46</v>
      </c>
      <c r="H1231" s="2">
        <f t="shared" si="126"/>
        <v>1.2790177143953444E-3</v>
      </c>
      <c r="I1231" s="2">
        <f t="shared" si="127"/>
        <v>3.4132478537349096E-4</v>
      </c>
      <c r="J1231">
        <v>27</v>
      </c>
      <c r="K1231">
        <v>69</v>
      </c>
      <c r="L1231" s="2">
        <f t="shared" si="128"/>
        <v>1.8765638031693077E-3</v>
      </c>
      <c r="M1231" s="2">
        <f t="shared" si="129"/>
        <v>4.3922187706879872E-4</v>
      </c>
      <c r="N1231">
        <v>110</v>
      </c>
      <c r="O1231">
        <v>459</v>
      </c>
      <c r="P1231" s="2">
        <f t="shared" si="130"/>
        <v>2.5165865934568747E-3</v>
      </c>
      <c r="Q1231" s="2">
        <f t="shared" si="131"/>
        <v>4.387377734105792E-4</v>
      </c>
    </row>
    <row r="1232" spans="1:17" x14ac:dyDescent="0.35">
      <c r="A1232" t="s">
        <v>24</v>
      </c>
      <c r="B1232" t="s">
        <v>37</v>
      </c>
      <c r="C1232" t="s">
        <v>1177</v>
      </c>
      <c r="D1232" t="s">
        <v>26</v>
      </c>
      <c r="E1232" t="s">
        <v>37</v>
      </c>
      <c r="F1232">
        <v>91</v>
      </c>
      <c r="G1232">
        <v>4017</v>
      </c>
      <c r="H1232" s="2">
        <f t="shared" si="126"/>
        <v>5.8195306004988172E-3</v>
      </c>
      <c r="I1232" s="2">
        <f t="shared" si="127"/>
        <v>2.9806557887941589E-2</v>
      </c>
      <c r="J1232">
        <v>76</v>
      </c>
      <c r="K1232">
        <v>3850</v>
      </c>
      <c r="L1232" s="2">
        <f t="shared" si="128"/>
        <v>5.2821795941061997E-3</v>
      </c>
      <c r="M1232" s="2">
        <f t="shared" si="129"/>
        <v>2.4507307633548914E-2</v>
      </c>
      <c r="N1232">
        <v>702</v>
      </c>
      <c r="O1232">
        <v>28663</v>
      </c>
      <c r="P1232" s="2">
        <f t="shared" si="130"/>
        <v>1.6060398078242964E-2</v>
      </c>
      <c r="Q1232" s="2">
        <f t="shared" si="131"/>
        <v>2.7397692373131662E-2</v>
      </c>
    </row>
    <row r="1233" spans="1:17" x14ac:dyDescent="0.35">
      <c r="A1233" t="s">
        <v>68</v>
      </c>
      <c r="B1233" t="s">
        <v>37</v>
      </c>
      <c r="C1233" t="s">
        <v>1175</v>
      </c>
      <c r="D1233" t="s">
        <v>26</v>
      </c>
      <c r="E1233" t="s">
        <v>37</v>
      </c>
      <c r="F1233">
        <v>8</v>
      </c>
      <c r="G1233">
        <v>11</v>
      </c>
      <c r="H1233" s="2">
        <f t="shared" si="126"/>
        <v>5.1160708575813776E-4</v>
      </c>
      <c r="I1233" s="2">
        <f t="shared" si="127"/>
        <v>8.162114432844348E-5</v>
      </c>
      <c r="J1233">
        <v>47</v>
      </c>
      <c r="K1233">
        <v>161</v>
      </c>
      <c r="L1233" s="2">
        <f t="shared" si="128"/>
        <v>3.2666110647762022E-3</v>
      </c>
      <c r="M1233" s="2">
        <f t="shared" si="129"/>
        <v>1.0248510464938637E-3</v>
      </c>
      <c r="N1233">
        <v>10</v>
      </c>
      <c r="O1233">
        <v>30</v>
      </c>
      <c r="P1233" s="2">
        <f t="shared" si="130"/>
        <v>2.2878059940517045E-4</v>
      </c>
      <c r="Q1233" s="2">
        <f t="shared" si="131"/>
        <v>2.867567146474374E-5</v>
      </c>
    </row>
  </sheetData>
  <autoFilter ref="A1:Q1233" xr:uid="{3A526F6D-E80E-4F4A-AA27-5A4B7AD7913A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janeli</dc:creator>
  <cp:lastModifiedBy>janeli</cp:lastModifiedBy>
  <dcterms:created xsi:type="dcterms:W3CDTF">2020-07-06T03:00:45Z</dcterms:created>
  <dcterms:modified xsi:type="dcterms:W3CDTF">2020-07-07T03:36:32Z</dcterms:modified>
</cp:coreProperties>
</file>