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5B734124-2B80-4F01-901A-60EC50AB13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<sst xmlns="http://schemas.openxmlformats.org/spreadsheetml/2006/main" count="49" uniqueCount="49">
  <si>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</si>
  <si>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</si>
  <si>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</si>
  <si>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</si>
  <si>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</si>
  <si>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</si>
  <si>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</si>
  <si>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</si>
  <si>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</si>
  <si>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</si>
  <si>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</si>
  <si>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\I: Nazwa ograniczenia użytkownika</t>
  </si>
  <si>
    <t>Filtr procesów: nazwa procesu</t>
  </si>
  <si>
    <t>Filtr dóbr: nazwa dobra</t>
  </si>
  <si>
    <t>Znak ograniczenia w równaniu</t>
  </si>
  <si>
    <t>Współczynnik zmiennej VAR_FLO</t>
  </si>
  <si>
    <t>Wartość prawej strony równania</t>
  </si>
  <si>
    <t>Kod inter/ ekstrapolacji</t>
  </si>
  <si>
    <t>Opis ograniczenia użytkownika</t>
  </si>
  <si>
    <t>UC_RHSRTS~2035</t>
  </si>
  <si>
    <t>UC_RHSRTS~2040</t>
  </si>
  <si>
    <t>UC_RES_50_ANNUAL</t>
  </si>
  <si>
    <t>~UC_SETS: R_E: NL</t>
  </si>
  <si>
    <t>TechName</t>
  </si>
  <si>
    <t>*TechDesc</t>
  </si>
  <si>
    <t>Comm-IN</t>
  </si>
  <si>
    <t>Comm-OUT</t>
  </si>
  <si>
    <t>EFF</t>
  </si>
  <si>
    <t>CAP2ACT</t>
  </si>
  <si>
    <t>\I: Technology Name</t>
  </si>
  <si>
    <t>Technology Description</t>
  </si>
  <si>
    <t>Commodity Input</t>
  </si>
  <si>
    <t>Commodity Output</t>
  </si>
  <si>
    <t>Efficiency</t>
  </si>
  <si>
    <t>Capacity to Activity Factor</t>
  </si>
  <si>
    <t>\I: Nazwa procesu</t>
  </si>
  <si>
    <t>Opis procesu</t>
  </si>
  <si>
    <t>Dobro na wejściu</t>
  </si>
  <si>
    <t>Dobro na wyjściu</t>
  </si>
  <si>
    <t>Sprawność</t>
  </si>
  <si>
    <t>Przelicz</t>
  </si>
  <si>
    <t>ELC_FIN_DEM</t>
  </si>
  <si>
    <t>Electricity - Final Energy Demand</t>
  </si>
  <si>
    <t>ELC_GRID</t>
  </si>
  <si>
    <t>ELC_GRID_RES</t>
  </si>
  <si>
    <t>ELC_FIN</t>
  </si>
  <si>
    <t>ELC_IND_FIN_DEM</t>
  </si>
  <si>
    <t>LO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</si>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</sst>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</numFmts>
  <fonts count="11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2" fillId="0" borderId="0" applyNumberForma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13" fillId="0" borderId="0"/>
    <xf numFmtId="0" fontId="114" fillId="0" borderId="0"/>
    <xf numFmtId="0" fontId="17" fillId="0" borderId="0"/>
    <xf numFmtId="0" fontId="24" fillId="0" borderId="0"/>
    <xf numFmtId="0" fontId="115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6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3" fontId="17" fillId="43" borderId="18" xfId="1116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0" fontId="17" fillId="0" borderId="0" xfId="2144"/>
    <xf numFmtId="0" fontId="24" fillId="43" borderId="0" xfId="2144" applyFont="1" applyFill="1"/>
    <xf numFmtId="190" fontId="24" fillId="47" borderId="18" xfId="1060" applyNumberFormat="1" applyFill="1" applyBorder="1" applyAlignment="1">
      <alignment horizontal="center" vertical="center" wrapText="1"/>
    </xf>
    <xf numFmtId="190" fontId="2" fillId="28" borderId="21" xfId="2144" applyNumberFormat="1" applyFont="1" applyFill="1" applyBorder="1" applyAlignment="1">
      <alignment horizontal="center" vertical="center"/>
    </xf>
    <xf numFmtId="185" fontId="24" fillId="43" borderId="0" xfId="2144" applyNumberFormat="1" applyFont="1" applyFill="1"/>
    <xf numFmtId="185" fontId="17" fillId="0" borderId="0" xfId="2144" applyNumberFormat="1"/>
    <xf numFmtId="190" fontId="24" fillId="47" borderId="21" xfId="1060" applyNumberForma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" xfId="0" builtinId="0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574675</xdr:colOff>
      <xdr:row>10</xdr:row>
      <xdr:rowOff>110957</xdr:rowOff>
    </xdr:from>
    <xdr:ext cx="7280391" cy="624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FLO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𝑝𝑟𝑜𝑐𝑒𝑠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, "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𝐸𝐿𝐸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𝑆𝑁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"</m:t>
                        </m:r>
                      </m:e>
                    </m:nary>
                    <m:r>
                      <a:rPr lang="pl-PL" sz="16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FLO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RHSRTS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𝑑𝑙𝑎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ż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𝑑𝑒𝑔𝑜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𝑟𝑜𝑘𝑢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i="0">
                  <a:latin typeface="Cambria Math" panose="02040503050406030204" pitchFamily="18" charset="0"/>
                </a:rPr>
                <a:t>∑</a:t>
              </a:r>
              <a:r>
                <a:rPr lang="pl-PL" sz="1600" b="0" i="0">
                  <a:latin typeface="Cambria Math" panose="02040503050406030204" pitchFamily="18" charset="0"/>
                </a:rPr>
                <a:t>_𝑝𝑟𝑜𝑐𝑒𝑠▒〖"VAR_FLO" (𝑝𝑟𝑜𝑐𝑒𝑠, "𝐸𝐿𝐸_𝑆𝑁"〗) 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×"UC_FLO"≥"UC_RHSRTS"      𝑑𝑙𝑎 𝑘𝑎ż𝑑𝑒𝑔𝑜 𝑟𝑜𝑘𝑢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29"/>
  <sheetViews>
    <sheetView tabSelected="1" zoomScale="114" zoomScaleNormal="115" workbookViewId="0">
      <selection activeCell="K16" sqref="K16"/>
    </sheetView>
  </sheetViews>
  <sheetFormatPr defaultRowHeight="12.75"/>
  <cols>
    <col min="1" max="1" width="2.85546875" customWidth="1"/>
    <col min="2" max="2" width="24.5703125" customWidth="1"/>
    <col min="3" max="3" width="34" customWidth="1"/>
    <col min="4" max="4" width="20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22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19</v>
      </c>
      <c r="I6" s="15" t="s">
        <v>20</v>
      </c>
      <c r="J6" s="15" t="s">
        <v>9</v>
      </c>
      <c r="K6" s="14" t="s">
        <v>10</v>
      </c>
    </row>
    <row r="7" spans="2:21" ht="47.25" customHeight="1" thickBot="1">
      <c r="B7" s="16" t="s">
        <v>11</v>
      </c>
      <c r="C7" s="16" t="s">
        <v>12</v>
      </c>
      <c r="D7" s="16" t="s">
        <v>13</v>
      </c>
      <c r="E7" s="16" t="s">
        <v>14</v>
      </c>
      <c r="F7" s="16" t="s">
        <v>15</v>
      </c>
      <c r="G7" s="25" t="s">
        <v>16</v>
      </c>
      <c r="H7" s="25"/>
      <c r="I7" s="25"/>
      <c r="J7" s="16" t="s">
        <v>17</v>
      </c>
      <c r="K7" s="16" t="s">
        <v>18</v>
      </c>
    </row>
    <row r="8" spans="2:21" ht="42" customHeight="1" thickBot="1">
      <c r="B8" s="17" t="s">
        <v>21</v>
      </c>
      <c r="C8" s="11" t="s">
        <v>46</v>
      </c>
      <c r="D8" s="17" t="s">
        <v>48</v>
      </c>
      <c r="E8" s="12" t="s">
        <v>47</v>
      </c>
      <c r="F8" s="12">
        <v>1</v>
      </c>
      <c r="G8" s="13">
        <v>56.52000000000001</v>
      </c>
      <c r="H8" s="13">
        <f>G8</f>
        <v>56.52000000000001</v>
      </c>
      <c r="I8" s="13">
        <f>H8</f>
        <v>56.52000000000001</v>
      </c>
      <c r="J8" s="12">
        <v>5</v>
      </c>
      <c r="K8" s="11"/>
    </row>
    <row r="10" spans="2:21">
      <c r="B10" s="5"/>
    </row>
    <row r="23" spans="3:8">
      <c r="C23" s="21" t="s">
        <v>23</v>
      </c>
      <c r="D23" s="21" t="s">
        <v>24</v>
      </c>
      <c r="E23" s="21" t="s">
        <v>25</v>
      </c>
      <c r="F23" s="21" t="s">
        <v>26</v>
      </c>
      <c r="G23" s="21" t="s">
        <v>27</v>
      </c>
      <c r="H23" s="21" t="s">
        <v>28</v>
      </c>
    </row>
    <row r="24" spans="3:8" ht="38.25">
      <c r="C24" s="24" t="s">
        <v>29</v>
      </c>
      <c r="D24" s="24" t="s">
        <v>30</v>
      </c>
      <c r="E24" s="24" t="s">
        <v>31</v>
      </c>
      <c r="F24" s="24" t="s">
        <v>32</v>
      </c>
      <c r="G24" s="24" t="s">
        <v>33</v>
      </c>
      <c r="H24" s="24" t="s">
        <v>34</v>
      </c>
    </row>
    <row r="25" spans="3:8" ht="26.25" thickBot="1">
      <c r="C25" s="20" t="s">
        <v>35</v>
      </c>
      <c r="D25" s="20" t="s">
        <v>36</v>
      </c>
      <c r="E25" s="20" t="s">
        <v>37</v>
      </c>
      <c r="F25" s="20" t="s">
        <v>38</v>
      </c>
      <c r="G25" s="20" t="s">
        <v>39</v>
      </c>
      <c r="H25" s="20" t="s">
        <v>40</v>
      </c>
    </row>
    <row r="26" spans="3:8">
      <c r="C26" s="19" t="s">
        <v>41</v>
      </c>
      <c r="D26" s="19" t="s">
        <v>42</v>
      </c>
      <c r="E26" s="18"/>
      <c r="F26" s="18"/>
      <c r="G26" s="22">
        <v>1</v>
      </c>
      <c r="H26" s="23">
        <v>1</v>
      </c>
    </row>
    <row r="27" spans="3:8">
      <c r="C27" s="18"/>
      <c r="D27" s="18"/>
      <c r="E27" s="19" t="s">
        <v>43</v>
      </c>
      <c r="F27" s="18"/>
      <c r="G27" s="18"/>
      <c r="H27" s="18"/>
    </row>
    <row r="28" spans="3:8">
      <c r="C28" s="18"/>
      <c r="D28" s="18"/>
      <c r="E28" s="19" t="s">
        <v>44</v>
      </c>
      <c r="F28" s="18"/>
      <c r="G28" s="18"/>
      <c r="H28" s="18"/>
    </row>
    <row r="29" spans="3:8">
      <c r="C29" s="18"/>
      <c r="D29" s="18"/>
      <c r="E29" s="18"/>
      <c r="F29" s="19" t="s">
        <v>45</v>
      </c>
      <c r="G29" s="18"/>
      <c r="H29" s="18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Jan</cp:lastModifiedBy>
  <cp:revision/>
  <dcterms:created xsi:type="dcterms:W3CDTF">2007-09-10T09:34:18Z</dcterms:created>
  <dcterms:modified xsi:type="dcterms:W3CDTF">2025-04-23T07:08:51Z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514232814311981</vt:r8>
  </property>
</Properties>
</file>